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ohi\Downloads\"/>
    </mc:Choice>
  </mc:AlternateContent>
  <bookViews>
    <workbookView xWindow="240" yWindow="72" windowWidth="20112" windowHeight="7992" activeTab="1"/>
  </bookViews>
  <sheets>
    <sheet name="University information" sheetId="1" r:id="rId1"/>
    <sheet name="Variable Dictionary" sheetId="2" r:id="rId2"/>
  </sheets>
  <definedNames>
    <definedName name="_xlnm._FilterDatabase" localSheetId="0" hidden="1">'University information'!$A$1:$BD$3401</definedName>
  </definedNames>
  <calcPr calcId="162913"/>
</workbook>
</file>

<file path=xl/calcChain.xml><?xml version="1.0" encoding="utf-8"?>
<calcChain xmlns="http://schemas.openxmlformats.org/spreadsheetml/2006/main">
  <c r="E20" i="2" l="1"/>
</calcChain>
</file>

<file path=xl/sharedStrings.xml><?xml version="1.0" encoding="utf-8"?>
<sst xmlns="http://schemas.openxmlformats.org/spreadsheetml/2006/main" count="86021" uniqueCount="733">
  <si>
    <t>STDNT_AGE</t>
  </si>
  <si>
    <t>STDNT_GENDER</t>
  </si>
  <si>
    <t>IN_STATE_FLAG</t>
  </si>
  <si>
    <t>INTERNATIONAL_STS</t>
  </si>
  <si>
    <t>STDNT_MAJOR</t>
  </si>
  <si>
    <t>STDNT_MINOR</t>
  </si>
  <si>
    <t>CORE_COURSE_NAME_1_F</t>
  </si>
  <si>
    <t>CORE_COURSE_GRADE_1_F</t>
  </si>
  <si>
    <t>CORE_COURSE_NAME_2_F</t>
  </si>
  <si>
    <t>CORE_COURSE_GRADE_2_F</t>
  </si>
  <si>
    <t>CORE_COURSE_NAME_3_F</t>
  </si>
  <si>
    <t>CORE_COURSE_GRADE_3_F</t>
  </si>
  <si>
    <t>CORE_COURSE_NAME_4_F</t>
  </si>
  <si>
    <t>CORE_COURSE_GRADE_4_F</t>
  </si>
  <si>
    <t>CORE_COURSE_NAME_5_F</t>
  </si>
  <si>
    <t>CORE_COURSE_GRADE_5_F</t>
  </si>
  <si>
    <t>CORE_COURSE_NAME_6_F</t>
  </si>
  <si>
    <t>CORE_COURSE_GRADE_6_F</t>
  </si>
  <si>
    <t>CORE_COURSE_NAME_1_S</t>
  </si>
  <si>
    <t>CORE_COURSE_GRADE_1_S</t>
  </si>
  <si>
    <t>CORE_COURSE_NAME_2_S</t>
  </si>
  <si>
    <t>CORE_COURSE_GRADE_2_S</t>
  </si>
  <si>
    <t>CORE_COURSE_NAME_3_S</t>
  </si>
  <si>
    <t>CORE_COURSE_GRADE_3_S</t>
  </si>
  <si>
    <t>CORE_COURSE_NAME_4_S</t>
  </si>
  <si>
    <t>CORE_COURSE_GRADE_4_S</t>
  </si>
  <si>
    <t>CORE_COURSE_NAME_5_S</t>
  </si>
  <si>
    <t>CORE_COURSE_GRADE_5_S</t>
  </si>
  <si>
    <t>CORE_COURSE_NAME_6_S</t>
  </si>
  <si>
    <t>CORE_COURSE_GRADE_6_S</t>
  </si>
  <si>
    <t>HOUSING_STS</t>
  </si>
  <si>
    <t>RETURNED_2ND_YR</t>
  </si>
  <si>
    <t>DISTANCE_FROM_HOME</t>
  </si>
  <si>
    <t>HIGH_SCHL_GPA</t>
  </si>
  <si>
    <t>HIGH_SCHL_NAME</t>
  </si>
  <si>
    <t>FATHER_HI_EDU_CD</t>
  </si>
  <si>
    <t>FATHER_HI_EDU_DESC</t>
  </si>
  <si>
    <t>MOTHER_HI_EDU_CD</t>
  </si>
  <si>
    <t>MOTHER_HI_EDU_DESC</t>
  </si>
  <si>
    <t>DEGREE_GROUP_CD</t>
  </si>
  <si>
    <t>DEGREE_GROUP_DESC</t>
  </si>
  <si>
    <t>GROSS_FIN_NEED</t>
  </si>
  <si>
    <t>COST_OF_ATTEND</t>
  </si>
  <si>
    <t>EST_FAM_CONTRIBUTION</t>
  </si>
  <si>
    <t>UNMET_NEED</t>
  </si>
  <si>
    <t>F</t>
  </si>
  <si>
    <t>Y</t>
  </si>
  <si>
    <t>N</t>
  </si>
  <si>
    <t>Early Childhood Education</t>
  </si>
  <si>
    <t>ARTH 1100</t>
  </si>
  <si>
    <t>C</t>
  </si>
  <si>
    <t>ENGL 1101</t>
  </si>
  <si>
    <t>B</t>
  </si>
  <si>
    <t>CPSC 1105</t>
  </si>
  <si>
    <t>A</t>
  </si>
  <si>
    <t>MATH 1111</t>
  </si>
  <si>
    <t>LEAD 1705</t>
  </si>
  <si>
    <t>PSYC 1101</t>
  </si>
  <si>
    <t>D</t>
  </si>
  <si>
    <t>ENGL 1102</t>
  </si>
  <si>
    <t>COMM 1110</t>
  </si>
  <si>
    <t>On Campus</t>
  </si>
  <si>
    <t>No Information</t>
  </si>
  <si>
    <t>Bachelors</t>
  </si>
  <si>
    <t>Biology</t>
  </si>
  <si>
    <t>MATH 1132</t>
  </si>
  <si>
    <t>POLS 1101</t>
  </si>
  <si>
    <t>SPAN 1001</t>
  </si>
  <si>
    <t>STAT 1127</t>
  </si>
  <si>
    <t>Off Campus</t>
  </si>
  <si>
    <t>Management Information Systems</t>
  </si>
  <si>
    <t>MATH 1113</t>
  </si>
  <si>
    <t>HIST 1112</t>
  </si>
  <si>
    <t>ITDS 2726</t>
  </si>
  <si>
    <t>High School</t>
  </si>
  <si>
    <t>College/Beyond</t>
  </si>
  <si>
    <t>Music Education</t>
  </si>
  <si>
    <t>MUSC 1100</t>
  </si>
  <si>
    <t>PHYS 1125</t>
  </si>
  <si>
    <t>M</t>
  </si>
  <si>
    <t>Music Performance</t>
  </si>
  <si>
    <t>ECON 2106</t>
  </si>
  <si>
    <t>MATH 1101</t>
  </si>
  <si>
    <t>HIST 2112</t>
  </si>
  <si>
    <t>Management</t>
  </si>
  <si>
    <t>Communication</t>
  </si>
  <si>
    <t>HIST 2111</t>
  </si>
  <si>
    <t>NOT REP</t>
  </si>
  <si>
    <t>ECON 2105</t>
  </si>
  <si>
    <t>General Business</t>
  </si>
  <si>
    <t>Accounting</t>
  </si>
  <si>
    <t>ITDS 2735</t>
  </si>
  <si>
    <t>Other/Unknown</t>
  </si>
  <si>
    <t>Psychology</t>
  </si>
  <si>
    <t>ANTH 1105</t>
  </si>
  <si>
    <t>Art</t>
  </si>
  <si>
    <t>Finance</t>
  </si>
  <si>
    <t>Exercise Science</t>
  </si>
  <si>
    <t>ITDS 1155</t>
  </si>
  <si>
    <t>ENVS 1105</t>
  </si>
  <si>
    <t>Engineering Studies</t>
  </si>
  <si>
    <t>CHEM 1211</t>
  </si>
  <si>
    <t>CHEM 1211L</t>
  </si>
  <si>
    <t>Art Education</t>
  </si>
  <si>
    <t>CHEM 1151L</t>
  </si>
  <si>
    <t>CHEM 1151</t>
  </si>
  <si>
    <t>Nursing</t>
  </si>
  <si>
    <t>Theatre Arts</t>
  </si>
  <si>
    <t>SPAN 1002</t>
  </si>
  <si>
    <t>ASTR 1105</t>
  </si>
  <si>
    <t>THEA 1100</t>
  </si>
  <si>
    <t>Health Science</t>
  </si>
  <si>
    <t>Computer Science - Games</t>
  </si>
  <si>
    <t>CPSC 1301</t>
  </si>
  <si>
    <t>CPSC 1301L</t>
  </si>
  <si>
    <t>Middle School/Junior High</t>
  </si>
  <si>
    <t>Pre-Nursing</t>
  </si>
  <si>
    <t>ITDS 2749</t>
  </si>
  <si>
    <t>Spanish</t>
  </si>
  <si>
    <t>Marketing</t>
  </si>
  <si>
    <t>Undeclared</t>
  </si>
  <si>
    <t>FREN 1001</t>
  </si>
  <si>
    <t>English Language/Literature</t>
  </si>
  <si>
    <t>GEOL 1110</t>
  </si>
  <si>
    <t>History and Secondary Ed</t>
  </si>
  <si>
    <t>BIOL 1125</t>
  </si>
  <si>
    <t>Middle Grades Education</t>
  </si>
  <si>
    <t>ANTH 1107</t>
  </si>
  <si>
    <t>Chemistry</t>
  </si>
  <si>
    <t>INCOMPL</t>
  </si>
  <si>
    <t>Political Science</t>
  </si>
  <si>
    <t>POLS 2401</t>
  </si>
  <si>
    <t>Criminal Justice</t>
  </si>
  <si>
    <t>Pre-Engineering/RETP</t>
  </si>
  <si>
    <t>MATH 1131</t>
  </si>
  <si>
    <t>ITDS 1145</t>
  </si>
  <si>
    <t>Computer Science - Systems</t>
  </si>
  <si>
    <t>Music</t>
  </si>
  <si>
    <t>ITDS 2748</t>
  </si>
  <si>
    <t>ITDS 2746</t>
  </si>
  <si>
    <t>Theatre Education</t>
  </si>
  <si>
    <t>HIST 1111</t>
  </si>
  <si>
    <t>SOCI 1101</t>
  </si>
  <si>
    <t>GEOL 1121</t>
  </si>
  <si>
    <t>GEOL 1121L</t>
  </si>
  <si>
    <t>History</t>
  </si>
  <si>
    <t>BIOL 1215K</t>
  </si>
  <si>
    <t>ARTH 1100I</t>
  </si>
  <si>
    <t>ENGL 1101I</t>
  </si>
  <si>
    <t>ITDS 2727</t>
  </si>
  <si>
    <t>French</t>
  </si>
  <si>
    <t>ANTH 1105I</t>
  </si>
  <si>
    <t>GEOG 1101I</t>
  </si>
  <si>
    <t>Pre-Business</t>
  </si>
  <si>
    <t>COMM 1110H</t>
  </si>
  <si>
    <t>COMM 1110I</t>
  </si>
  <si>
    <t>HIST 1112I</t>
  </si>
  <si>
    <t>THEA 1100I</t>
  </si>
  <si>
    <t>ITDS 1156</t>
  </si>
  <si>
    <t>Applied Computer Science</t>
  </si>
  <si>
    <t>English and Secondary Ed</t>
  </si>
  <si>
    <t>Unknown</t>
  </si>
  <si>
    <t>Health and Physical Education</t>
  </si>
  <si>
    <t>GEOL 2225</t>
  </si>
  <si>
    <t>Art History</t>
  </si>
  <si>
    <t>MATH 1125</t>
  </si>
  <si>
    <t>ENGL 2136</t>
  </si>
  <si>
    <t>ENVS 1105I</t>
  </si>
  <si>
    <t>MATH 2125</t>
  </si>
  <si>
    <t>ITDS 1146</t>
  </si>
  <si>
    <t>FREN 1002</t>
  </si>
  <si>
    <t>BIOL 1225K</t>
  </si>
  <si>
    <t>Economics</t>
  </si>
  <si>
    <t>Military Sci &amp; Adv Leadership</t>
  </si>
  <si>
    <t>Anthropology</t>
  </si>
  <si>
    <t>Foundations of Business</t>
  </si>
  <si>
    <t>FREN 2001</t>
  </si>
  <si>
    <t>Chemistry and Secondary Ed</t>
  </si>
  <si>
    <t>General Studies/AS</t>
  </si>
  <si>
    <t>Associate</t>
  </si>
  <si>
    <t>Spec Ed: Gen. Curr. - Reading</t>
  </si>
  <si>
    <t>Sociology</t>
  </si>
  <si>
    <t>PHYS 1325</t>
  </si>
  <si>
    <t>Mathematics</t>
  </si>
  <si>
    <t>Early Admission - Accel</t>
  </si>
  <si>
    <t>ENGL 2111</t>
  </si>
  <si>
    <t>POLS 1101H</t>
  </si>
  <si>
    <t>ITDS 2726H</t>
  </si>
  <si>
    <t>GERM 1002</t>
  </si>
  <si>
    <t>Life and Career Planning</t>
  </si>
  <si>
    <t>U.S. History to 1865</t>
  </si>
  <si>
    <t>Joint Enrollment - Accel</t>
  </si>
  <si>
    <t>JAPN 1001</t>
  </si>
  <si>
    <t>Liberal Arts</t>
  </si>
  <si>
    <t>V</t>
  </si>
  <si>
    <t>Career Associate</t>
  </si>
  <si>
    <t>Creative Writing</t>
  </si>
  <si>
    <t>Information Technology</t>
  </si>
  <si>
    <t>Philosophy</t>
  </si>
  <si>
    <t>Spanish with Teacher Cert</t>
  </si>
  <si>
    <t>International Business</t>
  </si>
  <si>
    <t>ASTR 1305</t>
  </si>
  <si>
    <t>Mathematics and Secondary Ed</t>
  </si>
  <si>
    <t>Geology</t>
  </si>
  <si>
    <t>Professional Writing</t>
  </si>
  <si>
    <t>FREN 2002</t>
  </si>
  <si>
    <t>French with Teacher Cert</t>
  </si>
  <si>
    <t>Biology and Secondary Ed</t>
  </si>
  <si>
    <t>MATH 2115</t>
  </si>
  <si>
    <t>Computer Info. Management</t>
  </si>
  <si>
    <t>ARAB 1001</t>
  </si>
  <si>
    <t>Earth and Space Science</t>
  </si>
  <si>
    <t>Asian Studies</t>
  </si>
  <si>
    <t>LATN 1002</t>
  </si>
  <si>
    <t>PHYS 2311</t>
  </si>
  <si>
    <t>PHYS 2211</t>
  </si>
  <si>
    <t>Women's Studies</t>
  </si>
  <si>
    <t>African Studies</t>
  </si>
  <si>
    <t>Age of the Student Enrolled</t>
  </si>
  <si>
    <t>Gender of the student</t>
  </si>
  <si>
    <t>Indicator of whether Student is in same state as university</t>
  </si>
  <si>
    <t>Indicator of whether Student is an International Student</t>
  </si>
  <si>
    <t>Indicator of whether the student is staying in campus or outside</t>
  </si>
  <si>
    <t>Distance from the university to student's home</t>
  </si>
  <si>
    <t>High School from where the student graduated</t>
  </si>
  <si>
    <t>Father's educational status</t>
  </si>
  <si>
    <t>Mother's educational status</t>
  </si>
  <si>
    <t>Student's Major course in University</t>
  </si>
  <si>
    <t>Student's Minor course in University</t>
  </si>
  <si>
    <t>Student's High School GPA score</t>
  </si>
  <si>
    <t>Student Identifier</t>
  </si>
  <si>
    <t>Degree code for which student has enrolled in university</t>
  </si>
  <si>
    <t>Degree for which student has enrolled in university</t>
  </si>
  <si>
    <t>Father's educational status code</t>
  </si>
  <si>
    <t>Mother's educational status code</t>
  </si>
  <si>
    <t>Financial need of Student</t>
  </si>
  <si>
    <t>Course Fees</t>
  </si>
  <si>
    <t>Estimated Family contribution towards course fees</t>
  </si>
  <si>
    <t>Unmet financial need of the student</t>
  </si>
  <si>
    <t>FIRST_TERM_ATTEMPT_HRS</t>
  </si>
  <si>
    <t>FIRST_TERM_EARNED_HRS</t>
  </si>
  <si>
    <t>SECOND_TERM_ATTEMPT_HRS</t>
  </si>
  <si>
    <t>SECOND_TERM_EARNED_HRS</t>
  </si>
  <si>
    <t>FIRST_TERM</t>
  </si>
  <si>
    <t>SECOND_TERM</t>
  </si>
  <si>
    <t>STDNT_TEST_ENTRANCE1</t>
  </si>
  <si>
    <t>STDNT_TEST_ENTRANCE2</t>
  </si>
  <si>
    <t>STDNT_TEST_ENTRANCE_COMB</t>
  </si>
  <si>
    <t>STDNT_BACKGROUND</t>
  </si>
  <si>
    <t>STUDENT IDENTIFIER</t>
  </si>
  <si>
    <t>Backgroud of Student</t>
  </si>
  <si>
    <t>Student's Entrance 1 score</t>
  </si>
  <si>
    <t>Student's Entrance 2 score</t>
  </si>
  <si>
    <t>Student's score calculated both on Entrance1 &amp; Entrance2 score</t>
  </si>
  <si>
    <t>First semester year</t>
  </si>
  <si>
    <t>Core course 1 opted in First semester</t>
  </si>
  <si>
    <t>Grade in Core course 1 opted in First semester</t>
  </si>
  <si>
    <t>Core course 2 opted in First semester</t>
  </si>
  <si>
    <t>Grade in Core course 2 opted in First semester</t>
  </si>
  <si>
    <t>Core course 3 opted in First semester</t>
  </si>
  <si>
    <t>Grade in Core course 3 opted in First semester</t>
  </si>
  <si>
    <t>Core course 4 opted in First semester</t>
  </si>
  <si>
    <t>Grade in Core course 4 opted in First semester</t>
  </si>
  <si>
    <t>Core course 5 opted in First semester</t>
  </si>
  <si>
    <t>Grade in Core course 5 opted in First semester</t>
  </si>
  <si>
    <t>Core course 6 opted in First semester</t>
  </si>
  <si>
    <t>Grade in Core course 6 opted in First semester</t>
  </si>
  <si>
    <t>Indicates whether the student came back to First semester in 2nd year</t>
  </si>
  <si>
    <t xml:space="preserve"># Hours attempted by student(Or # Grade points attempted by Student in First semester) </t>
  </si>
  <si>
    <t xml:space="preserve"># Hours earned by student(Or # Grade points earned by Student in First semester) </t>
  </si>
  <si>
    <t>Second semester year</t>
  </si>
  <si>
    <t>Core course 1 opted in Second semester</t>
  </si>
  <si>
    <t>Grade in Core course 1 opted in Second semester</t>
  </si>
  <si>
    <t>Core course 2 opted in Second semester</t>
  </si>
  <si>
    <t>Grade in Core course 2 opted in Second semester</t>
  </si>
  <si>
    <t>Core course 3 opted in Second semester</t>
  </si>
  <si>
    <t>Grade in Core course 3 opted in Second semester</t>
  </si>
  <si>
    <t>Core course 4 opted in Second semester</t>
  </si>
  <si>
    <t>Grade in Core course 4 opted in Second semester</t>
  </si>
  <si>
    <t>Core course 5 opted in Second semester</t>
  </si>
  <si>
    <t>Grade in Core course 5 opted in Second semester</t>
  </si>
  <si>
    <t>Core course 6 opted in Second semester</t>
  </si>
  <si>
    <t>Grade in Core course 6 opted in Second semester</t>
  </si>
  <si>
    <t xml:space="preserve"># Hours attempted by student(Or # Grade points attempted by Student in Second semester) </t>
  </si>
  <si>
    <t xml:space="preserve"># Hours earned by student(Or # Grade points earned by Student in Second semester) </t>
  </si>
  <si>
    <t>BGD 1</t>
  </si>
  <si>
    <t>BGD 2</t>
  </si>
  <si>
    <t>BGD 3</t>
  </si>
  <si>
    <t>BGD 4</t>
  </si>
  <si>
    <t>BGD 5</t>
  </si>
  <si>
    <t>BGD 6</t>
  </si>
  <si>
    <t>BGD 7</t>
  </si>
  <si>
    <t>BGD 8</t>
  </si>
  <si>
    <t>SCHOOL 1</t>
  </si>
  <si>
    <t>SCHOOL 2</t>
  </si>
  <si>
    <t>SCHOOL 3</t>
  </si>
  <si>
    <t>SCHOOL 4</t>
  </si>
  <si>
    <t>SCHOOL 5</t>
  </si>
  <si>
    <t>SCHOOL 6</t>
  </si>
  <si>
    <t>SCHOOL 7</t>
  </si>
  <si>
    <t>SCHOOL 8</t>
  </si>
  <si>
    <t>SCHOOL 9</t>
  </si>
  <si>
    <t>SCHOOL 10</t>
  </si>
  <si>
    <t>SCHOOL 11</t>
  </si>
  <si>
    <t>SCHOOL 12</t>
  </si>
  <si>
    <t>SCHOOL 13</t>
  </si>
  <si>
    <t>SCHOOL 14</t>
  </si>
  <si>
    <t>SCHOOL 15</t>
  </si>
  <si>
    <t>SCHOOL 16</t>
  </si>
  <si>
    <t>SCHOOL 17</t>
  </si>
  <si>
    <t>SCHOOL 18</t>
  </si>
  <si>
    <t>SCHOOL 19</t>
  </si>
  <si>
    <t>SCHOOL 20</t>
  </si>
  <si>
    <t>SCHOOL 21</t>
  </si>
  <si>
    <t>SCHOOL 22</t>
  </si>
  <si>
    <t>SCHOOL 23</t>
  </si>
  <si>
    <t>SCHOOL 24</t>
  </si>
  <si>
    <t>SCHOOL 25</t>
  </si>
  <si>
    <t>SCHOOL 26</t>
  </si>
  <si>
    <t>SCHOOL 27</t>
  </si>
  <si>
    <t>SCHOOL 28</t>
  </si>
  <si>
    <t>SCHOOL 29</t>
  </si>
  <si>
    <t>SCHOOL 30</t>
  </si>
  <si>
    <t>SCHOOL 31</t>
  </si>
  <si>
    <t>SCHOOL 32</t>
  </si>
  <si>
    <t>SCHOOL 33</t>
  </si>
  <si>
    <t>SCHOOL 34</t>
  </si>
  <si>
    <t>SCHOOL 35</t>
  </si>
  <si>
    <t>SCHOOL 36</t>
  </si>
  <si>
    <t>SCHOOL 37</t>
  </si>
  <si>
    <t>SCHOOL 38</t>
  </si>
  <si>
    <t>SCHOOL 39</t>
  </si>
  <si>
    <t>SCHOOL 40</t>
  </si>
  <si>
    <t>SCHOOL 41</t>
  </si>
  <si>
    <t>SCHOOL 42</t>
  </si>
  <si>
    <t>SCHOOL 43</t>
  </si>
  <si>
    <t>SCHOOL 44</t>
  </si>
  <si>
    <t>SCHOOL 45</t>
  </si>
  <si>
    <t>SCHOOL 46</t>
  </si>
  <si>
    <t>SCHOOL 47</t>
  </si>
  <si>
    <t>SCHOOL 48</t>
  </si>
  <si>
    <t>SCHOOL 49</t>
  </si>
  <si>
    <t>SCHOOL 50</t>
  </si>
  <si>
    <t>SCHOOL 51</t>
  </si>
  <si>
    <t>SCHOOL 52</t>
  </si>
  <si>
    <t>SCHOOL 53</t>
  </si>
  <si>
    <t>SCHOOL 54</t>
  </si>
  <si>
    <t>SCHOOL 55</t>
  </si>
  <si>
    <t>SCHOOL 56</t>
  </si>
  <si>
    <t>SCHOOL 57</t>
  </si>
  <si>
    <t>SCHOOL 58</t>
  </si>
  <si>
    <t>SCHOOL 59</t>
  </si>
  <si>
    <t>SCHOOL 60</t>
  </si>
  <si>
    <t>SCHOOL 61</t>
  </si>
  <si>
    <t>SCHOOL 62</t>
  </si>
  <si>
    <t>SCHOOL 63</t>
  </si>
  <si>
    <t>SCHOOL 65</t>
  </si>
  <si>
    <t>SCHOOL 66</t>
  </si>
  <si>
    <t>SCHOOL 67</t>
  </si>
  <si>
    <t>SCHOOL 68</t>
  </si>
  <si>
    <t>SCHOOL 69</t>
  </si>
  <si>
    <t>SCHOOL 70</t>
  </si>
  <si>
    <t>SCHOOL 71</t>
  </si>
  <si>
    <t>SCHOOL 72</t>
  </si>
  <si>
    <t>SCHOOL 73</t>
  </si>
  <si>
    <t>SCHOOL 74</t>
  </si>
  <si>
    <t>SCHOOL 76</t>
  </si>
  <si>
    <t>SCHOOL 77</t>
  </si>
  <si>
    <t>SCHOOL 78</t>
  </si>
  <si>
    <t>SCHOOL 79</t>
  </si>
  <si>
    <t>SCHOOL 80</t>
  </si>
  <si>
    <t>SCHOOL 81</t>
  </si>
  <si>
    <t>SCHOOL 82</t>
  </si>
  <si>
    <t>SCHOOL 83</t>
  </si>
  <si>
    <t>SCHOOL 84</t>
  </si>
  <si>
    <t>SCHOOL 85</t>
  </si>
  <si>
    <t>SCHOOL 86</t>
  </si>
  <si>
    <t>SCHOOL 87</t>
  </si>
  <si>
    <t>SCHOOL 88</t>
  </si>
  <si>
    <t>SCHOOL 89</t>
  </si>
  <si>
    <t>SCHOOL 90</t>
  </si>
  <si>
    <t>SCHOOL 91</t>
  </si>
  <si>
    <t>SCHOOL 92</t>
  </si>
  <si>
    <t>SCHOOL 93</t>
  </si>
  <si>
    <t>SCHOOL 94</t>
  </si>
  <si>
    <t>SCHOOL 95</t>
  </si>
  <si>
    <t>SCHOOL 96</t>
  </si>
  <si>
    <t>SCHOOL 98</t>
  </si>
  <si>
    <t>SCHOOL 99</t>
  </si>
  <si>
    <t>SCHOOL 100</t>
  </si>
  <si>
    <t>SCHOOL 101</t>
  </si>
  <si>
    <t>SCHOOL 102</t>
  </si>
  <si>
    <t>SCHOOL 103</t>
  </si>
  <si>
    <t>SCHOOL 104</t>
  </si>
  <si>
    <t>SCHOOL 105</t>
  </si>
  <si>
    <t>SCHOOL 106</t>
  </si>
  <si>
    <t>SCHOOL 107</t>
  </si>
  <si>
    <t>SCHOOL 108</t>
  </si>
  <si>
    <t>SCHOOL 109</t>
  </si>
  <si>
    <t>SCHOOL 111</t>
  </si>
  <si>
    <t>SCHOOL 112</t>
  </si>
  <si>
    <t>SCHOOL 113</t>
  </si>
  <si>
    <t>SCHOOL 114</t>
  </si>
  <si>
    <t>SCHOOL 115</t>
  </si>
  <si>
    <t>SCHOOL 117</t>
  </si>
  <si>
    <t>SCHOOL 118</t>
  </si>
  <si>
    <t>SCHOOL 119</t>
  </si>
  <si>
    <t>SCHOOL 120</t>
  </si>
  <si>
    <t>SCHOOL 121</t>
  </si>
  <si>
    <t>SCHOOL 122</t>
  </si>
  <si>
    <t>SCHOOL 123</t>
  </si>
  <si>
    <t>SCHOOL 124</t>
  </si>
  <si>
    <t>SCHOOL 125</t>
  </si>
  <si>
    <t>SCHOOL 126</t>
  </si>
  <si>
    <t>SCHOOL 127</t>
  </si>
  <si>
    <t>SCHOOL 128</t>
  </si>
  <si>
    <t>SCHOOL 129</t>
  </si>
  <si>
    <t>SCHOOL 130</t>
  </si>
  <si>
    <t>SCHOOL 131</t>
  </si>
  <si>
    <t>SCHOOL 132</t>
  </si>
  <si>
    <t>SCHOOL 133</t>
  </si>
  <si>
    <t>SCHOOL 134</t>
  </si>
  <si>
    <t>SCHOOL 135</t>
  </si>
  <si>
    <t>SCHOOL 136</t>
  </si>
  <si>
    <t>SCHOOL 137</t>
  </si>
  <si>
    <t>SCHOOL 138</t>
  </si>
  <si>
    <t>SCHOOL 139</t>
  </si>
  <si>
    <t>SCHOOL 140</t>
  </si>
  <si>
    <t>SCHOOL 141</t>
  </si>
  <si>
    <t>SCHOOL 142</t>
  </si>
  <si>
    <t>SCHOOL 143</t>
  </si>
  <si>
    <t>SCHOOL 144</t>
  </si>
  <si>
    <t>SCHOOL 146</t>
  </si>
  <si>
    <t>SCHOOL 147</t>
  </si>
  <si>
    <t>SCHOOL 148</t>
  </si>
  <si>
    <t>SCHOOL 149</t>
  </si>
  <si>
    <t>SCHOOL 150</t>
  </si>
  <si>
    <t>SCHOOL 151</t>
  </si>
  <si>
    <t>SCHOOL 152</t>
  </si>
  <si>
    <t>SCHOOL 153</t>
  </si>
  <si>
    <t>SCHOOL 154</t>
  </si>
  <si>
    <t>SCHOOL 155</t>
  </si>
  <si>
    <t>SCHOOL 157</t>
  </si>
  <si>
    <t>SCHOOL 158</t>
  </si>
  <si>
    <t>SCHOOL 159</t>
  </si>
  <si>
    <t>SCHOOL 160</t>
  </si>
  <si>
    <t>SCHOOL 161</t>
  </si>
  <si>
    <t>SCHOOL 162</t>
  </si>
  <si>
    <t>SCHOOL 163</t>
  </si>
  <si>
    <t>SCHOOL 165</t>
  </si>
  <si>
    <t>SCHOOL 167</t>
  </si>
  <si>
    <t>SCHOOL 169</t>
  </si>
  <si>
    <t>SCHOOL 170</t>
  </si>
  <si>
    <t>SCHOOL 171</t>
  </si>
  <si>
    <t>SCHOOL 172</t>
  </si>
  <si>
    <t>SCHOOL 174</t>
  </si>
  <si>
    <t>SCHOOL 175</t>
  </si>
  <si>
    <t>SCHOOL 176</t>
  </si>
  <si>
    <t>SCHOOL 177</t>
  </si>
  <si>
    <t>SCHOOL 178</t>
  </si>
  <si>
    <t>SCHOOL 179</t>
  </si>
  <si>
    <t>SCHOOL 180</t>
  </si>
  <si>
    <t>SCHOOL 181</t>
  </si>
  <si>
    <t>SCHOOL 182</t>
  </si>
  <si>
    <t>SCHOOL 183</t>
  </si>
  <si>
    <t>SCHOOL 184</t>
  </si>
  <si>
    <t>SCHOOL 185</t>
  </si>
  <si>
    <t>SCHOOL 186</t>
  </si>
  <si>
    <t>SCHOOL 187</t>
  </si>
  <si>
    <t>SCHOOL 189</t>
  </si>
  <si>
    <t>SCHOOL 190</t>
  </si>
  <si>
    <t>SCHOOL 192</t>
  </si>
  <si>
    <t>SCHOOL 194</t>
  </si>
  <si>
    <t>SCHOOL 195</t>
  </si>
  <si>
    <t>SCHOOL 196</t>
  </si>
  <si>
    <t>SCHOOL 197</t>
  </si>
  <si>
    <t>SCHOOL 198</t>
  </si>
  <si>
    <t>SCHOOL 200</t>
  </si>
  <si>
    <t>SCHOOL 201</t>
  </si>
  <si>
    <t>SCHOOL 203</t>
  </si>
  <si>
    <t>SCHOOL 204</t>
  </si>
  <si>
    <t>SCHOOL 206</t>
  </si>
  <si>
    <t>SCHOOL 207</t>
  </si>
  <si>
    <t>SCHOOL 211</t>
  </si>
  <si>
    <t>SCHOOL 212</t>
  </si>
  <si>
    <t>SCHOOL 213</t>
  </si>
  <si>
    <t>SCHOOL 214</t>
  </si>
  <si>
    <t>SCHOOL 215</t>
  </si>
  <si>
    <t>SCHOOL 216</t>
  </si>
  <si>
    <t>SCHOOL 217</t>
  </si>
  <si>
    <t>SCHOOL 218</t>
  </si>
  <si>
    <t>SCHOOL 219</t>
  </si>
  <si>
    <t>SCHOOL 220</t>
  </si>
  <si>
    <t>SCHOOL 222</t>
  </si>
  <si>
    <t>SCHOOL 223</t>
  </si>
  <si>
    <t>SCHOOL 226</t>
  </si>
  <si>
    <t>SCHOOL 227</t>
  </si>
  <si>
    <t>SCHOOL 228</t>
  </si>
  <si>
    <t>SCHOOL 229</t>
  </si>
  <si>
    <t>SCHOOL 230</t>
  </si>
  <si>
    <t>SCHOOL 231</t>
  </si>
  <si>
    <t>SCHOOL 232</t>
  </si>
  <si>
    <t>SCHOOL 233</t>
  </si>
  <si>
    <t>SCHOOL 234</t>
  </si>
  <si>
    <t>SCHOOL 235</t>
  </si>
  <si>
    <t>SCHOOL 236</t>
  </si>
  <si>
    <t>SCHOOL 238</t>
  </si>
  <si>
    <t>SCHOOL 239</t>
  </si>
  <si>
    <t>SCHOOL 240</t>
  </si>
  <si>
    <t>SCHOOL 241</t>
  </si>
  <si>
    <t>SCHOOL 243</t>
  </si>
  <si>
    <t>SCHOOL 244</t>
  </si>
  <si>
    <t>SCHOOL 245</t>
  </si>
  <si>
    <t>SCHOOL 247</t>
  </si>
  <si>
    <t>SCHOOL 248</t>
  </si>
  <si>
    <t>SCHOOL 249</t>
  </si>
  <si>
    <t>SCHOOL 251</t>
  </si>
  <si>
    <t>SCHOOL 253</t>
  </si>
  <si>
    <t>SCHOOL 254</t>
  </si>
  <si>
    <t>SCHOOL 255</t>
  </si>
  <si>
    <t>SCHOOL 256</t>
  </si>
  <si>
    <t>SCHOOL 257</t>
  </si>
  <si>
    <t>SCHOOL 258</t>
  </si>
  <si>
    <t>SCHOOL 259</t>
  </si>
  <si>
    <t>SCHOOL 260</t>
  </si>
  <si>
    <t>SCHOOL 262</t>
  </si>
  <si>
    <t>SCHOOL 263</t>
  </si>
  <si>
    <t>SCHOOL 264</t>
  </si>
  <si>
    <t>SCHOOL 265</t>
  </si>
  <si>
    <t>SCHOOL 267</t>
  </si>
  <si>
    <t>SCHOOL 268</t>
  </si>
  <si>
    <t>SCHOOL 270</t>
  </si>
  <si>
    <t>SCHOOL 271</t>
  </si>
  <si>
    <t>SCHOOL 272</t>
  </si>
  <si>
    <t>SCHOOL 273</t>
  </si>
  <si>
    <t>SCHOOL 274</t>
  </si>
  <si>
    <t>SCHOOL 276</t>
  </si>
  <si>
    <t>SCHOOL 277</t>
  </si>
  <si>
    <t>SCHOOL 278</t>
  </si>
  <si>
    <t>SCHOOL 279</t>
  </si>
  <si>
    <t>SCHOOL 280</t>
  </si>
  <si>
    <t>SCHOOL 283</t>
  </si>
  <si>
    <t>SCHOOL 284</t>
  </si>
  <si>
    <t>SCHOOL 285</t>
  </si>
  <si>
    <t>SCHOOL 286</t>
  </si>
  <si>
    <t>SCHOOL 287</t>
  </si>
  <si>
    <t>SCHOOL 288</t>
  </si>
  <si>
    <t>SCHOOL 289</t>
  </si>
  <si>
    <t>SCHOOL 291</t>
  </si>
  <si>
    <t>SCHOOL 292</t>
  </si>
  <si>
    <t>SCHOOL 293</t>
  </si>
  <si>
    <t>SCHOOL 294</t>
  </si>
  <si>
    <t>SCHOOL 295</t>
  </si>
  <si>
    <t>SCHOOL 297</t>
  </si>
  <si>
    <t>SCHOOL 298</t>
  </si>
  <si>
    <t>SCHOOL 299</t>
  </si>
  <si>
    <t>SCHOOL 300</t>
  </si>
  <si>
    <t>SCHOOL 302</t>
  </si>
  <si>
    <t>SCHOOL 303</t>
  </si>
  <si>
    <t>SCHOOL 304</t>
  </si>
  <si>
    <t>SCHOOL 308</t>
  </si>
  <si>
    <t>SCHOOL 310</t>
  </si>
  <si>
    <t>SCHOOL 311</t>
  </si>
  <si>
    <t>SCHOOL 312</t>
  </si>
  <si>
    <t>SCHOOL 313</t>
  </si>
  <si>
    <t>SCHOOL 314</t>
  </si>
  <si>
    <t>SCHOOL 315</t>
  </si>
  <si>
    <t>SCHOOL 316</t>
  </si>
  <si>
    <t>SCHOOL 317</t>
  </si>
  <si>
    <t>SCHOOL 318</t>
  </si>
  <si>
    <t>SCHOOL 319</t>
  </si>
  <si>
    <t>SCHOOL 320</t>
  </si>
  <si>
    <t>SCHOOL 321</t>
  </si>
  <si>
    <t>SCHOOL 322</t>
  </si>
  <si>
    <t>SCHOOL 324</t>
  </si>
  <si>
    <t>SCHOOL 325</t>
  </si>
  <si>
    <t>SCHOOL 326</t>
  </si>
  <si>
    <t>SCHOOL 327</t>
  </si>
  <si>
    <t>SCHOOL 329</t>
  </si>
  <si>
    <t>SCHOOL 332</t>
  </si>
  <si>
    <t>SCHOOL 333</t>
  </si>
  <si>
    <t>SCHOOL 334</t>
  </si>
  <si>
    <t>SCHOOL 335</t>
  </si>
  <si>
    <t>SCHOOL 336</t>
  </si>
  <si>
    <t>SCHOOL 337</t>
  </si>
  <si>
    <t>SCHOOL 338</t>
  </si>
  <si>
    <t>SCHOOL 339</t>
  </si>
  <si>
    <t>SCHOOL 340</t>
  </si>
  <si>
    <t>SCHOOL 341</t>
  </si>
  <si>
    <t>SCHOOL 342</t>
  </si>
  <si>
    <t>SCHOOL 344</t>
  </si>
  <si>
    <t>SCHOOL 347</t>
  </si>
  <si>
    <t>SCHOOL 348</t>
  </si>
  <si>
    <t>SCHOOL 349</t>
  </si>
  <si>
    <t>SCHOOL 350</t>
  </si>
  <si>
    <t>SCHOOL 354</t>
  </si>
  <si>
    <t>SCHOOL 356</t>
  </si>
  <si>
    <t>SCHOOL 357</t>
  </si>
  <si>
    <t>SCHOOL 358</t>
  </si>
  <si>
    <t>SCHOOL 359</t>
  </si>
  <si>
    <t>SCHOOL 361</t>
  </si>
  <si>
    <t>SCHOOL 363</t>
  </si>
  <si>
    <t>SCHOOL 366</t>
  </si>
  <si>
    <t>SCHOOL 367</t>
  </si>
  <si>
    <t>SCHOOL 368</t>
  </si>
  <si>
    <t>SCHOOL 369</t>
  </si>
  <si>
    <t>SCHOOL 370</t>
  </si>
  <si>
    <t>SCHOOL 371</t>
  </si>
  <si>
    <t>SCHOOL 372</t>
  </si>
  <si>
    <t>SCHOOL 374</t>
  </si>
  <si>
    <t>SCHOOL 375</t>
  </si>
  <si>
    <t>SCHOOL 378</t>
  </si>
  <si>
    <t>SCHOOL 379</t>
  </si>
  <si>
    <t>SCHOOL 380</t>
  </si>
  <si>
    <t>SCHOOL 381</t>
  </si>
  <si>
    <t>SCHOOL 382</t>
  </si>
  <si>
    <t>SCHOOL 383</t>
  </si>
  <si>
    <t>SCHOOL 384</t>
  </si>
  <si>
    <t>SCHOOL 385</t>
  </si>
  <si>
    <t>SCHOOL 386</t>
  </si>
  <si>
    <t>SCHOOL 387</t>
  </si>
  <si>
    <t>SCHOOL 388</t>
  </si>
  <si>
    <t>SCHOOL 389</t>
  </si>
  <si>
    <t>SCHOOL 390</t>
  </si>
  <si>
    <t>SCHOOL 391</t>
  </si>
  <si>
    <t>SCHOOL 392</t>
  </si>
  <si>
    <t>SCHOOL 394</t>
  </si>
  <si>
    <t>SCHOOL 395</t>
  </si>
  <si>
    <t>SCHOOL 397</t>
  </si>
  <si>
    <t>SCHOOL 398</t>
  </si>
  <si>
    <t>SCHOOL 399</t>
  </si>
  <si>
    <t>SCHOOL 402</t>
  </si>
  <si>
    <t>SCHOOL 403</t>
  </si>
  <si>
    <t>SCHOOL 404</t>
  </si>
  <si>
    <t>SCHOOL 408</t>
  </si>
  <si>
    <t>SCHOOL 409</t>
  </si>
  <si>
    <t>SCHOOL 410</t>
  </si>
  <si>
    <t>SCHOOL 411</t>
  </si>
  <si>
    <t>SCHOOL 412</t>
  </si>
  <si>
    <t>SCHOOL 413</t>
  </si>
  <si>
    <t>SCHOOL 414</t>
  </si>
  <si>
    <t>SCHOOL 415</t>
  </si>
  <si>
    <t>SCHOOL 416</t>
  </si>
  <si>
    <t>SCHOOL 418</t>
  </si>
  <si>
    <t>SCHOOL 419</t>
  </si>
  <si>
    <t>SCHOOL 420</t>
  </si>
  <si>
    <t>SCHOOL 421</t>
  </si>
  <si>
    <t>SCHOOL 422</t>
  </si>
  <si>
    <t>SCHOOL 423</t>
  </si>
  <si>
    <t>SCHOOL 424</t>
  </si>
  <si>
    <t>SCHOOL 425</t>
  </si>
  <si>
    <t>SCHOOL 428</t>
  </si>
  <si>
    <t>SCHOOL 429</t>
  </si>
  <si>
    <t>SCHOOL 430</t>
  </si>
  <si>
    <t>SCHOOL 431</t>
  </si>
  <si>
    <t>SCHOOL 432</t>
  </si>
  <si>
    <t>SCHOOL 433</t>
  </si>
  <si>
    <t>SCHOOL 434</t>
  </si>
  <si>
    <t>SCHOOL 435</t>
  </si>
  <si>
    <t>SCHOOL 436</t>
  </si>
  <si>
    <t>SCHOOL 437</t>
  </si>
  <si>
    <t>SCHOOL 438</t>
  </si>
  <si>
    <t>SCHOOL 439</t>
  </si>
  <si>
    <t>SCHOOL 440</t>
  </si>
  <si>
    <t>SCHOOL 441</t>
  </si>
  <si>
    <t>SCHOOL 444</t>
  </si>
  <si>
    <t>SCHOOL 447</t>
  </si>
  <si>
    <t>SCHOOL 450</t>
  </si>
  <si>
    <t>SCHOOL 451</t>
  </si>
  <si>
    <t>SCHOOL 452</t>
  </si>
  <si>
    <t>SCHOOL 453</t>
  </si>
  <si>
    <t>SCHOOL 455</t>
  </si>
  <si>
    <t>SCHOOL 457</t>
  </si>
  <si>
    <t>SCHOOL 458</t>
  </si>
  <si>
    <t>SCHOOL 459</t>
  </si>
  <si>
    <t>SCHOOL 461</t>
  </si>
  <si>
    <t>SCHOOL 462</t>
  </si>
  <si>
    <t>SCHOOL 463</t>
  </si>
  <si>
    <t>SCHOOL 464</t>
  </si>
  <si>
    <t>SCHOOL 465</t>
  </si>
  <si>
    <t>SCHOOL 466</t>
  </si>
  <si>
    <t>SCHOOL 467</t>
  </si>
  <si>
    <t>SCHOOL 468</t>
  </si>
  <si>
    <t>SCHOOL 469</t>
  </si>
  <si>
    <t>SCHOOL 470</t>
  </si>
  <si>
    <t>SCHOOL 471</t>
  </si>
  <si>
    <t>SCHOOL 473</t>
  </si>
  <si>
    <t>SCHOOL 475</t>
  </si>
  <si>
    <t>SCHOOL 476</t>
  </si>
  <si>
    <t>SCHOOL 477</t>
  </si>
  <si>
    <t>SCHOOL 479</t>
  </si>
  <si>
    <t>SCHOOL 481</t>
  </si>
  <si>
    <t>SCHOOL 482</t>
  </si>
  <si>
    <t>SCHOOL 483</t>
  </si>
  <si>
    <t>SCHOOL 484</t>
  </si>
  <si>
    <t>SCHOOL 486</t>
  </si>
  <si>
    <t>SCHOOL 487</t>
  </si>
  <si>
    <t>SCHOOL 488</t>
  </si>
  <si>
    <t>SCHOOL 489</t>
  </si>
  <si>
    <t>SCHOOL 490</t>
  </si>
  <si>
    <t>SCHOOL 492</t>
  </si>
  <si>
    <t>SCHOOL 493</t>
  </si>
  <si>
    <t>SCHOOL 494</t>
  </si>
  <si>
    <t>SCHOOL 495</t>
  </si>
  <si>
    <t>SCHOOL 496</t>
  </si>
  <si>
    <t>SCHOOL 497</t>
  </si>
  <si>
    <t>SCHOOL 498</t>
  </si>
  <si>
    <t>SCHOOL 499</t>
  </si>
  <si>
    <t>SCHOOL 501</t>
  </si>
  <si>
    <t>SCHOOL 502</t>
  </si>
  <si>
    <t>SCHOOL 503</t>
  </si>
  <si>
    <t>SCHOOL 505</t>
  </si>
  <si>
    <t>SCHOOL 507</t>
  </si>
  <si>
    <t>SCHOOL 508</t>
  </si>
  <si>
    <t>SCHOOL 509</t>
  </si>
  <si>
    <t>SCHOOL 510</t>
  </si>
  <si>
    <t>SCHOOL 511</t>
  </si>
  <si>
    <t>SCHOOL 512</t>
  </si>
  <si>
    <t>SCHOOL 515</t>
  </si>
  <si>
    <t>SCHOOL 517</t>
  </si>
  <si>
    <t>SCHOOL 518</t>
  </si>
  <si>
    <t>SCHOOL 519</t>
  </si>
  <si>
    <t>SCHOOL 520</t>
  </si>
  <si>
    <t>SCHOOL 521</t>
  </si>
  <si>
    <t>SCHOOL 522</t>
  </si>
  <si>
    <t>SCHOOL 523</t>
  </si>
  <si>
    <t>SCHOOL 524</t>
  </si>
  <si>
    <t>SCHOOL 525</t>
  </si>
  <si>
    <t>SCHOOL 526</t>
  </si>
  <si>
    <t>SCHOOL 527</t>
  </si>
  <si>
    <t>SCHOOL 530</t>
  </si>
  <si>
    <t>SCHOOL 533</t>
  </si>
  <si>
    <t>UNMET_NEED+HIGH_SCHL_GPA+STDNT_TEST_ENTRANCE_COMB+DISTANCE_FROM_HOME+FIRST_TERM_PERF+STDNT_AGE+C(CORE_COURSE_GRADE_1_S_B)+C(CORE_COURSE_GRADE_2_S_B)+C(CORE_COURSE_GRADE_1_S_C)+C(CORE_COURSE_GRADE_1_S_F)+C(MOTHER_College)+C(FATHER_College)+C(CORE_COURSE_GRADE_1_F_F)+C(CORE_COURSE_GRADE_2_F_F)+C(On_Campus)+C(CORE_COURSE_GRADE_1_F_C)+C(CORE_COURSE_GRADE_3_F_B)+C(CORE_COURSE_GRADE_2_S_C)+C(STDNT_GENDER_F)+C(STDNT_GENDER_M)+C(MOTHER_High_School)+C(FATHER_High_School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</si>
</sst>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18" fillId="0" borderId="0" xfId="0" applyFont="1" applyFill="1"/>
    <xf numFmtId="0" fontId="19" fillId="0" borderId="0" xfId="0" applyFont="1" applyFill="1" applyAlignment="1">
      <alignment horizontal="left" wrapText="1" readingOrder="1"/>
    </xf>
    <xf numFmtId="0" fontId="0" fillId="0" borderId="0" xfId="0" applyFill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15"/>
  <sheetViews>
    <sheetView workbookViewId="0">
      <selection activeCell="E9" sqref="E9"/>
    </sheetView>
  </sheetViews>
  <sheetFormatPr defaultColWidth="9.109375" defaultRowHeight="14.4" x14ac:dyDescent="0.3"/>
  <cols>
    <col min="1" max="1" width="19.33203125" style="3" bestFit="1" customWidth="1"/>
    <col min="2" max="2" width="11.33203125" style="3" bestFit="1" customWidth="1"/>
    <col min="3" max="3" width="15" style="3" bestFit="1" customWidth="1"/>
    <col min="4" max="4" width="20.5546875" style="3" bestFit="1" customWidth="1"/>
    <col min="5" max="5" width="14.88671875" style="3" bestFit="1" customWidth="1"/>
    <col min="6" max="6" width="19.6640625" style="3" bestFit="1" customWidth="1"/>
    <col min="7" max="8" width="32.109375" style="3" bestFit="1" customWidth="1"/>
    <col min="9" max="10" width="23.5546875" style="3" bestFit="1" customWidth="1"/>
    <col min="11" max="11" width="29.109375" style="3" bestFit="1" customWidth="1"/>
    <col min="12" max="12" width="11.5546875" style="3" bestFit="1" customWidth="1"/>
    <col min="13" max="13" width="24.5546875" style="3" bestFit="1" customWidth="1"/>
    <col min="14" max="14" width="25.109375" style="3" bestFit="1" customWidth="1"/>
    <col min="15" max="15" width="24.5546875" style="3" bestFit="1" customWidth="1"/>
    <col min="16" max="16" width="25.109375" style="3" bestFit="1" customWidth="1"/>
    <col min="17" max="17" width="24.5546875" style="3" bestFit="1" customWidth="1"/>
    <col min="18" max="18" width="25.109375" style="3" bestFit="1" customWidth="1"/>
    <col min="19" max="19" width="24.5546875" style="3" bestFit="1" customWidth="1"/>
    <col min="20" max="20" width="25.109375" style="3" bestFit="1" customWidth="1"/>
    <col min="21" max="21" width="24.5546875" style="3" bestFit="1" customWidth="1"/>
    <col min="22" max="22" width="25.109375" style="3" bestFit="1" customWidth="1"/>
    <col min="23" max="23" width="24.5546875" style="3" bestFit="1" customWidth="1"/>
    <col min="24" max="24" width="25.109375" style="3" bestFit="1" customWidth="1"/>
    <col min="25" max="25" width="14.33203125" style="3" bestFit="1" customWidth="1"/>
    <col min="26" max="26" width="24.5546875" style="3" bestFit="1" customWidth="1"/>
    <col min="27" max="27" width="25.109375" style="3" bestFit="1" customWidth="1"/>
    <col min="28" max="28" width="24.5546875" style="3" bestFit="1" customWidth="1"/>
    <col min="29" max="29" width="25.109375" style="3" bestFit="1" customWidth="1"/>
    <col min="30" max="30" width="24.5546875" style="3" bestFit="1" customWidth="1"/>
    <col min="31" max="31" width="25.109375" style="3" bestFit="1" customWidth="1"/>
    <col min="32" max="32" width="24.5546875" style="3" bestFit="1" customWidth="1"/>
    <col min="33" max="33" width="25.109375" style="3" bestFit="1" customWidth="1"/>
    <col min="34" max="34" width="24.5546875" style="3" bestFit="1" customWidth="1"/>
    <col min="35" max="35" width="25.109375" style="3" bestFit="1" customWidth="1"/>
    <col min="36" max="36" width="24.5546875" style="3" bestFit="1" customWidth="1"/>
    <col min="37" max="37" width="25.109375" style="3" bestFit="1" customWidth="1"/>
    <col min="38" max="38" width="13.44140625" style="3" bestFit="1" customWidth="1"/>
    <col min="39" max="39" width="18.44140625" style="3" bestFit="1" customWidth="1"/>
    <col min="40" max="40" width="22.88671875" style="3" bestFit="1" customWidth="1"/>
    <col min="41" max="41" width="15.5546875" style="3" bestFit="1" customWidth="1"/>
    <col min="42" max="42" width="32" style="3" customWidth="1"/>
    <col min="43" max="43" width="18.88671875" style="3" bestFit="1" customWidth="1"/>
    <col min="44" max="44" width="24.6640625" style="3" bestFit="1" customWidth="1"/>
    <col min="45" max="45" width="19.6640625" style="3" bestFit="1" customWidth="1"/>
    <col min="46" max="46" width="24.6640625" style="3" bestFit="1" customWidth="1"/>
    <col min="47" max="47" width="18.6640625" style="3" bestFit="1" customWidth="1"/>
    <col min="48" max="48" width="26.44140625" style="3" bestFit="1" customWidth="1"/>
    <col min="49" max="49" width="25.6640625" style="3" bestFit="1" customWidth="1"/>
    <col min="50" max="50" width="24.5546875" style="3" bestFit="1" customWidth="1"/>
    <col min="51" max="51" width="28.33203125" style="3" bestFit="1" customWidth="1"/>
    <col min="52" max="52" width="27.33203125" style="3" bestFit="1" customWidth="1"/>
    <col min="53" max="53" width="16.6640625" style="3" bestFit="1" customWidth="1"/>
    <col min="54" max="54" width="17.33203125" style="3" bestFit="1" customWidth="1"/>
    <col min="55" max="55" width="24" style="3" bestFit="1" customWidth="1"/>
    <col min="56" max="56" width="13.33203125" style="3" bestFit="1" customWidth="1"/>
    <col min="57" max="16384" width="9.109375" style="3"/>
  </cols>
  <sheetData>
    <row r="1" spans="1:56" customFormat="1" x14ac:dyDescent="0.3">
      <c r="A1" t="s">
        <v>249</v>
      </c>
      <c r="B1" t="s">
        <v>0</v>
      </c>
      <c r="C1" t="s">
        <v>1</v>
      </c>
      <c r="D1" t="s">
        <v>248</v>
      </c>
      <c r="E1" t="s">
        <v>2</v>
      </c>
      <c r="F1" t="s">
        <v>3</v>
      </c>
      <c r="G1" t="s">
        <v>4</v>
      </c>
      <c r="H1" t="s">
        <v>5</v>
      </c>
      <c r="I1" t="s">
        <v>245</v>
      </c>
      <c r="J1" t="s">
        <v>246</v>
      </c>
      <c r="K1" t="s">
        <v>247</v>
      </c>
      <c r="L1" t="s">
        <v>243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244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239</v>
      </c>
      <c r="AX1" t="s">
        <v>240</v>
      </c>
      <c r="AY1" t="s">
        <v>241</v>
      </c>
      <c r="AZ1" t="s">
        <v>242</v>
      </c>
      <c r="BA1" t="s">
        <v>41</v>
      </c>
      <c r="BB1" t="s">
        <v>42</v>
      </c>
      <c r="BC1" t="s">
        <v>43</v>
      </c>
      <c r="BD1" t="s">
        <v>44</v>
      </c>
    </row>
    <row r="2" spans="1:56" customFormat="1" x14ac:dyDescent="0.3">
      <c r="A2">
        <v>7808615</v>
      </c>
      <c r="B2">
        <v>18</v>
      </c>
      <c r="C2" t="s">
        <v>45</v>
      </c>
      <c r="D2" t="s">
        <v>285</v>
      </c>
      <c r="E2" t="s">
        <v>46</v>
      </c>
      <c r="F2" t="s">
        <v>47</v>
      </c>
      <c r="G2" t="s">
        <v>120</v>
      </c>
      <c r="H2" t="s">
        <v>47</v>
      </c>
      <c r="J2">
        <v>1150</v>
      </c>
      <c r="K2">
        <v>1150</v>
      </c>
      <c r="L2">
        <v>200708</v>
      </c>
      <c r="M2" t="s">
        <v>94</v>
      </c>
      <c r="N2" t="s">
        <v>54</v>
      </c>
      <c r="O2" t="s">
        <v>49</v>
      </c>
      <c r="P2" t="s">
        <v>54</v>
      </c>
      <c r="Q2" t="s">
        <v>59</v>
      </c>
      <c r="R2" t="s">
        <v>54</v>
      </c>
      <c r="S2" t="s">
        <v>57</v>
      </c>
      <c r="T2" t="s">
        <v>54</v>
      </c>
      <c r="Y2">
        <v>200802</v>
      </c>
      <c r="Z2" t="s">
        <v>105</v>
      </c>
      <c r="AA2" t="s">
        <v>54</v>
      </c>
      <c r="AB2" t="s">
        <v>104</v>
      </c>
      <c r="AC2" t="s">
        <v>54</v>
      </c>
      <c r="AD2" t="s">
        <v>60</v>
      </c>
      <c r="AE2" t="s">
        <v>54</v>
      </c>
      <c r="AF2" t="s">
        <v>117</v>
      </c>
      <c r="AG2" t="s">
        <v>54</v>
      </c>
      <c r="AL2" t="s">
        <v>61</v>
      </c>
      <c r="AM2">
        <v>0</v>
      </c>
      <c r="AN2">
        <v>150</v>
      </c>
      <c r="AO2">
        <v>4</v>
      </c>
      <c r="AP2" t="s">
        <v>342</v>
      </c>
      <c r="AR2" t="s">
        <v>62</v>
      </c>
      <c r="AT2" t="s">
        <v>62</v>
      </c>
      <c r="AU2" t="s">
        <v>52</v>
      </c>
      <c r="AV2" t="s">
        <v>63</v>
      </c>
      <c r="AW2">
        <v>16</v>
      </c>
      <c r="AX2">
        <v>16</v>
      </c>
      <c r="AY2">
        <v>14</v>
      </c>
      <c r="AZ2">
        <v>14</v>
      </c>
      <c r="BA2" s="4">
        <v>0</v>
      </c>
      <c r="BB2" s="4">
        <v>0</v>
      </c>
      <c r="BC2" s="4">
        <v>0</v>
      </c>
      <c r="BD2" s="4">
        <v>0</v>
      </c>
    </row>
    <row r="3" spans="1:56" customFormat="1" x14ac:dyDescent="0.3">
      <c r="A3">
        <v>7830063</v>
      </c>
      <c r="B3">
        <v>19</v>
      </c>
      <c r="C3" t="s">
        <v>45</v>
      </c>
      <c r="D3" t="s">
        <v>285</v>
      </c>
      <c r="E3" t="s">
        <v>47</v>
      </c>
      <c r="F3" t="s">
        <v>47</v>
      </c>
      <c r="G3" t="s">
        <v>120</v>
      </c>
      <c r="H3" t="s">
        <v>47</v>
      </c>
      <c r="I3">
        <v>26</v>
      </c>
      <c r="K3">
        <v>1190</v>
      </c>
      <c r="L3">
        <v>200808</v>
      </c>
      <c r="M3" t="s">
        <v>94</v>
      </c>
      <c r="N3" t="s">
        <v>54</v>
      </c>
      <c r="O3" t="s">
        <v>188</v>
      </c>
      <c r="P3" t="s">
        <v>54</v>
      </c>
      <c r="Q3" t="s">
        <v>91</v>
      </c>
      <c r="R3" t="s">
        <v>54</v>
      </c>
      <c r="S3" t="s">
        <v>165</v>
      </c>
      <c r="T3" t="s">
        <v>54</v>
      </c>
      <c r="U3" t="s">
        <v>110</v>
      </c>
      <c r="V3" t="s">
        <v>54</v>
      </c>
      <c r="W3" t="s">
        <v>66</v>
      </c>
      <c r="X3" t="s">
        <v>54</v>
      </c>
      <c r="Y3">
        <v>200902</v>
      </c>
      <c r="Z3" t="s">
        <v>88</v>
      </c>
      <c r="AA3" t="s">
        <v>54</v>
      </c>
      <c r="AB3" t="s">
        <v>59</v>
      </c>
      <c r="AC3" t="s">
        <v>54</v>
      </c>
      <c r="AL3" t="s">
        <v>69</v>
      </c>
      <c r="AM3">
        <v>1</v>
      </c>
      <c r="AN3">
        <v>69</v>
      </c>
      <c r="AO3">
        <v>2.89</v>
      </c>
      <c r="AP3" t="s">
        <v>622</v>
      </c>
      <c r="AQ3">
        <v>3</v>
      </c>
      <c r="AR3" t="s">
        <v>75</v>
      </c>
      <c r="AS3">
        <v>3</v>
      </c>
      <c r="AT3" t="s">
        <v>75</v>
      </c>
      <c r="AU3" t="s">
        <v>52</v>
      </c>
      <c r="AV3" t="s">
        <v>63</v>
      </c>
      <c r="AW3">
        <v>18</v>
      </c>
      <c r="AX3">
        <v>18</v>
      </c>
      <c r="AY3">
        <v>18</v>
      </c>
      <c r="AZ3">
        <v>18</v>
      </c>
      <c r="BA3" s="4">
        <v>570000</v>
      </c>
      <c r="BB3" s="4">
        <v>1355760</v>
      </c>
      <c r="BC3" s="4">
        <v>785760</v>
      </c>
      <c r="BD3" s="4">
        <v>459300</v>
      </c>
    </row>
    <row r="4" spans="1:56" customFormat="1" x14ac:dyDescent="0.3">
      <c r="A4">
        <v>7847538</v>
      </c>
      <c r="B4">
        <v>18</v>
      </c>
      <c r="C4" t="s">
        <v>79</v>
      </c>
      <c r="D4" t="s">
        <v>285</v>
      </c>
      <c r="E4" t="s">
        <v>46</v>
      </c>
      <c r="F4" t="s">
        <v>47</v>
      </c>
      <c r="G4" t="s">
        <v>183</v>
      </c>
      <c r="H4" t="s">
        <v>47</v>
      </c>
      <c r="J4">
        <v>1020</v>
      </c>
      <c r="K4">
        <v>1030</v>
      </c>
      <c r="L4">
        <v>201008</v>
      </c>
      <c r="M4" t="s">
        <v>94</v>
      </c>
      <c r="N4" t="s">
        <v>54</v>
      </c>
      <c r="O4" t="s">
        <v>51</v>
      </c>
      <c r="P4" t="s">
        <v>54</v>
      </c>
      <c r="Q4" t="s">
        <v>86</v>
      </c>
      <c r="R4" t="s">
        <v>54</v>
      </c>
      <c r="S4" t="s">
        <v>55</v>
      </c>
      <c r="T4" t="s">
        <v>54</v>
      </c>
      <c r="U4" t="s">
        <v>142</v>
      </c>
      <c r="V4" t="s">
        <v>54</v>
      </c>
      <c r="Y4">
        <v>201102</v>
      </c>
      <c r="Z4" t="s">
        <v>59</v>
      </c>
      <c r="AA4" t="s">
        <v>54</v>
      </c>
      <c r="AB4" t="s">
        <v>99</v>
      </c>
      <c r="AC4" t="s">
        <v>54</v>
      </c>
      <c r="AD4" t="s">
        <v>77</v>
      </c>
      <c r="AE4" t="s">
        <v>54</v>
      </c>
      <c r="AL4" t="s">
        <v>61</v>
      </c>
      <c r="AM4">
        <v>1</v>
      </c>
      <c r="AN4">
        <v>150</v>
      </c>
      <c r="AO4">
        <v>3.39</v>
      </c>
      <c r="AP4" t="s">
        <v>372</v>
      </c>
      <c r="AQ4">
        <v>2</v>
      </c>
      <c r="AR4" t="s">
        <v>74</v>
      </c>
      <c r="AS4">
        <v>4</v>
      </c>
      <c r="AT4" t="s">
        <v>92</v>
      </c>
      <c r="AU4" t="s">
        <v>52</v>
      </c>
      <c r="AV4" t="s">
        <v>63</v>
      </c>
      <c r="AW4">
        <v>15</v>
      </c>
      <c r="AX4">
        <v>15</v>
      </c>
      <c r="AY4">
        <v>14</v>
      </c>
      <c r="AZ4">
        <v>14</v>
      </c>
      <c r="BA4" s="4">
        <v>0</v>
      </c>
      <c r="BB4" s="4">
        <v>0</v>
      </c>
      <c r="BC4" s="4">
        <v>0</v>
      </c>
      <c r="BD4" s="4">
        <v>0</v>
      </c>
    </row>
    <row r="5" spans="1:56" customFormat="1" x14ac:dyDescent="0.3">
      <c r="A5">
        <v>8006429</v>
      </c>
      <c r="B5">
        <v>18</v>
      </c>
      <c r="C5" t="s">
        <v>79</v>
      </c>
      <c r="D5" t="s">
        <v>285</v>
      </c>
      <c r="E5" t="s">
        <v>46</v>
      </c>
      <c r="F5" t="s">
        <v>47</v>
      </c>
      <c r="G5" t="s">
        <v>120</v>
      </c>
      <c r="H5" t="s">
        <v>47</v>
      </c>
      <c r="J5">
        <v>1210</v>
      </c>
      <c r="K5">
        <v>1220</v>
      </c>
      <c r="L5">
        <v>200708</v>
      </c>
      <c r="M5" t="s">
        <v>127</v>
      </c>
      <c r="N5" t="s">
        <v>54</v>
      </c>
      <c r="O5" t="s">
        <v>60</v>
      </c>
      <c r="P5" t="s">
        <v>54</v>
      </c>
      <c r="Y5">
        <v>200802</v>
      </c>
      <c r="Z5" t="s">
        <v>59</v>
      </c>
      <c r="AA5" t="s">
        <v>54</v>
      </c>
      <c r="AB5" t="s">
        <v>83</v>
      </c>
      <c r="AC5" t="s">
        <v>54</v>
      </c>
      <c r="AD5" t="s">
        <v>56</v>
      </c>
      <c r="AE5" t="s">
        <v>54</v>
      </c>
      <c r="AF5" t="s">
        <v>77</v>
      </c>
      <c r="AG5" t="s">
        <v>54</v>
      </c>
      <c r="AL5" t="s">
        <v>61</v>
      </c>
      <c r="AM5">
        <v>1</v>
      </c>
      <c r="AN5">
        <v>150</v>
      </c>
      <c r="AO5">
        <v>2.93</v>
      </c>
      <c r="AP5" t="s">
        <v>461</v>
      </c>
      <c r="AQ5">
        <v>3</v>
      </c>
      <c r="AR5" t="s">
        <v>75</v>
      </c>
      <c r="AS5">
        <v>3</v>
      </c>
      <c r="AT5" t="s">
        <v>75</v>
      </c>
      <c r="AU5" t="s">
        <v>52</v>
      </c>
      <c r="AV5" t="s">
        <v>63</v>
      </c>
      <c r="AW5">
        <v>13</v>
      </c>
      <c r="AX5">
        <v>13</v>
      </c>
      <c r="AY5">
        <v>14</v>
      </c>
      <c r="AZ5">
        <v>14</v>
      </c>
      <c r="BA5" s="4">
        <v>0</v>
      </c>
      <c r="BB5" s="4">
        <v>0</v>
      </c>
      <c r="BC5" s="4">
        <v>0</v>
      </c>
      <c r="BD5" s="4">
        <v>0</v>
      </c>
    </row>
    <row r="6" spans="1:56" customFormat="1" x14ac:dyDescent="0.3">
      <c r="A6">
        <v>7962680</v>
      </c>
      <c r="B6">
        <v>18</v>
      </c>
      <c r="C6" t="s">
        <v>45</v>
      </c>
      <c r="D6" t="s">
        <v>285</v>
      </c>
      <c r="E6" t="s">
        <v>46</v>
      </c>
      <c r="F6" t="s">
        <v>47</v>
      </c>
      <c r="G6" t="s">
        <v>95</v>
      </c>
      <c r="H6" t="s">
        <v>47</v>
      </c>
      <c r="J6">
        <v>1200</v>
      </c>
      <c r="K6">
        <v>1190</v>
      </c>
      <c r="L6">
        <v>200808</v>
      </c>
      <c r="M6" t="s">
        <v>127</v>
      </c>
      <c r="N6" t="s">
        <v>54</v>
      </c>
      <c r="O6" t="s">
        <v>49</v>
      </c>
      <c r="P6" t="s">
        <v>54</v>
      </c>
      <c r="Q6" t="s">
        <v>53</v>
      </c>
      <c r="R6" t="s">
        <v>54</v>
      </c>
      <c r="S6" t="s">
        <v>55</v>
      </c>
      <c r="T6" t="s">
        <v>54</v>
      </c>
      <c r="Y6">
        <v>200902</v>
      </c>
      <c r="Z6" t="s">
        <v>60</v>
      </c>
      <c r="AA6" t="s">
        <v>54</v>
      </c>
      <c r="AB6" t="s">
        <v>51</v>
      </c>
      <c r="AC6" t="s">
        <v>54</v>
      </c>
      <c r="AD6" t="s">
        <v>86</v>
      </c>
      <c r="AE6" t="s">
        <v>54</v>
      </c>
      <c r="AF6" t="s">
        <v>57</v>
      </c>
      <c r="AG6" t="s">
        <v>54</v>
      </c>
      <c r="AL6" t="s">
        <v>69</v>
      </c>
      <c r="AM6">
        <v>1</v>
      </c>
      <c r="AN6">
        <v>69</v>
      </c>
      <c r="AO6">
        <v>3.86</v>
      </c>
      <c r="AP6" t="s">
        <v>294</v>
      </c>
      <c r="AQ6">
        <v>3</v>
      </c>
      <c r="AR6" t="s">
        <v>75</v>
      </c>
      <c r="AS6">
        <v>2</v>
      </c>
      <c r="AT6" t="s">
        <v>74</v>
      </c>
      <c r="AU6" t="s">
        <v>52</v>
      </c>
      <c r="AV6" t="s">
        <v>63</v>
      </c>
      <c r="AW6">
        <v>12</v>
      </c>
      <c r="AX6">
        <v>12</v>
      </c>
      <c r="AY6">
        <v>12</v>
      </c>
      <c r="AZ6">
        <v>12</v>
      </c>
      <c r="BA6" s="4">
        <v>835920</v>
      </c>
      <c r="BB6" s="4">
        <v>1355760</v>
      </c>
      <c r="BC6" s="4">
        <v>519840</v>
      </c>
      <c r="BD6" s="4">
        <v>278340</v>
      </c>
    </row>
    <row r="7" spans="1:56" customFormat="1" x14ac:dyDescent="0.3">
      <c r="A7">
        <v>7815697</v>
      </c>
      <c r="B7">
        <v>18</v>
      </c>
      <c r="C7" t="s">
        <v>79</v>
      </c>
      <c r="D7" t="s">
        <v>285</v>
      </c>
      <c r="E7" t="s">
        <v>46</v>
      </c>
      <c r="F7" t="s">
        <v>47</v>
      </c>
      <c r="G7" t="s">
        <v>130</v>
      </c>
      <c r="H7" t="s">
        <v>47</v>
      </c>
      <c r="J7">
        <v>1050</v>
      </c>
      <c r="K7">
        <v>1070</v>
      </c>
      <c r="L7">
        <v>201008</v>
      </c>
      <c r="M7" t="s">
        <v>210</v>
      </c>
      <c r="N7" t="s">
        <v>54</v>
      </c>
      <c r="O7" t="s">
        <v>83</v>
      </c>
      <c r="P7" t="s">
        <v>54</v>
      </c>
      <c r="Q7" t="s">
        <v>82</v>
      </c>
      <c r="R7" t="s">
        <v>54</v>
      </c>
      <c r="S7" t="s">
        <v>77</v>
      </c>
      <c r="T7" t="s">
        <v>54</v>
      </c>
      <c r="U7" t="s">
        <v>57</v>
      </c>
      <c r="V7" t="s">
        <v>54</v>
      </c>
      <c r="Y7">
        <v>201102</v>
      </c>
      <c r="Z7" t="s">
        <v>146</v>
      </c>
      <c r="AA7" t="s">
        <v>54</v>
      </c>
      <c r="AB7" t="s">
        <v>51</v>
      </c>
      <c r="AC7" t="s">
        <v>54</v>
      </c>
      <c r="AD7" t="s">
        <v>158</v>
      </c>
      <c r="AE7" t="s">
        <v>54</v>
      </c>
      <c r="AF7" t="s">
        <v>66</v>
      </c>
      <c r="AG7" t="s">
        <v>54</v>
      </c>
      <c r="AL7" t="s">
        <v>69</v>
      </c>
      <c r="AM7">
        <v>1</v>
      </c>
      <c r="AN7">
        <v>69</v>
      </c>
      <c r="AO7">
        <v>4</v>
      </c>
      <c r="AP7" t="s">
        <v>297</v>
      </c>
      <c r="AQ7">
        <v>2</v>
      </c>
      <c r="AR7" t="s">
        <v>74</v>
      </c>
      <c r="AS7">
        <v>3</v>
      </c>
      <c r="AT7" t="s">
        <v>75</v>
      </c>
      <c r="AU7" t="s">
        <v>52</v>
      </c>
      <c r="AV7" t="s">
        <v>63</v>
      </c>
      <c r="AW7">
        <v>15</v>
      </c>
      <c r="AX7">
        <v>15</v>
      </c>
      <c r="AY7">
        <v>16</v>
      </c>
      <c r="AZ7">
        <v>16</v>
      </c>
      <c r="BA7" s="4">
        <v>0</v>
      </c>
      <c r="BB7" s="4">
        <v>0</v>
      </c>
      <c r="BC7" s="4">
        <v>0</v>
      </c>
      <c r="BD7" s="4">
        <v>0</v>
      </c>
    </row>
    <row r="8" spans="1:56" customFormat="1" x14ac:dyDescent="0.3">
      <c r="A8">
        <v>7838856</v>
      </c>
      <c r="B8">
        <v>18</v>
      </c>
      <c r="C8" t="s">
        <v>45</v>
      </c>
      <c r="D8" t="s">
        <v>285</v>
      </c>
      <c r="E8" t="s">
        <v>46</v>
      </c>
      <c r="F8" t="s">
        <v>47</v>
      </c>
      <c r="G8" t="s">
        <v>64</v>
      </c>
      <c r="H8" t="s">
        <v>47</v>
      </c>
      <c r="J8">
        <v>580</v>
      </c>
      <c r="K8">
        <v>590</v>
      </c>
      <c r="L8">
        <v>200508</v>
      </c>
      <c r="M8" t="s">
        <v>49</v>
      </c>
      <c r="N8" t="s">
        <v>54</v>
      </c>
      <c r="O8" t="s">
        <v>101</v>
      </c>
      <c r="P8" t="s">
        <v>54</v>
      </c>
      <c r="Q8" t="s">
        <v>102</v>
      </c>
      <c r="R8" t="s">
        <v>54</v>
      </c>
      <c r="S8" t="s">
        <v>51</v>
      </c>
      <c r="T8" t="s">
        <v>54</v>
      </c>
      <c r="U8" t="s">
        <v>86</v>
      </c>
      <c r="V8" t="s">
        <v>54</v>
      </c>
      <c r="W8" t="s">
        <v>71</v>
      </c>
      <c r="X8" t="s">
        <v>54</v>
      </c>
      <c r="Y8">
        <v>200602</v>
      </c>
      <c r="Z8" t="s">
        <v>59</v>
      </c>
      <c r="AA8" t="s">
        <v>54</v>
      </c>
      <c r="AB8" t="s">
        <v>91</v>
      </c>
      <c r="AC8" t="s">
        <v>54</v>
      </c>
      <c r="AL8" t="s">
        <v>69</v>
      </c>
      <c r="AM8">
        <v>1</v>
      </c>
      <c r="AN8">
        <v>0</v>
      </c>
      <c r="AO8">
        <v>3.93</v>
      </c>
      <c r="AP8" t="s">
        <v>294</v>
      </c>
      <c r="AR8" t="s">
        <v>62</v>
      </c>
      <c r="AT8" t="s">
        <v>62</v>
      </c>
      <c r="AU8" t="s">
        <v>52</v>
      </c>
      <c r="AV8" t="s">
        <v>63</v>
      </c>
      <c r="AW8">
        <v>16</v>
      </c>
      <c r="AX8">
        <v>16</v>
      </c>
      <c r="AY8">
        <v>15</v>
      </c>
      <c r="AZ8">
        <v>15</v>
      </c>
      <c r="BA8" s="4">
        <v>0</v>
      </c>
      <c r="BB8" s="4">
        <v>0</v>
      </c>
      <c r="BC8" s="4">
        <v>0</v>
      </c>
      <c r="BD8" s="4">
        <v>0</v>
      </c>
    </row>
    <row r="9" spans="1:56" customFormat="1" x14ac:dyDescent="0.3">
      <c r="A9">
        <v>7960448</v>
      </c>
      <c r="B9">
        <v>18</v>
      </c>
      <c r="C9" t="s">
        <v>45</v>
      </c>
      <c r="D9" t="s">
        <v>285</v>
      </c>
      <c r="E9" t="s">
        <v>46</v>
      </c>
      <c r="F9" t="s">
        <v>47</v>
      </c>
      <c r="G9" t="s">
        <v>64</v>
      </c>
      <c r="H9" t="s">
        <v>47</v>
      </c>
      <c r="J9">
        <v>750</v>
      </c>
      <c r="K9">
        <v>740</v>
      </c>
      <c r="L9">
        <v>200508</v>
      </c>
      <c r="M9" t="s">
        <v>49</v>
      </c>
      <c r="N9" t="s">
        <v>54</v>
      </c>
      <c r="O9" t="s">
        <v>101</v>
      </c>
      <c r="P9" t="s">
        <v>54</v>
      </c>
      <c r="Q9" t="s">
        <v>102</v>
      </c>
      <c r="R9" t="s">
        <v>54</v>
      </c>
      <c r="S9" t="s">
        <v>51</v>
      </c>
      <c r="T9" t="s">
        <v>54</v>
      </c>
      <c r="Y9">
        <v>200602</v>
      </c>
      <c r="Z9" t="s">
        <v>59</v>
      </c>
      <c r="AA9" t="s">
        <v>54</v>
      </c>
      <c r="AB9" t="s">
        <v>91</v>
      </c>
      <c r="AC9" t="s">
        <v>54</v>
      </c>
      <c r="AL9" t="s">
        <v>69</v>
      </c>
      <c r="AM9">
        <v>1</v>
      </c>
      <c r="AN9">
        <v>0</v>
      </c>
      <c r="AO9">
        <v>4</v>
      </c>
      <c r="AP9" t="s">
        <v>417</v>
      </c>
      <c r="AR9" t="s">
        <v>62</v>
      </c>
      <c r="AT9" t="s">
        <v>62</v>
      </c>
      <c r="AU9" t="s">
        <v>52</v>
      </c>
      <c r="AV9" t="s">
        <v>63</v>
      </c>
      <c r="AW9">
        <v>16</v>
      </c>
      <c r="AX9">
        <v>16</v>
      </c>
      <c r="AY9">
        <v>15</v>
      </c>
      <c r="AZ9">
        <v>15</v>
      </c>
      <c r="BA9" s="4">
        <v>0</v>
      </c>
      <c r="BB9" s="4">
        <v>0</v>
      </c>
      <c r="BC9" s="4">
        <v>0</v>
      </c>
      <c r="BD9" s="4">
        <v>0</v>
      </c>
    </row>
    <row r="10" spans="1:56" customFormat="1" x14ac:dyDescent="0.3">
      <c r="A10">
        <v>7944779</v>
      </c>
      <c r="B10">
        <v>18</v>
      </c>
      <c r="C10" t="s">
        <v>45</v>
      </c>
      <c r="D10" t="s">
        <v>287</v>
      </c>
      <c r="E10" t="s">
        <v>46</v>
      </c>
      <c r="F10" t="s">
        <v>47</v>
      </c>
      <c r="G10" t="s">
        <v>90</v>
      </c>
      <c r="H10" t="s">
        <v>47</v>
      </c>
      <c r="J10">
        <v>1060</v>
      </c>
      <c r="K10">
        <v>1070</v>
      </c>
      <c r="L10">
        <v>200508</v>
      </c>
      <c r="M10" t="s">
        <v>49</v>
      </c>
      <c r="N10" t="s">
        <v>54</v>
      </c>
      <c r="O10" t="s">
        <v>60</v>
      </c>
      <c r="P10" t="s">
        <v>54</v>
      </c>
      <c r="Q10" t="s">
        <v>91</v>
      </c>
      <c r="R10" t="s">
        <v>54</v>
      </c>
      <c r="S10" t="s">
        <v>66</v>
      </c>
      <c r="T10" t="s">
        <v>54</v>
      </c>
      <c r="Y10">
        <v>200602</v>
      </c>
      <c r="Z10" t="s">
        <v>88</v>
      </c>
      <c r="AA10" t="s">
        <v>54</v>
      </c>
      <c r="AB10" t="s">
        <v>59</v>
      </c>
      <c r="AC10" t="s">
        <v>54</v>
      </c>
      <c r="AD10" t="s">
        <v>55</v>
      </c>
      <c r="AE10" t="s">
        <v>54</v>
      </c>
      <c r="AL10" t="s">
        <v>69</v>
      </c>
      <c r="AM10">
        <v>1</v>
      </c>
      <c r="AN10">
        <v>150</v>
      </c>
      <c r="AO10">
        <v>4</v>
      </c>
      <c r="AP10" t="s">
        <v>346</v>
      </c>
      <c r="AQ10">
        <v>3</v>
      </c>
      <c r="AR10" t="s">
        <v>75</v>
      </c>
      <c r="AS10">
        <v>3</v>
      </c>
      <c r="AT10" t="s">
        <v>75</v>
      </c>
      <c r="AU10" t="s">
        <v>52</v>
      </c>
      <c r="AV10" t="s">
        <v>63</v>
      </c>
      <c r="AW10">
        <v>16</v>
      </c>
      <c r="AX10">
        <v>16</v>
      </c>
      <c r="AY10">
        <v>15</v>
      </c>
      <c r="AZ10">
        <v>15</v>
      </c>
      <c r="BA10" s="4">
        <v>0</v>
      </c>
      <c r="BB10" s="4">
        <v>0</v>
      </c>
      <c r="BC10" s="4">
        <v>0</v>
      </c>
      <c r="BD10" s="4">
        <v>0</v>
      </c>
    </row>
    <row r="11" spans="1:56" customFormat="1" x14ac:dyDescent="0.3">
      <c r="A11">
        <v>7902044</v>
      </c>
      <c r="B11">
        <v>18</v>
      </c>
      <c r="C11" t="s">
        <v>45</v>
      </c>
      <c r="D11" t="s">
        <v>285</v>
      </c>
      <c r="E11" t="s">
        <v>46</v>
      </c>
      <c r="F11" t="s">
        <v>47</v>
      </c>
      <c r="G11" t="s">
        <v>120</v>
      </c>
      <c r="H11" t="s">
        <v>47</v>
      </c>
      <c r="L11">
        <v>200608</v>
      </c>
      <c r="M11" t="s">
        <v>49</v>
      </c>
      <c r="N11" t="s">
        <v>54</v>
      </c>
      <c r="O11" t="s">
        <v>60</v>
      </c>
      <c r="P11" t="s">
        <v>54</v>
      </c>
      <c r="Q11" t="s">
        <v>51</v>
      </c>
      <c r="R11" t="s">
        <v>54</v>
      </c>
      <c r="S11" t="s">
        <v>55</v>
      </c>
      <c r="T11" t="s">
        <v>54</v>
      </c>
      <c r="Y11">
        <v>200702</v>
      </c>
      <c r="Z11" t="s">
        <v>59</v>
      </c>
      <c r="AA11" t="s">
        <v>54</v>
      </c>
      <c r="AB11" t="s">
        <v>86</v>
      </c>
      <c r="AC11" t="s">
        <v>54</v>
      </c>
      <c r="AD11" t="s">
        <v>56</v>
      </c>
      <c r="AE11" t="s">
        <v>54</v>
      </c>
      <c r="AF11" t="s">
        <v>57</v>
      </c>
      <c r="AG11" t="s">
        <v>54</v>
      </c>
      <c r="AL11" t="s">
        <v>69</v>
      </c>
      <c r="AM11">
        <v>1</v>
      </c>
      <c r="AN11">
        <v>69</v>
      </c>
      <c r="AO11">
        <v>3.69</v>
      </c>
      <c r="AP11" t="s">
        <v>469</v>
      </c>
      <c r="AQ11">
        <v>3</v>
      </c>
      <c r="AR11" t="s">
        <v>75</v>
      </c>
      <c r="AS11">
        <v>3</v>
      </c>
      <c r="AT11" t="s">
        <v>75</v>
      </c>
      <c r="AU11" t="s">
        <v>52</v>
      </c>
      <c r="AV11" t="s">
        <v>63</v>
      </c>
      <c r="AW11">
        <v>16</v>
      </c>
      <c r="AX11">
        <v>16</v>
      </c>
      <c r="AY11">
        <v>14</v>
      </c>
      <c r="AZ11">
        <v>14</v>
      </c>
      <c r="BA11" s="4">
        <v>0</v>
      </c>
      <c r="BB11" s="4">
        <v>0</v>
      </c>
      <c r="BC11" s="4">
        <v>0</v>
      </c>
      <c r="BD11" s="4">
        <v>0</v>
      </c>
    </row>
    <row r="12" spans="1:56" customFormat="1" x14ac:dyDescent="0.3">
      <c r="A12">
        <v>7978363</v>
      </c>
      <c r="B12">
        <v>18</v>
      </c>
      <c r="C12" t="s">
        <v>79</v>
      </c>
      <c r="D12" t="s">
        <v>285</v>
      </c>
      <c r="E12" t="s">
        <v>47</v>
      </c>
      <c r="F12" t="s">
        <v>47</v>
      </c>
      <c r="G12" t="s">
        <v>132</v>
      </c>
      <c r="H12" t="s">
        <v>47</v>
      </c>
      <c r="I12">
        <v>27</v>
      </c>
      <c r="J12">
        <v>1060</v>
      </c>
      <c r="K12">
        <v>1220</v>
      </c>
      <c r="L12">
        <v>200708</v>
      </c>
      <c r="M12" t="s">
        <v>49</v>
      </c>
      <c r="N12" t="s">
        <v>54</v>
      </c>
      <c r="O12" t="s">
        <v>51</v>
      </c>
      <c r="P12" t="s">
        <v>54</v>
      </c>
      <c r="Q12" t="s">
        <v>141</v>
      </c>
      <c r="R12" t="s">
        <v>54</v>
      </c>
      <c r="S12" t="s">
        <v>82</v>
      </c>
      <c r="T12" t="s">
        <v>54</v>
      </c>
      <c r="U12" t="s">
        <v>66</v>
      </c>
      <c r="V12" t="s">
        <v>54</v>
      </c>
      <c r="Y12">
        <v>200802</v>
      </c>
      <c r="Z12" t="s">
        <v>59</v>
      </c>
      <c r="AA12" t="s">
        <v>54</v>
      </c>
      <c r="AB12" t="s">
        <v>99</v>
      </c>
      <c r="AC12" t="s">
        <v>54</v>
      </c>
      <c r="AD12" t="s">
        <v>86</v>
      </c>
      <c r="AE12" t="s">
        <v>54</v>
      </c>
      <c r="AL12" t="s">
        <v>69</v>
      </c>
      <c r="AM12">
        <v>1</v>
      </c>
      <c r="AN12">
        <v>4501</v>
      </c>
      <c r="AO12">
        <v>3.34</v>
      </c>
      <c r="AP12" t="s">
        <v>589</v>
      </c>
      <c r="AQ12">
        <v>3</v>
      </c>
      <c r="AR12" t="s">
        <v>75</v>
      </c>
      <c r="AS12">
        <v>3</v>
      </c>
      <c r="AT12" t="s">
        <v>75</v>
      </c>
      <c r="AU12" t="s">
        <v>52</v>
      </c>
      <c r="AV12" t="s">
        <v>63</v>
      </c>
      <c r="AW12">
        <v>15</v>
      </c>
      <c r="AX12">
        <v>15</v>
      </c>
      <c r="AY12">
        <v>18</v>
      </c>
      <c r="AZ12">
        <v>15</v>
      </c>
      <c r="BA12" s="4">
        <v>203040</v>
      </c>
      <c r="BB12" s="4">
        <v>1264860</v>
      </c>
      <c r="BC12" s="4">
        <v>1061820</v>
      </c>
      <c r="BD12" s="4">
        <v>203040</v>
      </c>
    </row>
    <row r="13" spans="1:56" customFormat="1" x14ac:dyDescent="0.3">
      <c r="A13">
        <v>7884573</v>
      </c>
      <c r="B13">
        <v>18</v>
      </c>
      <c r="C13" t="s">
        <v>45</v>
      </c>
      <c r="D13" t="s">
        <v>285</v>
      </c>
      <c r="E13" t="s">
        <v>46</v>
      </c>
      <c r="F13" t="s">
        <v>47</v>
      </c>
      <c r="G13" t="s">
        <v>120</v>
      </c>
      <c r="H13" t="s">
        <v>47</v>
      </c>
      <c r="J13">
        <v>1050</v>
      </c>
      <c r="K13">
        <v>1070</v>
      </c>
      <c r="L13">
        <v>200708</v>
      </c>
      <c r="M13" t="s">
        <v>49</v>
      </c>
      <c r="N13" t="s">
        <v>54</v>
      </c>
      <c r="O13" t="s">
        <v>101</v>
      </c>
      <c r="P13" t="s">
        <v>54</v>
      </c>
      <c r="Q13" t="s">
        <v>102</v>
      </c>
      <c r="R13" t="s">
        <v>54</v>
      </c>
      <c r="S13" t="s">
        <v>88</v>
      </c>
      <c r="T13" t="s">
        <v>54</v>
      </c>
      <c r="U13" t="s">
        <v>51</v>
      </c>
      <c r="V13" t="s">
        <v>54</v>
      </c>
      <c r="W13" t="s">
        <v>55</v>
      </c>
      <c r="X13" t="s">
        <v>54</v>
      </c>
      <c r="Y13">
        <v>200802</v>
      </c>
      <c r="Z13" t="s">
        <v>81</v>
      </c>
      <c r="AA13" t="s">
        <v>54</v>
      </c>
      <c r="AB13" t="s">
        <v>59</v>
      </c>
      <c r="AC13" t="s">
        <v>54</v>
      </c>
      <c r="AD13" t="s">
        <v>72</v>
      </c>
      <c r="AE13" t="s">
        <v>54</v>
      </c>
      <c r="AF13" t="s">
        <v>165</v>
      </c>
      <c r="AG13" t="s">
        <v>54</v>
      </c>
      <c r="AL13" t="s">
        <v>69</v>
      </c>
      <c r="AM13">
        <v>0</v>
      </c>
      <c r="AN13">
        <v>69</v>
      </c>
      <c r="AO13">
        <v>4</v>
      </c>
      <c r="AP13" t="s">
        <v>303</v>
      </c>
      <c r="AQ13">
        <v>1</v>
      </c>
      <c r="AR13" t="s">
        <v>115</v>
      </c>
      <c r="AS13">
        <v>2</v>
      </c>
      <c r="AT13" t="s">
        <v>74</v>
      </c>
      <c r="AU13" t="s">
        <v>52</v>
      </c>
      <c r="AV13" t="s">
        <v>63</v>
      </c>
      <c r="AW13">
        <v>16</v>
      </c>
      <c r="AX13">
        <v>16</v>
      </c>
      <c r="AY13">
        <v>16</v>
      </c>
      <c r="AZ13">
        <v>16</v>
      </c>
      <c r="BA13" s="4">
        <v>0</v>
      </c>
      <c r="BB13" s="4">
        <v>1189920</v>
      </c>
      <c r="BC13" s="4">
        <v>5163240</v>
      </c>
      <c r="BD13" s="4">
        <v>-326880</v>
      </c>
    </row>
    <row r="14" spans="1:56" customFormat="1" x14ac:dyDescent="0.3">
      <c r="A14">
        <v>7915174</v>
      </c>
      <c r="B14">
        <v>18</v>
      </c>
      <c r="C14" t="s">
        <v>45</v>
      </c>
      <c r="D14" t="s">
        <v>290</v>
      </c>
      <c r="E14" t="s">
        <v>46</v>
      </c>
      <c r="F14" t="s">
        <v>47</v>
      </c>
      <c r="G14" t="s">
        <v>64</v>
      </c>
      <c r="H14" t="s">
        <v>47</v>
      </c>
      <c r="J14">
        <v>1250</v>
      </c>
      <c r="K14">
        <v>1260</v>
      </c>
      <c r="L14">
        <v>200808</v>
      </c>
      <c r="M14" t="s">
        <v>49</v>
      </c>
      <c r="N14" t="s">
        <v>54</v>
      </c>
      <c r="O14" t="s">
        <v>59</v>
      </c>
      <c r="P14" t="s">
        <v>54</v>
      </c>
      <c r="Q14" t="s">
        <v>65</v>
      </c>
      <c r="R14" t="s">
        <v>54</v>
      </c>
      <c r="S14" t="s">
        <v>66</v>
      </c>
      <c r="T14" t="s">
        <v>54</v>
      </c>
      <c r="Y14">
        <v>200902</v>
      </c>
      <c r="Z14" t="s">
        <v>67</v>
      </c>
      <c r="AA14" t="s">
        <v>54</v>
      </c>
      <c r="AB14" t="s">
        <v>68</v>
      </c>
      <c r="AC14" t="s">
        <v>54</v>
      </c>
      <c r="AL14" t="s">
        <v>69</v>
      </c>
      <c r="AM14">
        <v>1</v>
      </c>
      <c r="AN14">
        <v>69</v>
      </c>
      <c r="AO14">
        <v>3.93</v>
      </c>
      <c r="AP14" t="s">
        <v>294</v>
      </c>
      <c r="AR14" t="s">
        <v>62</v>
      </c>
      <c r="AT14" t="s">
        <v>62</v>
      </c>
      <c r="AU14" t="s">
        <v>52</v>
      </c>
      <c r="AV14" t="s">
        <v>63</v>
      </c>
      <c r="AW14">
        <v>17</v>
      </c>
      <c r="AX14">
        <v>17</v>
      </c>
      <c r="AY14">
        <v>13</v>
      </c>
      <c r="AZ14">
        <v>13</v>
      </c>
      <c r="BA14" s="4">
        <v>0</v>
      </c>
      <c r="BB14" s="4">
        <v>0</v>
      </c>
      <c r="BC14" s="4">
        <v>0</v>
      </c>
      <c r="BD14" s="4">
        <v>0</v>
      </c>
    </row>
    <row r="15" spans="1:56" customFormat="1" x14ac:dyDescent="0.3">
      <c r="A15">
        <v>7793763</v>
      </c>
      <c r="B15">
        <v>17</v>
      </c>
      <c r="C15" t="s">
        <v>79</v>
      </c>
      <c r="D15" t="s">
        <v>285</v>
      </c>
      <c r="E15" t="s">
        <v>46</v>
      </c>
      <c r="F15" t="s">
        <v>47</v>
      </c>
      <c r="G15" t="s">
        <v>93</v>
      </c>
      <c r="H15" t="s">
        <v>47</v>
      </c>
      <c r="J15">
        <v>1230</v>
      </c>
      <c r="K15">
        <v>1220</v>
      </c>
      <c r="L15">
        <v>200808</v>
      </c>
      <c r="M15" t="s">
        <v>49</v>
      </c>
      <c r="N15" t="s">
        <v>54</v>
      </c>
      <c r="O15" t="s">
        <v>51</v>
      </c>
      <c r="P15" t="s">
        <v>54</v>
      </c>
      <c r="Q15" t="s">
        <v>131</v>
      </c>
      <c r="R15" t="s">
        <v>54</v>
      </c>
      <c r="Y15">
        <v>200902</v>
      </c>
      <c r="Z15" t="s">
        <v>59</v>
      </c>
      <c r="AA15" t="s">
        <v>54</v>
      </c>
      <c r="AB15" t="s">
        <v>83</v>
      </c>
      <c r="AC15" t="s">
        <v>54</v>
      </c>
      <c r="AD15" t="s">
        <v>55</v>
      </c>
      <c r="AE15" t="s">
        <v>54</v>
      </c>
      <c r="AF15" t="s">
        <v>66</v>
      </c>
      <c r="AG15" t="s">
        <v>54</v>
      </c>
      <c r="AL15" t="s">
        <v>69</v>
      </c>
      <c r="AM15">
        <v>1</v>
      </c>
      <c r="AN15">
        <v>0</v>
      </c>
      <c r="AO15">
        <v>4</v>
      </c>
      <c r="AP15" t="s">
        <v>417</v>
      </c>
      <c r="AQ15">
        <v>3</v>
      </c>
      <c r="AR15" t="s">
        <v>75</v>
      </c>
      <c r="AS15">
        <v>2</v>
      </c>
      <c r="AT15" t="s">
        <v>74</v>
      </c>
      <c r="AU15" t="s">
        <v>52</v>
      </c>
      <c r="AV15" t="s">
        <v>63</v>
      </c>
      <c r="AW15">
        <v>15</v>
      </c>
      <c r="AX15">
        <v>15</v>
      </c>
      <c r="AY15">
        <v>16</v>
      </c>
      <c r="AZ15">
        <v>16</v>
      </c>
      <c r="BA15" s="4">
        <v>0</v>
      </c>
      <c r="BB15" s="4">
        <v>1255740</v>
      </c>
      <c r="BC15" s="4">
        <v>1344360</v>
      </c>
      <c r="BD15" s="4">
        <v>-347580</v>
      </c>
    </row>
    <row r="16" spans="1:56" customFormat="1" x14ac:dyDescent="0.3">
      <c r="A16">
        <v>7856147</v>
      </c>
      <c r="B16">
        <v>18</v>
      </c>
      <c r="C16" t="s">
        <v>45</v>
      </c>
      <c r="D16" t="s">
        <v>285</v>
      </c>
      <c r="E16" t="s">
        <v>46</v>
      </c>
      <c r="F16" t="s">
        <v>47</v>
      </c>
      <c r="G16" t="s">
        <v>107</v>
      </c>
      <c r="H16" t="s">
        <v>47</v>
      </c>
      <c r="I16">
        <v>28</v>
      </c>
      <c r="J16">
        <v>1220</v>
      </c>
      <c r="K16">
        <v>1260</v>
      </c>
      <c r="L16">
        <v>201008</v>
      </c>
      <c r="M16" t="s">
        <v>125</v>
      </c>
      <c r="N16" t="s">
        <v>54</v>
      </c>
      <c r="O16" t="s">
        <v>60</v>
      </c>
      <c r="P16" t="s">
        <v>54</v>
      </c>
      <c r="Y16">
        <v>201102</v>
      </c>
      <c r="Z16" t="s">
        <v>82</v>
      </c>
      <c r="AA16" t="s">
        <v>54</v>
      </c>
      <c r="AB16" t="s">
        <v>110</v>
      </c>
      <c r="AC16" t="s">
        <v>54</v>
      </c>
      <c r="AL16" t="s">
        <v>61</v>
      </c>
      <c r="AM16">
        <v>1</v>
      </c>
      <c r="AN16">
        <v>69</v>
      </c>
      <c r="AO16">
        <v>3.96</v>
      </c>
      <c r="AP16" t="s">
        <v>320</v>
      </c>
      <c r="AQ16">
        <v>3</v>
      </c>
      <c r="AR16" t="s">
        <v>75</v>
      </c>
      <c r="AS16">
        <v>3</v>
      </c>
      <c r="AT16" t="s">
        <v>75</v>
      </c>
      <c r="AU16" t="s">
        <v>52</v>
      </c>
      <c r="AV16" t="s">
        <v>63</v>
      </c>
      <c r="AW16">
        <v>15</v>
      </c>
      <c r="AX16">
        <v>15</v>
      </c>
      <c r="AY16">
        <v>18</v>
      </c>
      <c r="AZ16">
        <v>18</v>
      </c>
      <c r="BA16" s="4">
        <v>0</v>
      </c>
      <c r="BB16" s="4">
        <v>0</v>
      </c>
      <c r="BC16" s="4">
        <v>0</v>
      </c>
      <c r="BD16" s="4">
        <v>0</v>
      </c>
    </row>
    <row r="17" spans="1:56" customFormat="1" x14ac:dyDescent="0.3">
      <c r="A17">
        <v>7963414</v>
      </c>
      <c r="B17">
        <v>18</v>
      </c>
      <c r="C17" t="s">
        <v>45</v>
      </c>
      <c r="D17" t="s">
        <v>285</v>
      </c>
      <c r="E17" t="s">
        <v>46</v>
      </c>
      <c r="F17" t="s">
        <v>47</v>
      </c>
      <c r="G17" t="s">
        <v>107</v>
      </c>
      <c r="H17" t="s">
        <v>47</v>
      </c>
      <c r="J17">
        <v>1220</v>
      </c>
      <c r="K17">
        <v>1220</v>
      </c>
      <c r="L17">
        <v>201008</v>
      </c>
      <c r="M17" t="s">
        <v>125</v>
      </c>
      <c r="N17" t="s">
        <v>54</v>
      </c>
      <c r="O17" t="s">
        <v>60</v>
      </c>
      <c r="P17" t="s">
        <v>54</v>
      </c>
      <c r="Q17" t="s">
        <v>71</v>
      </c>
      <c r="R17" t="s">
        <v>54</v>
      </c>
      <c r="Y17">
        <v>201102</v>
      </c>
      <c r="Z17" t="s">
        <v>49</v>
      </c>
      <c r="AA17" t="s">
        <v>54</v>
      </c>
      <c r="AB17" t="s">
        <v>83</v>
      </c>
      <c r="AC17" t="s">
        <v>54</v>
      </c>
      <c r="AD17" t="s">
        <v>186</v>
      </c>
      <c r="AE17" t="s">
        <v>54</v>
      </c>
      <c r="AL17" t="s">
        <v>61</v>
      </c>
      <c r="AM17">
        <v>1</v>
      </c>
      <c r="AN17">
        <v>150</v>
      </c>
      <c r="AO17">
        <v>3.35</v>
      </c>
      <c r="AP17" t="s">
        <v>311</v>
      </c>
      <c r="AQ17">
        <v>2</v>
      </c>
      <c r="AR17" t="s">
        <v>74</v>
      </c>
      <c r="AS17">
        <v>3</v>
      </c>
      <c r="AT17" t="s">
        <v>75</v>
      </c>
      <c r="AU17" t="s">
        <v>52</v>
      </c>
      <c r="AV17" t="s">
        <v>63</v>
      </c>
      <c r="AW17">
        <v>18</v>
      </c>
      <c r="AX17">
        <v>18</v>
      </c>
      <c r="AY17">
        <v>15</v>
      </c>
      <c r="AZ17">
        <v>15</v>
      </c>
      <c r="BA17" s="4">
        <v>0</v>
      </c>
      <c r="BB17" s="4">
        <v>0</v>
      </c>
      <c r="BC17" s="4">
        <v>0</v>
      </c>
      <c r="BD17" s="4">
        <v>0</v>
      </c>
    </row>
    <row r="18" spans="1:56" customFormat="1" x14ac:dyDescent="0.3">
      <c r="A18">
        <v>7824708</v>
      </c>
      <c r="B18">
        <v>18</v>
      </c>
      <c r="C18" t="s">
        <v>45</v>
      </c>
      <c r="D18" t="s">
        <v>285</v>
      </c>
      <c r="E18" t="s">
        <v>46</v>
      </c>
      <c r="F18" t="s">
        <v>47</v>
      </c>
      <c r="G18" t="s">
        <v>120</v>
      </c>
      <c r="H18" t="s">
        <v>47</v>
      </c>
      <c r="I18">
        <v>23</v>
      </c>
      <c r="K18">
        <v>1070</v>
      </c>
      <c r="L18">
        <v>201008</v>
      </c>
      <c r="M18" t="s">
        <v>125</v>
      </c>
      <c r="N18" t="s">
        <v>54</v>
      </c>
      <c r="O18" t="s">
        <v>88</v>
      </c>
      <c r="P18" t="s">
        <v>54</v>
      </c>
      <c r="Q18" t="s">
        <v>51</v>
      </c>
      <c r="R18" t="s">
        <v>54</v>
      </c>
      <c r="S18" t="s">
        <v>141</v>
      </c>
      <c r="T18" t="s">
        <v>54</v>
      </c>
      <c r="Y18">
        <v>201102</v>
      </c>
      <c r="Z18" t="s">
        <v>146</v>
      </c>
      <c r="AA18" t="s">
        <v>54</v>
      </c>
      <c r="AB18" t="s">
        <v>59</v>
      </c>
      <c r="AC18" t="s">
        <v>54</v>
      </c>
      <c r="AD18" t="s">
        <v>86</v>
      </c>
      <c r="AE18" t="s">
        <v>54</v>
      </c>
      <c r="AF18" t="s">
        <v>67</v>
      </c>
      <c r="AG18" t="s">
        <v>54</v>
      </c>
      <c r="AL18" t="s">
        <v>69</v>
      </c>
      <c r="AM18">
        <v>1</v>
      </c>
      <c r="AN18">
        <v>69</v>
      </c>
      <c r="AP18" t="s">
        <v>387</v>
      </c>
      <c r="AQ18">
        <v>2</v>
      </c>
      <c r="AR18" t="s">
        <v>74</v>
      </c>
      <c r="AS18">
        <v>3</v>
      </c>
      <c r="AT18" t="s">
        <v>75</v>
      </c>
      <c r="AU18" t="s">
        <v>52</v>
      </c>
      <c r="AV18" t="s">
        <v>63</v>
      </c>
      <c r="AW18">
        <v>12</v>
      </c>
      <c r="AX18">
        <v>12</v>
      </c>
      <c r="AY18">
        <v>17</v>
      </c>
      <c r="AZ18">
        <v>13</v>
      </c>
      <c r="BA18" s="4">
        <v>0</v>
      </c>
      <c r="BB18" s="4">
        <v>0</v>
      </c>
      <c r="BC18" s="4">
        <v>0</v>
      </c>
      <c r="BD18" s="4">
        <v>0</v>
      </c>
    </row>
    <row r="19" spans="1:56" customFormat="1" x14ac:dyDescent="0.3">
      <c r="A19">
        <v>8004193</v>
      </c>
      <c r="B19">
        <v>17</v>
      </c>
      <c r="C19" t="s">
        <v>79</v>
      </c>
      <c r="D19" t="s">
        <v>285</v>
      </c>
      <c r="E19" t="s">
        <v>47</v>
      </c>
      <c r="F19" t="s">
        <v>47</v>
      </c>
      <c r="G19" t="s">
        <v>64</v>
      </c>
      <c r="H19" t="s">
        <v>47</v>
      </c>
      <c r="J19">
        <v>1040</v>
      </c>
      <c r="K19">
        <v>1030</v>
      </c>
      <c r="L19">
        <v>200908</v>
      </c>
      <c r="M19" t="s">
        <v>146</v>
      </c>
      <c r="N19" t="s">
        <v>54</v>
      </c>
      <c r="O19" t="s">
        <v>91</v>
      </c>
      <c r="P19" t="s">
        <v>54</v>
      </c>
      <c r="Q19" t="s">
        <v>68</v>
      </c>
      <c r="R19" t="s">
        <v>54</v>
      </c>
      <c r="S19" t="s">
        <v>66</v>
      </c>
      <c r="T19" t="s">
        <v>54</v>
      </c>
      <c r="Y19">
        <v>201002</v>
      </c>
      <c r="Z19" t="s">
        <v>171</v>
      </c>
      <c r="AA19" t="s">
        <v>54</v>
      </c>
      <c r="AB19" t="s">
        <v>101</v>
      </c>
      <c r="AC19" t="s">
        <v>54</v>
      </c>
      <c r="AD19" t="s">
        <v>102</v>
      </c>
      <c r="AE19" t="s">
        <v>54</v>
      </c>
      <c r="AF19" t="s">
        <v>141</v>
      </c>
      <c r="AG19" t="s">
        <v>54</v>
      </c>
      <c r="AH19" t="s">
        <v>71</v>
      </c>
      <c r="AI19" t="s">
        <v>54</v>
      </c>
      <c r="AL19" t="s">
        <v>69</v>
      </c>
      <c r="AM19">
        <v>0</v>
      </c>
      <c r="AN19">
        <v>661</v>
      </c>
      <c r="AO19">
        <v>3.5</v>
      </c>
      <c r="AP19" t="s">
        <v>306</v>
      </c>
      <c r="AQ19">
        <v>3</v>
      </c>
      <c r="AR19" t="s">
        <v>75</v>
      </c>
      <c r="AS19">
        <v>2</v>
      </c>
      <c r="AT19" t="s">
        <v>74</v>
      </c>
      <c r="AU19" t="s">
        <v>52</v>
      </c>
      <c r="AV19" t="s">
        <v>63</v>
      </c>
      <c r="AW19">
        <v>14</v>
      </c>
      <c r="AX19">
        <v>14</v>
      </c>
      <c r="AY19">
        <v>14</v>
      </c>
      <c r="AZ19">
        <v>14</v>
      </c>
      <c r="BA19" s="4">
        <v>1083000</v>
      </c>
      <c r="BB19" s="4">
        <v>1324500</v>
      </c>
      <c r="BC19" s="4">
        <v>241500</v>
      </c>
      <c r="BD19" s="4">
        <v>476580</v>
      </c>
    </row>
    <row r="20" spans="1:56" customFormat="1" x14ac:dyDescent="0.3">
      <c r="A20">
        <v>7847769</v>
      </c>
      <c r="B20">
        <v>18</v>
      </c>
      <c r="C20" t="s">
        <v>79</v>
      </c>
      <c r="D20" t="s">
        <v>290</v>
      </c>
      <c r="E20" t="s">
        <v>46</v>
      </c>
      <c r="F20" t="s">
        <v>47</v>
      </c>
      <c r="G20" t="s">
        <v>64</v>
      </c>
      <c r="H20" t="s">
        <v>47</v>
      </c>
      <c r="J20">
        <v>1110</v>
      </c>
      <c r="K20">
        <v>1110</v>
      </c>
      <c r="L20">
        <v>201008</v>
      </c>
      <c r="M20" t="s">
        <v>146</v>
      </c>
      <c r="N20" t="s">
        <v>54</v>
      </c>
      <c r="O20" t="s">
        <v>60</v>
      </c>
      <c r="P20" t="s">
        <v>54</v>
      </c>
      <c r="Q20" t="s">
        <v>51</v>
      </c>
      <c r="R20" t="s">
        <v>54</v>
      </c>
      <c r="S20" t="s">
        <v>86</v>
      </c>
      <c r="T20" t="s">
        <v>54</v>
      </c>
      <c r="Y20">
        <v>201102</v>
      </c>
      <c r="Z20" t="s">
        <v>171</v>
      </c>
      <c r="AA20" t="s">
        <v>54</v>
      </c>
      <c r="AB20" t="s">
        <v>101</v>
      </c>
      <c r="AC20" t="s">
        <v>54</v>
      </c>
      <c r="AD20" t="s">
        <v>102</v>
      </c>
      <c r="AE20" t="s">
        <v>54</v>
      </c>
      <c r="AF20" t="s">
        <v>59</v>
      </c>
      <c r="AG20" t="s">
        <v>54</v>
      </c>
      <c r="AH20" t="s">
        <v>55</v>
      </c>
      <c r="AI20" t="s">
        <v>54</v>
      </c>
      <c r="AJ20" t="s">
        <v>57</v>
      </c>
      <c r="AK20" t="s">
        <v>54</v>
      </c>
      <c r="AL20" t="s">
        <v>61</v>
      </c>
      <c r="AM20">
        <v>1</v>
      </c>
      <c r="AN20">
        <v>150</v>
      </c>
      <c r="AO20">
        <v>2.4</v>
      </c>
      <c r="AP20" t="s">
        <v>408</v>
      </c>
      <c r="AQ20">
        <v>3</v>
      </c>
      <c r="AR20" t="s">
        <v>75</v>
      </c>
      <c r="AS20">
        <v>3</v>
      </c>
      <c r="AT20" t="s">
        <v>75</v>
      </c>
      <c r="AU20" t="s">
        <v>52</v>
      </c>
      <c r="AV20" t="s">
        <v>63</v>
      </c>
      <c r="AW20">
        <v>17</v>
      </c>
      <c r="AX20">
        <v>13</v>
      </c>
      <c r="AY20">
        <v>17</v>
      </c>
      <c r="AZ20">
        <v>17</v>
      </c>
      <c r="BA20" s="4">
        <v>0</v>
      </c>
      <c r="BB20" s="4">
        <v>0</v>
      </c>
      <c r="BC20" s="4">
        <v>0</v>
      </c>
      <c r="BD20" s="4">
        <v>0</v>
      </c>
    </row>
    <row r="21" spans="1:56" customFormat="1" x14ac:dyDescent="0.3">
      <c r="A21">
        <v>7955834</v>
      </c>
      <c r="B21">
        <v>18</v>
      </c>
      <c r="C21" t="s">
        <v>45</v>
      </c>
      <c r="D21" t="s">
        <v>285</v>
      </c>
      <c r="E21" t="s">
        <v>47</v>
      </c>
      <c r="F21" t="s">
        <v>47</v>
      </c>
      <c r="G21" t="s">
        <v>106</v>
      </c>
      <c r="H21" t="s">
        <v>47</v>
      </c>
      <c r="I21">
        <v>21</v>
      </c>
      <c r="J21">
        <v>1050</v>
      </c>
      <c r="K21">
        <v>990</v>
      </c>
      <c r="L21">
        <v>200508</v>
      </c>
      <c r="M21" t="s">
        <v>105</v>
      </c>
      <c r="N21" t="s">
        <v>54</v>
      </c>
      <c r="O21" t="s">
        <v>104</v>
      </c>
      <c r="P21" t="s">
        <v>54</v>
      </c>
      <c r="Q21" t="s">
        <v>55</v>
      </c>
      <c r="R21" t="s">
        <v>54</v>
      </c>
      <c r="Y21">
        <v>200602</v>
      </c>
      <c r="Z21" t="s">
        <v>83</v>
      </c>
      <c r="AA21" t="s">
        <v>54</v>
      </c>
      <c r="AB21" t="s">
        <v>77</v>
      </c>
      <c r="AC21" t="s">
        <v>54</v>
      </c>
      <c r="AL21" t="s">
        <v>69</v>
      </c>
      <c r="AM21">
        <v>1</v>
      </c>
      <c r="AN21">
        <v>0</v>
      </c>
      <c r="AO21">
        <v>3.71</v>
      </c>
      <c r="AP21" t="s">
        <v>307</v>
      </c>
      <c r="AQ21">
        <v>2</v>
      </c>
      <c r="AR21" t="s">
        <v>74</v>
      </c>
      <c r="AS21">
        <v>2</v>
      </c>
      <c r="AT21" t="s">
        <v>74</v>
      </c>
      <c r="AU21" t="s">
        <v>52</v>
      </c>
      <c r="AV21" t="s">
        <v>63</v>
      </c>
      <c r="AW21">
        <v>12</v>
      </c>
      <c r="AX21">
        <v>12</v>
      </c>
      <c r="AY21">
        <v>13</v>
      </c>
      <c r="AZ21">
        <v>13</v>
      </c>
      <c r="BA21" s="4">
        <v>567000</v>
      </c>
      <c r="BB21" s="4">
        <v>835680</v>
      </c>
      <c r="BC21" s="4">
        <v>268680</v>
      </c>
      <c r="BD21" s="4">
        <v>409500</v>
      </c>
    </row>
    <row r="22" spans="1:56" customFormat="1" x14ac:dyDescent="0.3">
      <c r="A22">
        <v>7835444</v>
      </c>
      <c r="B22">
        <v>18</v>
      </c>
      <c r="C22" t="s">
        <v>45</v>
      </c>
      <c r="D22" t="s">
        <v>287</v>
      </c>
      <c r="E22" t="s">
        <v>46</v>
      </c>
      <c r="F22" t="s">
        <v>47</v>
      </c>
      <c r="G22" t="s">
        <v>106</v>
      </c>
      <c r="H22" t="s">
        <v>47</v>
      </c>
      <c r="I22">
        <v>19</v>
      </c>
      <c r="J22">
        <v>930</v>
      </c>
      <c r="K22">
        <v>910</v>
      </c>
      <c r="L22">
        <v>200608</v>
      </c>
      <c r="M22" t="s">
        <v>105</v>
      </c>
      <c r="N22" t="s">
        <v>54</v>
      </c>
      <c r="O22" t="s">
        <v>104</v>
      </c>
      <c r="P22" t="s">
        <v>54</v>
      </c>
      <c r="Q22" t="s">
        <v>51</v>
      </c>
      <c r="R22" t="s">
        <v>54</v>
      </c>
      <c r="S22" t="s">
        <v>82</v>
      </c>
      <c r="T22" t="s">
        <v>54</v>
      </c>
      <c r="Y22">
        <v>200702</v>
      </c>
      <c r="Z22" t="s">
        <v>59</v>
      </c>
      <c r="AA22" t="s">
        <v>54</v>
      </c>
      <c r="AB22" t="s">
        <v>57</v>
      </c>
      <c r="AC22" t="s">
        <v>54</v>
      </c>
      <c r="AL22" t="s">
        <v>61</v>
      </c>
      <c r="AM22">
        <v>1</v>
      </c>
      <c r="AN22">
        <v>138</v>
      </c>
      <c r="AO22">
        <v>3.72</v>
      </c>
      <c r="AP22" t="s">
        <v>541</v>
      </c>
      <c r="AQ22">
        <v>3</v>
      </c>
      <c r="AR22" t="s">
        <v>75</v>
      </c>
      <c r="AS22">
        <v>3</v>
      </c>
      <c r="AT22" t="s">
        <v>75</v>
      </c>
      <c r="AU22" t="s">
        <v>52</v>
      </c>
      <c r="AV22" t="s">
        <v>63</v>
      </c>
      <c r="AW22">
        <v>12</v>
      </c>
      <c r="AX22">
        <v>12</v>
      </c>
      <c r="AY22">
        <v>13</v>
      </c>
      <c r="AZ22">
        <v>13</v>
      </c>
      <c r="BA22" s="4">
        <v>0</v>
      </c>
      <c r="BB22" s="4">
        <v>1176420</v>
      </c>
      <c r="BC22" s="4">
        <v>1875240</v>
      </c>
      <c r="BD22" s="4">
        <v>-299160</v>
      </c>
    </row>
    <row r="23" spans="1:56" customFormat="1" x14ac:dyDescent="0.3">
      <c r="A23">
        <v>7879984</v>
      </c>
      <c r="B23">
        <v>18</v>
      </c>
      <c r="C23" t="s">
        <v>45</v>
      </c>
      <c r="D23" t="s">
        <v>285</v>
      </c>
      <c r="E23" t="s">
        <v>46</v>
      </c>
      <c r="F23" t="s">
        <v>47</v>
      </c>
      <c r="G23" t="s">
        <v>120</v>
      </c>
      <c r="H23" t="s">
        <v>47</v>
      </c>
      <c r="J23">
        <v>1310</v>
      </c>
      <c r="K23">
        <v>1300</v>
      </c>
      <c r="L23">
        <v>200608</v>
      </c>
      <c r="M23" t="s">
        <v>105</v>
      </c>
      <c r="N23" t="s">
        <v>54</v>
      </c>
      <c r="O23" t="s">
        <v>104</v>
      </c>
      <c r="P23" t="s">
        <v>54</v>
      </c>
      <c r="Q23" t="s">
        <v>88</v>
      </c>
      <c r="R23" t="s">
        <v>54</v>
      </c>
      <c r="S23" t="s">
        <v>56</v>
      </c>
      <c r="T23" t="s">
        <v>54</v>
      </c>
      <c r="Y23">
        <v>200702</v>
      </c>
      <c r="Z23" t="s">
        <v>154</v>
      </c>
      <c r="AA23" t="s">
        <v>54</v>
      </c>
      <c r="AB23" t="s">
        <v>59</v>
      </c>
      <c r="AC23" t="s">
        <v>54</v>
      </c>
      <c r="AD23" t="s">
        <v>77</v>
      </c>
      <c r="AE23" t="s">
        <v>54</v>
      </c>
      <c r="AL23" t="s">
        <v>61</v>
      </c>
      <c r="AM23">
        <v>1</v>
      </c>
      <c r="AN23">
        <v>283</v>
      </c>
      <c r="AO23">
        <v>3.73</v>
      </c>
      <c r="AP23" t="s">
        <v>559</v>
      </c>
      <c r="AQ23">
        <v>2</v>
      </c>
      <c r="AR23" t="s">
        <v>74</v>
      </c>
      <c r="AS23">
        <v>3</v>
      </c>
      <c r="AT23" t="s">
        <v>75</v>
      </c>
      <c r="AU23" t="s">
        <v>52</v>
      </c>
      <c r="AV23" t="s">
        <v>63</v>
      </c>
      <c r="AW23">
        <v>15</v>
      </c>
      <c r="AX23">
        <v>15</v>
      </c>
      <c r="AY23">
        <v>13</v>
      </c>
      <c r="AZ23">
        <v>13</v>
      </c>
      <c r="BA23" s="4">
        <v>0</v>
      </c>
      <c r="BB23" s="4">
        <v>0</v>
      </c>
      <c r="BC23" s="4">
        <v>0</v>
      </c>
      <c r="BD23" s="4">
        <v>0</v>
      </c>
    </row>
    <row r="24" spans="1:56" customFormat="1" x14ac:dyDescent="0.3">
      <c r="A24">
        <v>8033729</v>
      </c>
      <c r="B24">
        <v>18</v>
      </c>
      <c r="C24" t="s">
        <v>45</v>
      </c>
      <c r="D24" t="s">
        <v>285</v>
      </c>
      <c r="E24" t="s">
        <v>46</v>
      </c>
      <c r="F24" t="s">
        <v>47</v>
      </c>
      <c r="G24" t="s">
        <v>106</v>
      </c>
      <c r="H24" t="s">
        <v>47</v>
      </c>
      <c r="J24">
        <v>1200</v>
      </c>
      <c r="K24">
        <v>1190</v>
      </c>
      <c r="L24">
        <v>200708</v>
      </c>
      <c r="M24" t="s">
        <v>105</v>
      </c>
      <c r="N24" t="s">
        <v>54</v>
      </c>
      <c r="O24" t="s">
        <v>104</v>
      </c>
      <c r="P24" t="s">
        <v>54</v>
      </c>
      <c r="Q24" t="s">
        <v>51</v>
      </c>
      <c r="R24" t="s">
        <v>54</v>
      </c>
      <c r="S24" t="s">
        <v>55</v>
      </c>
      <c r="T24" t="s">
        <v>54</v>
      </c>
      <c r="Y24">
        <v>200802</v>
      </c>
      <c r="Z24" t="s">
        <v>49</v>
      </c>
      <c r="AA24" t="s">
        <v>54</v>
      </c>
      <c r="AB24" t="s">
        <v>60</v>
      </c>
      <c r="AC24" t="s">
        <v>54</v>
      </c>
      <c r="AD24" t="s">
        <v>59</v>
      </c>
      <c r="AE24" t="s">
        <v>54</v>
      </c>
      <c r="AF24" t="s">
        <v>83</v>
      </c>
      <c r="AG24" t="s">
        <v>54</v>
      </c>
      <c r="AL24" t="s">
        <v>69</v>
      </c>
      <c r="AM24">
        <v>1</v>
      </c>
      <c r="AN24">
        <v>69</v>
      </c>
      <c r="AO24">
        <v>3.5</v>
      </c>
      <c r="AP24" t="s">
        <v>294</v>
      </c>
      <c r="AQ24">
        <v>3</v>
      </c>
      <c r="AR24" t="s">
        <v>75</v>
      </c>
      <c r="AS24">
        <v>3</v>
      </c>
      <c r="AT24" t="s">
        <v>75</v>
      </c>
      <c r="AU24" t="s">
        <v>52</v>
      </c>
      <c r="AV24" t="s">
        <v>63</v>
      </c>
      <c r="AW24">
        <v>13</v>
      </c>
      <c r="AX24">
        <v>13</v>
      </c>
      <c r="AY24">
        <v>16</v>
      </c>
      <c r="AZ24">
        <v>16</v>
      </c>
      <c r="BA24" s="4">
        <v>0</v>
      </c>
      <c r="BB24" s="4">
        <v>1189920</v>
      </c>
      <c r="BC24" s="4">
        <v>5328600</v>
      </c>
      <c r="BD24" s="4">
        <v>-326880</v>
      </c>
    </row>
    <row r="25" spans="1:56" customFormat="1" x14ac:dyDescent="0.3">
      <c r="A25">
        <v>8007842</v>
      </c>
      <c r="B25">
        <v>18</v>
      </c>
      <c r="C25" t="s">
        <v>45</v>
      </c>
      <c r="D25" t="s">
        <v>285</v>
      </c>
      <c r="E25" t="s">
        <v>46</v>
      </c>
      <c r="F25" t="s">
        <v>47</v>
      </c>
      <c r="G25" t="s">
        <v>116</v>
      </c>
      <c r="H25" t="s">
        <v>47</v>
      </c>
      <c r="J25">
        <v>580</v>
      </c>
      <c r="K25">
        <v>590</v>
      </c>
      <c r="L25">
        <v>200808</v>
      </c>
      <c r="M25" t="s">
        <v>105</v>
      </c>
      <c r="N25" t="s">
        <v>54</v>
      </c>
      <c r="O25" t="s">
        <v>104</v>
      </c>
      <c r="P25" t="s">
        <v>54</v>
      </c>
      <c r="Q25" t="s">
        <v>51</v>
      </c>
      <c r="R25" t="s">
        <v>54</v>
      </c>
      <c r="S25" t="s">
        <v>82</v>
      </c>
      <c r="T25" t="s">
        <v>54</v>
      </c>
      <c r="Y25">
        <v>200902</v>
      </c>
      <c r="Z25" t="s">
        <v>53</v>
      </c>
      <c r="AA25" t="s">
        <v>54</v>
      </c>
      <c r="AB25" t="s">
        <v>60</v>
      </c>
      <c r="AC25" t="s">
        <v>54</v>
      </c>
      <c r="AD25" t="s">
        <v>59</v>
      </c>
      <c r="AE25" t="s">
        <v>54</v>
      </c>
      <c r="AF25" t="s">
        <v>117</v>
      </c>
      <c r="AG25" t="s">
        <v>54</v>
      </c>
      <c r="AL25" t="s">
        <v>69</v>
      </c>
      <c r="AM25">
        <v>0</v>
      </c>
      <c r="AN25">
        <v>69</v>
      </c>
      <c r="AO25">
        <v>3.12</v>
      </c>
      <c r="AP25" t="s">
        <v>417</v>
      </c>
      <c r="AQ25">
        <v>2</v>
      </c>
      <c r="AR25" t="s">
        <v>74</v>
      </c>
      <c r="AS25">
        <v>2</v>
      </c>
      <c r="AT25" t="s">
        <v>74</v>
      </c>
      <c r="AU25" t="s">
        <v>52</v>
      </c>
      <c r="AV25" t="s">
        <v>63</v>
      </c>
      <c r="AW25">
        <v>15</v>
      </c>
      <c r="AX25">
        <v>15</v>
      </c>
      <c r="AY25">
        <v>15</v>
      </c>
      <c r="AZ25">
        <v>15</v>
      </c>
      <c r="BA25" s="4">
        <v>0</v>
      </c>
      <c r="BB25" s="4">
        <v>0</v>
      </c>
      <c r="BC25" s="4">
        <v>0</v>
      </c>
      <c r="BD25" s="4">
        <v>0</v>
      </c>
    </row>
    <row r="26" spans="1:56" customFormat="1" x14ac:dyDescent="0.3">
      <c r="A26">
        <v>7840904</v>
      </c>
      <c r="B26">
        <v>18</v>
      </c>
      <c r="C26" t="s">
        <v>45</v>
      </c>
      <c r="D26" t="s">
        <v>285</v>
      </c>
      <c r="E26" t="s">
        <v>46</v>
      </c>
      <c r="F26" t="s">
        <v>47</v>
      </c>
      <c r="G26" t="s">
        <v>116</v>
      </c>
      <c r="H26" t="s">
        <v>47</v>
      </c>
      <c r="J26">
        <v>1300</v>
      </c>
      <c r="K26">
        <v>1300</v>
      </c>
      <c r="L26">
        <v>200808</v>
      </c>
      <c r="M26" t="s">
        <v>105</v>
      </c>
      <c r="N26" t="s">
        <v>54</v>
      </c>
      <c r="O26" t="s">
        <v>104</v>
      </c>
      <c r="P26" t="s">
        <v>54</v>
      </c>
      <c r="Q26" t="s">
        <v>60</v>
      </c>
      <c r="R26" t="s">
        <v>54</v>
      </c>
      <c r="S26" t="s">
        <v>83</v>
      </c>
      <c r="T26" t="s">
        <v>54</v>
      </c>
      <c r="U26" t="s">
        <v>82</v>
      </c>
      <c r="V26" t="s">
        <v>54</v>
      </c>
      <c r="W26" t="s">
        <v>56</v>
      </c>
      <c r="X26" t="s">
        <v>54</v>
      </c>
      <c r="Y26">
        <v>200902</v>
      </c>
      <c r="Z26" t="s">
        <v>49</v>
      </c>
      <c r="AA26" t="s">
        <v>54</v>
      </c>
      <c r="AB26" t="s">
        <v>59</v>
      </c>
      <c r="AC26" t="s">
        <v>54</v>
      </c>
      <c r="AD26" t="s">
        <v>57</v>
      </c>
      <c r="AE26" t="s">
        <v>54</v>
      </c>
      <c r="AF26" t="s">
        <v>66</v>
      </c>
      <c r="AG26" t="s">
        <v>54</v>
      </c>
      <c r="AL26" t="s">
        <v>69</v>
      </c>
      <c r="AM26">
        <v>1</v>
      </c>
      <c r="AN26">
        <v>69</v>
      </c>
      <c r="AO26">
        <v>4</v>
      </c>
      <c r="AP26" t="s">
        <v>417</v>
      </c>
      <c r="AQ26">
        <v>3</v>
      </c>
      <c r="AR26" t="s">
        <v>75</v>
      </c>
      <c r="AS26">
        <v>2</v>
      </c>
      <c r="AT26" t="s">
        <v>74</v>
      </c>
      <c r="AU26" t="s">
        <v>52</v>
      </c>
      <c r="AV26" t="s">
        <v>63</v>
      </c>
      <c r="AW26">
        <v>15</v>
      </c>
      <c r="AX26">
        <v>15</v>
      </c>
      <c r="AY26">
        <v>17</v>
      </c>
      <c r="AZ26">
        <v>17</v>
      </c>
      <c r="BA26" s="4">
        <v>0</v>
      </c>
      <c r="BB26" s="4">
        <v>403680</v>
      </c>
      <c r="BC26" s="4">
        <v>0</v>
      </c>
      <c r="BD26" s="4">
        <v>-529620</v>
      </c>
    </row>
    <row r="27" spans="1:56" customFormat="1" x14ac:dyDescent="0.3">
      <c r="A27">
        <v>7884297</v>
      </c>
      <c r="B27">
        <v>18</v>
      </c>
      <c r="C27" t="s">
        <v>45</v>
      </c>
      <c r="D27" t="s">
        <v>287</v>
      </c>
      <c r="E27" t="s">
        <v>46</v>
      </c>
      <c r="F27" t="s">
        <v>47</v>
      </c>
      <c r="G27" t="s">
        <v>106</v>
      </c>
      <c r="H27" t="s">
        <v>47</v>
      </c>
      <c r="J27">
        <v>1110</v>
      </c>
      <c r="K27">
        <v>1110</v>
      </c>
      <c r="L27">
        <v>200808</v>
      </c>
      <c r="M27" t="s">
        <v>105</v>
      </c>
      <c r="N27" t="s">
        <v>54</v>
      </c>
      <c r="O27" t="s">
        <v>104</v>
      </c>
      <c r="P27" t="s">
        <v>54</v>
      </c>
      <c r="Q27" t="s">
        <v>51</v>
      </c>
      <c r="R27" t="s">
        <v>54</v>
      </c>
      <c r="S27" t="s">
        <v>55</v>
      </c>
      <c r="T27" t="s">
        <v>54</v>
      </c>
      <c r="Y27">
        <v>200902</v>
      </c>
      <c r="Z27" t="s">
        <v>49</v>
      </c>
      <c r="AA27" t="s">
        <v>54</v>
      </c>
      <c r="AB27" t="s">
        <v>60</v>
      </c>
      <c r="AC27" t="s">
        <v>54</v>
      </c>
      <c r="AD27" t="s">
        <v>59</v>
      </c>
      <c r="AE27" t="s">
        <v>54</v>
      </c>
      <c r="AF27" t="s">
        <v>83</v>
      </c>
      <c r="AG27" t="s">
        <v>54</v>
      </c>
      <c r="AH27" t="s">
        <v>117</v>
      </c>
      <c r="AI27" t="s">
        <v>54</v>
      </c>
      <c r="AL27" t="s">
        <v>61</v>
      </c>
      <c r="AM27">
        <v>1</v>
      </c>
      <c r="AN27">
        <v>138</v>
      </c>
      <c r="AO27">
        <v>3.73</v>
      </c>
      <c r="AP27" t="s">
        <v>353</v>
      </c>
      <c r="AQ27">
        <v>3</v>
      </c>
      <c r="AR27" t="s">
        <v>75</v>
      </c>
      <c r="AS27">
        <v>2</v>
      </c>
      <c r="AT27" t="s">
        <v>74</v>
      </c>
      <c r="AU27" t="s">
        <v>52</v>
      </c>
      <c r="AV27" t="s">
        <v>63</v>
      </c>
      <c r="AW27">
        <v>13</v>
      </c>
      <c r="AX27">
        <v>13</v>
      </c>
      <c r="AY27">
        <v>18</v>
      </c>
      <c r="AZ27">
        <v>18</v>
      </c>
      <c r="BA27" s="4">
        <v>0</v>
      </c>
      <c r="BB27" s="4">
        <v>0</v>
      </c>
      <c r="BC27" s="4">
        <v>0</v>
      </c>
      <c r="BD27" s="4">
        <v>0</v>
      </c>
    </row>
    <row r="28" spans="1:56" customFormat="1" x14ac:dyDescent="0.3">
      <c r="A28">
        <v>8035107</v>
      </c>
      <c r="B28">
        <v>18</v>
      </c>
      <c r="C28" t="s">
        <v>45</v>
      </c>
      <c r="D28" t="s">
        <v>285</v>
      </c>
      <c r="E28" t="s">
        <v>46</v>
      </c>
      <c r="F28" t="s">
        <v>47</v>
      </c>
      <c r="G28" t="s">
        <v>128</v>
      </c>
      <c r="H28" t="s">
        <v>47</v>
      </c>
      <c r="J28">
        <v>610</v>
      </c>
      <c r="K28">
        <v>590</v>
      </c>
      <c r="L28">
        <v>200508</v>
      </c>
      <c r="M28" t="s">
        <v>101</v>
      </c>
      <c r="N28" t="s">
        <v>54</v>
      </c>
      <c r="O28" t="s">
        <v>102</v>
      </c>
      <c r="P28" t="s">
        <v>54</v>
      </c>
      <c r="Q28" t="s">
        <v>121</v>
      </c>
      <c r="R28" t="s">
        <v>54</v>
      </c>
      <c r="S28" t="s">
        <v>71</v>
      </c>
      <c r="T28" t="s">
        <v>54</v>
      </c>
      <c r="Y28">
        <v>200602</v>
      </c>
      <c r="Z28" t="s">
        <v>59</v>
      </c>
      <c r="AA28" t="s">
        <v>54</v>
      </c>
      <c r="AB28" t="s">
        <v>170</v>
      </c>
      <c r="AC28" t="s">
        <v>54</v>
      </c>
      <c r="AL28" t="s">
        <v>69</v>
      </c>
      <c r="AM28">
        <v>1</v>
      </c>
      <c r="AN28">
        <v>69</v>
      </c>
      <c r="AO28">
        <v>4</v>
      </c>
      <c r="AP28" t="s">
        <v>294</v>
      </c>
      <c r="AQ28">
        <v>2</v>
      </c>
      <c r="AR28" t="s">
        <v>74</v>
      </c>
      <c r="AS28">
        <v>3</v>
      </c>
      <c r="AT28" t="s">
        <v>75</v>
      </c>
      <c r="AU28" t="s">
        <v>52</v>
      </c>
      <c r="AV28" t="s">
        <v>63</v>
      </c>
      <c r="AW28">
        <v>13</v>
      </c>
      <c r="AX28">
        <v>13</v>
      </c>
      <c r="AY28">
        <v>15</v>
      </c>
      <c r="AZ28">
        <v>15</v>
      </c>
      <c r="BA28" s="4">
        <v>0</v>
      </c>
      <c r="BB28" s="4">
        <v>1151640</v>
      </c>
      <c r="BC28" s="4">
        <v>1474560</v>
      </c>
      <c r="BD28" s="4">
        <v>-438180</v>
      </c>
    </row>
    <row r="29" spans="1:56" customFormat="1" x14ac:dyDescent="0.3">
      <c r="A29">
        <v>7988952</v>
      </c>
      <c r="B29">
        <v>18</v>
      </c>
      <c r="C29" t="s">
        <v>45</v>
      </c>
      <c r="D29" t="s">
        <v>285</v>
      </c>
      <c r="E29" t="s">
        <v>46</v>
      </c>
      <c r="F29" t="s">
        <v>47</v>
      </c>
      <c r="G29" t="s">
        <v>133</v>
      </c>
      <c r="H29" t="s">
        <v>47</v>
      </c>
      <c r="J29">
        <v>1120</v>
      </c>
      <c r="K29">
        <v>1110</v>
      </c>
      <c r="L29">
        <v>200608</v>
      </c>
      <c r="M29" t="s">
        <v>101</v>
      </c>
      <c r="N29" t="s">
        <v>54</v>
      </c>
      <c r="O29" t="s">
        <v>102</v>
      </c>
      <c r="P29" t="s">
        <v>54</v>
      </c>
      <c r="Q29" t="s">
        <v>51</v>
      </c>
      <c r="R29" t="s">
        <v>54</v>
      </c>
      <c r="S29" t="s">
        <v>71</v>
      </c>
      <c r="T29" t="s">
        <v>54</v>
      </c>
      <c r="Y29">
        <v>200702</v>
      </c>
      <c r="Z29" t="s">
        <v>59</v>
      </c>
      <c r="AA29" t="s">
        <v>54</v>
      </c>
      <c r="AB29" t="s">
        <v>134</v>
      </c>
      <c r="AC29" t="s">
        <v>54</v>
      </c>
      <c r="AD29" t="s">
        <v>66</v>
      </c>
      <c r="AE29" t="s">
        <v>54</v>
      </c>
      <c r="AL29" t="s">
        <v>61</v>
      </c>
      <c r="AM29">
        <v>1</v>
      </c>
      <c r="AN29">
        <v>0</v>
      </c>
      <c r="AO29">
        <v>3.57</v>
      </c>
      <c r="AP29" t="s">
        <v>498</v>
      </c>
      <c r="AR29" t="s">
        <v>62</v>
      </c>
      <c r="AS29">
        <v>2</v>
      </c>
      <c r="AT29" t="s">
        <v>74</v>
      </c>
      <c r="AU29" t="s">
        <v>52</v>
      </c>
      <c r="AV29" t="s">
        <v>63</v>
      </c>
      <c r="AW29">
        <v>16</v>
      </c>
      <c r="AX29">
        <v>16</v>
      </c>
      <c r="AY29">
        <v>16</v>
      </c>
      <c r="AZ29">
        <v>16</v>
      </c>
      <c r="BA29" s="4">
        <v>861720</v>
      </c>
      <c r="BB29" s="4">
        <v>1176420</v>
      </c>
      <c r="BC29" s="4">
        <v>314700</v>
      </c>
      <c r="BD29" s="4">
        <v>405060</v>
      </c>
    </row>
    <row r="30" spans="1:56" customFormat="1" x14ac:dyDescent="0.3">
      <c r="A30">
        <v>7877120</v>
      </c>
      <c r="B30">
        <v>18</v>
      </c>
      <c r="C30" t="s">
        <v>45</v>
      </c>
      <c r="D30" t="s">
        <v>285</v>
      </c>
      <c r="E30" t="s">
        <v>47</v>
      </c>
      <c r="F30" t="s">
        <v>47</v>
      </c>
      <c r="G30" t="s">
        <v>48</v>
      </c>
      <c r="H30" t="s">
        <v>47</v>
      </c>
      <c r="I30">
        <v>27</v>
      </c>
      <c r="K30">
        <v>1220</v>
      </c>
      <c r="L30">
        <v>200608</v>
      </c>
      <c r="M30" t="s">
        <v>101</v>
      </c>
      <c r="N30" t="s">
        <v>54</v>
      </c>
      <c r="O30" t="s">
        <v>102</v>
      </c>
      <c r="P30" t="s">
        <v>54</v>
      </c>
      <c r="Q30" t="s">
        <v>83</v>
      </c>
      <c r="R30" t="s">
        <v>54</v>
      </c>
      <c r="S30" t="s">
        <v>66</v>
      </c>
      <c r="T30" t="s">
        <v>54</v>
      </c>
      <c r="Y30">
        <v>200702</v>
      </c>
      <c r="Z30" t="s">
        <v>49</v>
      </c>
      <c r="AA30" t="s">
        <v>54</v>
      </c>
      <c r="AB30" t="s">
        <v>154</v>
      </c>
      <c r="AC30" t="s">
        <v>54</v>
      </c>
      <c r="AD30" t="s">
        <v>99</v>
      </c>
      <c r="AE30" t="s">
        <v>54</v>
      </c>
      <c r="AF30" t="s">
        <v>131</v>
      </c>
      <c r="AG30" t="s">
        <v>54</v>
      </c>
      <c r="AL30" t="s">
        <v>69</v>
      </c>
      <c r="AM30">
        <v>1</v>
      </c>
      <c r="AN30">
        <v>69</v>
      </c>
      <c r="AO30">
        <v>4</v>
      </c>
      <c r="AP30" t="s">
        <v>434</v>
      </c>
      <c r="AR30" t="s">
        <v>62</v>
      </c>
      <c r="AT30" t="s">
        <v>62</v>
      </c>
      <c r="AU30" t="s">
        <v>52</v>
      </c>
      <c r="AV30" t="s">
        <v>63</v>
      </c>
      <c r="AW30">
        <v>13</v>
      </c>
      <c r="AX30">
        <v>13</v>
      </c>
      <c r="AY30">
        <v>16</v>
      </c>
      <c r="AZ30">
        <v>16</v>
      </c>
      <c r="BA30" s="4">
        <v>0</v>
      </c>
      <c r="BB30" s="4">
        <v>0</v>
      </c>
      <c r="BC30" s="4">
        <v>0</v>
      </c>
      <c r="BD30" s="4">
        <v>0</v>
      </c>
    </row>
    <row r="31" spans="1:56" customFormat="1" x14ac:dyDescent="0.3">
      <c r="A31">
        <v>7889681</v>
      </c>
      <c r="B31">
        <v>18</v>
      </c>
      <c r="C31" t="s">
        <v>45</v>
      </c>
      <c r="D31" t="s">
        <v>285</v>
      </c>
      <c r="E31" t="s">
        <v>46</v>
      </c>
      <c r="F31" t="s">
        <v>47</v>
      </c>
      <c r="G31" t="s">
        <v>64</v>
      </c>
      <c r="H31" t="s">
        <v>47</v>
      </c>
      <c r="J31">
        <v>1310</v>
      </c>
      <c r="K31">
        <v>1300</v>
      </c>
      <c r="L31">
        <v>200608</v>
      </c>
      <c r="M31" t="s">
        <v>101</v>
      </c>
      <c r="N31" t="s">
        <v>54</v>
      </c>
      <c r="O31" t="s">
        <v>102</v>
      </c>
      <c r="P31" t="s">
        <v>54</v>
      </c>
      <c r="Q31" t="s">
        <v>71</v>
      </c>
      <c r="R31" t="s">
        <v>54</v>
      </c>
      <c r="S31" t="s">
        <v>110</v>
      </c>
      <c r="T31" t="s">
        <v>54</v>
      </c>
      <c r="U31" t="s">
        <v>66</v>
      </c>
      <c r="V31" t="s">
        <v>54</v>
      </c>
      <c r="Y31">
        <v>200702</v>
      </c>
      <c r="Z31" t="s">
        <v>60</v>
      </c>
      <c r="AA31" t="s">
        <v>54</v>
      </c>
      <c r="AB31" t="s">
        <v>134</v>
      </c>
      <c r="AC31" t="s">
        <v>54</v>
      </c>
      <c r="AL31" t="s">
        <v>61</v>
      </c>
      <c r="AM31">
        <v>1</v>
      </c>
      <c r="AN31">
        <v>90</v>
      </c>
      <c r="AO31">
        <v>3.81</v>
      </c>
      <c r="AP31" t="s">
        <v>554</v>
      </c>
      <c r="AR31" t="s">
        <v>62</v>
      </c>
      <c r="AT31" t="s">
        <v>62</v>
      </c>
      <c r="AU31" t="s">
        <v>52</v>
      </c>
      <c r="AV31" t="s">
        <v>63</v>
      </c>
      <c r="AW31">
        <v>13</v>
      </c>
      <c r="AX31">
        <v>13</v>
      </c>
      <c r="AY31">
        <v>15</v>
      </c>
      <c r="AZ31">
        <v>15</v>
      </c>
      <c r="BA31" s="4">
        <v>0</v>
      </c>
      <c r="BB31" s="4">
        <v>0</v>
      </c>
      <c r="BC31" s="4">
        <v>0</v>
      </c>
      <c r="BD31" s="4">
        <v>0</v>
      </c>
    </row>
    <row r="32" spans="1:56" customFormat="1" x14ac:dyDescent="0.3">
      <c r="A32">
        <v>7906085</v>
      </c>
      <c r="B32">
        <v>18</v>
      </c>
      <c r="C32" t="s">
        <v>45</v>
      </c>
      <c r="D32" t="s">
        <v>285</v>
      </c>
      <c r="E32" t="s">
        <v>46</v>
      </c>
      <c r="F32" t="s">
        <v>47</v>
      </c>
      <c r="G32" t="s">
        <v>133</v>
      </c>
      <c r="H32" t="s">
        <v>47</v>
      </c>
      <c r="J32">
        <v>650</v>
      </c>
      <c r="K32">
        <v>640</v>
      </c>
      <c r="L32">
        <v>200708</v>
      </c>
      <c r="M32" t="s">
        <v>101</v>
      </c>
      <c r="N32" t="s">
        <v>54</v>
      </c>
      <c r="O32" t="s">
        <v>102</v>
      </c>
      <c r="P32" t="s">
        <v>54</v>
      </c>
      <c r="Q32" t="s">
        <v>141</v>
      </c>
      <c r="R32" t="s">
        <v>54</v>
      </c>
      <c r="S32" t="s">
        <v>71</v>
      </c>
      <c r="T32" t="s">
        <v>54</v>
      </c>
      <c r="U32" t="s">
        <v>77</v>
      </c>
      <c r="V32" t="s">
        <v>54</v>
      </c>
      <c r="Y32">
        <v>200802</v>
      </c>
      <c r="Z32" t="s">
        <v>86</v>
      </c>
      <c r="AA32" t="s">
        <v>54</v>
      </c>
      <c r="AB32" t="s">
        <v>134</v>
      </c>
      <c r="AC32" t="s">
        <v>54</v>
      </c>
      <c r="AL32" t="s">
        <v>61</v>
      </c>
      <c r="AM32">
        <v>1</v>
      </c>
      <c r="AN32">
        <v>150</v>
      </c>
      <c r="AO32">
        <v>3.9</v>
      </c>
      <c r="AP32" t="s">
        <v>456</v>
      </c>
      <c r="AQ32">
        <v>3</v>
      </c>
      <c r="AR32" t="s">
        <v>75</v>
      </c>
      <c r="AS32">
        <v>3</v>
      </c>
      <c r="AT32" t="s">
        <v>75</v>
      </c>
      <c r="AU32" t="s">
        <v>52</v>
      </c>
      <c r="AV32" t="s">
        <v>63</v>
      </c>
      <c r="AW32">
        <v>17</v>
      </c>
      <c r="AX32">
        <v>17</v>
      </c>
      <c r="AY32">
        <v>15</v>
      </c>
      <c r="AZ32">
        <v>15</v>
      </c>
      <c r="BA32" s="4">
        <v>0</v>
      </c>
      <c r="BB32" s="4">
        <v>0</v>
      </c>
      <c r="BC32" s="4">
        <v>0</v>
      </c>
      <c r="BD32" s="4">
        <v>0</v>
      </c>
    </row>
    <row r="33" spans="1:56" customFormat="1" x14ac:dyDescent="0.3">
      <c r="A33">
        <v>7960831</v>
      </c>
      <c r="B33">
        <v>18</v>
      </c>
      <c r="C33" t="s">
        <v>45</v>
      </c>
      <c r="D33" t="s">
        <v>287</v>
      </c>
      <c r="E33" t="s">
        <v>46</v>
      </c>
      <c r="F33" t="s">
        <v>47</v>
      </c>
      <c r="G33" t="s">
        <v>64</v>
      </c>
      <c r="H33" t="s">
        <v>47</v>
      </c>
      <c r="L33">
        <v>200808</v>
      </c>
      <c r="M33" t="s">
        <v>101</v>
      </c>
      <c r="N33" t="s">
        <v>54</v>
      </c>
      <c r="O33" t="s">
        <v>102</v>
      </c>
      <c r="P33" t="s">
        <v>54</v>
      </c>
      <c r="Q33" t="s">
        <v>141</v>
      </c>
      <c r="R33" t="s">
        <v>54</v>
      </c>
      <c r="S33" t="s">
        <v>77</v>
      </c>
      <c r="T33" t="s">
        <v>54</v>
      </c>
      <c r="U33" t="s">
        <v>66</v>
      </c>
      <c r="V33" t="s">
        <v>54</v>
      </c>
      <c r="Y33">
        <v>200902</v>
      </c>
      <c r="Z33" t="s">
        <v>60</v>
      </c>
      <c r="AA33" t="s">
        <v>54</v>
      </c>
      <c r="AB33" t="s">
        <v>59</v>
      </c>
      <c r="AC33" t="s">
        <v>54</v>
      </c>
      <c r="AL33" t="s">
        <v>69</v>
      </c>
      <c r="AM33">
        <v>1</v>
      </c>
      <c r="AN33">
        <v>69</v>
      </c>
      <c r="AO33">
        <v>4</v>
      </c>
      <c r="AP33" t="s">
        <v>318</v>
      </c>
      <c r="AQ33">
        <v>3</v>
      </c>
      <c r="AR33" t="s">
        <v>75</v>
      </c>
      <c r="AS33">
        <v>3</v>
      </c>
      <c r="AT33" t="s">
        <v>75</v>
      </c>
      <c r="AU33" t="s">
        <v>52</v>
      </c>
      <c r="AV33" t="s">
        <v>63</v>
      </c>
      <c r="AW33">
        <v>13</v>
      </c>
      <c r="AX33">
        <v>13</v>
      </c>
      <c r="AY33">
        <v>14</v>
      </c>
      <c r="AZ33">
        <v>14</v>
      </c>
      <c r="BA33" s="4">
        <v>0</v>
      </c>
      <c r="BB33" s="4">
        <v>0</v>
      </c>
      <c r="BC33" s="4">
        <v>0</v>
      </c>
      <c r="BD33" s="4">
        <v>0</v>
      </c>
    </row>
    <row r="34" spans="1:56" customFormat="1" x14ac:dyDescent="0.3">
      <c r="A34">
        <v>7979908</v>
      </c>
      <c r="B34">
        <v>17</v>
      </c>
      <c r="C34" t="s">
        <v>45</v>
      </c>
      <c r="D34" t="s">
        <v>287</v>
      </c>
      <c r="E34" t="s">
        <v>46</v>
      </c>
      <c r="F34" t="s">
        <v>47</v>
      </c>
      <c r="G34" t="s">
        <v>133</v>
      </c>
      <c r="H34" t="s">
        <v>47</v>
      </c>
      <c r="J34">
        <v>1110</v>
      </c>
      <c r="K34">
        <v>1110</v>
      </c>
      <c r="L34">
        <v>200808</v>
      </c>
      <c r="M34" t="s">
        <v>101</v>
      </c>
      <c r="N34" t="s">
        <v>54</v>
      </c>
      <c r="O34" t="s">
        <v>102</v>
      </c>
      <c r="P34" t="s">
        <v>54</v>
      </c>
      <c r="Q34" t="s">
        <v>51</v>
      </c>
      <c r="R34" t="s">
        <v>54</v>
      </c>
      <c r="S34" t="s">
        <v>86</v>
      </c>
      <c r="T34" t="s">
        <v>54</v>
      </c>
      <c r="U34" t="s">
        <v>55</v>
      </c>
      <c r="V34" t="s">
        <v>54</v>
      </c>
      <c r="W34" t="s">
        <v>56</v>
      </c>
      <c r="X34" t="s">
        <v>54</v>
      </c>
      <c r="Y34">
        <v>200902</v>
      </c>
      <c r="Z34" t="s">
        <v>49</v>
      </c>
      <c r="AA34" t="s">
        <v>54</v>
      </c>
      <c r="AB34" t="s">
        <v>59</v>
      </c>
      <c r="AC34" t="s">
        <v>54</v>
      </c>
      <c r="AD34" t="s">
        <v>71</v>
      </c>
      <c r="AE34" t="s">
        <v>54</v>
      </c>
      <c r="AL34" t="s">
        <v>69</v>
      </c>
      <c r="AM34">
        <v>1</v>
      </c>
      <c r="AN34">
        <v>0</v>
      </c>
      <c r="AO34">
        <v>4</v>
      </c>
      <c r="AP34" t="s">
        <v>297</v>
      </c>
      <c r="AQ34">
        <v>3</v>
      </c>
      <c r="AR34" t="s">
        <v>75</v>
      </c>
      <c r="AS34">
        <v>2</v>
      </c>
      <c r="AT34" t="s">
        <v>74</v>
      </c>
      <c r="AU34" t="s">
        <v>52</v>
      </c>
      <c r="AV34" t="s">
        <v>63</v>
      </c>
      <c r="AW34">
        <v>15</v>
      </c>
      <c r="AX34">
        <v>15</v>
      </c>
      <c r="AY34">
        <v>13</v>
      </c>
      <c r="AZ34">
        <v>13</v>
      </c>
      <c r="BA34" s="4">
        <v>849660</v>
      </c>
      <c r="BB34" s="4">
        <v>1255740</v>
      </c>
      <c r="BC34" s="4">
        <v>406080</v>
      </c>
      <c r="BD34" s="4">
        <v>502080</v>
      </c>
    </row>
    <row r="35" spans="1:56" customFormat="1" x14ac:dyDescent="0.3">
      <c r="A35">
        <v>7792083</v>
      </c>
      <c r="B35">
        <v>18</v>
      </c>
      <c r="C35" t="s">
        <v>45</v>
      </c>
      <c r="D35" t="s">
        <v>287</v>
      </c>
      <c r="E35" t="s">
        <v>46</v>
      </c>
      <c r="F35" t="s">
        <v>47</v>
      </c>
      <c r="G35" t="s">
        <v>64</v>
      </c>
      <c r="H35" t="s">
        <v>47</v>
      </c>
      <c r="J35">
        <v>1060</v>
      </c>
      <c r="K35">
        <v>1070</v>
      </c>
      <c r="L35">
        <v>200908</v>
      </c>
      <c r="M35" t="s">
        <v>101</v>
      </c>
      <c r="N35" t="s">
        <v>54</v>
      </c>
      <c r="O35" t="s">
        <v>102</v>
      </c>
      <c r="P35" t="s">
        <v>54</v>
      </c>
      <c r="Q35" t="s">
        <v>51</v>
      </c>
      <c r="R35" t="s">
        <v>54</v>
      </c>
      <c r="S35" t="s">
        <v>77</v>
      </c>
      <c r="T35" t="s">
        <v>54</v>
      </c>
      <c r="U35" t="s">
        <v>68</v>
      </c>
      <c r="V35" t="s">
        <v>54</v>
      </c>
      <c r="Y35">
        <v>201002</v>
      </c>
      <c r="Z35" t="s">
        <v>146</v>
      </c>
      <c r="AA35" t="s">
        <v>54</v>
      </c>
      <c r="AB35" t="s">
        <v>134</v>
      </c>
      <c r="AC35" t="s">
        <v>54</v>
      </c>
      <c r="AL35" t="s">
        <v>61</v>
      </c>
      <c r="AM35">
        <v>1</v>
      </c>
      <c r="AN35">
        <v>150</v>
      </c>
      <c r="AO35">
        <v>4</v>
      </c>
      <c r="AP35" t="s">
        <v>408</v>
      </c>
      <c r="AQ35">
        <v>2</v>
      </c>
      <c r="AR35" t="s">
        <v>74</v>
      </c>
      <c r="AS35">
        <v>3</v>
      </c>
      <c r="AT35" t="s">
        <v>75</v>
      </c>
      <c r="AU35" t="s">
        <v>52</v>
      </c>
      <c r="AV35" t="s">
        <v>63</v>
      </c>
      <c r="AW35">
        <v>16</v>
      </c>
      <c r="AX35">
        <v>16</v>
      </c>
      <c r="AY35">
        <v>16</v>
      </c>
      <c r="AZ35">
        <v>16</v>
      </c>
      <c r="BA35" s="4">
        <v>0</v>
      </c>
      <c r="BB35" s="4">
        <v>1410180</v>
      </c>
      <c r="BC35" s="4">
        <v>1439460</v>
      </c>
      <c r="BD35" s="4">
        <v>-921300</v>
      </c>
    </row>
    <row r="36" spans="1:56" customFormat="1" x14ac:dyDescent="0.3">
      <c r="A36">
        <v>7872470</v>
      </c>
      <c r="B36">
        <v>18</v>
      </c>
      <c r="C36" t="s">
        <v>45</v>
      </c>
      <c r="D36" t="s">
        <v>285</v>
      </c>
      <c r="E36" t="s">
        <v>46</v>
      </c>
      <c r="F36" t="s">
        <v>47</v>
      </c>
      <c r="G36" t="s">
        <v>64</v>
      </c>
      <c r="H36" t="s">
        <v>47</v>
      </c>
      <c r="J36">
        <v>1220</v>
      </c>
      <c r="K36">
        <v>1220</v>
      </c>
      <c r="L36">
        <v>201008</v>
      </c>
      <c r="M36" t="s">
        <v>101</v>
      </c>
      <c r="N36" t="s">
        <v>54</v>
      </c>
      <c r="O36" t="s">
        <v>102</v>
      </c>
      <c r="P36" t="s">
        <v>54</v>
      </c>
      <c r="Q36" t="s">
        <v>55</v>
      </c>
      <c r="R36" t="s">
        <v>54</v>
      </c>
      <c r="Y36">
        <v>201102</v>
      </c>
      <c r="Z36" t="s">
        <v>146</v>
      </c>
      <c r="AA36" t="s">
        <v>54</v>
      </c>
      <c r="AB36" t="s">
        <v>59</v>
      </c>
      <c r="AC36" t="s">
        <v>54</v>
      </c>
      <c r="AD36" t="s">
        <v>135</v>
      </c>
      <c r="AE36" t="s">
        <v>54</v>
      </c>
      <c r="AL36" t="s">
        <v>69</v>
      </c>
      <c r="AM36">
        <v>1</v>
      </c>
      <c r="AN36">
        <v>69</v>
      </c>
      <c r="AO36">
        <v>3.92</v>
      </c>
      <c r="AP36" t="s">
        <v>303</v>
      </c>
      <c r="AQ36">
        <v>2</v>
      </c>
      <c r="AR36" t="s">
        <v>74</v>
      </c>
      <c r="AS36">
        <v>2</v>
      </c>
      <c r="AT36" t="s">
        <v>74</v>
      </c>
      <c r="AU36" t="s">
        <v>52</v>
      </c>
      <c r="AV36" t="s">
        <v>63</v>
      </c>
      <c r="AW36">
        <v>14</v>
      </c>
      <c r="AX36">
        <v>14</v>
      </c>
      <c r="AY36">
        <v>14</v>
      </c>
      <c r="AZ36">
        <v>14</v>
      </c>
      <c r="BA36" s="4">
        <v>0</v>
      </c>
      <c r="BB36" s="4">
        <v>0</v>
      </c>
      <c r="BC36" s="4">
        <v>0</v>
      </c>
      <c r="BD36" s="4">
        <v>0</v>
      </c>
    </row>
    <row r="37" spans="1:56" customFormat="1" x14ac:dyDescent="0.3">
      <c r="A37">
        <v>7912174</v>
      </c>
      <c r="B37">
        <v>18</v>
      </c>
      <c r="C37" t="s">
        <v>45</v>
      </c>
      <c r="D37" t="s">
        <v>287</v>
      </c>
      <c r="E37" t="s">
        <v>46</v>
      </c>
      <c r="F37" t="s">
        <v>47</v>
      </c>
      <c r="G37" t="s">
        <v>80</v>
      </c>
      <c r="H37" t="s">
        <v>47</v>
      </c>
      <c r="J37">
        <v>550</v>
      </c>
      <c r="K37">
        <v>530</v>
      </c>
      <c r="L37">
        <v>200508</v>
      </c>
      <c r="M37" t="s">
        <v>60</v>
      </c>
      <c r="N37" t="s">
        <v>54</v>
      </c>
      <c r="O37" t="s">
        <v>51</v>
      </c>
      <c r="P37" t="s">
        <v>54</v>
      </c>
      <c r="Q37" t="s">
        <v>121</v>
      </c>
      <c r="R37" t="s">
        <v>54</v>
      </c>
      <c r="Y37">
        <v>200602</v>
      </c>
      <c r="Z37" t="s">
        <v>59</v>
      </c>
      <c r="AA37" t="s">
        <v>54</v>
      </c>
      <c r="AB37" t="s">
        <v>176</v>
      </c>
      <c r="AC37" t="s">
        <v>54</v>
      </c>
      <c r="AL37" t="s">
        <v>69</v>
      </c>
      <c r="AM37">
        <v>1</v>
      </c>
      <c r="AN37">
        <v>188</v>
      </c>
      <c r="AO37">
        <v>3.43</v>
      </c>
      <c r="AP37" t="s">
        <v>378</v>
      </c>
      <c r="AQ37">
        <v>3</v>
      </c>
      <c r="AR37" t="s">
        <v>75</v>
      </c>
      <c r="AS37">
        <v>3</v>
      </c>
      <c r="AT37" t="s">
        <v>75</v>
      </c>
      <c r="AU37" t="s">
        <v>52</v>
      </c>
      <c r="AV37" t="s">
        <v>63</v>
      </c>
      <c r="AW37">
        <v>14</v>
      </c>
      <c r="AX37">
        <v>14</v>
      </c>
      <c r="AY37">
        <v>15</v>
      </c>
      <c r="AZ37">
        <v>15</v>
      </c>
      <c r="BA37" s="4">
        <v>0</v>
      </c>
      <c r="BB37" s="4">
        <v>1146420</v>
      </c>
      <c r="BC37" s="4">
        <v>1254840</v>
      </c>
      <c r="BD37" s="4">
        <v>-408180</v>
      </c>
    </row>
    <row r="38" spans="1:56" customFormat="1" x14ac:dyDescent="0.3">
      <c r="A38">
        <v>7799972</v>
      </c>
      <c r="B38">
        <v>18</v>
      </c>
      <c r="C38" t="s">
        <v>45</v>
      </c>
      <c r="D38" t="s">
        <v>285</v>
      </c>
      <c r="E38" t="s">
        <v>46</v>
      </c>
      <c r="F38" t="s">
        <v>47</v>
      </c>
      <c r="G38" t="s">
        <v>120</v>
      </c>
      <c r="H38" t="s">
        <v>47</v>
      </c>
      <c r="J38">
        <v>620</v>
      </c>
      <c r="K38">
        <v>640</v>
      </c>
      <c r="L38">
        <v>200508</v>
      </c>
      <c r="M38" t="s">
        <v>60</v>
      </c>
      <c r="N38" t="s">
        <v>54</v>
      </c>
      <c r="O38" t="s">
        <v>51</v>
      </c>
      <c r="P38" t="s">
        <v>54</v>
      </c>
      <c r="Q38" t="s">
        <v>86</v>
      </c>
      <c r="R38" t="s">
        <v>54</v>
      </c>
      <c r="S38" t="s">
        <v>56</v>
      </c>
      <c r="T38" t="s">
        <v>54</v>
      </c>
      <c r="Y38">
        <v>200602</v>
      </c>
      <c r="Z38" t="s">
        <v>59</v>
      </c>
      <c r="AA38" t="s">
        <v>54</v>
      </c>
      <c r="AB38" t="s">
        <v>55</v>
      </c>
      <c r="AC38" t="s">
        <v>54</v>
      </c>
      <c r="AD38" t="s">
        <v>77</v>
      </c>
      <c r="AE38" t="s">
        <v>54</v>
      </c>
      <c r="AL38" t="s">
        <v>61</v>
      </c>
      <c r="AM38">
        <v>0</v>
      </c>
      <c r="AN38">
        <v>138</v>
      </c>
      <c r="AO38">
        <v>3.6</v>
      </c>
      <c r="AP38" t="s">
        <v>418</v>
      </c>
      <c r="AR38" t="s">
        <v>62</v>
      </c>
      <c r="AT38" t="s">
        <v>62</v>
      </c>
      <c r="AU38" t="s">
        <v>52</v>
      </c>
      <c r="AV38" t="s">
        <v>63</v>
      </c>
      <c r="AW38">
        <v>18</v>
      </c>
      <c r="AX38">
        <v>18</v>
      </c>
      <c r="AY38">
        <v>14</v>
      </c>
      <c r="AZ38">
        <v>14</v>
      </c>
      <c r="BA38" s="4">
        <v>0</v>
      </c>
      <c r="BB38" s="4">
        <v>0</v>
      </c>
      <c r="BC38" s="4">
        <v>0</v>
      </c>
      <c r="BD38" s="4">
        <v>0</v>
      </c>
    </row>
    <row r="39" spans="1:56" customFormat="1" x14ac:dyDescent="0.3">
      <c r="A39">
        <v>7980894</v>
      </c>
      <c r="B39">
        <v>17</v>
      </c>
      <c r="C39" t="s">
        <v>45</v>
      </c>
      <c r="D39" t="s">
        <v>285</v>
      </c>
      <c r="E39" t="s">
        <v>46</v>
      </c>
      <c r="F39" t="s">
        <v>47</v>
      </c>
      <c r="G39" t="s">
        <v>120</v>
      </c>
      <c r="H39" t="s">
        <v>47</v>
      </c>
      <c r="J39">
        <v>600</v>
      </c>
      <c r="K39">
        <v>590</v>
      </c>
      <c r="L39">
        <v>200508</v>
      </c>
      <c r="M39" t="s">
        <v>60</v>
      </c>
      <c r="N39" t="s">
        <v>54</v>
      </c>
      <c r="O39" t="s">
        <v>55</v>
      </c>
      <c r="P39" t="s">
        <v>54</v>
      </c>
      <c r="Q39" t="s">
        <v>186</v>
      </c>
      <c r="R39" t="s">
        <v>54</v>
      </c>
      <c r="Y39">
        <v>200602</v>
      </c>
      <c r="Z39" t="s">
        <v>49</v>
      </c>
      <c r="AA39" t="s">
        <v>54</v>
      </c>
      <c r="AB39" t="s">
        <v>67</v>
      </c>
      <c r="AC39" t="s">
        <v>54</v>
      </c>
      <c r="AL39" t="s">
        <v>69</v>
      </c>
      <c r="AM39">
        <v>1</v>
      </c>
      <c r="AN39">
        <v>0</v>
      </c>
      <c r="AO39">
        <v>4</v>
      </c>
      <c r="AP39" t="s">
        <v>417</v>
      </c>
      <c r="AQ39">
        <v>3</v>
      </c>
      <c r="AR39" t="s">
        <v>75</v>
      </c>
      <c r="AS39">
        <v>2</v>
      </c>
      <c r="AT39" t="s">
        <v>74</v>
      </c>
      <c r="AU39" t="s">
        <v>52</v>
      </c>
      <c r="AV39" t="s">
        <v>63</v>
      </c>
      <c r="AW39">
        <v>14</v>
      </c>
      <c r="AX39">
        <v>14</v>
      </c>
      <c r="AY39">
        <v>17</v>
      </c>
      <c r="AZ39">
        <v>14</v>
      </c>
      <c r="BA39" s="4">
        <v>0</v>
      </c>
      <c r="BB39" s="4">
        <v>0</v>
      </c>
      <c r="BC39" s="4">
        <v>0</v>
      </c>
      <c r="BD39" s="4">
        <v>0</v>
      </c>
    </row>
    <row r="40" spans="1:56" customFormat="1" x14ac:dyDescent="0.3">
      <c r="A40">
        <v>7774359</v>
      </c>
      <c r="B40">
        <v>19</v>
      </c>
      <c r="C40" t="s">
        <v>79</v>
      </c>
      <c r="D40" t="s">
        <v>285</v>
      </c>
      <c r="E40" t="s">
        <v>46</v>
      </c>
      <c r="F40" t="s">
        <v>47</v>
      </c>
      <c r="G40" t="s">
        <v>80</v>
      </c>
      <c r="H40" t="s">
        <v>47</v>
      </c>
      <c r="J40">
        <v>600</v>
      </c>
      <c r="K40">
        <v>590</v>
      </c>
      <c r="L40">
        <v>200508</v>
      </c>
      <c r="M40" t="s">
        <v>60</v>
      </c>
      <c r="N40" t="s">
        <v>54</v>
      </c>
      <c r="O40" t="s">
        <v>51</v>
      </c>
      <c r="P40" t="s">
        <v>54</v>
      </c>
      <c r="Q40" t="s">
        <v>56</v>
      </c>
      <c r="R40" t="s">
        <v>54</v>
      </c>
      <c r="S40" t="s">
        <v>77</v>
      </c>
      <c r="T40" t="s">
        <v>54</v>
      </c>
      <c r="Y40">
        <v>200602</v>
      </c>
      <c r="Z40" t="s">
        <v>59</v>
      </c>
      <c r="AA40" t="s">
        <v>54</v>
      </c>
      <c r="AB40" t="s">
        <v>66</v>
      </c>
      <c r="AC40" t="s">
        <v>54</v>
      </c>
      <c r="AL40" t="s">
        <v>69</v>
      </c>
      <c r="AM40">
        <v>1</v>
      </c>
      <c r="AN40">
        <v>90</v>
      </c>
      <c r="AO40">
        <v>3.96</v>
      </c>
      <c r="AP40" t="s">
        <v>325</v>
      </c>
      <c r="AQ40">
        <v>3</v>
      </c>
      <c r="AR40" t="s">
        <v>75</v>
      </c>
      <c r="AS40">
        <v>3</v>
      </c>
      <c r="AT40" t="s">
        <v>75</v>
      </c>
      <c r="AU40" t="s">
        <v>52</v>
      </c>
      <c r="AV40" t="s">
        <v>63</v>
      </c>
      <c r="AW40">
        <v>15</v>
      </c>
      <c r="AX40">
        <v>15</v>
      </c>
      <c r="AY40">
        <v>17</v>
      </c>
      <c r="AZ40">
        <v>17</v>
      </c>
      <c r="BA40" s="4">
        <v>0</v>
      </c>
      <c r="BB40" s="4">
        <v>0</v>
      </c>
      <c r="BC40" s="4">
        <v>0</v>
      </c>
      <c r="BD40" s="4">
        <v>0</v>
      </c>
    </row>
    <row r="41" spans="1:56" customFormat="1" x14ac:dyDescent="0.3">
      <c r="A41">
        <v>7924473</v>
      </c>
      <c r="B41">
        <v>18</v>
      </c>
      <c r="C41" t="s">
        <v>79</v>
      </c>
      <c r="D41" t="s">
        <v>285</v>
      </c>
      <c r="E41" t="s">
        <v>46</v>
      </c>
      <c r="F41" t="s">
        <v>47</v>
      </c>
      <c r="G41" t="s">
        <v>80</v>
      </c>
      <c r="H41" t="s">
        <v>47</v>
      </c>
      <c r="J41">
        <v>1220</v>
      </c>
      <c r="K41">
        <v>1220</v>
      </c>
      <c r="L41">
        <v>200508</v>
      </c>
      <c r="M41" t="s">
        <v>60</v>
      </c>
      <c r="N41" t="s">
        <v>54</v>
      </c>
      <c r="O41" t="s">
        <v>51</v>
      </c>
      <c r="P41" t="s">
        <v>54</v>
      </c>
      <c r="Q41" t="s">
        <v>77</v>
      </c>
      <c r="R41" t="s">
        <v>54</v>
      </c>
      <c r="Y41">
        <v>200602</v>
      </c>
      <c r="Z41" t="s">
        <v>59</v>
      </c>
      <c r="AA41" t="s">
        <v>54</v>
      </c>
      <c r="AB41" t="s">
        <v>66</v>
      </c>
      <c r="AC41" t="s">
        <v>54</v>
      </c>
      <c r="AL41" t="s">
        <v>69</v>
      </c>
      <c r="AM41">
        <v>1</v>
      </c>
      <c r="AN41">
        <v>150</v>
      </c>
      <c r="AO41">
        <v>2.97</v>
      </c>
      <c r="AP41" t="s">
        <v>415</v>
      </c>
      <c r="AQ41">
        <v>3</v>
      </c>
      <c r="AR41" t="s">
        <v>75</v>
      </c>
      <c r="AS41">
        <v>2</v>
      </c>
      <c r="AT41" t="s">
        <v>74</v>
      </c>
      <c r="AU41" t="s">
        <v>52</v>
      </c>
      <c r="AV41" t="s">
        <v>63</v>
      </c>
      <c r="AW41">
        <v>15</v>
      </c>
      <c r="AX41">
        <v>15</v>
      </c>
      <c r="AY41">
        <v>16</v>
      </c>
      <c r="AZ41">
        <v>16</v>
      </c>
      <c r="BA41" s="4">
        <v>0</v>
      </c>
      <c r="BB41" s="4">
        <v>0</v>
      </c>
      <c r="BC41" s="4">
        <v>0</v>
      </c>
      <c r="BD41" s="4">
        <v>0</v>
      </c>
    </row>
    <row r="42" spans="1:56" customFormat="1" x14ac:dyDescent="0.3">
      <c r="A42">
        <v>7979978</v>
      </c>
      <c r="B42">
        <v>18</v>
      </c>
      <c r="C42" t="s">
        <v>45</v>
      </c>
      <c r="D42" t="s">
        <v>285</v>
      </c>
      <c r="E42" t="s">
        <v>46</v>
      </c>
      <c r="F42" t="s">
        <v>47</v>
      </c>
      <c r="G42" t="s">
        <v>95</v>
      </c>
      <c r="H42" t="s">
        <v>47</v>
      </c>
      <c r="L42">
        <v>200508</v>
      </c>
      <c r="M42" t="s">
        <v>60</v>
      </c>
      <c r="N42" t="s">
        <v>54</v>
      </c>
      <c r="O42" t="s">
        <v>51</v>
      </c>
      <c r="P42" t="s">
        <v>54</v>
      </c>
      <c r="Q42" t="s">
        <v>57</v>
      </c>
      <c r="R42" t="s">
        <v>54</v>
      </c>
      <c r="S42" t="s">
        <v>66</v>
      </c>
      <c r="T42" t="s">
        <v>54</v>
      </c>
      <c r="Y42">
        <v>200602</v>
      </c>
      <c r="Z42" t="s">
        <v>73</v>
      </c>
      <c r="AA42" t="s">
        <v>54</v>
      </c>
      <c r="AB42" t="s">
        <v>149</v>
      </c>
      <c r="AC42" t="s">
        <v>54</v>
      </c>
      <c r="AL42" t="s">
        <v>69</v>
      </c>
      <c r="AM42">
        <v>1</v>
      </c>
      <c r="AN42">
        <v>69</v>
      </c>
      <c r="AO42">
        <v>3.58</v>
      </c>
      <c r="AP42" t="s">
        <v>300</v>
      </c>
      <c r="AR42" t="s">
        <v>62</v>
      </c>
      <c r="AT42" t="s">
        <v>62</v>
      </c>
      <c r="AU42" t="s">
        <v>52</v>
      </c>
      <c r="AV42" t="s">
        <v>63</v>
      </c>
      <c r="AW42">
        <v>15</v>
      </c>
      <c r="AX42">
        <v>15</v>
      </c>
      <c r="AY42">
        <v>7</v>
      </c>
      <c r="AZ42">
        <v>7</v>
      </c>
      <c r="BA42" s="4">
        <v>0</v>
      </c>
      <c r="BB42" s="4">
        <v>0</v>
      </c>
      <c r="BC42" s="4">
        <v>0</v>
      </c>
      <c r="BD42" s="4">
        <v>0</v>
      </c>
    </row>
    <row r="43" spans="1:56" customFormat="1" x14ac:dyDescent="0.3">
      <c r="A43">
        <v>7888437</v>
      </c>
      <c r="B43">
        <v>18</v>
      </c>
      <c r="C43" t="s">
        <v>45</v>
      </c>
      <c r="D43" t="s">
        <v>285</v>
      </c>
      <c r="E43" t="s">
        <v>47</v>
      </c>
      <c r="F43" t="s">
        <v>47</v>
      </c>
      <c r="G43" t="s">
        <v>80</v>
      </c>
      <c r="H43" t="s">
        <v>47</v>
      </c>
      <c r="I43">
        <v>28</v>
      </c>
      <c r="K43">
        <v>1260</v>
      </c>
      <c r="L43">
        <v>200508</v>
      </c>
      <c r="M43" t="s">
        <v>60</v>
      </c>
      <c r="N43" t="s">
        <v>54</v>
      </c>
      <c r="O43" t="s">
        <v>170</v>
      </c>
      <c r="P43" t="s">
        <v>54</v>
      </c>
      <c r="Q43" t="s">
        <v>186</v>
      </c>
      <c r="R43" t="s">
        <v>54</v>
      </c>
      <c r="Y43">
        <v>200602</v>
      </c>
      <c r="Z43" t="s">
        <v>59</v>
      </c>
      <c r="AA43" t="s">
        <v>54</v>
      </c>
      <c r="AB43" t="s">
        <v>176</v>
      </c>
      <c r="AC43" t="s">
        <v>54</v>
      </c>
      <c r="AL43" t="s">
        <v>69</v>
      </c>
      <c r="AM43">
        <v>1</v>
      </c>
      <c r="AN43">
        <v>614</v>
      </c>
      <c r="AO43">
        <v>3.9</v>
      </c>
      <c r="AP43" t="s">
        <v>494</v>
      </c>
      <c r="AR43" t="s">
        <v>62</v>
      </c>
      <c r="AT43" t="s">
        <v>62</v>
      </c>
      <c r="AU43" t="s">
        <v>52</v>
      </c>
      <c r="AV43" t="s">
        <v>63</v>
      </c>
      <c r="AW43">
        <v>17</v>
      </c>
      <c r="AX43">
        <v>17</v>
      </c>
      <c r="AY43">
        <v>19</v>
      </c>
      <c r="AZ43">
        <v>19</v>
      </c>
      <c r="BA43" s="4">
        <v>0</v>
      </c>
      <c r="BB43" s="4">
        <v>224640</v>
      </c>
      <c r="BC43" s="4">
        <v>0</v>
      </c>
      <c r="BD43" s="4">
        <v>-6000</v>
      </c>
    </row>
    <row r="44" spans="1:56" customFormat="1" x14ac:dyDescent="0.3">
      <c r="A44">
        <v>7817369</v>
      </c>
      <c r="B44">
        <v>18</v>
      </c>
      <c r="C44" t="s">
        <v>45</v>
      </c>
      <c r="D44" t="s">
        <v>285</v>
      </c>
      <c r="E44" t="s">
        <v>46</v>
      </c>
      <c r="F44" t="s">
        <v>47</v>
      </c>
      <c r="G44" t="s">
        <v>48</v>
      </c>
      <c r="H44" t="s">
        <v>47</v>
      </c>
      <c r="J44">
        <v>620</v>
      </c>
      <c r="K44">
        <v>640</v>
      </c>
      <c r="L44">
        <v>200608</v>
      </c>
      <c r="M44" t="s">
        <v>60</v>
      </c>
      <c r="N44" t="s">
        <v>54</v>
      </c>
      <c r="O44" t="s">
        <v>51</v>
      </c>
      <c r="P44" t="s">
        <v>54</v>
      </c>
      <c r="Q44" t="s">
        <v>82</v>
      </c>
      <c r="R44" t="s">
        <v>54</v>
      </c>
      <c r="S44" t="s">
        <v>110</v>
      </c>
      <c r="T44" t="s">
        <v>54</v>
      </c>
      <c r="U44" t="s">
        <v>66</v>
      </c>
      <c r="V44" t="s">
        <v>54</v>
      </c>
      <c r="Y44">
        <v>200702</v>
      </c>
      <c r="Z44" t="s">
        <v>59</v>
      </c>
      <c r="AA44" t="s">
        <v>54</v>
      </c>
      <c r="AB44" t="s">
        <v>99</v>
      </c>
      <c r="AC44" t="s">
        <v>54</v>
      </c>
      <c r="AD44" t="s">
        <v>91</v>
      </c>
      <c r="AE44" t="s">
        <v>54</v>
      </c>
      <c r="AL44" t="s">
        <v>69</v>
      </c>
      <c r="AM44">
        <v>1</v>
      </c>
      <c r="AN44">
        <v>69</v>
      </c>
      <c r="AO44">
        <v>3.79</v>
      </c>
      <c r="AP44" t="s">
        <v>294</v>
      </c>
      <c r="AR44" t="s">
        <v>62</v>
      </c>
      <c r="AT44" t="s">
        <v>62</v>
      </c>
      <c r="AU44" t="s">
        <v>52</v>
      </c>
      <c r="AV44" t="s">
        <v>63</v>
      </c>
      <c r="AW44">
        <v>16</v>
      </c>
      <c r="AX44">
        <v>16</v>
      </c>
      <c r="AY44">
        <v>15</v>
      </c>
      <c r="AZ44">
        <v>15</v>
      </c>
      <c r="BA44" s="4">
        <v>0</v>
      </c>
      <c r="BB44" s="4">
        <v>0</v>
      </c>
      <c r="BC44" s="4">
        <v>0</v>
      </c>
      <c r="BD44" s="4">
        <v>0</v>
      </c>
    </row>
    <row r="45" spans="1:56" customFormat="1" x14ac:dyDescent="0.3">
      <c r="A45">
        <v>7807175</v>
      </c>
      <c r="B45">
        <v>18</v>
      </c>
      <c r="C45" t="s">
        <v>45</v>
      </c>
      <c r="D45" t="s">
        <v>285</v>
      </c>
      <c r="E45" t="s">
        <v>46</v>
      </c>
      <c r="F45" t="s">
        <v>47</v>
      </c>
      <c r="G45" t="s">
        <v>128</v>
      </c>
      <c r="H45" t="s">
        <v>47</v>
      </c>
      <c r="J45">
        <v>1020</v>
      </c>
      <c r="K45">
        <v>1030</v>
      </c>
      <c r="L45">
        <v>200608</v>
      </c>
      <c r="M45" t="s">
        <v>60</v>
      </c>
      <c r="N45" t="s">
        <v>54</v>
      </c>
      <c r="O45" t="s">
        <v>59</v>
      </c>
      <c r="P45" t="s">
        <v>54</v>
      </c>
      <c r="Q45" t="s">
        <v>56</v>
      </c>
      <c r="R45" t="s">
        <v>54</v>
      </c>
      <c r="S45" t="s">
        <v>66</v>
      </c>
      <c r="T45" t="s">
        <v>54</v>
      </c>
      <c r="Y45">
        <v>200702</v>
      </c>
      <c r="Z45" t="s">
        <v>49</v>
      </c>
      <c r="AA45" t="s">
        <v>54</v>
      </c>
      <c r="AB45" t="s">
        <v>88</v>
      </c>
      <c r="AC45" t="s">
        <v>54</v>
      </c>
      <c r="AD45" t="s">
        <v>83</v>
      </c>
      <c r="AE45" t="s">
        <v>54</v>
      </c>
      <c r="AF45" t="s">
        <v>82</v>
      </c>
      <c r="AG45" t="s">
        <v>54</v>
      </c>
      <c r="AL45" t="s">
        <v>61</v>
      </c>
      <c r="AM45">
        <v>1</v>
      </c>
      <c r="AN45">
        <v>69</v>
      </c>
      <c r="AO45">
        <v>4</v>
      </c>
      <c r="AP45" t="s">
        <v>319</v>
      </c>
      <c r="AQ45">
        <v>1</v>
      </c>
      <c r="AR45" t="s">
        <v>115</v>
      </c>
      <c r="AS45">
        <v>2</v>
      </c>
      <c r="AT45" t="s">
        <v>74</v>
      </c>
      <c r="AU45" t="s">
        <v>52</v>
      </c>
      <c r="AV45" t="s">
        <v>63</v>
      </c>
      <c r="AW45">
        <v>15</v>
      </c>
      <c r="AX45">
        <v>15</v>
      </c>
      <c r="AY45">
        <v>15</v>
      </c>
      <c r="AZ45">
        <v>15</v>
      </c>
      <c r="BA45" s="4">
        <v>1165740</v>
      </c>
      <c r="BB45" s="4">
        <v>1176420</v>
      </c>
      <c r="BC45" s="4">
        <v>10680</v>
      </c>
      <c r="BD45" s="4">
        <v>587580</v>
      </c>
    </row>
    <row r="46" spans="1:56" customFormat="1" x14ac:dyDescent="0.3">
      <c r="A46">
        <v>7800120</v>
      </c>
      <c r="B46">
        <v>18</v>
      </c>
      <c r="C46" t="s">
        <v>45</v>
      </c>
      <c r="D46" t="s">
        <v>285</v>
      </c>
      <c r="E46" t="s">
        <v>46</v>
      </c>
      <c r="F46" t="s">
        <v>47</v>
      </c>
      <c r="G46" t="s">
        <v>48</v>
      </c>
      <c r="H46" t="s">
        <v>47</v>
      </c>
      <c r="J46">
        <v>590</v>
      </c>
      <c r="K46">
        <v>590</v>
      </c>
      <c r="L46">
        <v>200608</v>
      </c>
      <c r="M46" t="s">
        <v>60</v>
      </c>
      <c r="N46" t="s">
        <v>54</v>
      </c>
      <c r="O46" t="s">
        <v>51</v>
      </c>
      <c r="P46" t="s">
        <v>54</v>
      </c>
      <c r="Q46" t="s">
        <v>117</v>
      </c>
      <c r="R46" t="s">
        <v>54</v>
      </c>
      <c r="S46" t="s">
        <v>71</v>
      </c>
      <c r="T46" t="s">
        <v>54</v>
      </c>
      <c r="Y46">
        <v>200702</v>
      </c>
      <c r="Z46" t="s">
        <v>59</v>
      </c>
      <c r="AA46" t="s">
        <v>54</v>
      </c>
      <c r="AB46" t="s">
        <v>86</v>
      </c>
      <c r="AC46" t="s">
        <v>54</v>
      </c>
      <c r="AD46" t="s">
        <v>165</v>
      </c>
      <c r="AE46" t="s">
        <v>54</v>
      </c>
      <c r="AF46" t="s">
        <v>77</v>
      </c>
      <c r="AG46" t="s">
        <v>54</v>
      </c>
      <c r="AL46" t="s">
        <v>69</v>
      </c>
      <c r="AM46">
        <v>1</v>
      </c>
      <c r="AN46">
        <v>0</v>
      </c>
      <c r="AO46">
        <v>3.6</v>
      </c>
      <c r="AP46" t="s">
        <v>417</v>
      </c>
      <c r="AQ46">
        <v>3</v>
      </c>
      <c r="AR46" t="s">
        <v>75</v>
      </c>
      <c r="AS46">
        <v>3</v>
      </c>
      <c r="AT46" t="s">
        <v>75</v>
      </c>
      <c r="AU46" t="s">
        <v>52</v>
      </c>
      <c r="AV46" t="s">
        <v>63</v>
      </c>
      <c r="AW46">
        <v>14</v>
      </c>
      <c r="AX46">
        <v>14</v>
      </c>
      <c r="AY46">
        <v>17</v>
      </c>
      <c r="AZ46">
        <v>17</v>
      </c>
      <c r="BA46" s="4">
        <v>15180</v>
      </c>
      <c r="BB46" s="4">
        <v>1504980</v>
      </c>
      <c r="BC46" s="4">
        <v>1489800</v>
      </c>
      <c r="BD46" s="4">
        <v>-283980</v>
      </c>
    </row>
    <row r="47" spans="1:56" customFormat="1" x14ac:dyDescent="0.3">
      <c r="A47">
        <v>7911769</v>
      </c>
      <c r="B47">
        <v>18</v>
      </c>
      <c r="C47" t="s">
        <v>45</v>
      </c>
      <c r="D47" t="s">
        <v>285</v>
      </c>
      <c r="E47" t="s">
        <v>46</v>
      </c>
      <c r="F47" t="s">
        <v>47</v>
      </c>
      <c r="G47" t="s">
        <v>93</v>
      </c>
      <c r="H47" t="s">
        <v>47</v>
      </c>
      <c r="J47">
        <v>1130</v>
      </c>
      <c r="K47">
        <v>1150</v>
      </c>
      <c r="L47">
        <v>200608</v>
      </c>
      <c r="M47" t="s">
        <v>60</v>
      </c>
      <c r="N47" t="s">
        <v>54</v>
      </c>
      <c r="O47" t="s">
        <v>51</v>
      </c>
      <c r="P47" t="s">
        <v>54</v>
      </c>
      <c r="Q47" t="s">
        <v>83</v>
      </c>
      <c r="R47" t="s">
        <v>54</v>
      </c>
      <c r="S47" t="s">
        <v>57</v>
      </c>
      <c r="T47" t="s">
        <v>54</v>
      </c>
      <c r="Y47">
        <v>200702</v>
      </c>
      <c r="Z47" t="s">
        <v>49</v>
      </c>
      <c r="AA47" t="s">
        <v>54</v>
      </c>
      <c r="AB47" t="s">
        <v>59</v>
      </c>
      <c r="AC47" t="s">
        <v>54</v>
      </c>
      <c r="AD47" t="s">
        <v>73</v>
      </c>
      <c r="AE47" t="s">
        <v>54</v>
      </c>
      <c r="AF47" t="s">
        <v>91</v>
      </c>
      <c r="AG47" t="s">
        <v>54</v>
      </c>
      <c r="AH47" t="s">
        <v>66</v>
      </c>
      <c r="AI47" t="s">
        <v>54</v>
      </c>
      <c r="AL47" t="s">
        <v>69</v>
      </c>
      <c r="AM47">
        <v>0</v>
      </c>
      <c r="AN47">
        <v>90</v>
      </c>
      <c r="AO47">
        <v>3.54</v>
      </c>
      <c r="AP47" t="s">
        <v>344</v>
      </c>
      <c r="AQ47">
        <v>3</v>
      </c>
      <c r="AR47" t="s">
        <v>75</v>
      </c>
      <c r="AS47">
        <v>2</v>
      </c>
      <c r="AT47" t="s">
        <v>74</v>
      </c>
      <c r="AU47" t="s">
        <v>52</v>
      </c>
      <c r="AV47" t="s">
        <v>63</v>
      </c>
      <c r="AW47">
        <v>15</v>
      </c>
      <c r="AX47">
        <v>15</v>
      </c>
      <c r="AY47">
        <v>15</v>
      </c>
      <c r="AZ47">
        <v>15</v>
      </c>
      <c r="BA47" s="4">
        <v>355200</v>
      </c>
      <c r="BB47" s="4">
        <v>1176420</v>
      </c>
      <c r="BC47" s="4">
        <v>821220</v>
      </c>
      <c r="BD47" s="4">
        <v>56040</v>
      </c>
    </row>
    <row r="48" spans="1:56" customFormat="1" x14ac:dyDescent="0.3">
      <c r="A48">
        <v>7812855</v>
      </c>
      <c r="B48">
        <v>17</v>
      </c>
      <c r="C48" t="s">
        <v>45</v>
      </c>
      <c r="D48" t="s">
        <v>285</v>
      </c>
      <c r="E48" t="s">
        <v>46</v>
      </c>
      <c r="F48" t="s">
        <v>47</v>
      </c>
      <c r="G48" t="s">
        <v>122</v>
      </c>
      <c r="H48" t="s">
        <v>107</v>
      </c>
      <c r="J48">
        <v>1350</v>
      </c>
      <c r="K48">
        <v>1340</v>
      </c>
      <c r="L48">
        <v>200608</v>
      </c>
      <c r="M48" t="s">
        <v>60</v>
      </c>
      <c r="N48" t="s">
        <v>54</v>
      </c>
      <c r="O48" t="s">
        <v>59</v>
      </c>
      <c r="P48" t="s">
        <v>54</v>
      </c>
      <c r="Q48" t="s">
        <v>110</v>
      </c>
      <c r="R48" t="s">
        <v>54</v>
      </c>
      <c r="S48" t="s">
        <v>66</v>
      </c>
      <c r="T48" t="s">
        <v>54</v>
      </c>
      <c r="Y48">
        <v>200702</v>
      </c>
      <c r="Z48" t="s">
        <v>81</v>
      </c>
      <c r="AA48" t="s">
        <v>54</v>
      </c>
      <c r="AB48" t="s">
        <v>170</v>
      </c>
      <c r="AC48" t="s">
        <v>54</v>
      </c>
      <c r="AL48" t="s">
        <v>69</v>
      </c>
      <c r="AM48">
        <v>1</v>
      </c>
      <c r="AN48">
        <v>69</v>
      </c>
      <c r="AP48" t="s">
        <v>387</v>
      </c>
      <c r="AR48" t="s">
        <v>62</v>
      </c>
      <c r="AT48" t="s">
        <v>62</v>
      </c>
      <c r="AU48" t="s">
        <v>52</v>
      </c>
      <c r="AV48" t="s">
        <v>63</v>
      </c>
      <c r="AW48">
        <v>15</v>
      </c>
      <c r="AX48">
        <v>15</v>
      </c>
      <c r="AY48">
        <v>12</v>
      </c>
      <c r="AZ48">
        <v>12</v>
      </c>
      <c r="BA48" s="4">
        <v>0</v>
      </c>
      <c r="BB48" s="4">
        <v>0</v>
      </c>
      <c r="BC48" s="4">
        <v>0</v>
      </c>
      <c r="BD48" s="4">
        <v>0</v>
      </c>
    </row>
    <row r="49" spans="1:56" customFormat="1" x14ac:dyDescent="0.3">
      <c r="A49">
        <v>7922706</v>
      </c>
      <c r="B49">
        <v>18</v>
      </c>
      <c r="C49" t="s">
        <v>45</v>
      </c>
      <c r="D49" t="s">
        <v>285</v>
      </c>
      <c r="E49" t="s">
        <v>46</v>
      </c>
      <c r="F49" t="s">
        <v>47</v>
      </c>
      <c r="G49" t="s">
        <v>191</v>
      </c>
      <c r="H49" t="s">
        <v>47</v>
      </c>
      <c r="J49">
        <v>1080</v>
      </c>
      <c r="K49">
        <v>1070</v>
      </c>
      <c r="L49">
        <v>200708</v>
      </c>
      <c r="M49" t="s">
        <v>60</v>
      </c>
      <c r="N49" t="s">
        <v>54</v>
      </c>
      <c r="O49" t="s">
        <v>185</v>
      </c>
      <c r="P49" t="s">
        <v>54</v>
      </c>
      <c r="Q49" t="s">
        <v>72</v>
      </c>
      <c r="R49" t="s">
        <v>54</v>
      </c>
      <c r="S49" t="s">
        <v>57</v>
      </c>
      <c r="T49" t="s">
        <v>54</v>
      </c>
      <c r="Y49">
        <v>200802</v>
      </c>
      <c r="Z49" t="s">
        <v>81</v>
      </c>
      <c r="AA49" t="s">
        <v>54</v>
      </c>
      <c r="AB49" t="s">
        <v>67</v>
      </c>
      <c r="AC49" t="s">
        <v>54</v>
      </c>
      <c r="AD49" t="s">
        <v>66</v>
      </c>
      <c r="AE49" t="s">
        <v>54</v>
      </c>
      <c r="AL49" t="s">
        <v>69</v>
      </c>
      <c r="AM49">
        <v>1</v>
      </c>
      <c r="AN49">
        <v>90</v>
      </c>
      <c r="AO49">
        <v>4</v>
      </c>
      <c r="AP49" t="s">
        <v>321</v>
      </c>
      <c r="AQ49">
        <v>2</v>
      </c>
      <c r="AR49" t="s">
        <v>74</v>
      </c>
      <c r="AT49" t="s">
        <v>62</v>
      </c>
      <c r="AU49" t="s">
        <v>52</v>
      </c>
      <c r="AV49" t="s">
        <v>63</v>
      </c>
      <c r="AW49">
        <v>16</v>
      </c>
      <c r="AX49">
        <v>16</v>
      </c>
      <c r="AY49">
        <v>13</v>
      </c>
      <c r="AZ49">
        <v>13</v>
      </c>
      <c r="BA49" s="4">
        <v>0</v>
      </c>
      <c r="BB49" s="4">
        <v>199440</v>
      </c>
      <c r="BC49" s="4">
        <v>519840</v>
      </c>
      <c r="BD49" s="4">
        <v>-200640</v>
      </c>
    </row>
    <row r="50" spans="1:56" customFormat="1" x14ac:dyDescent="0.3">
      <c r="A50">
        <v>7936910</v>
      </c>
      <c r="B50">
        <v>18</v>
      </c>
      <c r="C50" t="s">
        <v>45</v>
      </c>
      <c r="D50" t="s">
        <v>285</v>
      </c>
      <c r="E50" t="s">
        <v>46</v>
      </c>
      <c r="F50" t="s">
        <v>47</v>
      </c>
      <c r="G50" t="s">
        <v>90</v>
      </c>
      <c r="H50" t="s">
        <v>47</v>
      </c>
      <c r="J50">
        <v>1080</v>
      </c>
      <c r="K50">
        <v>1070</v>
      </c>
      <c r="L50">
        <v>200708</v>
      </c>
      <c r="M50" t="s">
        <v>60</v>
      </c>
      <c r="N50" t="s">
        <v>54</v>
      </c>
      <c r="O50" t="s">
        <v>99</v>
      </c>
      <c r="P50" t="s">
        <v>54</v>
      </c>
      <c r="Q50" t="s">
        <v>57</v>
      </c>
      <c r="R50" t="s">
        <v>54</v>
      </c>
      <c r="Y50">
        <v>200802</v>
      </c>
      <c r="Z50" t="s">
        <v>81</v>
      </c>
      <c r="AA50" t="s">
        <v>54</v>
      </c>
      <c r="AB50" t="s">
        <v>59</v>
      </c>
      <c r="AC50" t="s">
        <v>54</v>
      </c>
      <c r="AD50" t="s">
        <v>83</v>
      </c>
      <c r="AE50" t="s">
        <v>54</v>
      </c>
      <c r="AL50" t="s">
        <v>69</v>
      </c>
      <c r="AM50">
        <v>1</v>
      </c>
      <c r="AN50">
        <v>69</v>
      </c>
      <c r="AO50">
        <v>4</v>
      </c>
      <c r="AP50" t="s">
        <v>303</v>
      </c>
      <c r="AQ50">
        <v>2</v>
      </c>
      <c r="AR50" t="s">
        <v>74</v>
      </c>
      <c r="AS50">
        <v>2</v>
      </c>
      <c r="AT50" t="s">
        <v>74</v>
      </c>
      <c r="AU50" t="s">
        <v>52</v>
      </c>
      <c r="AV50" t="s">
        <v>63</v>
      </c>
      <c r="AW50">
        <v>12</v>
      </c>
      <c r="AX50">
        <v>12</v>
      </c>
      <c r="AY50">
        <v>12</v>
      </c>
      <c r="AZ50">
        <v>12</v>
      </c>
      <c r="BA50" s="4">
        <v>1297440</v>
      </c>
      <c r="BB50" s="4">
        <v>1297440</v>
      </c>
      <c r="BC50" s="4">
        <v>0</v>
      </c>
      <c r="BD50" s="4">
        <v>438960</v>
      </c>
    </row>
    <row r="51" spans="1:56" customFormat="1" x14ac:dyDescent="0.3">
      <c r="A51">
        <v>7908767</v>
      </c>
      <c r="B51">
        <v>18</v>
      </c>
      <c r="C51" t="s">
        <v>45</v>
      </c>
      <c r="D51" t="s">
        <v>285</v>
      </c>
      <c r="E51" t="s">
        <v>46</v>
      </c>
      <c r="F51" t="s">
        <v>47</v>
      </c>
      <c r="G51" t="s">
        <v>93</v>
      </c>
      <c r="H51" t="s">
        <v>47</v>
      </c>
      <c r="L51">
        <v>200708</v>
      </c>
      <c r="M51" t="s">
        <v>60</v>
      </c>
      <c r="N51" t="s">
        <v>54</v>
      </c>
      <c r="O51" t="s">
        <v>51</v>
      </c>
      <c r="P51" t="s">
        <v>54</v>
      </c>
      <c r="Q51" t="s">
        <v>57</v>
      </c>
      <c r="R51" t="s">
        <v>54</v>
      </c>
      <c r="S51" t="s">
        <v>66</v>
      </c>
      <c r="T51" t="s">
        <v>54</v>
      </c>
      <c r="Y51">
        <v>200802</v>
      </c>
      <c r="Z51" t="s">
        <v>59</v>
      </c>
      <c r="AA51" t="s">
        <v>54</v>
      </c>
      <c r="AB51" t="s">
        <v>83</v>
      </c>
      <c r="AC51" t="s">
        <v>54</v>
      </c>
      <c r="AD51" t="s">
        <v>71</v>
      </c>
      <c r="AE51" t="s">
        <v>54</v>
      </c>
      <c r="AL51" t="s">
        <v>69</v>
      </c>
      <c r="AM51">
        <v>1</v>
      </c>
      <c r="AN51">
        <v>0</v>
      </c>
      <c r="AO51">
        <v>3.46</v>
      </c>
      <c r="AP51" t="s">
        <v>417</v>
      </c>
      <c r="AR51" t="s">
        <v>62</v>
      </c>
      <c r="AT51" t="s">
        <v>62</v>
      </c>
      <c r="AU51" t="s">
        <v>52</v>
      </c>
      <c r="AV51" t="s">
        <v>63</v>
      </c>
      <c r="AW51">
        <v>15</v>
      </c>
      <c r="AX51">
        <v>15</v>
      </c>
      <c r="AY51">
        <v>16</v>
      </c>
      <c r="AZ51">
        <v>16</v>
      </c>
      <c r="BA51" s="4">
        <v>0</v>
      </c>
      <c r="BB51" s="4">
        <v>326880</v>
      </c>
      <c r="BC51" s="4">
        <v>0</v>
      </c>
      <c r="BD51" s="4">
        <v>-326880</v>
      </c>
    </row>
    <row r="52" spans="1:56" customFormat="1" x14ac:dyDescent="0.3">
      <c r="A52">
        <v>8012125</v>
      </c>
      <c r="B52">
        <v>18</v>
      </c>
      <c r="C52" t="s">
        <v>45</v>
      </c>
      <c r="D52" t="s">
        <v>285</v>
      </c>
      <c r="E52" t="s">
        <v>46</v>
      </c>
      <c r="F52" t="s">
        <v>47</v>
      </c>
      <c r="G52" t="s">
        <v>90</v>
      </c>
      <c r="H52" t="s">
        <v>47</v>
      </c>
      <c r="J52">
        <v>1120</v>
      </c>
      <c r="K52">
        <v>1110</v>
      </c>
      <c r="L52">
        <v>200708</v>
      </c>
      <c r="M52" t="s">
        <v>60</v>
      </c>
      <c r="N52" t="s">
        <v>54</v>
      </c>
      <c r="O52" t="s">
        <v>51</v>
      </c>
      <c r="P52" t="s">
        <v>54</v>
      </c>
      <c r="Q52" t="s">
        <v>91</v>
      </c>
      <c r="R52" t="s">
        <v>54</v>
      </c>
      <c r="S52" t="s">
        <v>71</v>
      </c>
      <c r="T52" t="s">
        <v>54</v>
      </c>
      <c r="Y52">
        <v>200802</v>
      </c>
      <c r="Z52" t="s">
        <v>88</v>
      </c>
      <c r="AA52" t="s">
        <v>54</v>
      </c>
      <c r="AB52" t="s">
        <v>59</v>
      </c>
      <c r="AC52" t="s">
        <v>54</v>
      </c>
      <c r="AD52" t="s">
        <v>110</v>
      </c>
      <c r="AE52" t="s">
        <v>54</v>
      </c>
      <c r="AF52" t="s">
        <v>66</v>
      </c>
      <c r="AG52" t="s">
        <v>54</v>
      </c>
      <c r="AL52" t="s">
        <v>69</v>
      </c>
      <c r="AM52">
        <v>1</v>
      </c>
      <c r="AN52">
        <v>0</v>
      </c>
      <c r="AO52">
        <v>3.93</v>
      </c>
      <c r="AP52" t="s">
        <v>361</v>
      </c>
      <c r="AQ52">
        <v>4</v>
      </c>
      <c r="AR52" t="s">
        <v>92</v>
      </c>
      <c r="AS52">
        <v>2</v>
      </c>
      <c r="AT52" t="s">
        <v>74</v>
      </c>
      <c r="AU52" t="s">
        <v>52</v>
      </c>
      <c r="AV52" t="s">
        <v>63</v>
      </c>
      <c r="AW52">
        <v>12</v>
      </c>
      <c r="AX52">
        <v>12</v>
      </c>
      <c r="AY52">
        <v>15</v>
      </c>
      <c r="AZ52">
        <v>15</v>
      </c>
      <c r="BA52" s="4">
        <v>1285860</v>
      </c>
      <c r="BB52" s="4">
        <v>1285860</v>
      </c>
      <c r="BC52" s="4">
        <v>0</v>
      </c>
      <c r="BD52" s="4">
        <v>655380</v>
      </c>
    </row>
    <row r="53" spans="1:56" customFormat="1" x14ac:dyDescent="0.3">
      <c r="A53">
        <v>7920043</v>
      </c>
      <c r="B53">
        <v>18</v>
      </c>
      <c r="C53" t="s">
        <v>45</v>
      </c>
      <c r="D53" t="s">
        <v>290</v>
      </c>
      <c r="E53" t="s">
        <v>46</v>
      </c>
      <c r="F53" t="s">
        <v>47</v>
      </c>
      <c r="G53" t="s">
        <v>64</v>
      </c>
      <c r="H53" t="s">
        <v>47</v>
      </c>
      <c r="J53">
        <v>1060</v>
      </c>
      <c r="K53">
        <v>1070</v>
      </c>
      <c r="L53">
        <v>200808</v>
      </c>
      <c r="M53" t="s">
        <v>60</v>
      </c>
      <c r="N53" t="s">
        <v>54</v>
      </c>
      <c r="O53" t="s">
        <v>51</v>
      </c>
      <c r="P53" t="s">
        <v>54</v>
      </c>
      <c r="Q53" t="s">
        <v>83</v>
      </c>
      <c r="R53" t="s">
        <v>54</v>
      </c>
      <c r="S53" t="s">
        <v>66</v>
      </c>
      <c r="T53" t="s">
        <v>54</v>
      </c>
      <c r="Y53">
        <v>200902</v>
      </c>
      <c r="Z53" t="s">
        <v>55</v>
      </c>
      <c r="AA53" t="s">
        <v>54</v>
      </c>
      <c r="AB53" t="s">
        <v>131</v>
      </c>
      <c r="AC53" t="s">
        <v>54</v>
      </c>
      <c r="AL53" t="s">
        <v>69</v>
      </c>
      <c r="AM53">
        <v>1</v>
      </c>
      <c r="AN53">
        <v>69</v>
      </c>
      <c r="AO53">
        <v>3.93</v>
      </c>
      <c r="AP53" t="s">
        <v>417</v>
      </c>
      <c r="AQ53">
        <v>1</v>
      </c>
      <c r="AR53" t="s">
        <v>115</v>
      </c>
      <c r="AS53">
        <v>1</v>
      </c>
      <c r="AT53" t="s">
        <v>115</v>
      </c>
      <c r="AU53" t="s">
        <v>52</v>
      </c>
      <c r="AV53" t="s">
        <v>63</v>
      </c>
      <c r="AW53">
        <v>12</v>
      </c>
      <c r="AX53">
        <v>12</v>
      </c>
      <c r="AY53">
        <v>15</v>
      </c>
      <c r="AZ53">
        <v>15</v>
      </c>
      <c r="BA53" s="4">
        <v>1255740</v>
      </c>
      <c r="BB53" s="4">
        <v>1255740</v>
      </c>
      <c r="BC53" s="4">
        <v>0</v>
      </c>
      <c r="BD53" s="4">
        <v>624300</v>
      </c>
    </row>
    <row r="54" spans="1:56" customFormat="1" x14ac:dyDescent="0.3">
      <c r="A54">
        <v>8021841</v>
      </c>
      <c r="B54">
        <v>18</v>
      </c>
      <c r="C54" t="s">
        <v>45</v>
      </c>
      <c r="D54" t="s">
        <v>285</v>
      </c>
      <c r="E54" t="s">
        <v>46</v>
      </c>
      <c r="F54" t="s">
        <v>47</v>
      </c>
      <c r="G54" t="s">
        <v>132</v>
      </c>
      <c r="H54" t="s">
        <v>47</v>
      </c>
      <c r="L54">
        <v>200908</v>
      </c>
      <c r="M54" t="s">
        <v>60</v>
      </c>
      <c r="N54" t="s">
        <v>54</v>
      </c>
      <c r="O54" t="s">
        <v>141</v>
      </c>
      <c r="P54" t="s">
        <v>54</v>
      </c>
      <c r="Q54" t="s">
        <v>82</v>
      </c>
      <c r="R54" t="s">
        <v>54</v>
      </c>
      <c r="Y54">
        <v>201002</v>
      </c>
      <c r="Z54" t="s">
        <v>59</v>
      </c>
      <c r="AA54" t="s">
        <v>54</v>
      </c>
      <c r="AB54" t="s">
        <v>83</v>
      </c>
      <c r="AC54" t="s">
        <v>54</v>
      </c>
      <c r="AD54" t="s">
        <v>71</v>
      </c>
      <c r="AE54" t="s">
        <v>54</v>
      </c>
      <c r="AF54" t="s">
        <v>57</v>
      </c>
      <c r="AG54" t="s">
        <v>54</v>
      </c>
      <c r="AL54" t="s">
        <v>61</v>
      </c>
      <c r="AM54">
        <v>1</v>
      </c>
      <c r="AO54">
        <v>3.67</v>
      </c>
      <c r="AP54" t="s">
        <v>312</v>
      </c>
      <c r="AQ54">
        <v>2</v>
      </c>
      <c r="AR54" t="s">
        <v>74</v>
      </c>
      <c r="AS54">
        <v>3</v>
      </c>
      <c r="AT54" t="s">
        <v>75</v>
      </c>
      <c r="AU54" t="s">
        <v>52</v>
      </c>
      <c r="AV54" t="s">
        <v>63</v>
      </c>
      <c r="AW54">
        <v>15</v>
      </c>
      <c r="AX54">
        <v>15</v>
      </c>
      <c r="AY54">
        <v>15</v>
      </c>
      <c r="AZ54">
        <v>13</v>
      </c>
      <c r="BA54" s="4">
        <v>1299360</v>
      </c>
      <c r="BB54" s="4">
        <v>1418100</v>
      </c>
      <c r="BC54" s="4">
        <v>118740</v>
      </c>
      <c r="BD54" s="4">
        <v>237480</v>
      </c>
    </row>
    <row r="55" spans="1:56" customFormat="1" x14ac:dyDescent="0.3">
      <c r="A55">
        <v>7913009</v>
      </c>
      <c r="B55">
        <v>18</v>
      </c>
      <c r="C55" t="s">
        <v>45</v>
      </c>
      <c r="D55" t="s">
        <v>285</v>
      </c>
      <c r="E55" t="s">
        <v>46</v>
      </c>
      <c r="F55" t="s">
        <v>47</v>
      </c>
      <c r="G55" t="s">
        <v>107</v>
      </c>
      <c r="H55" t="s">
        <v>47</v>
      </c>
      <c r="J55">
        <v>1250</v>
      </c>
      <c r="K55">
        <v>1260</v>
      </c>
      <c r="L55">
        <v>200908</v>
      </c>
      <c r="M55" t="s">
        <v>60</v>
      </c>
      <c r="N55" t="s">
        <v>54</v>
      </c>
      <c r="O55" t="s">
        <v>86</v>
      </c>
      <c r="P55" t="s">
        <v>54</v>
      </c>
      <c r="Y55">
        <v>201002</v>
      </c>
      <c r="Z55" t="s">
        <v>146</v>
      </c>
      <c r="AA55" t="s">
        <v>54</v>
      </c>
      <c r="AB55" t="s">
        <v>66</v>
      </c>
      <c r="AC55" t="s">
        <v>54</v>
      </c>
      <c r="AL55" t="s">
        <v>61</v>
      </c>
      <c r="AM55">
        <v>1</v>
      </c>
      <c r="AN55">
        <v>150</v>
      </c>
      <c r="AO55">
        <v>2.9</v>
      </c>
      <c r="AP55" t="s">
        <v>465</v>
      </c>
      <c r="AQ55">
        <v>3</v>
      </c>
      <c r="AR55" t="s">
        <v>75</v>
      </c>
      <c r="AS55">
        <v>2</v>
      </c>
      <c r="AT55" t="s">
        <v>74</v>
      </c>
      <c r="AU55" t="s">
        <v>52</v>
      </c>
      <c r="AV55" t="s">
        <v>63</v>
      </c>
      <c r="AW55">
        <v>13</v>
      </c>
      <c r="AX55">
        <v>13</v>
      </c>
      <c r="AY55">
        <v>12</v>
      </c>
      <c r="AZ55">
        <v>12</v>
      </c>
      <c r="BA55" s="4">
        <v>806760</v>
      </c>
      <c r="BB55" s="4">
        <v>1418100</v>
      </c>
      <c r="BC55" s="4">
        <v>611340</v>
      </c>
      <c r="BD55" s="4">
        <v>222300</v>
      </c>
    </row>
    <row r="56" spans="1:56" customFormat="1" x14ac:dyDescent="0.3">
      <c r="A56">
        <v>8036557</v>
      </c>
      <c r="B56">
        <v>18</v>
      </c>
      <c r="C56" t="s">
        <v>45</v>
      </c>
      <c r="D56" t="s">
        <v>285</v>
      </c>
      <c r="E56" t="s">
        <v>46</v>
      </c>
      <c r="F56" t="s">
        <v>47</v>
      </c>
      <c r="G56" t="s">
        <v>93</v>
      </c>
      <c r="H56" t="s">
        <v>47</v>
      </c>
      <c r="J56">
        <v>510</v>
      </c>
      <c r="K56">
        <v>530</v>
      </c>
      <c r="L56">
        <v>200908</v>
      </c>
      <c r="M56" t="s">
        <v>60</v>
      </c>
      <c r="N56" t="s">
        <v>54</v>
      </c>
      <c r="O56" t="s">
        <v>51</v>
      </c>
      <c r="P56" t="s">
        <v>54</v>
      </c>
      <c r="Q56" t="s">
        <v>117</v>
      </c>
      <c r="R56" t="s">
        <v>54</v>
      </c>
      <c r="S56" t="s">
        <v>82</v>
      </c>
      <c r="T56" t="s">
        <v>54</v>
      </c>
      <c r="U56" t="s">
        <v>57</v>
      </c>
      <c r="V56" t="s">
        <v>54</v>
      </c>
      <c r="Y56">
        <v>201002</v>
      </c>
      <c r="Z56" t="s">
        <v>146</v>
      </c>
      <c r="AA56" t="s">
        <v>54</v>
      </c>
      <c r="AB56" t="s">
        <v>68</v>
      </c>
      <c r="AC56" t="s">
        <v>54</v>
      </c>
      <c r="AD56" t="s">
        <v>66</v>
      </c>
      <c r="AE56" t="s">
        <v>54</v>
      </c>
      <c r="AL56" t="s">
        <v>61</v>
      </c>
      <c r="AM56">
        <v>1</v>
      </c>
      <c r="AN56">
        <v>150</v>
      </c>
      <c r="AO56">
        <v>3.63</v>
      </c>
      <c r="AP56" t="s">
        <v>670</v>
      </c>
      <c r="AQ56">
        <v>2</v>
      </c>
      <c r="AR56" t="s">
        <v>74</v>
      </c>
      <c r="AS56">
        <v>3</v>
      </c>
      <c r="AT56" t="s">
        <v>75</v>
      </c>
      <c r="AU56" t="s">
        <v>52</v>
      </c>
      <c r="AV56" t="s">
        <v>63</v>
      </c>
      <c r="AW56">
        <v>15</v>
      </c>
      <c r="AX56">
        <v>15</v>
      </c>
      <c r="AY56">
        <v>16</v>
      </c>
      <c r="AZ56">
        <v>16</v>
      </c>
      <c r="BA56" s="4">
        <v>1360620</v>
      </c>
      <c r="BB56" s="4">
        <v>1418100</v>
      </c>
      <c r="BC56" s="4">
        <v>57480</v>
      </c>
      <c r="BD56" s="4">
        <v>124200</v>
      </c>
    </row>
    <row r="57" spans="1:56" customFormat="1" x14ac:dyDescent="0.3">
      <c r="A57">
        <v>7918673</v>
      </c>
      <c r="B57">
        <v>18</v>
      </c>
      <c r="C57" t="s">
        <v>45</v>
      </c>
      <c r="D57" t="s">
        <v>285</v>
      </c>
      <c r="E57" t="s">
        <v>46</v>
      </c>
      <c r="F57" t="s">
        <v>47</v>
      </c>
      <c r="G57" t="s">
        <v>124</v>
      </c>
      <c r="H57" t="s">
        <v>47</v>
      </c>
      <c r="J57">
        <v>1330</v>
      </c>
      <c r="K57">
        <v>1340</v>
      </c>
      <c r="L57">
        <v>200908</v>
      </c>
      <c r="M57" t="s">
        <v>60</v>
      </c>
      <c r="N57" t="s">
        <v>54</v>
      </c>
      <c r="O57" t="s">
        <v>170</v>
      </c>
      <c r="P57" t="s">
        <v>54</v>
      </c>
      <c r="Q57" t="s">
        <v>72</v>
      </c>
      <c r="R57" t="s">
        <v>54</v>
      </c>
      <c r="S57" t="s">
        <v>117</v>
      </c>
      <c r="T57" t="s">
        <v>54</v>
      </c>
      <c r="U57" t="s">
        <v>142</v>
      </c>
      <c r="V57" t="s">
        <v>54</v>
      </c>
      <c r="Y57">
        <v>201002</v>
      </c>
      <c r="Z57" t="s">
        <v>152</v>
      </c>
      <c r="AA57" t="s">
        <v>54</v>
      </c>
      <c r="AB57" t="s">
        <v>176</v>
      </c>
      <c r="AC57" t="s">
        <v>54</v>
      </c>
      <c r="AD57" t="s">
        <v>83</v>
      </c>
      <c r="AE57" t="s">
        <v>54</v>
      </c>
      <c r="AL57" t="s">
        <v>61</v>
      </c>
      <c r="AM57">
        <v>1</v>
      </c>
      <c r="AN57">
        <v>90</v>
      </c>
      <c r="AO57">
        <v>4</v>
      </c>
      <c r="AP57" t="s">
        <v>363</v>
      </c>
      <c r="AR57" t="s">
        <v>62</v>
      </c>
      <c r="AT57" t="s">
        <v>62</v>
      </c>
      <c r="AU57" t="s">
        <v>52</v>
      </c>
      <c r="AV57" t="s">
        <v>63</v>
      </c>
      <c r="AW57">
        <v>13</v>
      </c>
      <c r="AX57">
        <v>13</v>
      </c>
      <c r="AY57">
        <v>18</v>
      </c>
      <c r="AZ57">
        <v>18</v>
      </c>
      <c r="BA57" s="4">
        <v>0</v>
      </c>
      <c r="BB57" s="4">
        <v>0</v>
      </c>
      <c r="BC57" s="4">
        <v>0</v>
      </c>
      <c r="BD57" s="4">
        <v>0</v>
      </c>
    </row>
    <row r="58" spans="1:56" customFormat="1" x14ac:dyDescent="0.3">
      <c r="A58">
        <v>7889645</v>
      </c>
      <c r="B58">
        <v>18</v>
      </c>
      <c r="C58" t="s">
        <v>45</v>
      </c>
      <c r="D58" t="s">
        <v>285</v>
      </c>
      <c r="E58" t="s">
        <v>46</v>
      </c>
      <c r="F58" t="s">
        <v>47</v>
      </c>
      <c r="G58" t="s">
        <v>48</v>
      </c>
      <c r="H58" t="s">
        <v>47</v>
      </c>
      <c r="I58">
        <v>26</v>
      </c>
      <c r="K58">
        <v>1190</v>
      </c>
      <c r="L58">
        <v>201008</v>
      </c>
      <c r="M58" t="s">
        <v>60</v>
      </c>
      <c r="N58" t="s">
        <v>54</v>
      </c>
      <c r="O58" t="s">
        <v>86</v>
      </c>
      <c r="P58" t="s">
        <v>54</v>
      </c>
      <c r="Q58" t="s">
        <v>117</v>
      </c>
      <c r="R58" t="s">
        <v>54</v>
      </c>
      <c r="S58" t="s">
        <v>142</v>
      </c>
      <c r="T58" t="s">
        <v>54</v>
      </c>
      <c r="Y58">
        <v>201102</v>
      </c>
      <c r="Z58" t="s">
        <v>59</v>
      </c>
      <c r="AA58" t="s">
        <v>54</v>
      </c>
      <c r="AB58" t="s">
        <v>91</v>
      </c>
      <c r="AC58" t="s">
        <v>54</v>
      </c>
      <c r="AD58" t="s">
        <v>82</v>
      </c>
      <c r="AE58" t="s">
        <v>54</v>
      </c>
      <c r="AF58" t="s">
        <v>66</v>
      </c>
      <c r="AG58" t="s">
        <v>54</v>
      </c>
      <c r="AL58" t="s">
        <v>69</v>
      </c>
      <c r="AM58">
        <v>0</v>
      </c>
      <c r="AN58">
        <v>69</v>
      </c>
      <c r="AO58">
        <v>3.8</v>
      </c>
      <c r="AP58" t="s">
        <v>297</v>
      </c>
      <c r="AQ58">
        <v>3</v>
      </c>
      <c r="AR58" t="s">
        <v>75</v>
      </c>
      <c r="AS58">
        <v>2</v>
      </c>
      <c r="AT58" t="s">
        <v>74</v>
      </c>
      <c r="AU58" t="s">
        <v>52</v>
      </c>
      <c r="AV58" t="s">
        <v>63</v>
      </c>
      <c r="AW58">
        <v>14</v>
      </c>
      <c r="AX58">
        <v>10</v>
      </c>
      <c r="AY58">
        <v>12</v>
      </c>
      <c r="AZ58">
        <v>12</v>
      </c>
      <c r="BA58" s="4">
        <v>0</v>
      </c>
      <c r="BB58" s="4">
        <v>0</v>
      </c>
      <c r="BC58" s="4">
        <v>0</v>
      </c>
      <c r="BD58" s="4">
        <v>0</v>
      </c>
    </row>
    <row r="59" spans="1:56" customFormat="1" x14ac:dyDescent="0.3">
      <c r="A59">
        <v>7853296</v>
      </c>
      <c r="B59">
        <v>18</v>
      </c>
      <c r="C59" t="s">
        <v>79</v>
      </c>
      <c r="D59" t="s">
        <v>285</v>
      </c>
      <c r="E59" t="s">
        <v>46</v>
      </c>
      <c r="F59" t="s">
        <v>47</v>
      </c>
      <c r="G59" t="s">
        <v>120</v>
      </c>
      <c r="H59" t="s">
        <v>47</v>
      </c>
      <c r="J59">
        <v>1200</v>
      </c>
      <c r="K59">
        <v>1190</v>
      </c>
      <c r="L59">
        <v>201008</v>
      </c>
      <c r="M59" t="s">
        <v>60</v>
      </c>
      <c r="N59" t="s">
        <v>54</v>
      </c>
      <c r="O59" t="s">
        <v>51</v>
      </c>
      <c r="P59" t="s">
        <v>54</v>
      </c>
      <c r="Q59" t="s">
        <v>55</v>
      </c>
      <c r="R59" t="s">
        <v>54</v>
      </c>
      <c r="Y59">
        <v>201102</v>
      </c>
      <c r="Z59" t="s">
        <v>105</v>
      </c>
      <c r="AA59" t="s">
        <v>54</v>
      </c>
      <c r="AB59" t="s">
        <v>104</v>
      </c>
      <c r="AC59" t="s">
        <v>54</v>
      </c>
      <c r="AD59" t="s">
        <v>59</v>
      </c>
      <c r="AE59" t="s">
        <v>54</v>
      </c>
      <c r="AF59" t="s">
        <v>86</v>
      </c>
      <c r="AG59" t="s">
        <v>54</v>
      </c>
      <c r="AH59" t="s">
        <v>77</v>
      </c>
      <c r="AI59" t="s">
        <v>54</v>
      </c>
      <c r="AJ59" t="s">
        <v>57</v>
      </c>
      <c r="AK59" t="s">
        <v>54</v>
      </c>
      <c r="AL59" t="s">
        <v>69</v>
      </c>
      <c r="AM59">
        <v>1</v>
      </c>
      <c r="AN59">
        <v>0</v>
      </c>
      <c r="AO59">
        <v>4</v>
      </c>
      <c r="AP59" t="s">
        <v>417</v>
      </c>
      <c r="AR59" t="s">
        <v>62</v>
      </c>
      <c r="AT59" t="s">
        <v>62</v>
      </c>
      <c r="AU59" t="s">
        <v>52</v>
      </c>
      <c r="AV59" t="s">
        <v>63</v>
      </c>
      <c r="AW59">
        <v>14</v>
      </c>
      <c r="AX59">
        <v>14</v>
      </c>
      <c r="AY59">
        <v>16</v>
      </c>
      <c r="AZ59">
        <v>16</v>
      </c>
      <c r="BA59" s="4">
        <v>0</v>
      </c>
      <c r="BB59" s="4">
        <v>150540</v>
      </c>
      <c r="BC59" s="4">
        <v>0</v>
      </c>
      <c r="BD59" s="4">
        <v>-139140</v>
      </c>
    </row>
    <row r="60" spans="1:56" customFormat="1" x14ac:dyDescent="0.3">
      <c r="A60">
        <v>7982184</v>
      </c>
      <c r="B60">
        <v>18</v>
      </c>
      <c r="C60" t="s">
        <v>45</v>
      </c>
      <c r="D60" t="s">
        <v>285</v>
      </c>
      <c r="E60" t="s">
        <v>47</v>
      </c>
      <c r="F60" t="s">
        <v>47</v>
      </c>
      <c r="G60" t="s">
        <v>120</v>
      </c>
      <c r="H60" t="s">
        <v>47</v>
      </c>
      <c r="I60">
        <v>26</v>
      </c>
      <c r="K60">
        <v>1190</v>
      </c>
      <c r="L60">
        <v>201008</v>
      </c>
      <c r="M60" t="s">
        <v>60</v>
      </c>
      <c r="N60" t="s">
        <v>54</v>
      </c>
      <c r="O60" t="s">
        <v>83</v>
      </c>
      <c r="P60" t="s">
        <v>54</v>
      </c>
      <c r="Q60" t="s">
        <v>57</v>
      </c>
      <c r="R60" t="s">
        <v>54</v>
      </c>
      <c r="Y60">
        <v>201102</v>
      </c>
      <c r="Z60" t="s">
        <v>146</v>
      </c>
      <c r="AA60" t="s">
        <v>54</v>
      </c>
      <c r="AB60" t="s">
        <v>51</v>
      </c>
      <c r="AC60" t="s">
        <v>54</v>
      </c>
      <c r="AD60" t="s">
        <v>66</v>
      </c>
      <c r="AE60" t="s">
        <v>54</v>
      </c>
      <c r="AL60" t="s">
        <v>69</v>
      </c>
      <c r="AM60">
        <v>1</v>
      </c>
      <c r="AN60">
        <v>69</v>
      </c>
      <c r="AO60">
        <v>3.75</v>
      </c>
      <c r="AP60" t="s">
        <v>299</v>
      </c>
      <c r="AQ60">
        <v>3</v>
      </c>
      <c r="AR60" t="s">
        <v>75</v>
      </c>
      <c r="AS60">
        <v>2</v>
      </c>
      <c r="AT60" t="s">
        <v>74</v>
      </c>
      <c r="AU60" t="s">
        <v>52</v>
      </c>
      <c r="AV60" t="s">
        <v>63</v>
      </c>
      <c r="AW60">
        <v>13</v>
      </c>
      <c r="AX60">
        <v>9</v>
      </c>
      <c r="AY60">
        <v>12</v>
      </c>
      <c r="AZ60">
        <v>12</v>
      </c>
      <c r="BA60" s="4">
        <v>0</v>
      </c>
      <c r="BB60" s="4">
        <v>0</v>
      </c>
      <c r="BC60" s="4">
        <v>0</v>
      </c>
      <c r="BD60" s="4">
        <v>0</v>
      </c>
    </row>
    <row r="61" spans="1:56" customFormat="1" x14ac:dyDescent="0.3">
      <c r="A61">
        <v>7832824</v>
      </c>
      <c r="B61">
        <v>18</v>
      </c>
      <c r="C61" t="s">
        <v>79</v>
      </c>
      <c r="D61" t="s">
        <v>285</v>
      </c>
      <c r="E61" t="s">
        <v>46</v>
      </c>
      <c r="F61" t="s">
        <v>47</v>
      </c>
      <c r="G61" t="s">
        <v>183</v>
      </c>
      <c r="H61" t="s">
        <v>47</v>
      </c>
      <c r="J61">
        <v>1170</v>
      </c>
      <c r="K61">
        <v>1190</v>
      </c>
      <c r="L61">
        <v>200908</v>
      </c>
      <c r="M61" t="s">
        <v>154</v>
      </c>
      <c r="N61" t="s">
        <v>54</v>
      </c>
      <c r="O61" t="s">
        <v>51</v>
      </c>
      <c r="P61" t="s">
        <v>54</v>
      </c>
      <c r="Q61" t="s">
        <v>187</v>
      </c>
      <c r="R61" t="s">
        <v>54</v>
      </c>
      <c r="S61" t="s">
        <v>208</v>
      </c>
      <c r="T61" t="s">
        <v>54</v>
      </c>
      <c r="Y61">
        <v>201002</v>
      </c>
      <c r="Z61" t="s">
        <v>59</v>
      </c>
      <c r="AA61" t="s">
        <v>54</v>
      </c>
      <c r="AB61" t="s">
        <v>65</v>
      </c>
      <c r="AC61" t="s">
        <v>54</v>
      </c>
      <c r="AD61" t="s">
        <v>66</v>
      </c>
      <c r="AE61" t="s">
        <v>54</v>
      </c>
      <c r="AL61" t="s">
        <v>69</v>
      </c>
      <c r="AM61">
        <v>1</v>
      </c>
      <c r="AN61">
        <v>69</v>
      </c>
      <c r="AO61">
        <v>3.75</v>
      </c>
      <c r="AP61" t="s">
        <v>417</v>
      </c>
      <c r="AQ61">
        <v>2</v>
      </c>
      <c r="AR61" t="s">
        <v>74</v>
      </c>
      <c r="AS61">
        <v>2</v>
      </c>
      <c r="AT61" t="s">
        <v>74</v>
      </c>
      <c r="AU61" t="s">
        <v>52</v>
      </c>
      <c r="AV61" t="s">
        <v>63</v>
      </c>
      <c r="AW61">
        <v>13</v>
      </c>
      <c r="AX61">
        <v>13</v>
      </c>
      <c r="AY61">
        <v>16</v>
      </c>
      <c r="AZ61">
        <v>16</v>
      </c>
      <c r="BA61" s="4">
        <v>0</v>
      </c>
      <c r="BB61" s="4">
        <v>0</v>
      </c>
      <c r="BC61" s="4">
        <v>0</v>
      </c>
      <c r="BD61" s="4">
        <v>0</v>
      </c>
    </row>
    <row r="62" spans="1:56" customFormat="1" x14ac:dyDescent="0.3">
      <c r="A62">
        <v>7804470</v>
      </c>
      <c r="B62">
        <v>18</v>
      </c>
      <c r="C62" t="s">
        <v>79</v>
      </c>
      <c r="D62" t="s">
        <v>285</v>
      </c>
      <c r="E62" t="s">
        <v>46</v>
      </c>
      <c r="F62" t="s">
        <v>47</v>
      </c>
      <c r="G62" t="s">
        <v>145</v>
      </c>
      <c r="H62" t="s">
        <v>47</v>
      </c>
      <c r="I62">
        <v>31</v>
      </c>
      <c r="J62">
        <v>1230</v>
      </c>
      <c r="K62">
        <v>1380</v>
      </c>
      <c r="L62">
        <v>200908</v>
      </c>
      <c r="M62" t="s">
        <v>154</v>
      </c>
      <c r="N62" t="s">
        <v>54</v>
      </c>
      <c r="O62" t="s">
        <v>51</v>
      </c>
      <c r="P62" t="s">
        <v>54</v>
      </c>
      <c r="Q62" t="s">
        <v>187</v>
      </c>
      <c r="R62" t="s">
        <v>54</v>
      </c>
      <c r="S62" t="s">
        <v>77</v>
      </c>
      <c r="T62" t="s">
        <v>54</v>
      </c>
      <c r="U62" t="s">
        <v>186</v>
      </c>
      <c r="V62" t="s">
        <v>54</v>
      </c>
      <c r="Y62">
        <v>201002</v>
      </c>
      <c r="Z62" t="s">
        <v>127</v>
      </c>
      <c r="AA62" t="s">
        <v>54</v>
      </c>
      <c r="AB62" t="s">
        <v>165</v>
      </c>
      <c r="AC62" t="s">
        <v>54</v>
      </c>
      <c r="AD62" t="s">
        <v>67</v>
      </c>
      <c r="AE62" t="s">
        <v>54</v>
      </c>
      <c r="AL62" t="s">
        <v>69</v>
      </c>
      <c r="AM62">
        <v>1</v>
      </c>
      <c r="AN62">
        <v>69</v>
      </c>
      <c r="AO62">
        <v>4</v>
      </c>
      <c r="AP62" t="s">
        <v>417</v>
      </c>
      <c r="AQ62">
        <v>3</v>
      </c>
      <c r="AR62" t="s">
        <v>75</v>
      </c>
      <c r="AS62">
        <v>3</v>
      </c>
      <c r="AT62" t="s">
        <v>75</v>
      </c>
      <c r="AU62" t="s">
        <v>52</v>
      </c>
      <c r="AV62" t="s">
        <v>63</v>
      </c>
      <c r="AW62">
        <v>16</v>
      </c>
      <c r="AX62">
        <v>16</v>
      </c>
      <c r="AY62">
        <v>14</v>
      </c>
      <c r="AZ62">
        <v>14</v>
      </c>
      <c r="BA62" s="4">
        <v>0</v>
      </c>
      <c r="BB62" s="4">
        <v>0</v>
      </c>
      <c r="BC62" s="4">
        <v>0</v>
      </c>
      <c r="BD62" s="4">
        <v>0</v>
      </c>
    </row>
    <row r="63" spans="1:56" customFormat="1" x14ac:dyDescent="0.3">
      <c r="A63">
        <v>7767164</v>
      </c>
      <c r="B63">
        <v>17</v>
      </c>
      <c r="C63" t="s">
        <v>45</v>
      </c>
      <c r="D63" t="s">
        <v>285</v>
      </c>
      <c r="E63" t="s">
        <v>46</v>
      </c>
      <c r="F63" t="s">
        <v>47</v>
      </c>
      <c r="G63" t="s">
        <v>116</v>
      </c>
      <c r="H63" t="s">
        <v>47</v>
      </c>
      <c r="I63">
        <v>25</v>
      </c>
      <c r="J63">
        <v>1200</v>
      </c>
      <c r="K63">
        <v>1150</v>
      </c>
      <c r="L63">
        <v>201008</v>
      </c>
      <c r="M63" t="s">
        <v>53</v>
      </c>
      <c r="N63" t="s">
        <v>54</v>
      </c>
      <c r="O63" t="s">
        <v>105</v>
      </c>
      <c r="P63" t="s">
        <v>54</v>
      </c>
      <c r="Q63" t="s">
        <v>104</v>
      </c>
      <c r="R63" t="s">
        <v>54</v>
      </c>
      <c r="S63" t="s">
        <v>57</v>
      </c>
      <c r="T63" t="s">
        <v>54</v>
      </c>
      <c r="Y63">
        <v>201102</v>
      </c>
      <c r="Z63" t="s">
        <v>59</v>
      </c>
      <c r="AA63" t="s">
        <v>54</v>
      </c>
      <c r="AB63" t="s">
        <v>82</v>
      </c>
      <c r="AC63" t="s">
        <v>54</v>
      </c>
      <c r="AD63" t="s">
        <v>142</v>
      </c>
      <c r="AE63" t="s">
        <v>54</v>
      </c>
      <c r="AL63" t="s">
        <v>69</v>
      </c>
      <c r="AM63">
        <v>1</v>
      </c>
      <c r="AN63">
        <v>69</v>
      </c>
      <c r="AO63">
        <v>4</v>
      </c>
      <c r="AP63" t="s">
        <v>317</v>
      </c>
      <c r="AQ63">
        <v>4</v>
      </c>
      <c r="AR63" t="s">
        <v>92</v>
      </c>
      <c r="AS63">
        <v>2</v>
      </c>
      <c r="AT63" t="s">
        <v>74</v>
      </c>
      <c r="AU63" t="s">
        <v>52</v>
      </c>
      <c r="AV63" t="s">
        <v>63</v>
      </c>
      <c r="AW63">
        <v>12</v>
      </c>
      <c r="AX63">
        <v>12</v>
      </c>
      <c r="AY63">
        <v>13</v>
      </c>
      <c r="AZ63">
        <v>13</v>
      </c>
      <c r="BA63" s="4">
        <v>0</v>
      </c>
      <c r="BB63" s="4">
        <v>0</v>
      </c>
      <c r="BC63" s="4">
        <v>0</v>
      </c>
      <c r="BD63" s="4">
        <v>0</v>
      </c>
    </row>
    <row r="64" spans="1:56" customFormat="1" x14ac:dyDescent="0.3">
      <c r="A64">
        <v>7811151</v>
      </c>
      <c r="B64">
        <v>18</v>
      </c>
      <c r="C64" t="s">
        <v>45</v>
      </c>
      <c r="D64" t="s">
        <v>285</v>
      </c>
      <c r="E64" t="s">
        <v>46</v>
      </c>
      <c r="F64" t="s">
        <v>47</v>
      </c>
      <c r="G64" t="s">
        <v>120</v>
      </c>
      <c r="H64" t="s">
        <v>47</v>
      </c>
      <c r="L64">
        <v>201008</v>
      </c>
      <c r="M64" t="s">
        <v>53</v>
      </c>
      <c r="N64" t="s">
        <v>54</v>
      </c>
      <c r="O64" t="s">
        <v>146</v>
      </c>
      <c r="P64" t="s">
        <v>54</v>
      </c>
      <c r="Q64" t="s">
        <v>83</v>
      </c>
      <c r="R64" t="s">
        <v>54</v>
      </c>
      <c r="S64" t="s">
        <v>57</v>
      </c>
      <c r="T64" t="s">
        <v>54</v>
      </c>
      <c r="U64" t="s">
        <v>110</v>
      </c>
      <c r="V64" t="s">
        <v>54</v>
      </c>
      <c r="Y64">
        <v>201102</v>
      </c>
      <c r="Z64" t="s">
        <v>59</v>
      </c>
      <c r="AA64" t="s">
        <v>54</v>
      </c>
      <c r="AB64" t="s">
        <v>152</v>
      </c>
      <c r="AC64" t="s">
        <v>54</v>
      </c>
      <c r="AD64" t="s">
        <v>135</v>
      </c>
      <c r="AE64" t="s">
        <v>54</v>
      </c>
      <c r="AF64" t="s">
        <v>55</v>
      </c>
      <c r="AG64" t="s">
        <v>54</v>
      </c>
      <c r="AL64" t="s">
        <v>69</v>
      </c>
      <c r="AM64">
        <v>1</v>
      </c>
      <c r="AN64">
        <v>0</v>
      </c>
      <c r="AO64">
        <v>3.9</v>
      </c>
      <c r="AP64" t="s">
        <v>294</v>
      </c>
      <c r="AQ64">
        <v>4</v>
      </c>
      <c r="AR64" t="s">
        <v>92</v>
      </c>
      <c r="AS64">
        <v>3</v>
      </c>
      <c r="AT64" t="s">
        <v>75</v>
      </c>
      <c r="AU64" t="s">
        <v>52</v>
      </c>
      <c r="AV64" t="s">
        <v>63</v>
      </c>
      <c r="AW64">
        <v>16</v>
      </c>
      <c r="AX64">
        <v>16</v>
      </c>
      <c r="AY64">
        <v>14</v>
      </c>
      <c r="AZ64">
        <v>14</v>
      </c>
      <c r="BA64" s="4">
        <v>0</v>
      </c>
      <c r="BB64" s="4">
        <v>0</v>
      </c>
      <c r="BC64" s="4">
        <v>0</v>
      </c>
      <c r="BD64" s="4">
        <v>0</v>
      </c>
    </row>
    <row r="65" spans="1:56" customFormat="1" x14ac:dyDescent="0.3">
      <c r="A65">
        <v>7767339</v>
      </c>
      <c r="B65">
        <v>18</v>
      </c>
      <c r="C65" t="s">
        <v>79</v>
      </c>
      <c r="D65" t="s">
        <v>290</v>
      </c>
      <c r="E65" t="s">
        <v>46</v>
      </c>
      <c r="F65" t="s">
        <v>47</v>
      </c>
      <c r="G65" t="s">
        <v>100</v>
      </c>
      <c r="H65" t="s">
        <v>47</v>
      </c>
      <c r="J65">
        <v>1140</v>
      </c>
      <c r="K65">
        <v>1150</v>
      </c>
      <c r="L65">
        <v>200508</v>
      </c>
      <c r="M65" t="s">
        <v>113</v>
      </c>
      <c r="N65" t="s">
        <v>54</v>
      </c>
      <c r="O65" t="s">
        <v>101</v>
      </c>
      <c r="P65" t="s">
        <v>54</v>
      </c>
      <c r="Q65" t="s">
        <v>102</v>
      </c>
      <c r="R65" t="s">
        <v>54</v>
      </c>
      <c r="Y65">
        <v>200602</v>
      </c>
      <c r="Z65" t="s">
        <v>51</v>
      </c>
      <c r="AA65" t="s">
        <v>54</v>
      </c>
      <c r="AB65" t="s">
        <v>83</v>
      </c>
      <c r="AC65" t="s">
        <v>54</v>
      </c>
      <c r="AD65" t="s">
        <v>134</v>
      </c>
      <c r="AE65" t="s">
        <v>54</v>
      </c>
      <c r="AF65" t="s">
        <v>77</v>
      </c>
      <c r="AG65" t="s">
        <v>54</v>
      </c>
      <c r="AH65" t="s">
        <v>57</v>
      </c>
      <c r="AI65" t="s">
        <v>54</v>
      </c>
      <c r="AL65" t="s">
        <v>69</v>
      </c>
      <c r="AM65">
        <v>1</v>
      </c>
      <c r="AN65">
        <v>0</v>
      </c>
      <c r="AO65">
        <v>3.6</v>
      </c>
      <c r="AP65" t="s">
        <v>293</v>
      </c>
      <c r="AQ65">
        <v>2</v>
      </c>
      <c r="AR65" t="s">
        <v>74</v>
      </c>
      <c r="AS65">
        <v>3</v>
      </c>
      <c r="AT65" t="s">
        <v>75</v>
      </c>
      <c r="AU65" t="s">
        <v>52</v>
      </c>
      <c r="AV65" t="s">
        <v>63</v>
      </c>
      <c r="AW65">
        <v>13</v>
      </c>
      <c r="AX65">
        <v>13</v>
      </c>
      <c r="AY65">
        <v>16</v>
      </c>
      <c r="AZ65">
        <v>16</v>
      </c>
      <c r="BA65" s="4">
        <v>0</v>
      </c>
      <c r="BB65" s="4">
        <v>0</v>
      </c>
      <c r="BC65" s="4">
        <v>0</v>
      </c>
      <c r="BD65" s="4">
        <v>0</v>
      </c>
    </row>
    <row r="66" spans="1:56" customFormat="1" x14ac:dyDescent="0.3">
      <c r="A66">
        <v>7924651</v>
      </c>
      <c r="B66">
        <v>18</v>
      </c>
      <c r="C66" t="s">
        <v>79</v>
      </c>
      <c r="D66" t="s">
        <v>285</v>
      </c>
      <c r="E66" t="s">
        <v>46</v>
      </c>
      <c r="F66" t="s">
        <v>47</v>
      </c>
      <c r="G66" t="s">
        <v>136</v>
      </c>
      <c r="H66" t="s">
        <v>47</v>
      </c>
      <c r="J66">
        <v>1180</v>
      </c>
      <c r="K66">
        <v>1190</v>
      </c>
      <c r="L66">
        <v>200508</v>
      </c>
      <c r="M66" t="s">
        <v>113</v>
      </c>
      <c r="N66" t="s">
        <v>54</v>
      </c>
      <c r="O66" t="s">
        <v>51</v>
      </c>
      <c r="P66" t="s">
        <v>54</v>
      </c>
      <c r="Y66">
        <v>200602</v>
      </c>
      <c r="Z66" t="s">
        <v>83</v>
      </c>
      <c r="AA66" t="s">
        <v>54</v>
      </c>
      <c r="AB66" t="s">
        <v>71</v>
      </c>
      <c r="AC66" t="s">
        <v>54</v>
      </c>
      <c r="AD66" t="s">
        <v>77</v>
      </c>
      <c r="AE66" t="s">
        <v>54</v>
      </c>
      <c r="AL66" t="s">
        <v>69</v>
      </c>
      <c r="AM66">
        <v>1</v>
      </c>
      <c r="AN66">
        <v>69</v>
      </c>
      <c r="AO66">
        <v>3.56</v>
      </c>
      <c r="AP66" t="s">
        <v>293</v>
      </c>
      <c r="AQ66">
        <v>2</v>
      </c>
      <c r="AR66" t="s">
        <v>74</v>
      </c>
      <c r="AT66" t="s">
        <v>62</v>
      </c>
      <c r="AU66" t="s">
        <v>52</v>
      </c>
      <c r="AV66" t="s">
        <v>63</v>
      </c>
      <c r="AW66">
        <v>14</v>
      </c>
      <c r="AX66">
        <v>14</v>
      </c>
      <c r="AY66">
        <v>15</v>
      </c>
      <c r="AZ66">
        <v>15</v>
      </c>
      <c r="BA66" s="4">
        <v>0</v>
      </c>
      <c r="BB66" s="4">
        <v>0</v>
      </c>
      <c r="BC66" s="4">
        <v>0</v>
      </c>
      <c r="BD66" s="4">
        <v>0</v>
      </c>
    </row>
    <row r="67" spans="1:56" customFormat="1" x14ac:dyDescent="0.3">
      <c r="A67">
        <v>7890157</v>
      </c>
      <c r="B67">
        <v>18</v>
      </c>
      <c r="C67" t="s">
        <v>79</v>
      </c>
      <c r="D67" t="s">
        <v>285</v>
      </c>
      <c r="E67" t="s">
        <v>46</v>
      </c>
      <c r="F67" t="s">
        <v>47</v>
      </c>
      <c r="G67" t="s">
        <v>136</v>
      </c>
      <c r="H67" t="s">
        <v>47</v>
      </c>
      <c r="J67">
        <v>1270</v>
      </c>
      <c r="K67">
        <v>1260</v>
      </c>
      <c r="L67">
        <v>200708</v>
      </c>
      <c r="M67" t="s">
        <v>113</v>
      </c>
      <c r="N67" t="s">
        <v>54</v>
      </c>
      <c r="O67" t="s">
        <v>114</v>
      </c>
      <c r="P67" t="s">
        <v>54</v>
      </c>
      <c r="Q67" t="s">
        <v>60</v>
      </c>
      <c r="R67" t="s">
        <v>54</v>
      </c>
      <c r="S67" t="s">
        <v>59</v>
      </c>
      <c r="T67" t="s">
        <v>54</v>
      </c>
      <c r="U67" t="s">
        <v>192</v>
      </c>
      <c r="V67" t="s">
        <v>54</v>
      </c>
      <c r="W67" t="s">
        <v>71</v>
      </c>
      <c r="X67" t="s">
        <v>54</v>
      </c>
      <c r="Y67">
        <v>200802</v>
      </c>
      <c r="Z67" t="s">
        <v>109</v>
      </c>
      <c r="AA67" t="s">
        <v>54</v>
      </c>
      <c r="AB67" t="s">
        <v>83</v>
      </c>
      <c r="AC67" t="s">
        <v>54</v>
      </c>
      <c r="AD67" t="s">
        <v>134</v>
      </c>
      <c r="AE67" t="s">
        <v>54</v>
      </c>
      <c r="AL67" t="s">
        <v>61</v>
      </c>
      <c r="AM67">
        <v>1</v>
      </c>
      <c r="AN67">
        <v>59</v>
      </c>
      <c r="AO67">
        <v>4</v>
      </c>
      <c r="AP67" t="s">
        <v>310</v>
      </c>
      <c r="AQ67">
        <v>3</v>
      </c>
      <c r="AR67" t="s">
        <v>75</v>
      </c>
      <c r="AS67">
        <v>2</v>
      </c>
      <c r="AT67" t="s">
        <v>74</v>
      </c>
      <c r="AU67" t="s">
        <v>52</v>
      </c>
      <c r="AV67" t="s">
        <v>63</v>
      </c>
      <c r="AW67">
        <v>16</v>
      </c>
      <c r="AX67">
        <v>16</v>
      </c>
      <c r="AY67">
        <v>16</v>
      </c>
      <c r="AZ67">
        <v>16</v>
      </c>
      <c r="BA67" s="4">
        <v>0</v>
      </c>
      <c r="BB67" s="4">
        <v>0</v>
      </c>
      <c r="BC67" s="4">
        <v>0</v>
      </c>
      <c r="BD67" s="4">
        <v>0</v>
      </c>
    </row>
    <row r="68" spans="1:56" customFormat="1" x14ac:dyDescent="0.3">
      <c r="A68">
        <v>7756755</v>
      </c>
      <c r="B68">
        <v>18</v>
      </c>
      <c r="C68" t="s">
        <v>45</v>
      </c>
      <c r="D68" t="s">
        <v>285</v>
      </c>
      <c r="E68" t="s">
        <v>46</v>
      </c>
      <c r="F68" t="s">
        <v>47</v>
      </c>
      <c r="G68" t="s">
        <v>128</v>
      </c>
      <c r="H68" t="s">
        <v>47</v>
      </c>
      <c r="J68">
        <v>1160</v>
      </c>
      <c r="K68">
        <v>1150</v>
      </c>
      <c r="L68">
        <v>200508</v>
      </c>
      <c r="M68" t="s">
        <v>88</v>
      </c>
      <c r="N68" t="s">
        <v>54</v>
      </c>
      <c r="O68" t="s">
        <v>51</v>
      </c>
      <c r="P68" t="s">
        <v>54</v>
      </c>
      <c r="Q68" t="s">
        <v>86</v>
      </c>
      <c r="R68" t="s">
        <v>54</v>
      </c>
      <c r="S68" t="s">
        <v>77</v>
      </c>
      <c r="T68" t="s">
        <v>54</v>
      </c>
      <c r="Y68">
        <v>200602</v>
      </c>
      <c r="Z68" t="s">
        <v>59</v>
      </c>
      <c r="AA68" t="s">
        <v>54</v>
      </c>
      <c r="AB68" t="s">
        <v>83</v>
      </c>
      <c r="AC68" t="s">
        <v>54</v>
      </c>
      <c r="AL68" t="s">
        <v>61</v>
      </c>
      <c r="AM68">
        <v>1</v>
      </c>
      <c r="AN68">
        <v>69</v>
      </c>
      <c r="AO68">
        <v>4</v>
      </c>
      <c r="AP68" t="s">
        <v>301</v>
      </c>
      <c r="AQ68">
        <v>3</v>
      </c>
      <c r="AR68" t="s">
        <v>75</v>
      </c>
      <c r="AS68">
        <v>3</v>
      </c>
      <c r="AT68" t="s">
        <v>75</v>
      </c>
      <c r="AU68" t="s">
        <v>52</v>
      </c>
      <c r="AV68" t="s">
        <v>63</v>
      </c>
      <c r="AW68">
        <v>15</v>
      </c>
      <c r="AX68">
        <v>15</v>
      </c>
      <c r="AY68">
        <v>13</v>
      </c>
      <c r="AZ68">
        <v>13</v>
      </c>
      <c r="BA68" s="4">
        <v>0</v>
      </c>
      <c r="BB68" s="4">
        <v>0</v>
      </c>
      <c r="BC68" s="4">
        <v>0</v>
      </c>
      <c r="BD68" s="4">
        <v>0</v>
      </c>
    </row>
    <row r="69" spans="1:56" customFormat="1" x14ac:dyDescent="0.3">
      <c r="A69">
        <v>8001580</v>
      </c>
      <c r="B69">
        <v>18</v>
      </c>
      <c r="C69" t="s">
        <v>79</v>
      </c>
      <c r="D69" t="s">
        <v>288</v>
      </c>
      <c r="E69" t="s">
        <v>46</v>
      </c>
      <c r="F69" t="s">
        <v>47</v>
      </c>
      <c r="G69" t="s">
        <v>80</v>
      </c>
      <c r="H69" t="s">
        <v>47</v>
      </c>
      <c r="J69">
        <v>1200</v>
      </c>
      <c r="K69">
        <v>1190</v>
      </c>
      <c r="L69">
        <v>200808</v>
      </c>
      <c r="M69" t="s">
        <v>88</v>
      </c>
      <c r="N69" t="s">
        <v>54</v>
      </c>
      <c r="O69" t="s">
        <v>71</v>
      </c>
      <c r="P69" t="s">
        <v>54</v>
      </c>
      <c r="Y69">
        <v>200902</v>
      </c>
      <c r="Z69" t="s">
        <v>53</v>
      </c>
      <c r="AA69" t="s">
        <v>54</v>
      </c>
      <c r="AB69" t="s">
        <v>138</v>
      </c>
      <c r="AC69" t="s">
        <v>54</v>
      </c>
      <c r="AL69" t="s">
        <v>69</v>
      </c>
      <c r="AM69">
        <v>1</v>
      </c>
      <c r="AN69">
        <v>150</v>
      </c>
      <c r="AO69">
        <v>4</v>
      </c>
      <c r="AP69" t="s">
        <v>488</v>
      </c>
      <c r="AQ69">
        <v>3</v>
      </c>
      <c r="AR69" t="s">
        <v>75</v>
      </c>
      <c r="AS69">
        <v>3</v>
      </c>
      <c r="AT69" t="s">
        <v>75</v>
      </c>
      <c r="AU69" t="s">
        <v>52</v>
      </c>
      <c r="AV69" t="s">
        <v>63</v>
      </c>
      <c r="AW69">
        <v>16</v>
      </c>
      <c r="AX69">
        <v>16</v>
      </c>
      <c r="AY69">
        <v>16</v>
      </c>
      <c r="AZ69">
        <v>16</v>
      </c>
      <c r="BA69" s="4">
        <v>0</v>
      </c>
      <c r="BB69" s="4">
        <v>0</v>
      </c>
      <c r="BC69" s="4">
        <v>0</v>
      </c>
      <c r="BD69" s="4">
        <v>0</v>
      </c>
    </row>
    <row r="70" spans="1:56" customFormat="1" x14ac:dyDescent="0.3">
      <c r="A70">
        <v>7877781</v>
      </c>
      <c r="B70">
        <v>18</v>
      </c>
      <c r="C70" t="s">
        <v>79</v>
      </c>
      <c r="D70" t="s">
        <v>285</v>
      </c>
      <c r="E70" t="s">
        <v>46</v>
      </c>
      <c r="F70" t="s">
        <v>47</v>
      </c>
      <c r="G70" t="s">
        <v>120</v>
      </c>
      <c r="H70" t="s">
        <v>47</v>
      </c>
      <c r="L70">
        <v>201008</v>
      </c>
      <c r="M70" t="s">
        <v>88</v>
      </c>
      <c r="N70" t="s">
        <v>54</v>
      </c>
      <c r="O70" t="s">
        <v>83</v>
      </c>
      <c r="P70" t="s">
        <v>54</v>
      </c>
      <c r="Q70" t="s">
        <v>98</v>
      </c>
      <c r="R70" t="s">
        <v>54</v>
      </c>
      <c r="S70" t="s">
        <v>91</v>
      </c>
      <c r="T70" t="s">
        <v>54</v>
      </c>
      <c r="U70" t="s">
        <v>57</v>
      </c>
      <c r="V70" t="s">
        <v>54</v>
      </c>
      <c r="Y70">
        <v>201102</v>
      </c>
      <c r="Z70" t="s">
        <v>105</v>
      </c>
      <c r="AA70" t="s">
        <v>54</v>
      </c>
      <c r="AB70" t="s">
        <v>104</v>
      </c>
      <c r="AC70" t="s">
        <v>54</v>
      </c>
      <c r="AD70" t="s">
        <v>51</v>
      </c>
      <c r="AE70" t="s">
        <v>54</v>
      </c>
      <c r="AF70" t="s">
        <v>82</v>
      </c>
      <c r="AG70" t="s">
        <v>54</v>
      </c>
      <c r="AL70" t="s">
        <v>69</v>
      </c>
      <c r="AM70">
        <v>1</v>
      </c>
      <c r="AN70">
        <v>69</v>
      </c>
      <c r="AO70">
        <v>3.53</v>
      </c>
      <c r="AP70" t="s">
        <v>302</v>
      </c>
      <c r="AQ70">
        <v>3</v>
      </c>
      <c r="AR70" t="s">
        <v>75</v>
      </c>
      <c r="AS70">
        <v>3</v>
      </c>
      <c r="AT70" t="s">
        <v>75</v>
      </c>
      <c r="AU70" t="s">
        <v>52</v>
      </c>
      <c r="AV70" t="s">
        <v>63</v>
      </c>
      <c r="AW70">
        <v>13</v>
      </c>
      <c r="AX70">
        <v>13</v>
      </c>
      <c r="AY70">
        <v>13</v>
      </c>
      <c r="AZ70">
        <v>13</v>
      </c>
      <c r="BA70" s="4">
        <v>0</v>
      </c>
      <c r="BB70" s="4">
        <v>150540</v>
      </c>
      <c r="BC70" s="4">
        <v>0</v>
      </c>
      <c r="BD70" s="4">
        <v>-139140</v>
      </c>
    </row>
    <row r="71" spans="1:56" customFormat="1" x14ac:dyDescent="0.3">
      <c r="A71">
        <v>7970735</v>
      </c>
      <c r="B71">
        <v>18</v>
      </c>
      <c r="C71" t="s">
        <v>45</v>
      </c>
      <c r="D71" t="s">
        <v>285</v>
      </c>
      <c r="E71" t="s">
        <v>46</v>
      </c>
      <c r="F71" t="s">
        <v>47</v>
      </c>
      <c r="G71" t="s">
        <v>120</v>
      </c>
      <c r="H71" t="s">
        <v>47</v>
      </c>
      <c r="J71">
        <v>1150</v>
      </c>
      <c r="K71">
        <v>1150</v>
      </c>
      <c r="L71">
        <v>201008</v>
      </c>
      <c r="M71" t="s">
        <v>88</v>
      </c>
      <c r="N71" t="s">
        <v>54</v>
      </c>
      <c r="O71" t="s">
        <v>142</v>
      </c>
      <c r="P71" t="s">
        <v>54</v>
      </c>
      <c r="Q71" t="s">
        <v>110</v>
      </c>
      <c r="R71" t="s">
        <v>54</v>
      </c>
      <c r="Y71">
        <v>201102</v>
      </c>
      <c r="Z71" t="s">
        <v>60</v>
      </c>
      <c r="AA71" t="s">
        <v>54</v>
      </c>
      <c r="AB71" t="s">
        <v>135</v>
      </c>
      <c r="AC71" t="s">
        <v>54</v>
      </c>
      <c r="AL71" t="s">
        <v>69</v>
      </c>
      <c r="AM71">
        <v>1</v>
      </c>
      <c r="AN71">
        <v>69</v>
      </c>
      <c r="AO71">
        <v>4</v>
      </c>
      <c r="AP71" t="s">
        <v>302</v>
      </c>
      <c r="AQ71">
        <v>3</v>
      </c>
      <c r="AR71" t="s">
        <v>75</v>
      </c>
      <c r="AS71">
        <v>3</v>
      </c>
      <c r="AT71" t="s">
        <v>75</v>
      </c>
      <c r="AU71" t="s">
        <v>52</v>
      </c>
      <c r="AV71" t="s">
        <v>63</v>
      </c>
      <c r="AW71">
        <v>15</v>
      </c>
      <c r="AX71">
        <v>15</v>
      </c>
      <c r="AY71">
        <v>15</v>
      </c>
      <c r="AZ71">
        <v>15</v>
      </c>
      <c r="BA71" s="4">
        <v>0</v>
      </c>
      <c r="BB71" s="4">
        <v>301080</v>
      </c>
      <c r="BC71" s="4">
        <v>752160</v>
      </c>
      <c r="BD71" s="4">
        <v>-278280</v>
      </c>
    </row>
    <row r="72" spans="1:56" customFormat="1" x14ac:dyDescent="0.3">
      <c r="A72">
        <v>8000195</v>
      </c>
      <c r="B72">
        <v>18</v>
      </c>
      <c r="C72" t="s">
        <v>45</v>
      </c>
      <c r="D72" t="s">
        <v>285</v>
      </c>
      <c r="E72" t="s">
        <v>47</v>
      </c>
      <c r="F72" t="s">
        <v>47</v>
      </c>
      <c r="G72" t="s">
        <v>80</v>
      </c>
      <c r="H72" t="s">
        <v>47</v>
      </c>
      <c r="L72">
        <v>200708</v>
      </c>
      <c r="M72" t="s">
        <v>81</v>
      </c>
      <c r="N72" t="s">
        <v>54</v>
      </c>
      <c r="O72" t="s">
        <v>59</v>
      </c>
      <c r="P72" t="s">
        <v>54</v>
      </c>
      <c r="Y72">
        <v>200802</v>
      </c>
      <c r="Z72" t="s">
        <v>154</v>
      </c>
      <c r="AA72" t="s">
        <v>54</v>
      </c>
      <c r="AB72" t="s">
        <v>77</v>
      </c>
      <c r="AC72" t="s">
        <v>54</v>
      </c>
      <c r="AL72" t="s">
        <v>69</v>
      </c>
      <c r="AM72">
        <v>1</v>
      </c>
      <c r="AN72">
        <v>997</v>
      </c>
      <c r="AO72">
        <v>4</v>
      </c>
      <c r="AP72" t="s">
        <v>562</v>
      </c>
      <c r="AQ72">
        <v>3</v>
      </c>
      <c r="AR72" t="s">
        <v>75</v>
      </c>
      <c r="AS72">
        <v>3</v>
      </c>
      <c r="AT72" t="s">
        <v>75</v>
      </c>
      <c r="AU72" t="s">
        <v>52</v>
      </c>
      <c r="AV72" t="s">
        <v>63</v>
      </c>
      <c r="AW72">
        <v>14</v>
      </c>
      <c r="AX72">
        <v>13</v>
      </c>
      <c r="AY72">
        <v>16</v>
      </c>
      <c r="AZ72">
        <v>16</v>
      </c>
      <c r="BA72" s="4">
        <v>0</v>
      </c>
      <c r="BB72" s="4">
        <v>902760</v>
      </c>
      <c r="BC72" s="4">
        <v>2493720</v>
      </c>
      <c r="BD72" s="4">
        <v>-216000</v>
      </c>
    </row>
    <row r="73" spans="1:56" customFormat="1" x14ac:dyDescent="0.3">
      <c r="A73">
        <v>7885602</v>
      </c>
      <c r="B73">
        <v>18</v>
      </c>
      <c r="C73" t="s">
        <v>45</v>
      </c>
      <c r="D73" t="s">
        <v>287</v>
      </c>
      <c r="E73" t="s">
        <v>46</v>
      </c>
      <c r="F73" t="s">
        <v>47</v>
      </c>
      <c r="G73" t="s">
        <v>153</v>
      </c>
      <c r="H73" t="s">
        <v>47</v>
      </c>
      <c r="J73">
        <v>1010</v>
      </c>
      <c r="K73">
        <v>990</v>
      </c>
      <c r="L73">
        <v>201008</v>
      </c>
      <c r="M73" t="s">
        <v>81</v>
      </c>
      <c r="N73" t="s">
        <v>54</v>
      </c>
      <c r="O73" t="s">
        <v>51</v>
      </c>
      <c r="P73" t="s">
        <v>54</v>
      </c>
      <c r="Q73" t="s">
        <v>86</v>
      </c>
      <c r="R73" t="s">
        <v>54</v>
      </c>
      <c r="S73" t="s">
        <v>110</v>
      </c>
      <c r="T73" t="s">
        <v>54</v>
      </c>
      <c r="Y73">
        <v>201102</v>
      </c>
      <c r="Z73" t="s">
        <v>155</v>
      </c>
      <c r="AA73" t="s">
        <v>54</v>
      </c>
      <c r="AB73" t="s">
        <v>59</v>
      </c>
      <c r="AC73" t="s">
        <v>54</v>
      </c>
      <c r="AD73" t="s">
        <v>166</v>
      </c>
      <c r="AE73" t="s">
        <v>54</v>
      </c>
      <c r="AF73" t="s">
        <v>165</v>
      </c>
      <c r="AG73" t="s">
        <v>54</v>
      </c>
      <c r="AH73" t="s">
        <v>66</v>
      </c>
      <c r="AI73" t="s">
        <v>54</v>
      </c>
      <c r="AL73" t="s">
        <v>69</v>
      </c>
      <c r="AM73">
        <v>1</v>
      </c>
      <c r="AN73">
        <v>69</v>
      </c>
      <c r="AO73">
        <v>3.78</v>
      </c>
      <c r="AP73" t="s">
        <v>326</v>
      </c>
      <c r="AR73" t="s">
        <v>62</v>
      </c>
      <c r="AT73" t="s">
        <v>62</v>
      </c>
      <c r="AU73" t="s">
        <v>52</v>
      </c>
      <c r="AV73" t="s">
        <v>63</v>
      </c>
      <c r="AW73">
        <v>15</v>
      </c>
      <c r="AX73">
        <v>15</v>
      </c>
      <c r="AY73">
        <v>15</v>
      </c>
      <c r="AZ73">
        <v>15</v>
      </c>
      <c r="BA73" s="4">
        <v>0</v>
      </c>
      <c r="BB73" s="4">
        <v>0</v>
      </c>
      <c r="BC73" s="4">
        <v>0</v>
      </c>
      <c r="BD73" s="4">
        <v>0</v>
      </c>
    </row>
    <row r="74" spans="1:56" customFormat="1" x14ac:dyDescent="0.3">
      <c r="A74">
        <v>7819389</v>
      </c>
      <c r="B74">
        <v>18</v>
      </c>
      <c r="C74" t="s">
        <v>79</v>
      </c>
      <c r="D74" t="s">
        <v>287</v>
      </c>
      <c r="E74" t="s">
        <v>46</v>
      </c>
      <c r="F74" t="s">
        <v>47</v>
      </c>
      <c r="G74" t="s">
        <v>130</v>
      </c>
      <c r="H74" t="s">
        <v>47</v>
      </c>
      <c r="J74">
        <v>1000</v>
      </c>
      <c r="K74">
        <v>990</v>
      </c>
      <c r="L74">
        <v>200508</v>
      </c>
      <c r="M74" t="s">
        <v>51</v>
      </c>
      <c r="N74" t="s">
        <v>54</v>
      </c>
      <c r="O74" t="s">
        <v>108</v>
      </c>
      <c r="P74" t="s">
        <v>54</v>
      </c>
      <c r="Q74" t="s">
        <v>66</v>
      </c>
      <c r="R74" t="s">
        <v>54</v>
      </c>
      <c r="Y74">
        <v>200602</v>
      </c>
      <c r="Z74" t="s">
        <v>60</v>
      </c>
      <c r="AA74" t="s">
        <v>54</v>
      </c>
      <c r="AB74" t="s">
        <v>59</v>
      </c>
      <c r="AC74" t="s">
        <v>54</v>
      </c>
      <c r="AL74" t="s">
        <v>61</v>
      </c>
      <c r="AM74">
        <v>1</v>
      </c>
      <c r="AN74">
        <v>0</v>
      </c>
      <c r="AO74">
        <v>3.92</v>
      </c>
      <c r="AP74" t="s">
        <v>335</v>
      </c>
      <c r="AQ74">
        <v>2</v>
      </c>
      <c r="AR74" t="s">
        <v>74</v>
      </c>
      <c r="AT74" t="s">
        <v>62</v>
      </c>
      <c r="AU74" t="s">
        <v>52</v>
      </c>
      <c r="AV74" t="s">
        <v>63</v>
      </c>
      <c r="AW74">
        <v>13</v>
      </c>
      <c r="AX74">
        <v>13</v>
      </c>
      <c r="AY74">
        <v>12</v>
      </c>
      <c r="AZ74">
        <v>12</v>
      </c>
      <c r="BA74" s="4">
        <v>1146420</v>
      </c>
      <c r="BB74" s="4">
        <v>1146420</v>
      </c>
      <c r="BC74" s="4">
        <v>0</v>
      </c>
      <c r="BD74" s="4">
        <v>447240</v>
      </c>
    </row>
    <row r="75" spans="1:56" customFormat="1" x14ac:dyDescent="0.3">
      <c r="A75">
        <v>7807583</v>
      </c>
      <c r="B75">
        <v>18</v>
      </c>
      <c r="C75" t="s">
        <v>45</v>
      </c>
      <c r="D75" t="s">
        <v>290</v>
      </c>
      <c r="E75" t="s">
        <v>46</v>
      </c>
      <c r="F75" t="s">
        <v>47</v>
      </c>
      <c r="G75" t="s">
        <v>120</v>
      </c>
      <c r="H75" t="s">
        <v>47</v>
      </c>
      <c r="J75">
        <v>1360</v>
      </c>
      <c r="K75">
        <v>1380</v>
      </c>
      <c r="L75">
        <v>200508</v>
      </c>
      <c r="M75" t="s">
        <v>51</v>
      </c>
      <c r="N75" t="s">
        <v>54</v>
      </c>
      <c r="O75" t="s">
        <v>134</v>
      </c>
      <c r="P75" t="s">
        <v>54</v>
      </c>
      <c r="Y75">
        <v>200602</v>
      </c>
      <c r="Z75" t="s">
        <v>59</v>
      </c>
      <c r="AA75" t="s">
        <v>54</v>
      </c>
      <c r="AB75" t="s">
        <v>65</v>
      </c>
      <c r="AC75" t="s">
        <v>54</v>
      </c>
      <c r="AL75" t="s">
        <v>69</v>
      </c>
      <c r="AM75">
        <v>0</v>
      </c>
      <c r="AN75">
        <v>69</v>
      </c>
      <c r="AO75">
        <v>3.93</v>
      </c>
      <c r="AP75" t="s">
        <v>293</v>
      </c>
      <c r="AR75" t="s">
        <v>62</v>
      </c>
      <c r="AT75" t="s">
        <v>62</v>
      </c>
      <c r="AU75" t="s">
        <v>52</v>
      </c>
      <c r="AV75" t="s">
        <v>63</v>
      </c>
      <c r="AW75">
        <v>16</v>
      </c>
      <c r="AX75">
        <v>16</v>
      </c>
      <c r="AY75">
        <v>15</v>
      </c>
      <c r="AZ75">
        <v>15</v>
      </c>
      <c r="BA75" s="4">
        <v>0</v>
      </c>
      <c r="BB75" s="4">
        <v>0</v>
      </c>
      <c r="BC75" s="4">
        <v>0</v>
      </c>
      <c r="BD75" s="4">
        <v>0</v>
      </c>
    </row>
    <row r="76" spans="1:56" customFormat="1" x14ac:dyDescent="0.3">
      <c r="A76">
        <v>8002726</v>
      </c>
      <c r="B76">
        <v>18</v>
      </c>
      <c r="C76" t="s">
        <v>45</v>
      </c>
      <c r="D76" t="s">
        <v>285</v>
      </c>
      <c r="E76" t="s">
        <v>46</v>
      </c>
      <c r="F76" t="s">
        <v>47</v>
      </c>
      <c r="G76" t="s">
        <v>84</v>
      </c>
      <c r="H76" t="s">
        <v>47</v>
      </c>
      <c r="I76">
        <v>25</v>
      </c>
      <c r="J76">
        <v>1190</v>
      </c>
      <c r="K76">
        <v>1150</v>
      </c>
      <c r="L76">
        <v>200508</v>
      </c>
      <c r="M76" t="s">
        <v>51</v>
      </c>
      <c r="N76" t="s">
        <v>54</v>
      </c>
      <c r="O76" t="s">
        <v>91</v>
      </c>
      <c r="P76" t="s">
        <v>54</v>
      </c>
      <c r="Y76">
        <v>200602</v>
      </c>
      <c r="Z76" t="s">
        <v>49</v>
      </c>
      <c r="AA76" t="s">
        <v>54</v>
      </c>
      <c r="AB76" t="s">
        <v>59</v>
      </c>
      <c r="AC76" t="s">
        <v>54</v>
      </c>
      <c r="AD76" t="s">
        <v>158</v>
      </c>
      <c r="AE76" t="s">
        <v>54</v>
      </c>
      <c r="AF76" t="s">
        <v>55</v>
      </c>
      <c r="AG76" t="s">
        <v>54</v>
      </c>
      <c r="AL76" t="s">
        <v>61</v>
      </c>
      <c r="AM76">
        <v>1</v>
      </c>
      <c r="AN76">
        <v>69</v>
      </c>
      <c r="AO76">
        <v>3.33</v>
      </c>
      <c r="AP76" t="s">
        <v>301</v>
      </c>
      <c r="AQ76">
        <v>4</v>
      </c>
      <c r="AR76" t="s">
        <v>92</v>
      </c>
      <c r="AS76">
        <v>2</v>
      </c>
      <c r="AT76" t="s">
        <v>74</v>
      </c>
      <c r="AU76" t="s">
        <v>52</v>
      </c>
      <c r="AV76" t="s">
        <v>63</v>
      </c>
      <c r="AW76">
        <v>12</v>
      </c>
      <c r="AX76">
        <v>12</v>
      </c>
      <c r="AY76">
        <v>13</v>
      </c>
      <c r="AZ76">
        <v>13</v>
      </c>
      <c r="BA76" s="4">
        <v>0</v>
      </c>
      <c r="BB76" s="4">
        <v>0</v>
      </c>
      <c r="BC76" s="4">
        <v>0</v>
      </c>
      <c r="BD76" s="4">
        <v>0</v>
      </c>
    </row>
    <row r="77" spans="1:56" customFormat="1" x14ac:dyDescent="0.3">
      <c r="A77">
        <v>7925537</v>
      </c>
      <c r="B77">
        <v>18</v>
      </c>
      <c r="C77" t="s">
        <v>79</v>
      </c>
      <c r="D77" t="s">
        <v>285</v>
      </c>
      <c r="E77" t="s">
        <v>46</v>
      </c>
      <c r="F77" t="s">
        <v>47</v>
      </c>
      <c r="G77" t="s">
        <v>133</v>
      </c>
      <c r="H77" t="s">
        <v>47</v>
      </c>
      <c r="J77">
        <v>1040</v>
      </c>
      <c r="K77">
        <v>1030</v>
      </c>
      <c r="L77">
        <v>200608</v>
      </c>
      <c r="M77" t="s">
        <v>51</v>
      </c>
      <c r="N77" t="s">
        <v>54</v>
      </c>
      <c r="O77" t="s">
        <v>134</v>
      </c>
      <c r="P77" t="s">
        <v>54</v>
      </c>
      <c r="Q77" t="s">
        <v>110</v>
      </c>
      <c r="R77" t="s">
        <v>54</v>
      </c>
      <c r="Y77">
        <v>200702</v>
      </c>
      <c r="Z77" t="s">
        <v>59</v>
      </c>
      <c r="AA77" t="s">
        <v>54</v>
      </c>
      <c r="AB77" t="s">
        <v>83</v>
      </c>
      <c r="AC77" t="s">
        <v>54</v>
      </c>
      <c r="AD77" t="s">
        <v>65</v>
      </c>
      <c r="AE77" t="s">
        <v>54</v>
      </c>
      <c r="AL77" t="s">
        <v>69</v>
      </c>
      <c r="AM77">
        <v>1</v>
      </c>
      <c r="AN77">
        <v>69</v>
      </c>
      <c r="AO77">
        <v>4</v>
      </c>
      <c r="AP77" t="s">
        <v>302</v>
      </c>
      <c r="AR77" t="s">
        <v>62</v>
      </c>
      <c r="AT77" t="s">
        <v>62</v>
      </c>
      <c r="AU77" t="s">
        <v>52</v>
      </c>
      <c r="AV77" t="s">
        <v>63</v>
      </c>
      <c r="AW77">
        <v>12</v>
      </c>
      <c r="AX77">
        <v>12</v>
      </c>
      <c r="AY77">
        <v>13</v>
      </c>
      <c r="AZ77">
        <v>13</v>
      </c>
      <c r="BA77" s="4">
        <v>0</v>
      </c>
      <c r="BB77" s="4">
        <v>0</v>
      </c>
      <c r="BC77" s="4">
        <v>0</v>
      </c>
      <c r="BD77" s="4">
        <v>0</v>
      </c>
    </row>
    <row r="78" spans="1:56" customFormat="1" x14ac:dyDescent="0.3">
      <c r="A78">
        <v>8012858</v>
      </c>
      <c r="B78">
        <v>18</v>
      </c>
      <c r="C78" t="s">
        <v>79</v>
      </c>
      <c r="D78" t="s">
        <v>285</v>
      </c>
      <c r="E78" t="s">
        <v>46</v>
      </c>
      <c r="F78" t="s">
        <v>47</v>
      </c>
      <c r="G78" t="s">
        <v>140</v>
      </c>
      <c r="H78" t="s">
        <v>47</v>
      </c>
      <c r="J78">
        <v>1150</v>
      </c>
      <c r="K78">
        <v>1150</v>
      </c>
      <c r="L78">
        <v>200608</v>
      </c>
      <c r="M78" t="s">
        <v>51</v>
      </c>
      <c r="N78" t="s">
        <v>54</v>
      </c>
      <c r="O78" t="s">
        <v>83</v>
      </c>
      <c r="P78" t="s">
        <v>54</v>
      </c>
      <c r="Q78" t="s">
        <v>110</v>
      </c>
      <c r="R78" t="s">
        <v>54</v>
      </c>
      <c r="Y78">
        <v>200702</v>
      </c>
      <c r="Z78" t="s">
        <v>59</v>
      </c>
      <c r="AA78" t="s">
        <v>54</v>
      </c>
      <c r="AB78" t="s">
        <v>82</v>
      </c>
      <c r="AC78" t="s">
        <v>54</v>
      </c>
      <c r="AL78" t="s">
        <v>69</v>
      </c>
      <c r="AM78">
        <v>1</v>
      </c>
      <c r="AN78">
        <v>181</v>
      </c>
      <c r="AO78">
        <v>3.8</v>
      </c>
      <c r="AP78" t="s">
        <v>498</v>
      </c>
      <c r="AQ78">
        <v>3</v>
      </c>
      <c r="AR78" t="s">
        <v>75</v>
      </c>
      <c r="AS78">
        <v>3</v>
      </c>
      <c r="AT78" t="s">
        <v>75</v>
      </c>
      <c r="AU78" t="s">
        <v>52</v>
      </c>
      <c r="AV78" t="s">
        <v>63</v>
      </c>
      <c r="AW78">
        <v>14</v>
      </c>
      <c r="AX78">
        <v>14</v>
      </c>
      <c r="AY78">
        <v>17</v>
      </c>
      <c r="AZ78">
        <v>17</v>
      </c>
      <c r="BA78" s="4">
        <v>0</v>
      </c>
      <c r="BB78" s="4">
        <v>0</v>
      </c>
      <c r="BC78" s="4">
        <v>0</v>
      </c>
      <c r="BD78" s="4">
        <v>0</v>
      </c>
    </row>
    <row r="79" spans="1:56" customFormat="1" x14ac:dyDescent="0.3">
      <c r="A79">
        <v>7941787</v>
      </c>
      <c r="B79">
        <v>19</v>
      </c>
      <c r="C79" t="s">
        <v>79</v>
      </c>
      <c r="D79" t="s">
        <v>285</v>
      </c>
      <c r="E79" t="s">
        <v>46</v>
      </c>
      <c r="F79" t="s">
        <v>47</v>
      </c>
      <c r="G79" t="s">
        <v>80</v>
      </c>
      <c r="H79" t="s">
        <v>47</v>
      </c>
      <c r="J79">
        <v>640</v>
      </c>
      <c r="K79">
        <v>640</v>
      </c>
      <c r="L79">
        <v>200608</v>
      </c>
      <c r="M79" t="s">
        <v>51</v>
      </c>
      <c r="N79" t="s">
        <v>54</v>
      </c>
      <c r="O79" t="s">
        <v>71</v>
      </c>
      <c r="P79" t="s">
        <v>54</v>
      </c>
      <c r="Y79">
        <v>200702</v>
      </c>
      <c r="Z79" t="s">
        <v>59</v>
      </c>
      <c r="AA79" t="s">
        <v>54</v>
      </c>
      <c r="AB79" t="s">
        <v>77</v>
      </c>
      <c r="AC79" t="s">
        <v>54</v>
      </c>
      <c r="AL79" t="s">
        <v>69</v>
      </c>
      <c r="AM79">
        <v>1</v>
      </c>
      <c r="AN79">
        <v>69</v>
      </c>
      <c r="AO79">
        <v>3</v>
      </c>
      <c r="AP79" t="s">
        <v>300</v>
      </c>
      <c r="AR79" t="s">
        <v>62</v>
      </c>
      <c r="AT79" t="s">
        <v>62</v>
      </c>
      <c r="AU79" t="s">
        <v>52</v>
      </c>
      <c r="AV79" t="s">
        <v>63</v>
      </c>
      <c r="AW79">
        <v>12</v>
      </c>
      <c r="AX79">
        <v>12</v>
      </c>
      <c r="AY79">
        <v>12</v>
      </c>
      <c r="AZ79">
        <v>12</v>
      </c>
      <c r="BA79" s="4">
        <v>0</v>
      </c>
      <c r="BB79" s="4">
        <v>0</v>
      </c>
      <c r="BC79" s="4">
        <v>0</v>
      </c>
      <c r="BD79" s="4">
        <v>0</v>
      </c>
    </row>
    <row r="80" spans="1:56" customFormat="1" x14ac:dyDescent="0.3">
      <c r="A80">
        <v>8025317</v>
      </c>
      <c r="B80">
        <v>18</v>
      </c>
      <c r="C80" t="s">
        <v>79</v>
      </c>
      <c r="D80" t="s">
        <v>285</v>
      </c>
      <c r="E80" t="s">
        <v>46</v>
      </c>
      <c r="F80" t="s">
        <v>47</v>
      </c>
      <c r="G80" t="s">
        <v>119</v>
      </c>
      <c r="H80" t="s">
        <v>47</v>
      </c>
      <c r="I80">
        <v>23</v>
      </c>
      <c r="K80">
        <v>1070</v>
      </c>
      <c r="L80">
        <v>200708</v>
      </c>
      <c r="M80" t="s">
        <v>51</v>
      </c>
      <c r="N80" t="s">
        <v>54</v>
      </c>
      <c r="O80" t="s">
        <v>77</v>
      </c>
      <c r="P80" t="s">
        <v>54</v>
      </c>
      <c r="Y80">
        <v>200802</v>
      </c>
      <c r="Z80" t="s">
        <v>59</v>
      </c>
      <c r="AA80" t="s">
        <v>54</v>
      </c>
      <c r="AB80" t="s">
        <v>86</v>
      </c>
      <c r="AC80" t="s">
        <v>54</v>
      </c>
      <c r="AD80" t="s">
        <v>55</v>
      </c>
      <c r="AE80" t="s">
        <v>54</v>
      </c>
      <c r="AL80" t="s">
        <v>69</v>
      </c>
      <c r="AM80">
        <v>1</v>
      </c>
      <c r="AN80">
        <v>69</v>
      </c>
      <c r="AO80">
        <v>3</v>
      </c>
      <c r="AP80" t="s">
        <v>303</v>
      </c>
      <c r="AQ80">
        <v>3</v>
      </c>
      <c r="AR80" t="s">
        <v>75</v>
      </c>
      <c r="AS80">
        <v>3</v>
      </c>
      <c r="AT80" t="s">
        <v>75</v>
      </c>
      <c r="AU80" t="s">
        <v>52</v>
      </c>
      <c r="AV80" t="s">
        <v>63</v>
      </c>
      <c r="AW80">
        <v>13</v>
      </c>
      <c r="AX80">
        <v>9</v>
      </c>
      <c r="AY80">
        <v>12</v>
      </c>
      <c r="AZ80">
        <v>12</v>
      </c>
      <c r="BA80" s="4">
        <v>0</v>
      </c>
      <c r="BB80" s="4">
        <v>0</v>
      </c>
      <c r="BC80" s="4">
        <v>0</v>
      </c>
      <c r="BD80" s="4">
        <v>0</v>
      </c>
    </row>
    <row r="81" spans="1:56" customFormat="1" x14ac:dyDescent="0.3">
      <c r="A81">
        <v>8014090</v>
      </c>
      <c r="B81">
        <v>18</v>
      </c>
      <c r="C81" t="s">
        <v>45</v>
      </c>
      <c r="D81" t="s">
        <v>285</v>
      </c>
      <c r="E81" t="s">
        <v>46</v>
      </c>
      <c r="F81" t="s">
        <v>47</v>
      </c>
      <c r="G81" t="s">
        <v>120</v>
      </c>
      <c r="H81" t="s">
        <v>47</v>
      </c>
      <c r="J81">
        <v>1000</v>
      </c>
      <c r="K81">
        <v>990</v>
      </c>
      <c r="L81">
        <v>200708</v>
      </c>
      <c r="M81" t="s">
        <v>51</v>
      </c>
      <c r="N81" t="s">
        <v>54</v>
      </c>
      <c r="O81" t="s">
        <v>55</v>
      </c>
      <c r="P81" t="s">
        <v>54</v>
      </c>
      <c r="Q81" t="s">
        <v>77</v>
      </c>
      <c r="R81" t="s">
        <v>54</v>
      </c>
      <c r="S81" t="s">
        <v>108</v>
      </c>
      <c r="T81" t="s">
        <v>54</v>
      </c>
      <c r="U81" t="s">
        <v>66</v>
      </c>
      <c r="V81" t="s">
        <v>54</v>
      </c>
      <c r="Y81">
        <v>200802</v>
      </c>
      <c r="Z81" t="s">
        <v>59</v>
      </c>
      <c r="AA81" t="s">
        <v>54</v>
      </c>
      <c r="AB81" t="s">
        <v>83</v>
      </c>
      <c r="AC81" t="s">
        <v>54</v>
      </c>
      <c r="AD81" t="s">
        <v>71</v>
      </c>
      <c r="AE81" t="s">
        <v>54</v>
      </c>
      <c r="AL81" t="s">
        <v>69</v>
      </c>
      <c r="AM81">
        <v>1</v>
      </c>
      <c r="AN81">
        <v>69</v>
      </c>
      <c r="AO81">
        <v>4</v>
      </c>
      <c r="AP81" t="s">
        <v>303</v>
      </c>
      <c r="AR81" t="s">
        <v>62</v>
      </c>
      <c r="AT81" t="s">
        <v>62</v>
      </c>
      <c r="AU81" t="s">
        <v>52</v>
      </c>
      <c r="AV81" t="s">
        <v>63</v>
      </c>
      <c r="AW81">
        <v>15</v>
      </c>
      <c r="AX81">
        <v>15</v>
      </c>
      <c r="AY81">
        <v>15</v>
      </c>
      <c r="AZ81">
        <v>15</v>
      </c>
      <c r="BA81" s="4">
        <v>0</v>
      </c>
      <c r="BB81" s="4">
        <v>0</v>
      </c>
      <c r="BC81" s="4">
        <v>0</v>
      </c>
      <c r="BD81" s="4">
        <v>0</v>
      </c>
    </row>
    <row r="82" spans="1:56" customFormat="1" x14ac:dyDescent="0.3">
      <c r="A82">
        <v>7945015</v>
      </c>
      <c r="B82">
        <v>18</v>
      </c>
      <c r="C82" t="s">
        <v>45</v>
      </c>
      <c r="D82" t="s">
        <v>287</v>
      </c>
      <c r="E82" t="s">
        <v>46</v>
      </c>
      <c r="F82" t="s">
        <v>47</v>
      </c>
      <c r="G82" t="s">
        <v>85</v>
      </c>
      <c r="H82" t="s">
        <v>47</v>
      </c>
      <c r="J82">
        <v>500</v>
      </c>
      <c r="L82">
        <v>200708</v>
      </c>
      <c r="M82" t="s">
        <v>51</v>
      </c>
      <c r="N82" t="s">
        <v>54</v>
      </c>
      <c r="O82" t="s">
        <v>86</v>
      </c>
      <c r="P82" t="s">
        <v>54</v>
      </c>
      <c r="Q82" t="s">
        <v>110</v>
      </c>
      <c r="R82" t="s">
        <v>54</v>
      </c>
      <c r="Y82">
        <v>200802</v>
      </c>
      <c r="Z82" t="s">
        <v>60</v>
      </c>
      <c r="AA82" t="s">
        <v>54</v>
      </c>
      <c r="AB82" t="s">
        <v>82</v>
      </c>
      <c r="AC82" t="s">
        <v>54</v>
      </c>
      <c r="AD82" t="s">
        <v>67</v>
      </c>
      <c r="AE82" t="s">
        <v>54</v>
      </c>
      <c r="AL82" t="s">
        <v>61</v>
      </c>
      <c r="AM82">
        <v>1</v>
      </c>
      <c r="AN82">
        <v>150</v>
      </c>
      <c r="AO82">
        <v>3.61</v>
      </c>
      <c r="AP82" t="s">
        <v>337</v>
      </c>
      <c r="AR82" t="s">
        <v>62</v>
      </c>
      <c r="AS82">
        <v>3</v>
      </c>
      <c r="AT82" t="s">
        <v>75</v>
      </c>
      <c r="AU82" t="s">
        <v>52</v>
      </c>
      <c r="AV82" t="s">
        <v>63</v>
      </c>
      <c r="AW82">
        <v>13</v>
      </c>
      <c r="AX82">
        <v>13</v>
      </c>
      <c r="AY82">
        <v>17</v>
      </c>
      <c r="AZ82">
        <v>17</v>
      </c>
      <c r="BA82" s="4">
        <v>1192380</v>
      </c>
      <c r="BB82" s="4">
        <v>1245480</v>
      </c>
      <c r="BC82" s="4">
        <v>53100</v>
      </c>
      <c r="BD82" s="4">
        <v>324000</v>
      </c>
    </row>
    <row r="83" spans="1:56" customFormat="1" x14ac:dyDescent="0.3">
      <c r="A83">
        <v>7905853</v>
      </c>
      <c r="B83">
        <v>18</v>
      </c>
      <c r="C83" t="s">
        <v>45</v>
      </c>
      <c r="D83" t="s">
        <v>285</v>
      </c>
      <c r="E83" t="s">
        <v>46</v>
      </c>
      <c r="F83" t="s">
        <v>47</v>
      </c>
      <c r="G83" t="s">
        <v>120</v>
      </c>
      <c r="H83" t="s">
        <v>47</v>
      </c>
      <c r="J83">
        <v>1180</v>
      </c>
      <c r="K83">
        <v>1190</v>
      </c>
      <c r="L83">
        <v>200808</v>
      </c>
      <c r="M83" t="s">
        <v>51</v>
      </c>
      <c r="N83" t="s">
        <v>54</v>
      </c>
      <c r="O83" t="s">
        <v>83</v>
      </c>
      <c r="P83" t="s">
        <v>54</v>
      </c>
      <c r="Q83" t="s">
        <v>71</v>
      </c>
      <c r="R83" t="s">
        <v>54</v>
      </c>
      <c r="Y83">
        <v>200902</v>
      </c>
      <c r="Z83" t="s">
        <v>53</v>
      </c>
      <c r="AA83" t="s">
        <v>54</v>
      </c>
      <c r="AB83" t="s">
        <v>59</v>
      </c>
      <c r="AC83" t="s">
        <v>54</v>
      </c>
      <c r="AD83" t="s">
        <v>123</v>
      </c>
      <c r="AE83" t="s">
        <v>54</v>
      </c>
      <c r="AF83" t="s">
        <v>72</v>
      </c>
      <c r="AG83" t="s">
        <v>54</v>
      </c>
      <c r="AH83" t="s">
        <v>138</v>
      </c>
      <c r="AI83" t="s">
        <v>54</v>
      </c>
      <c r="AL83" t="s">
        <v>69</v>
      </c>
      <c r="AM83">
        <v>1</v>
      </c>
      <c r="AN83">
        <v>69</v>
      </c>
      <c r="AO83">
        <v>3.86</v>
      </c>
      <c r="AP83" t="s">
        <v>294</v>
      </c>
      <c r="AQ83">
        <v>2</v>
      </c>
      <c r="AR83" t="s">
        <v>74</v>
      </c>
      <c r="AS83">
        <v>3</v>
      </c>
      <c r="AT83" t="s">
        <v>75</v>
      </c>
      <c r="AU83" t="s">
        <v>52</v>
      </c>
      <c r="AV83" t="s">
        <v>63</v>
      </c>
      <c r="AW83">
        <v>15</v>
      </c>
      <c r="AX83">
        <v>15</v>
      </c>
      <c r="AY83">
        <v>15</v>
      </c>
      <c r="AZ83">
        <v>15</v>
      </c>
      <c r="BA83" s="4">
        <v>0</v>
      </c>
      <c r="BB83" s="4">
        <v>0</v>
      </c>
      <c r="BC83" s="4">
        <v>0</v>
      </c>
      <c r="BD83" s="4">
        <v>0</v>
      </c>
    </row>
    <row r="84" spans="1:56" customFormat="1" x14ac:dyDescent="0.3">
      <c r="A84">
        <v>7760282</v>
      </c>
      <c r="B84">
        <v>18</v>
      </c>
      <c r="C84" t="s">
        <v>45</v>
      </c>
      <c r="D84" t="s">
        <v>285</v>
      </c>
      <c r="E84" t="s">
        <v>46</v>
      </c>
      <c r="F84" t="s">
        <v>47</v>
      </c>
      <c r="G84" t="s">
        <v>85</v>
      </c>
      <c r="H84" t="s">
        <v>175</v>
      </c>
      <c r="I84">
        <v>20</v>
      </c>
      <c r="K84">
        <v>950</v>
      </c>
      <c r="L84">
        <v>200808</v>
      </c>
      <c r="M84" t="s">
        <v>51</v>
      </c>
      <c r="N84" t="s">
        <v>54</v>
      </c>
      <c r="O84" t="s">
        <v>56</v>
      </c>
      <c r="P84" t="s">
        <v>54</v>
      </c>
      <c r="Q84" t="s">
        <v>110</v>
      </c>
      <c r="R84" t="s">
        <v>54</v>
      </c>
      <c r="S84" t="s">
        <v>66</v>
      </c>
      <c r="T84" t="s">
        <v>54</v>
      </c>
      <c r="Y84">
        <v>200902</v>
      </c>
      <c r="Z84" t="s">
        <v>60</v>
      </c>
      <c r="AA84" t="s">
        <v>54</v>
      </c>
      <c r="AB84" t="s">
        <v>59</v>
      </c>
      <c r="AC84" t="s">
        <v>54</v>
      </c>
      <c r="AD84" t="s">
        <v>83</v>
      </c>
      <c r="AE84" t="s">
        <v>54</v>
      </c>
      <c r="AF84" t="s">
        <v>82</v>
      </c>
      <c r="AG84" t="s">
        <v>54</v>
      </c>
      <c r="AL84" t="s">
        <v>69</v>
      </c>
      <c r="AM84">
        <v>1</v>
      </c>
      <c r="AN84">
        <v>69</v>
      </c>
      <c r="AO84">
        <v>4</v>
      </c>
      <c r="AP84" t="s">
        <v>303</v>
      </c>
      <c r="AQ84">
        <v>2</v>
      </c>
      <c r="AR84" t="s">
        <v>74</v>
      </c>
      <c r="AS84">
        <v>2</v>
      </c>
      <c r="AT84" t="s">
        <v>74</v>
      </c>
      <c r="AU84" t="s">
        <v>52</v>
      </c>
      <c r="AV84" t="s">
        <v>63</v>
      </c>
      <c r="AW84">
        <v>15</v>
      </c>
      <c r="AX84">
        <v>11</v>
      </c>
      <c r="AY84">
        <v>16</v>
      </c>
      <c r="AZ84">
        <v>16</v>
      </c>
      <c r="BA84" s="4">
        <v>0</v>
      </c>
      <c r="BB84" s="4">
        <v>0</v>
      </c>
      <c r="BC84" s="4">
        <v>0</v>
      </c>
      <c r="BD84" s="4">
        <v>0</v>
      </c>
    </row>
    <row r="85" spans="1:56" customFormat="1" x14ac:dyDescent="0.3">
      <c r="A85">
        <v>7765189</v>
      </c>
      <c r="B85">
        <v>19</v>
      </c>
      <c r="C85" t="s">
        <v>79</v>
      </c>
      <c r="D85" t="s">
        <v>285</v>
      </c>
      <c r="E85" t="s">
        <v>46</v>
      </c>
      <c r="F85" t="s">
        <v>47</v>
      </c>
      <c r="G85" t="s">
        <v>76</v>
      </c>
      <c r="H85" t="s">
        <v>47</v>
      </c>
      <c r="J85">
        <v>1180</v>
      </c>
      <c r="K85">
        <v>1190</v>
      </c>
      <c r="L85">
        <v>200808</v>
      </c>
      <c r="M85" t="s">
        <v>51</v>
      </c>
      <c r="N85" t="s">
        <v>54</v>
      </c>
      <c r="O85" t="s">
        <v>91</v>
      </c>
      <c r="P85" t="s">
        <v>54</v>
      </c>
      <c r="Q85" t="s">
        <v>77</v>
      </c>
      <c r="R85" t="s">
        <v>54</v>
      </c>
      <c r="Y85">
        <v>200902</v>
      </c>
      <c r="Z85" t="s">
        <v>59</v>
      </c>
      <c r="AA85" t="s">
        <v>54</v>
      </c>
      <c r="AB85" t="s">
        <v>78</v>
      </c>
      <c r="AC85" t="s">
        <v>54</v>
      </c>
      <c r="AL85" t="s">
        <v>69</v>
      </c>
      <c r="AM85">
        <v>1</v>
      </c>
      <c r="AN85">
        <v>150</v>
      </c>
      <c r="AO85">
        <v>3.75</v>
      </c>
      <c r="AP85" t="s">
        <v>365</v>
      </c>
      <c r="AQ85">
        <v>3</v>
      </c>
      <c r="AR85" t="s">
        <v>75</v>
      </c>
      <c r="AS85">
        <v>3</v>
      </c>
      <c r="AT85" t="s">
        <v>75</v>
      </c>
      <c r="AU85" t="s">
        <v>52</v>
      </c>
      <c r="AV85" t="s">
        <v>63</v>
      </c>
      <c r="AW85">
        <v>14</v>
      </c>
      <c r="AX85">
        <v>14</v>
      </c>
      <c r="AY85">
        <v>16</v>
      </c>
      <c r="AZ85">
        <v>16</v>
      </c>
      <c r="BA85" s="4">
        <v>0</v>
      </c>
      <c r="BB85" s="4">
        <v>1306020</v>
      </c>
      <c r="BC85" s="4">
        <v>2402220</v>
      </c>
      <c r="BD85" s="4">
        <v>-285720</v>
      </c>
    </row>
    <row r="86" spans="1:56" customFormat="1" x14ac:dyDescent="0.3">
      <c r="A86">
        <v>7935064</v>
      </c>
      <c r="B86">
        <v>18</v>
      </c>
      <c r="C86" t="s">
        <v>45</v>
      </c>
      <c r="D86" t="s">
        <v>285</v>
      </c>
      <c r="E86" t="s">
        <v>46</v>
      </c>
      <c r="F86" t="s">
        <v>47</v>
      </c>
      <c r="G86" t="s">
        <v>120</v>
      </c>
      <c r="H86" t="s">
        <v>47</v>
      </c>
      <c r="I86">
        <v>27</v>
      </c>
      <c r="K86">
        <v>1220</v>
      </c>
      <c r="L86">
        <v>200808</v>
      </c>
      <c r="M86" t="s">
        <v>51</v>
      </c>
      <c r="N86" t="s">
        <v>54</v>
      </c>
      <c r="O86" t="s">
        <v>86</v>
      </c>
      <c r="P86" t="s">
        <v>54</v>
      </c>
      <c r="Q86" t="s">
        <v>71</v>
      </c>
      <c r="R86" t="s">
        <v>54</v>
      </c>
      <c r="S86" t="s">
        <v>77</v>
      </c>
      <c r="T86" t="s">
        <v>54</v>
      </c>
      <c r="Y86">
        <v>200902</v>
      </c>
      <c r="Z86" t="s">
        <v>60</v>
      </c>
      <c r="AA86" t="s">
        <v>54</v>
      </c>
      <c r="AB86" t="s">
        <v>59</v>
      </c>
      <c r="AC86" t="s">
        <v>54</v>
      </c>
      <c r="AD86" t="s">
        <v>134</v>
      </c>
      <c r="AE86" t="s">
        <v>54</v>
      </c>
      <c r="AF86" t="s">
        <v>68</v>
      </c>
      <c r="AG86" t="s">
        <v>54</v>
      </c>
      <c r="AH86" t="s">
        <v>66</v>
      </c>
      <c r="AI86" t="s">
        <v>54</v>
      </c>
      <c r="AL86" t="s">
        <v>61</v>
      </c>
      <c r="AM86">
        <v>0</v>
      </c>
      <c r="AN86">
        <v>69</v>
      </c>
      <c r="AO86">
        <v>3.93</v>
      </c>
      <c r="AP86" t="s">
        <v>320</v>
      </c>
      <c r="AQ86">
        <v>2</v>
      </c>
      <c r="AR86" t="s">
        <v>74</v>
      </c>
      <c r="AS86">
        <v>2</v>
      </c>
      <c r="AT86" t="s">
        <v>74</v>
      </c>
      <c r="AU86" t="s">
        <v>52</v>
      </c>
      <c r="AV86" t="s">
        <v>63</v>
      </c>
      <c r="AW86">
        <v>15</v>
      </c>
      <c r="AX86">
        <v>15</v>
      </c>
      <c r="AY86">
        <v>16</v>
      </c>
      <c r="AZ86">
        <v>16</v>
      </c>
      <c r="BA86" s="4">
        <v>0</v>
      </c>
      <c r="BB86" s="4">
        <v>0</v>
      </c>
      <c r="BC86" s="4">
        <v>0</v>
      </c>
      <c r="BD86" s="4">
        <v>0</v>
      </c>
    </row>
    <row r="87" spans="1:56" customFormat="1" x14ac:dyDescent="0.3">
      <c r="A87">
        <v>7805566</v>
      </c>
      <c r="B87">
        <v>17</v>
      </c>
      <c r="C87" t="s">
        <v>45</v>
      </c>
      <c r="D87" t="s">
        <v>285</v>
      </c>
      <c r="E87" t="s">
        <v>46</v>
      </c>
      <c r="F87" t="s">
        <v>47</v>
      </c>
      <c r="G87" t="s">
        <v>120</v>
      </c>
      <c r="H87" t="s">
        <v>47</v>
      </c>
      <c r="J87">
        <v>1150</v>
      </c>
      <c r="K87">
        <v>1150</v>
      </c>
      <c r="L87">
        <v>200808</v>
      </c>
      <c r="M87" t="s">
        <v>51</v>
      </c>
      <c r="N87" t="s">
        <v>54</v>
      </c>
      <c r="O87" t="s">
        <v>83</v>
      </c>
      <c r="P87" t="s">
        <v>54</v>
      </c>
      <c r="Q87" t="s">
        <v>71</v>
      </c>
      <c r="R87" t="s">
        <v>54</v>
      </c>
      <c r="Y87">
        <v>200902</v>
      </c>
      <c r="Z87" t="s">
        <v>49</v>
      </c>
      <c r="AA87" t="s">
        <v>54</v>
      </c>
      <c r="AB87" t="s">
        <v>105</v>
      </c>
      <c r="AC87" t="s">
        <v>54</v>
      </c>
      <c r="AD87" t="s">
        <v>104</v>
      </c>
      <c r="AE87" t="s">
        <v>54</v>
      </c>
      <c r="AF87" t="s">
        <v>59</v>
      </c>
      <c r="AG87" t="s">
        <v>54</v>
      </c>
      <c r="AL87" t="s">
        <v>69</v>
      </c>
      <c r="AM87">
        <v>0</v>
      </c>
      <c r="AN87">
        <v>0</v>
      </c>
      <c r="AO87">
        <v>3.86</v>
      </c>
      <c r="AP87" t="s">
        <v>417</v>
      </c>
      <c r="AQ87">
        <v>3</v>
      </c>
      <c r="AR87" t="s">
        <v>75</v>
      </c>
      <c r="AS87">
        <v>3</v>
      </c>
      <c r="AT87" t="s">
        <v>75</v>
      </c>
      <c r="AU87" t="s">
        <v>52</v>
      </c>
      <c r="AV87" t="s">
        <v>63</v>
      </c>
      <c r="AW87">
        <v>13</v>
      </c>
      <c r="AX87">
        <v>13</v>
      </c>
      <c r="AY87">
        <v>12</v>
      </c>
      <c r="AZ87">
        <v>12</v>
      </c>
      <c r="BA87" s="4">
        <v>0</v>
      </c>
      <c r="BB87" s="4">
        <v>1264860</v>
      </c>
      <c r="BC87" s="4">
        <v>1471380</v>
      </c>
      <c r="BD87" s="4">
        <v>-347580</v>
      </c>
    </row>
    <row r="88" spans="1:56" customFormat="1" x14ac:dyDescent="0.3">
      <c r="A88">
        <v>7976695</v>
      </c>
      <c r="B88">
        <v>18</v>
      </c>
      <c r="C88" t="s">
        <v>45</v>
      </c>
      <c r="D88" t="s">
        <v>288</v>
      </c>
      <c r="E88" t="s">
        <v>46</v>
      </c>
      <c r="F88" t="s">
        <v>47</v>
      </c>
      <c r="G88" t="s">
        <v>120</v>
      </c>
      <c r="H88" t="s">
        <v>47</v>
      </c>
      <c r="J88">
        <v>1220</v>
      </c>
      <c r="K88">
        <v>1220</v>
      </c>
      <c r="L88">
        <v>200908</v>
      </c>
      <c r="M88" t="s">
        <v>51</v>
      </c>
      <c r="N88" t="s">
        <v>54</v>
      </c>
      <c r="O88" t="s">
        <v>72</v>
      </c>
      <c r="P88" t="s">
        <v>54</v>
      </c>
      <c r="Q88" t="s">
        <v>71</v>
      </c>
      <c r="R88" t="s">
        <v>54</v>
      </c>
      <c r="S88" t="s">
        <v>67</v>
      </c>
      <c r="T88" t="s">
        <v>54</v>
      </c>
      <c r="Y88">
        <v>201002</v>
      </c>
      <c r="Z88" t="s">
        <v>151</v>
      </c>
      <c r="AA88" t="s">
        <v>54</v>
      </c>
      <c r="AB88" t="s">
        <v>146</v>
      </c>
      <c r="AC88" t="s">
        <v>54</v>
      </c>
      <c r="AD88" t="s">
        <v>59</v>
      </c>
      <c r="AE88" t="s">
        <v>54</v>
      </c>
      <c r="AF88" t="s">
        <v>165</v>
      </c>
      <c r="AG88" t="s">
        <v>54</v>
      </c>
      <c r="AH88" t="s">
        <v>108</v>
      </c>
      <c r="AI88" t="s">
        <v>54</v>
      </c>
      <c r="AL88" t="s">
        <v>69</v>
      </c>
      <c r="AM88">
        <v>1</v>
      </c>
      <c r="AN88">
        <v>69</v>
      </c>
      <c r="AO88">
        <v>3.3</v>
      </c>
      <c r="AP88" t="s">
        <v>294</v>
      </c>
      <c r="AQ88">
        <v>2</v>
      </c>
      <c r="AR88" t="s">
        <v>74</v>
      </c>
      <c r="AS88">
        <v>2</v>
      </c>
      <c r="AT88" t="s">
        <v>74</v>
      </c>
      <c r="AU88" t="s">
        <v>52</v>
      </c>
      <c r="AV88" t="s">
        <v>63</v>
      </c>
      <c r="AW88">
        <v>15</v>
      </c>
      <c r="AX88">
        <v>15</v>
      </c>
      <c r="AY88">
        <v>16</v>
      </c>
      <c r="AZ88">
        <v>16</v>
      </c>
      <c r="BA88" s="4">
        <v>0</v>
      </c>
      <c r="BB88" s="4">
        <v>1409460</v>
      </c>
      <c r="BC88" s="4">
        <v>1572540</v>
      </c>
      <c r="BD88" s="4">
        <v>-417420</v>
      </c>
    </row>
    <row r="89" spans="1:56" customFormat="1" x14ac:dyDescent="0.3">
      <c r="A89">
        <v>8027405</v>
      </c>
      <c r="B89">
        <v>20</v>
      </c>
      <c r="C89" t="s">
        <v>45</v>
      </c>
      <c r="D89" t="s">
        <v>290</v>
      </c>
      <c r="E89" t="s">
        <v>47</v>
      </c>
      <c r="F89" t="s">
        <v>46</v>
      </c>
      <c r="G89" t="s">
        <v>80</v>
      </c>
      <c r="H89" t="s">
        <v>47</v>
      </c>
      <c r="I89">
        <v>14</v>
      </c>
      <c r="J89">
        <v>740</v>
      </c>
      <c r="K89">
        <v>690</v>
      </c>
      <c r="L89">
        <v>200908</v>
      </c>
      <c r="M89" t="s">
        <v>51</v>
      </c>
      <c r="N89" t="s">
        <v>54</v>
      </c>
      <c r="O89" t="s">
        <v>77</v>
      </c>
      <c r="P89" t="s">
        <v>54</v>
      </c>
      <c r="Y89">
        <v>201002</v>
      </c>
      <c r="Z89" t="s">
        <v>59</v>
      </c>
      <c r="AA89" t="s">
        <v>54</v>
      </c>
      <c r="AB89" t="s">
        <v>55</v>
      </c>
      <c r="AC89" t="s">
        <v>54</v>
      </c>
      <c r="AL89" t="s">
        <v>61</v>
      </c>
      <c r="AM89">
        <v>1</v>
      </c>
      <c r="AN89">
        <v>59</v>
      </c>
      <c r="AO89">
        <v>3.21</v>
      </c>
      <c r="AP89" t="s">
        <v>648</v>
      </c>
      <c r="AR89" t="s">
        <v>62</v>
      </c>
      <c r="AT89" t="s">
        <v>62</v>
      </c>
      <c r="AU89" t="s">
        <v>52</v>
      </c>
      <c r="AV89" t="s">
        <v>63</v>
      </c>
      <c r="AW89">
        <v>14</v>
      </c>
      <c r="AX89">
        <v>14</v>
      </c>
      <c r="AY89">
        <v>15</v>
      </c>
      <c r="AZ89">
        <v>15</v>
      </c>
      <c r="BA89" s="4">
        <v>0</v>
      </c>
      <c r="BB89" s="4">
        <v>301080</v>
      </c>
      <c r="BC89" s="4">
        <v>0</v>
      </c>
      <c r="BD89" s="4">
        <v>-60000</v>
      </c>
    </row>
    <row r="90" spans="1:56" customFormat="1" x14ac:dyDescent="0.3">
      <c r="A90">
        <v>7815544</v>
      </c>
      <c r="B90">
        <v>19</v>
      </c>
      <c r="C90" t="s">
        <v>45</v>
      </c>
      <c r="D90" t="s">
        <v>285</v>
      </c>
      <c r="E90" t="s">
        <v>46</v>
      </c>
      <c r="F90" t="s">
        <v>47</v>
      </c>
      <c r="G90" t="s">
        <v>206</v>
      </c>
      <c r="H90" t="s">
        <v>47</v>
      </c>
      <c r="L90">
        <v>200908</v>
      </c>
      <c r="M90" t="s">
        <v>51</v>
      </c>
      <c r="N90" t="s">
        <v>54</v>
      </c>
      <c r="O90" t="s">
        <v>86</v>
      </c>
      <c r="P90" t="s">
        <v>54</v>
      </c>
      <c r="Q90" t="s">
        <v>55</v>
      </c>
      <c r="R90" t="s">
        <v>54</v>
      </c>
      <c r="Y90">
        <v>201002</v>
      </c>
      <c r="Z90" t="s">
        <v>59</v>
      </c>
      <c r="AA90" t="s">
        <v>54</v>
      </c>
      <c r="AB90" t="s">
        <v>57</v>
      </c>
      <c r="AC90" t="s">
        <v>54</v>
      </c>
      <c r="AD90" t="s">
        <v>66</v>
      </c>
      <c r="AE90" t="s">
        <v>54</v>
      </c>
      <c r="AL90" t="s">
        <v>61</v>
      </c>
      <c r="AM90">
        <v>0</v>
      </c>
      <c r="AN90">
        <v>150</v>
      </c>
      <c r="AO90">
        <v>3.86</v>
      </c>
      <c r="AP90" t="s">
        <v>419</v>
      </c>
      <c r="AQ90">
        <v>3</v>
      </c>
      <c r="AR90" t="s">
        <v>75</v>
      </c>
      <c r="AS90">
        <v>3</v>
      </c>
      <c r="AT90" t="s">
        <v>75</v>
      </c>
      <c r="AU90" t="s">
        <v>52</v>
      </c>
      <c r="AV90" t="s">
        <v>63</v>
      </c>
      <c r="AW90">
        <v>15</v>
      </c>
      <c r="AX90">
        <v>15</v>
      </c>
      <c r="AY90">
        <v>15</v>
      </c>
      <c r="AZ90">
        <v>15</v>
      </c>
      <c r="BA90" s="4">
        <v>0</v>
      </c>
      <c r="BB90" s="4">
        <v>0</v>
      </c>
      <c r="BC90" s="4">
        <v>0</v>
      </c>
      <c r="BD90" s="4">
        <v>0</v>
      </c>
    </row>
    <row r="91" spans="1:56" customFormat="1" x14ac:dyDescent="0.3">
      <c r="A91">
        <v>7759815</v>
      </c>
      <c r="B91">
        <v>18</v>
      </c>
      <c r="C91" t="s">
        <v>79</v>
      </c>
      <c r="D91" t="s">
        <v>285</v>
      </c>
      <c r="E91" t="s">
        <v>46</v>
      </c>
      <c r="F91" t="s">
        <v>47</v>
      </c>
      <c r="G91" t="s">
        <v>160</v>
      </c>
      <c r="H91" t="s">
        <v>47</v>
      </c>
      <c r="J91">
        <v>1260</v>
      </c>
      <c r="K91">
        <v>1260</v>
      </c>
      <c r="L91">
        <v>200908</v>
      </c>
      <c r="M91" t="s">
        <v>51</v>
      </c>
      <c r="N91" t="s">
        <v>54</v>
      </c>
      <c r="O91" t="s">
        <v>72</v>
      </c>
      <c r="P91" t="s">
        <v>54</v>
      </c>
      <c r="Q91" t="s">
        <v>142</v>
      </c>
      <c r="R91" t="s">
        <v>54</v>
      </c>
      <c r="Y91">
        <v>201002</v>
      </c>
      <c r="Z91" t="s">
        <v>59</v>
      </c>
      <c r="AA91" t="s">
        <v>54</v>
      </c>
      <c r="AB91" t="s">
        <v>82</v>
      </c>
      <c r="AC91" t="s">
        <v>54</v>
      </c>
      <c r="AD91" t="s">
        <v>57</v>
      </c>
      <c r="AE91" t="s">
        <v>54</v>
      </c>
      <c r="AF91" t="s">
        <v>68</v>
      </c>
      <c r="AG91" t="s">
        <v>54</v>
      </c>
      <c r="AL91" t="s">
        <v>61</v>
      </c>
      <c r="AM91">
        <v>0</v>
      </c>
      <c r="AN91">
        <v>150</v>
      </c>
      <c r="AO91">
        <v>3.37</v>
      </c>
      <c r="AP91" t="s">
        <v>408</v>
      </c>
      <c r="AQ91">
        <v>3</v>
      </c>
      <c r="AR91" t="s">
        <v>75</v>
      </c>
      <c r="AS91">
        <v>3</v>
      </c>
      <c r="AT91" t="s">
        <v>75</v>
      </c>
      <c r="AU91" t="s">
        <v>52</v>
      </c>
      <c r="AV91" t="s">
        <v>63</v>
      </c>
      <c r="AW91">
        <v>15</v>
      </c>
      <c r="AX91">
        <v>15</v>
      </c>
      <c r="AY91">
        <v>18</v>
      </c>
      <c r="AZ91">
        <v>18</v>
      </c>
      <c r="BA91" s="4">
        <v>1410900</v>
      </c>
      <c r="BB91" s="4">
        <v>1418100</v>
      </c>
      <c r="BC91" s="4">
        <v>7200</v>
      </c>
      <c r="BD91" s="4">
        <v>315480</v>
      </c>
    </row>
    <row r="92" spans="1:56" customFormat="1" x14ac:dyDescent="0.3">
      <c r="A92">
        <v>8021373</v>
      </c>
      <c r="B92">
        <v>19</v>
      </c>
      <c r="C92" t="s">
        <v>45</v>
      </c>
      <c r="D92" t="s">
        <v>285</v>
      </c>
      <c r="E92" t="s">
        <v>46</v>
      </c>
      <c r="F92" t="s">
        <v>47</v>
      </c>
      <c r="G92" t="s">
        <v>120</v>
      </c>
      <c r="H92" t="s">
        <v>47</v>
      </c>
      <c r="I92">
        <v>22</v>
      </c>
      <c r="J92">
        <v>1000</v>
      </c>
      <c r="K92">
        <v>1030</v>
      </c>
      <c r="L92">
        <v>200908</v>
      </c>
      <c r="M92" t="s">
        <v>51</v>
      </c>
      <c r="N92" t="s">
        <v>54</v>
      </c>
      <c r="O92" t="s">
        <v>56</v>
      </c>
      <c r="P92" t="s">
        <v>54</v>
      </c>
      <c r="Y92">
        <v>201002</v>
      </c>
      <c r="Z92" t="s">
        <v>59</v>
      </c>
      <c r="AA92" t="s">
        <v>54</v>
      </c>
      <c r="AB92" t="s">
        <v>156</v>
      </c>
      <c r="AC92" t="s">
        <v>54</v>
      </c>
      <c r="AD92" t="s">
        <v>55</v>
      </c>
      <c r="AE92" t="s">
        <v>54</v>
      </c>
      <c r="AF92" t="s">
        <v>66</v>
      </c>
      <c r="AG92" t="s">
        <v>54</v>
      </c>
      <c r="AL92" t="s">
        <v>61</v>
      </c>
      <c r="AM92">
        <v>0</v>
      </c>
      <c r="AN92">
        <v>90</v>
      </c>
      <c r="AO92">
        <v>3.67</v>
      </c>
      <c r="AP92" t="s">
        <v>338</v>
      </c>
      <c r="AR92" t="s">
        <v>62</v>
      </c>
      <c r="AT92" t="s">
        <v>62</v>
      </c>
      <c r="AU92" t="s">
        <v>52</v>
      </c>
      <c r="AV92" t="s">
        <v>63</v>
      </c>
      <c r="AW92">
        <v>15</v>
      </c>
      <c r="AX92">
        <v>11</v>
      </c>
      <c r="AY92">
        <v>16</v>
      </c>
      <c r="AZ92">
        <v>16</v>
      </c>
      <c r="BA92" s="4">
        <v>0</v>
      </c>
      <c r="BB92" s="4">
        <v>451620</v>
      </c>
      <c r="BC92" s="4">
        <v>0</v>
      </c>
      <c r="BD92" s="4">
        <v>-649920</v>
      </c>
    </row>
    <row r="93" spans="1:56" customFormat="1" x14ac:dyDescent="0.3">
      <c r="A93">
        <v>8002109</v>
      </c>
      <c r="B93">
        <v>18</v>
      </c>
      <c r="C93" t="s">
        <v>45</v>
      </c>
      <c r="D93" t="s">
        <v>285</v>
      </c>
      <c r="E93" t="s">
        <v>46</v>
      </c>
      <c r="F93" t="s">
        <v>47</v>
      </c>
      <c r="G93" t="s">
        <v>48</v>
      </c>
      <c r="H93" t="s">
        <v>47</v>
      </c>
      <c r="J93">
        <v>1100</v>
      </c>
      <c r="K93">
        <v>1110</v>
      </c>
      <c r="L93">
        <v>201008</v>
      </c>
      <c r="M93" t="s">
        <v>51</v>
      </c>
      <c r="N93" t="s">
        <v>54</v>
      </c>
      <c r="O93" t="s">
        <v>86</v>
      </c>
      <c r="P93" t="s">
        <v>54</v>
      </c>
      <c r="Q93" t="s">
        <v>55</v>
      </c>
      <c r="R93" t="s">
        <v>54</v>
      </c>
      <c r="S93" t="s">
        <v>56</v>
      </c>
      <c r="T93" t="s">
        <v>54</v>
      </c>
      <c r="Y93">
        <v>201102</v>
      </c>
      <c r="Z93" t="s">
        <v>146</v>
      </c>
      <c r="AA93" t="s">
        <v>54</v>
      </c>
      <c r="AB93" t="s">
        <v>60</v>
      </c>
      <c r="AC93" t="s">
        <v>54</v>
      </c>
      <c r="AD93" t="s">
        <v>59</v>
      </c>
      <c r="AE93" t="s">
        <v>54</v>
      </c>
      <c r="AF93" t="s">
        <v>135</v>
      </c>
      <c r="AG93" t="s">
        <v>54</v>
      </c>
      <c r="AL93" t="s">
        <v>69</v>
      </c>
      <c r="AM93">
        <v>1</v>
      </c>
      <c r="AN93">
        <v>69</v>
      </c>
      <c r="AO93">
        <v>2.66</v>
      </c>
      <c r="AP93" t="s">
        <v>294</v>
      </c>
      <c r="AQ93">
        <v>3</v>
      </c>
      <c r="AR93" t="s">
        <v>75</v>
      </c>
      <c r="AS93">
        <v>3</v>
      </c>
      <c r="AT93" t="s">
        <v>75</v>
      </c>
      <c r="AU93" t="s">
        <v>52</v>
      </c>
      <c r="AV93" t="s">
        <v>63</v>
      </c>
      <c r="AW93">
        <v>13</v>
      </c>
      <c r="AX93">
        <v>13</v>
      </c>
      <c r="AY93">
        <v>14</v>
      </c>
      <c r="AZ93">
        <v>14</v>
      </c>
      <c r="BA93" s="4">
        <v>0</v>
      </c>
      <c r="BB93" s="4">
        <v>0</v>
      </c>
      <c r="BC93" s="4">
        <v>0</v>
      </c>
      <c r="BD93" s="4">
        <v>0</v>
      </c>
    </row>
    <row r="94" spans="1:56" customFormat="1" x14ac:dyDescent="0.3">
      <c r="A94">
        <v>8012821</v>
      </c>
      <c r="B94">
        <v>18</v>
      </c>
      <c r="C94" t="s">
        <v>45</v>
      </c>
      <c r="D94" t="s">
        <v>285</v>
      </c>
      <c r="E94" t="s">
        <v>46</v>
      </c>
      <c r="F94" t="s">
        <v>47</v>
      </c>
      <c r="G94" t="s">
        <v>107</v>
      </c>
      <c r="H94" t="s">
        <v>47</v>
      </c>
      <c r="I94">
        <v>30</v>
      </c>
      <c r="K94">
        <v>1340</v>
      </c>
      <c r="L94">
        <v>201008</v>
      </c>
      <c r="M94" t="s">
        <v>51</v>
      </c>
      <c r="N94" t="s">
        <v>54</v>
      </c>
      <c r="O94" t="s">
        <v>55</v>
      </c>
      <c r="P94" t="s">
        <v>54</v>
      </c>
      <c r="Q94" t="s">
        <v>57</v>
      </c>
      <c r="R94" t="s">
        <v>54</v>
      </c>
      <c r="Y94">
        <v>201102</v>
      </c>
      <c r="Z94" t="s">
        <v>125</v>
      </c>
      <c r="AA94" t="s">
        <v>54</v>
      </c>
      <c r="AB94" t="s">
        <v>59</v>
      </c>
      <c r="AC94" t="s">
        <v>54</v>
      </c>
      <c r="AD94" t="s">
        <v>110</v>
      </c>
      <c r="AE94" t="s">
        <v>54</v>
      </c>
      <c r="AF94" t="s">
        <v>66</v>
      </c>
      <c r="AG94" t="s">
        <v>54</v>
      </c>
      <c r="AL94" t="s">
        <v>61</v>
      </c>
      <c r="AM94">
        <v>1</v>
      </c>
      <c r="AN94">
        <v>90</v>
      </c>
      <c r="AO94">
        <v>3.33</v>
      </c>
      <c r="AP94" t="s">
        <v>338</v>
      </c>
      <c r="AQ94">
        <v>3</v>
      </c>
      <c r="AR94" t="s">
        <v>75</v>
      </c>
      <c r="AS94">
        <v>3</v>
      </c>
      <c r="AT94" t="s">
        <v>75</v>
      </c>
      <c r="AU94" t="s">
        <v>52</v>
      </c>
      <c r="AV94" t="s">
        <v>63</v>
      </c>
      <c r="AW94">
        <v>16</v>
      </c>
      <c r="AX94">
        <v>16</v>
      </c>
      <c r="AY94">
        <v>17</v>
      </c>
      <c r="AZ94">
        <v>17</v>
      </c>
      <c r="BA94" s="4">
        <v>0</v>
      </c>
      <c r="BB94" s="4">
        <v>0</v>
      </c>
      <c r="BC94" s="4">
        <v>0</v>
      </c>
      <c r="BD94" s="4">
        <v>0</v>
      </c>
    </row>
    <row r="95" spans="1:56" customFormat="1" x14ac:dyDescent="0.3">
      <c r="A95">
        <v>7890308</v>
      </c>
      <c r="B95">
        <v>18</v>
      </c>
      <c r="C95" t="s">
        <v>79</v>
      </c>
      <c r="D95" t="s">
        <v>285</v>
      </c>
      <c r="E95" t="s">
        <v>46</v>
      </c>
      <c r="F95" t="s">
        <v>47</v>
      </c>
      <c r="G95" t="s">
        <v>80</v>
      </c>
      <c r="H95" t="s">
        <v>47</v>
      </c>
      <c r="I95">
        <v>21</v>
      </c>
      <c r="J95">
        <v>1180</v>
      </c>
      <c r="K95">
        <v>990</v>
      </c>
      <c r="L95">
        <v>201008</v>
      </c>
      <c r="M95" t="s">
        <v>51</v>
      </c>
      <c r="N95" t="s">
        <v>54</v>
      </c>
      <c r="O95" t="s">
        <v>86</v>
      </c>
      <c r="P95" t="s">
        <v>54</v>
      </c>
      <c r="Q95" t="s">
        <v>77</v>
      </c>
      <c r="R95" t="s">
        <v>54</v>
      </c>
      <c r="Y95">
        <v>201102</v>
      </c>
      <c r="Z95" t="s">
        <v>59</v>
      </c>
      <c r="AA95" t="s">
        <v>54</v>
      </c>
      <c r="AB95" t="s">
        <v>135</v>
      </c>
      <c r="AC95" t="s">
        <v>54</v>
      </c>
      <c r="AD95" t="s">
        <v>91</v>
      </c>
      <c r="AE95" t="s">
        <v>54</v>
      </c>
      <c r="AF95" t="s">
        <v>55</v>
      </c>
      <c r="AG95" t="s">
        <v>54</v>
      </c>
      <c r="AL95" t="s">
        <v>61</v>
      </c>
      <c r="AM95">
        <v>0</v>
      </c>
      <c r="AN95">
        <v>138</v>
      </c>
      <c r="AO95">
        <v>3.82</v>
      </c>
      <c r="AP95" t="s">
        <v>339</v>
      </c>
      <c r="AQ95">
        <v>3</v>
      </c>
      <c r="AR95" t="s">
        <v>75</v>
      </c>
      <c r="AS95">
        <v>3</v>
      </c>
      <c r="AT95" t="s">
        <v>75</v>
      </c>
      <c r="AU95" t="s">
        <v>52</v>
      </c>
      <c r="AV95" t="s">
        <v>63</v>
      </c>
      <c r="AW95">
        <v>14</v>
      </c>
      <c r="AX95">
        <v>14</v>
      </c>
      <c r="AY95">
        <v>17</v>
      </c>
      <c r="AZ95">
        <v>17</v>
      </c>
      <c r="BA95" s="4">
        <v>0</v>
      </c>
      <c r="BB95" s="4">
        <v>0</v>
      </c>
      <c r="BC95" s="4">
        <v>0</v>
      </c>
      <c r="BD95" s="4">
        <v>0</v>
      </c>
    </row>
    <row r="96" spans="1:56" customFormat="1" x14ac:dyDescent="0.3">
      <c r="A96">
        <v>7962536</v>
      </c>
      <c r="B96">
        <v>18</v>
      </c>
      <c r="C96" t="s">
        <v>45</v>
      </c>
      <c r="D96" t="s">
        <v>285</v>
      </c>
      <c r="E96" t="s">
        <v>46</v>
      </c>
      <c r="F96" t="s">
        <v>47</v>
      </c>
      <c r="G96" t="s">
        <v>97</v>
      </c>
      <c r="H96" t="s">
        <v>47</v>
      </c>
      <c r="I96">
        <v>20</v>
      </c>
      <c r="K96">
        <v>950</v>
      </c>
      <c r="L96">
        <v>201008</v>
      </c>
      <c r="M96" t="s">
        <v>51</v>
      </c>
      <c r="N96" t="s">
        <v>54</v>
      </c>
      <c r="O96" t="s">
        <v>86</v>
      </c>
      <c r="P96" t="s">
        <v>54</v>
      </c>
      <c r="Q96" t="s">
        <v>77</v>
      </c>
      <c r="R96" t="s">
        <v>54</v>
      </c>
      <c r="Y96">
        <v>201102</v>
      </c>
      <c r="Z96" t="s">
        <v>146</v>
      </c>
      <c r="AA96" t="s">
        <v>54</v>
      </c>
      <c r="AB96" t="s">
        <v>59</v>
      </c>
      <c r="AC96" t="s">
        <v>54</v>
      </c>
      <c r="AD96" t="s">
        <v>149</v>
      </c>
      <c r="AE96" t="s">
        <v>54</v>
      </c>
      <c r="AF96" t="s">
        <v>55</v>
      </c>
      <c r="AG96" t="s">
        <v>54</v>
      </c>
      <c r="AH96" t="s">
        <v>57</v>
      </c>
      <c r="AI96" t="s">
        <v>54</v>
      </c>
      <c r="AJ96" t="s">
        <v>66</v>
      </c>
      <c r="AK96" t="s">
        <v>54</v>
      </c>
      <c r="AL96" t="s">
        <v>69</v>
      </c>
      <c r="AM96">
        <v>1</v>
      </c>
      <c r="AN96">
        <v>69</v>
      </c>
      <c r="AO96">
        <v>3.62</v>
      </c>
      <c r="AP96" t="s">
        <v>301</v>
      </c>
      <c r="AQ96">
        <v>3</v>
      </c>
      <c r="AR96" t="s">
        <v>75</v>
      </c>
      <c r="AS96">
        <v>2</v>
      </c>
      <c r="AT96" t="s">
        <v>74</v>
      </c>
      <c r="AU96" t="s">
        <v>52</v>
      </c>
      <c r="AV96" t="s">
        <v>63</v>
      </c>
      <c r="AW96">
        <v>15</v>
      </c>
      <c r="AX96">
        <v>11</v>
      </c>
      <c r="AY96">
        <v>17</v>
      </c>
      <c r="AZ96">
        <v>17</v>
      </c>
      <c r="BA96" s="4">
        <v>0</v>
      </c>
      <c r="BB96" s="4">
        <v>0</v>
      </c>
      <c r="BC96" s="4">
        <v>0</v>
      </c>
      <c r="BD96" s="4">
        <v>0</v>
      </c>
    </row>
    <row r="97" spans="1:56" customFormat="1" x14ac:dyDescent="0.3">
      <c r="A97">
        <v>7879825</v>
      </c>
      <c r="B97">
        <v>17</v>
      </c>
      <c r="C97" t="s">
        <v>45</v>
      </c>
      <c r="D97" t="s">
        <v>285</v>
      </c>
      <c r="E97" t="s">
        <v>46</v>
      </c>
      <c r="F97" t="s">
        <v>47</v>
      </c>
      <c r="G97" t="s">
        <v>124</v>
      </c>
      <c r="H97" t="s">
        <v>47</v>
      </c>
      <c r="I97">
        <v>24</v>
      </c>
      <c r="J97">
        <v>1100</v>
      </c>
      <c r="K97">
        <v>1110</v>
      </c>
      <c r="L97">
        <v>201008</v>
      </c>
      <c r="M97" t="s">
        <v>51</v>
      </c>
      <c r="N97" t="s">
        <v>54</v>
      </c>
      <c r="O97" t="s">
        <v>72</v>
      </c>
      <c r="P97" t="s">
        <v>54</v>
      </c>
      <c r="Q97" t="s">
        <v>117</v>
      </c>
      <c r="R97" t="s">
        <v>54</v>
      </c>
      <c r="S97" t="s">
        <v>57</v>
      </c>
      <c r="T97" t="s">
        <v>54</v>
      </c>
      <c r="Y97">
        <v>201102</v>
      </c>
      <c r="Z97" t="s">
        <v>59</v>
      </c>
      <c r="AA97" t="s">
        <v>54</v>
      </c>
      <c r="AB97" t="s">
        <v>123</v>
      </c>
      <c r="AC97" t="s">
        <v>54</v>
      </c>
      <c r="AD97" t="s">
        <v>143</v>
      </c>
      <c r="AE97" t="s">
        <v>54</v>
      </c>
      <c r="AF97" t="s">
        <v>144</v>
      </c>
      <c r="AG97" t="s">
        <v>54</v>
      </c>
      <c r="AH97" t="s">
        <v>121</v>
      </c>
      <c r="AI97" t="s">
        <v>54</v>
      </c>
      <c r="AJ97" t="s">
        <v>83</v>
      </c>
      <c r="AK97" t="s">
        <v>54</v>
      </c>
      <c r="AL97" t="s">
        <v>61</v>
      </c>
      <c r="AM97">
        <v>0</v>
      </c>
      <c r="AN97">
        <v>138</v>
      </c>
      <c r="AO97">
        <v>3.69</v>
      </c>
      <c r="AP97" t="s">
        <v>477</v>
      </c>
      <c r="AQ97">
        <v>3</v>
      </c>
      <c r="AR97" t="s">
        <v>75</v>
      </c>
      <c r="AS97">
        <v>3</v>
      </c>
      <c r="AT97" t="s">
        <v>75</v>
      </c>
      <c r="AU97" t="s">
        <v>52</v>
      </c>
      <c r="AV97" t="s">
        <v>63</v>
      </c>
      <c r="AW97">
        <v>12</v>
      </c>
      <c r="AX97">
        <v>12</v>
      </c>
      <c r="AY97">
        <v>19</v>
      </c>
      <c r="AZ97">
        <v>19</v>
      </c>
      <c r="BA97" s="4">
        <v>0</v>
      </c>
      <c r="BB97" s="4">
        <v>0</v>
      </c>
      <c r="BC97" s="4">
        <v>0</v>
      </c>
      <c r="BD97" s="4">
        <v>0</v>
      </c>
    </row>
    <row r="98" spans="1:56" customFormat="1" x14ac:dyDescent="0.3">
      <c r="A98">
        <v>7970951</v>
      </c>
      <c r="B98">
        <v>18</v>
      </c>
      <c r="C98" t="s">
        <v>45</v>
      </c>
      <c r="D98" t="s">
        <v>285</v>
      </c>
      <c r="E98" t="s">
        <v>46</v>
      </c>
      <c r="F98" t="s">
        <v>47</v>
      </c>
      <c r="G98" t="s">
        <v>48</v>
      </c>
      <c r="H98" t="s">
        <v>47</v>
      </c>
      <c r="I98">
        <v>28</v>
      </c>
      <c r="J98">
        <v>1350</v>
      </c>
      <c r="K98">
        <v>1260</v>
      </c>
      <c r="L98">
        <v>200708</v>
      </c>
      <c r="M98" t="s">
        <v>59</v>
      </c>
      <c r="N98" t="s">
        <v>54</v>
      </c>
      <c r="O98" t="s">
        <v>86</v>
      </c>
      <c r="P98" t="s">
        <v>54</v>
      </c>
      <c r="Y98">
        <v>200802</v>
      </c>
      <c r="Z98" t="s">
        <v>113</v>
      </c>
      <c r="AA98" t="s">
        <v>54</v>
      </c>
      <c r="AB98" t="s">
        <v>114</v>
      </c>
      <c r="AC98" t="s">
        <v>54</v>
      </c>
      <c r="AD98" t="s">
        <v>109</v>
      </c>
      <c r="AE98" t="s">
        <v>54</v>
      </c>
      <c r="AF98" t="s">
        <v>60</v>
      </c>
      <c r="AG98" t="s">
        <v>54</v>
      </c>
      <c r="AH98" t="s">
        <v>166</v>
      </c>
      <c r="AI98" t="s">
        <v>54</v>
      </c>
      <c r="AJ98" t="s">
        <v>66</v>
      </c>
      <c r="AK98" t="s">
        <v>54</v>
      </c>
      <c r="AL98" t="s">
        <v>61</v>
      </c>
      <c r="AM98">
        <v>1</v>
      </c>
      <c r="AN98">
        <v>69</v>
      </c>
      <c r="AO98">
        <v>2.88</v>
      </c>
      <c r="AP98" t="s">
        <v>301</v>
      </c>
      <c r="AQ98">
        <v>2</v>
      </c>
      <c r="AR98" t="s">
        <v>74</v>
      </c>
      <c r="AS98">
        <v>2</v>
      </c>
      <c r="AT98" t="s">
        <v>74</v>
      </c>
      <c r="AU98" t="s">
        <v>52</v>
      </c>
      <c r="AV98" t="s">
        <v>63</v>
      </c>
      <c r="AW98">
        <v>13</v>
      </c>
      <c r="AX98">
        <v>13</v>
      </c>
      <c r="AY98">
        <v>17</v>
      </c>
      <c r="AZ98">
        <v>17</v>
      </c>
      <c r="BA98" s="4">
        <v>0</v>
      </c>
      <c r="BB98" s="4">
        <v>0</v>
      </c>
      <c r="BC98" s="4">
        <v>0</v>
      </c>
      <c r="BD98" s="4">
        <v>0</v>
      </c>
    </row>
    <row r="99" spans="1:56" customFormat="1" x14ac:dyDescent="0.3">
      <c r="A99">
        <v>7820580</v>
      </c>
      <c r="B99">
        <v>18</v>
      </c>
      <c r="C99" t="s">
        <v>79</v>
      </c>
      <c r="D99" t="s">
        <v>285</v>
      </c>
      <c r="E99" t="s">
        <v>46</v>
      </c>
      <c r="F99" t="s">
        <v>47</v>
      </c>
      <c r="G99" t="s">
        <v>122</v>
      </c>
      <c r="H99" t="s">
        <v>47</v>
      </c>
      <c r="J99">
        <v>1300</v>
      </c>
      <c r="K99">
        <v>1300</v>
      </c>
      <c r="L99">
        <v>200708</v>
      </c>
      <c r="M99" t="s">
        <v>59</v>
      </c>
      <c r="N99" t="s">
        <v>54</v>
      </c>
      <c r="O99" t="s">
        <v>170</v>
      </c>
      <c r="P99" t="s">
        <v>54</v>
      </c>
      <c r="Q99" t="s">
        <v>186</v>
      </c>
      <c r="R99" t="s">
        <v>54</v>
      </c>
      <c r="Y99">
        <v>200802</v>
      </c>
      <c r="Z99" t="s">
        <v>154</v>
      </c>
      <c r="AA99" t="s">
        <v>54</v>
      </c>
      <c r="AB99" t="s">
        <v>185</v>
      </c>
      <c r="AC99" t="s">
        <v>54</v>
      </c>
      <c r="AD99" t="s">
        <v>176</v>
      </c>
      <c r="AE99" t="s">
        <v>54</v>
      </c>
      <c r="AF99" t="s">
        <v>110</v>
      </c>
      <c r="AG99" t="s">
        <v>54</v>
      </c>
      <c r="AL99" t="s">
        <v>61</v>
      </c>
      <c r="AM99">
        <v>1</v>
      </c>
      <c r="AN99">
        <v>0</v>
      </c>
      <c r="AO99">
        <v>3.93</v>
      </c>
      <c r="AP99" t="s">
        <v>417</v>
      </c>
      <c r="AQ99">
        <v>3</v>
      </c>
      <c r="AR99" t="s">
        <v>75</v>
      </c>
      <c r="AS99">
        <v>2</v>
      </c>
      <c r="AT99" t="s">
        <v>74</v>
      </c>
      <c r="AU99" t="s">
        <v>52</v>
      </c>
      <c r="AV99" t="s">
        <v>63</v>
      </c>
      <c r="AW99">
        <v>12</v>
      </c>
      <c r="AX99">
        <v>12</v>
      </c>
      <c r="AY99">
        <v>17</v>
      </c>
      <c r="AZ99">
        <v>17</v>
      </c>
      <c r="BA99" s="4">
        <v>0</v>
      </c>
      <c r="BB99" s="4">
        <v>0</v>
      </c>
      <c r="BC99" s="4">
        <v>0</v>
      </c>
      <c r="BD99" s="4">
        <v>0</v>
      </c>
    </row>
    <row r="100" spans="1:56" customFormat="1" x14ac:dyDescent="0.3">
      <c r="A100">
        <v>7908314</v>
      </c>
      <c r="B100">
        <v>18</v>
      </c>
      <c r="C100" t="s">
        <v>45</v>
      </c>
      <c r="D100" t="s">
        <v>287</v>
      </c>
      <c r="E100" t="s">
        <v>46</v>
      </c>
      <c r="F100" t="s">
        <v>47</v>
      </c>
      <c r="G100" t="s">
        <v>93</v>
      </c>
      <c r="H100" t="s">
        <v>47</v>
      </c>
      <c r="J100">
        <v>1220</v>
      </c>
      <c r="K100">
        <v>1220</v>
      </c>
      <c r="L100">
        <v>200708</v>
      </c>
      <c r="M100" t="s">
        <v>121</v>
      </c>
      <c r="N100" t="s">
        <v>54</v>
      </c>
      <c r="O100" t="s">
        <v>77</v>
      </c>
      <c r="P100" t="s">
        <v>54</v>
      </c>
      <c r="Y100">
        <v>200802</v>
      </c>
      <c r="Z100" t="s">
        <v>154</v>
      </c>
      <c r="AA100" t="s">
        <v>54</v>
      </c>
      <c r="AB100" t="s">
        <v>91</v>
      </c>
      <c r="AC100" t="s">
        <v>54</v>
      </c>
      <c r="AL100" t="s">
        <v>69</v>
      </c>
      <c r="AM100">
        <v>1</v>
      </c>
      <c r="AN100">
        <v>69</v>
      </c>
      <c r="AO100">
        <v>4</v>
      </c>
      <c r="AP100" t="s">
        <v>294</v>
      </c>
      <c r="AQ100">
        <v>2</v>
      </c>
      <c r="AR100" t="s">
        <v>74</v>
      </c>
      <c r="AS100">
        <v>4</v>
      </c>
      <c r="AT100" t="s">
        <v>92</v>
      </c>
      <c r="AU100" t="s">
        <v>52</v>
      </c>
      <c r="AV100" t="s">
        <v>63</v>
      </c>
      <c r="AW100">
        <v>12</v>
      </c>
      <c r="AX100">
        <v>12</v>
      </c>
      <c r="AY100">
        <v>12</v>
      </c>
      <c r="AZ100">
        <v>12</v>
      </c>
      <c r="BA100" s="4">
        <v>0</v>
      </c>
      <c r="BB100" s="4">
        <v>199440</v>
      </c>
      <c r="BC100" s="4">
        <v>0</v>
      </c>
      <c r="BD100" s="4">
        <v>0</v>
      </c>
    </row>
    <row r="101" spans="1:56" customFormat="1" x14ac:dyDescent="0.3">
      <c r="A101">
        <v>7806820</v>
      </c>
      <c r="B101">
        <v>18</v>
      </c>
      <c r="C101" t="s">
        <v>79</v>
      </c>
      <c r="D101" t="s">
        <v>285</v>
      </c>
      <c r="E101" t="s">
        <v>47</v>
      </c>
      <c r="F101" t="s">
        <v>47</v>
      </c>
      <c r="G101" t="s">
        <v>76</v>
      </c>
      <c r="H101" t="s">
        <v>47</v>
      </c>
      <c r="J101">
        <v>1310</v>
      </c>
      <c r="K101">
        <v>1300</v>
      </c>
      <c r="L101">
        <v>200808</v>
      </c>
      <c r="M101" t="s">
        <v>121</v>
      </c>
      <c r="N101" t="s">
        <v>54</v>
      </c>
      <c r="O101" t="s">
        <v>55</v>
      </c>
      <c r="P101" t="s">
        <v>54</v>
      </c>
      <c r="Y101">
        <v>200902</v>
      </c>
      <c r="Z101" t="s">
        <v>94</v>
      </c>
      <c r="AA101" t="s">
        <v>54</v>
      </c>
      <c r="AB101" t="s">
        <v>170</v>
      </c>
      <c r="AC101" t="s">
        <v>54</v>
      </c>
      <c r="AL101" t="s">
        <v>69</v>
      </c>
      <c r="AM101">
        <v>1</v>
      </c>
      <c r="AN101">
        <v>666</v>
      </c>
      <c r="AO101">
        <v>3.33</v>
      </c>
      <c r="AP101" t="s">
        <v>373</v>
      </c>
      <c r="AQ101">
        <v>3</v>
      </c>
      <c r="AR101" t="s">
        <v>75</v>
      </c>
      <c r="AS101">
        <v>3</v>
      </c>
      <c r="AT101" t="s">
        <v>75</v>
      </c>
      <c r="AU101" t="s">
        <v>52</v>
      </c>
      <c r="AV101" t="s">
        <v>63</v>
      </c>
      <c r="AW101">
        <v>14</v>
      </c>
      <c r="AX101">
        <v>14</v>
      </c>
      <c r="AY101">
        <v>16</v>
      </c>
      <c r="AZ101">
        <v>16</v>
      </c>
      <c r="BA101" s="4">
        <v>0</v>
      </c>
      <c r="BB101" s="4">
        <v>0</v>
      </c>
      <c r="BC101" s="4">
        <v>0</v>
      </c>
      <c r="BD101" s="4">
        <v>0</v>
      </c>
    </row>
    <row r="102" spans="1:56" customFormat="1" x14ac:dyDescent="0.3">
      <c r="A102">
        <v>7904751</v>
      </c>
      <c r="B102">
        <v>18</v>
      </c>
      <c r="C102" t="s">
        <v>45</v>
      </c>
      <c r="D102" t="s">
        <v>285</v>
      </c>
      <c r="E102" t="s">
        <v>47</v>
      </c>
      <c r="F102" t="s">
        <v>47</v>
      </c>
      <c r="G102" t="s">
        <v>119</v>
      </c>
      <c r="H102" t="s">
        <v>47</v>
      </c>
      <c r="I102">
        <v>26</v>
      </c>
      <c r="K102">
        <v>1190</v>
      </c>
      <c r="L102">
        <v>200608</v>
      </c>
      <c r="M102" t="s">
        <v>141</v>
      </c>
      <c r="N102" t="s">
        <v>54</v>
      </c>
      <c r="O102" t="s">
        <v>57</v>
      </c>
      <c r="P102" t="s">
        <v>54</v>
      </c>
      <c r="Q102" t="s">
        <v>66</v>
      </c>
      <c r="R102" t="s">
        <v>54</v>
      </c>
      <c r="Y102">
        <v>200702</v>
      </c>
      <c r="Z102" t="s">
        <v>49</v>
      </c>
      <c r="AA102" t="s">
        <v>54</v>
      </c>
      <c r="AB102" t="s">
        <v>88</v>
      </c>
      <c r="AC102" t="s">
        <v>54</v>
      </c>
      <c r="AD102" t="s">
        <v>59</v>
      </c>
      <c r="AE102" t="s">
        <v>54</v>
      </c>
      <c r="AF102" t="s">
        <v>82</v>
      </c>
      <c r="AG102" t="s">
        <v>54</v>
      </c>
      <c r="AL102" t="s">
        <v>69</v>
      </c>
      <c r="AM102">
        <v>1</v>
      </c>
      <c r="AN102">
        <v>69</v>
      </c>
      <c r="AO102">
        <v>3.46</v>
      </c>
      <c r="AP102" t="s">
        <v>549</v>
      </c>
      <c r="AQ102">
        <v>3</v>
      </c>
      <c r="AR102" t="s">
        <v>75</v>
      </c>
      <c r="AS102">
        <v>2</v>
      </c>
      <c r="AT102" t="s">
        <v>74</v>
      </c>
      <c r="AU102" t="s">
        <v>52</v>
      </c>
      <c r="AV102" t="s">
        <v>63</v>
      </c>
      <c r="AW102">
        <v>15</v>
      </c>
      <c r="AX102">
        <v>15</v>
      </c>
      <c r="AY102">
        <v>16</v>
      </c>
      <c r="AZ102">
        <v>16</v>
      </c>
      <c r="BA102" s="4">
        <v>1504980</v>
      </c>
      <c r="BB102" s="4">
        <v>1504980</v>
      </c>
      <c r="BC102" s="4">
        <v>0</v>
      </c>
      <c r="BD102" s="4">
        <v>1216980</v>
      </c>
    </row>
    <row r="103" spans="1:56" customFormat="1" x14ac:dyDescent="0.3">
      <c r="A103">
        <v>7787507</v>
      </c>
      <c r="B103">
        <v>18</v>
      </c>
      <c r="C103" t="s">
        <v>45</v>
      </c>
      <c r="D103" t="s">
        <v>285</v>
      </c>
      <c r="E103" t="s">
        <v>46</v>
      </c>
      <c r="F103" t="s">
        <v>47</v>
      </c>
      <c r="G103" t="s">
        <v>120</v>
      </c>
      <c r="H103" t="s">
        <v>47</v>
      </c>
      <c r="J103">
        <v>1270</v>
      </c>
      <c r="K103">
        <v>1260</v>
      </c>
      <c r="L103">
        <v>200508</v>
      </c>
      <c r="M103" t="s">
        <v>86</v>
      </c>
      <c r="N103" t="s">
        <v>54</v>
      </c>
      <c r="O103" t="s">
        <v>55</v>
      </c>
      <c r="P103" t="s">
        <v>54</v>
      </c>
      <c r="Q103" t="s">
        <v>57</v>
      </c>
      <c r="R103" t="s">
        <v>54</v>
      </c>
      <c r="Y103">
        <v>200602</v>
      </c>
      <c r="Z103" t="s">
        <v>59</v>
      </c>
      <c r="AA103" t="s">
        <v>54</v>
      </c>
      <c r="AB103" t="s">
        <v>91</v>
      </c>
      <c r="AC103" t="s">
        <v>54</v>
      </c>
      <c r="AD103" t="s">
        <v>71</v>
      </c>
      <c r="AE103" t="s">
        <v>54</v>
      </c>
      <c r="AF103" t="s">
        <v>66</v>
      </c>
      <c r="AG103" t="s">
        <v>54</v>
      </c>
      <c r="AL103" t="s">
        <v>69</v>
      </c>
      <c r="AM103">
        <v>1</v>
      </c>
      <c r="AN103">
        <v>69</v>
      </c>
      <c r="AO103">
        <v>3.87</v>
      </c>
      <c r="AP103" t="s">
        <v>417</v>
      </c>
      <c r="AQ103">
        <v>3</v>
      </c>
      <c r="AR103" t="s">
        <v>75</v>
      </c>
      <c r="AS103">
        <v>2</v>
      </c>
      <c r="AT103" t="s">
        <v>74</v>
      </c>
      <c r="AU103" t="s">
        <v>52</v>
      </c>
      <c r="AV103" t="s">
        <v>63</v>
      </c>
      <c r="AW103">
        <v>12</v>
      </c>
      <c r="AX103">
        <v>12</v>
      </c>
      <c r="AY103">
        <v>13</v>
      </c>
      <c r="AZ103">
        <v>13</v>
      </c>
      <c r="BA103" s="4">
        <v>0</v>
      </c>
      <c r="BB103" s="4">
        <v>1146420</v>
      </c>
      <c r="BC103" s="4">
        <v>1452960</v>
      </c>
      <c r="BD103" s="4">
        <v>-288180</v>
      </c>
    </row>
    <row r="104" spans="1:56" customFormat="1" x14ac:dyDescent="0.3">
      <c r="A104">
        <v>7946529</v>
      </c>
      <c r="B104">
        <v>18</v>
      </c>
      <c r="C104" t="s">
        <v>79</v>
      </c>
      <c r="D104" t="s">
        <v>285</v>
      </c>
      <c r="E104" t="s">
        <v>46</v>
      </c>
      <c r="F104" t="s">
        <v>47</v>
      </c>
      <c r="G104" t="s">
        <v>80</v>
      </c>
      <c r="H104" t="s">
        <v>47</v>
      </c>
      <c r="J104">
        <v>1390</v>
      </c>
      <c r="K104">
        <v>1380</v>
      </c>
      <c r="L104">
        <v>200808</v>
      </c>
      <c r="M104" t="s">
        <v>86</v>
      </c>
      <c r="N104" t="s">
        <v>54</v>
      </c>
      <c r="O104" t="s">
        <v>134</v>
      </c>
      <c r="P104" t="s">
        <v>54</v>
      </c>
      <c r="Y104">
        <v>200902</v>
      </c>
      <c r="Z104" t="s">
        <v>60</v>
      </c>
      <c r="AA104" t="s">
        <v>54</v>
      </c>
      <c r="AB104" t="s">
        <v>59</v>
      </c>
      <c r="AC104" t="s">
        <v>54</v>
      </c>
      <c r="AL104" t="s">
        <v>69</v>
      </c>
      <c r="AM104">
        <v>1</v>
      </c>
      <c r="AN104">
        <v>69</v>
      </c>
      <c r="AO104">
        <v>4</v>
      </c>
      <c r="AP104" t="s">
        <v>416</v>
      </c>
      <c r="AQ104">
        <v>3</v>
      </c>
      <c r="AR104" t="s">
        <v>75</v>
      </c>
      <c r="AS104">
        <v>3</v>
      </c>
      <c r="AT104" t="s">
        <v>75</v>
      </c>
      <c r="AU104" t="s">
        <v>52</v>
      </c>
      <c r="AV104" t="s">
        <v>63</v>
      </c>
      <c r="AW104">
        <v>15</v>
      </c>
      <c r="AX104">
        <v>15</v>
      </c>
      <c r="AY104">
        <v>15</v>
      </c>
      <c r="AZ104">
        <v>15</v>
      </c>
      <c r="BA104" s="4">
        <v>0</v>
      </c>
      <c r="BB104" s="4">
        <v>0</v>
      </c>
      <c r="BC104" s="4">
        <v>0</v>
      </c>
      <c r="BD104" s="4">
        <v>0</v>
      </c>
    </row>
    <row r="105" spans="1:56" customFormat="1" x14ac:dyDescent="0.3">
      <c r="A105">
        <v>7827591</v>
      </c>
      <c r="B105">
        <v>18</v>
      </c>
      <c r="C105" t="s">
        <v>45</v>
      </c>
      <c r="D105" t="s">
        <v>290</v>
      </c>
      <c r="E105" t="s">
        <v>46</v>
      </c>
      <c r="F105" t="s">
        <v>47</v>
      </c>
      <c r="G105" t="s">
        <v>64</v>
      </c>
      <c r="H105" t="s">
        <v>47</v>
      </c>
      <c r="J105">
        <v>1060</v>
      </c>
      <c r="K105">
        <v>1070</v>
      </c>
      <c r="L105">
        <v>200608</v>
      </c>
      <c r="M105" t="s">
        <v>83</v>
      </c>
      <c r="N105" t="s">
        <v>54</v>
      </c>
      <c r="O105" t="s">
        <v>110</v>
      </c>
      <c r="P105" t="s">
        <v>54</v>
      </c>
      <c r="Q105" t="s">
        <v>66</v>
      </c>
      <c r="R105" t="s">
        <v>54</v>
      </c>
      <c r="Y105">
        <v>200702</v>
      </c>
      <c r="Z105" t="s">
        <v>51</v>
      </c>
      <c r="AA105" t="s">
        <v>54</v>
      </c>
      <c r="AB105" t="s">
        <v>158</v>
      </c>
      <c r="AC105" t="s">
        <v>54</v>
      </c>
      <c r="AL105" t="s">
        <v>69</v>
      </c>
      <c r="AM105">
        <v>1</v>
      </c>
      <c r="AN105">
        <v>69</v>
      </c>
      <c r="AO105">
        <v>4</v>
      </c>
      <c r="AP105" t="s">
        <v>326</v>
      </c>
      <c r="AQ105">
        <v>3</v>
      </c>
      <c r="AR105" t="s">
        <v>75</v>
      </c>
      <c r="AS105">
        <v>1</v>
      </c>
      <c r="AT105" t="s">
        <v>115</v>
      </c>
      <c r="AU105" t="s">
        <v>52</v>
      </c>
      <c r="AV105" t="s">
        <v>63</v>
      </c>
      <c r="AW105">
        <v>15</v>
      </c>
      <c r="AX105">
        <v>15</v>
      </c>
      <c r="AY105">
        <v>13</v>
      </c>
      <c r="AZ105">
        <v>13</v>
      </c>
      <c r="BA105" s="4">
        <v>0</v>
      </c>
      <c r="BB105" s="4">
        <v>0</v>
      </c>
      <c r="BC105" s="4">
        <v>0</v>
      </c>
      <c r="BD105" s="4">
        <v>0</v>
      </c>
    </row>
    <row r="106" spans="1:56" customFormat="1" x14ac:dyDescent="0.3">
      <c r="A106">
        <v>7807126</v>
      </c>
      <c r="B106">
        <v>17</v>
      </c>
      <c r="C106" t="s">
        <v>45</v>
      </c>
      <c r="D106" t="s">
        <v>285</v>
      </c>
      <c r="E106" t="s">
        <v>47</v>
      </c>
      <c r="F106" t="s">
        <v>47</v>
      </c>
      <c r="G106" t="s">
        <v>89</v>
      </c>
      <c r="H106" t="s">
        <v>47</v>
      </c>
      <c r="I106">
        <v>24</v>
      </c>
      <c r="J106">
        <v>1070</v>
      </c>
      <c r="K106">
        <v>1110</v>
      </c>
      <c r="L106">
        <v>200808</v>
      </c>
      <c r="M106" t="s">
        <v>83</v>
      </c>
      <c r="N106" t="s">
        <v>54</v>
      </c>
      <c r="O106" t="s">
        <v>56</v>
      </c>
      <c r="P106" t="s">
        <v>54</v>
      </c>
      <c r="Q106" t="s">
        <v>66</v>
      </c>
      <c r="R106" t="s">
        <v>54</v>
      </c>
      <c r="Y106">
        <v>200902</v>
      </c>
      <c r="Z106" t="s">
        <v>60</v>
      </c>
      <c r="AA106" t="s">
        <v>54</v>
      </c>
      <c r="AB106" t="s">
        <v>81</v>
      </c>
      <c r="AC106" t="s">
        <v>54</v>
      </c>
      <c r="AD106" t="s">
        <v>59</v>
      </c>
      <c r="AE106" t="s">
        <v>54</v>
      </c>
      <c r="AF106" t="s">
        <v>55</v>
      </c>
      <c r="AG106" t="s">
        <v>54</v>
      </c>
      <c r="AL106" t="s">
        <v>61</v>
      </c>
      <c r="AM106">
        <v>1</v>
      </c>
      <c r="AN106">
        <v>190</v>
      </c>
      <c r="AO106">
        <v>3.81</v>
      </c>
      <c r="AP106" t="s">
        <v>357</v>
      </c>
      <c r="AQ106">
        <v>3</v>
      </c>
      <c r="AR106" t="s">
        <v>75</v>
      </c>
      <c r="AS106">
        <v>2</v>
      </c>
      <c r="AT106" t="s">
        <v>74</v>
      </c>
      <c r="AU106" t="s">
        <v>52</v>
      </c>
      <c r="AV106" t="s">
        <v>63</v>
      </c>
      <c r="AW106">
        <v>15</v>
      </c>
      <c r="AX106">
        <v>15</v>
      </c>
      <c r="AY106">
        <v>16</v>
      </c>
      <c r="AZ106">
        <v>16</v>
      </c>
      <c r="BA106" s="4">
        <v>431700</v>
      </c>
      <c r="BB106" s="4">
        <v>1306020</v>
      </c>
      <c r="BC106" s="4">
        <v>874320</v>
      </c>
      <c r="BD106" s="4">
        <v>-12540</v>
      </c>
    </row>
    <row r="107" spans="1:56" customFormat="1" x14ac:dyDescent="0.3">
      <c r="A107">
        <v>7802791</v>
      </c>
      <c r="B107">
        <v>17</v>
      </c>
      <c r="C107" t="s">
        <v>79</v>
      </c>
      <c r="D107" t="s">
        <v>285</v>
      </c>
      <c r="E107" t="s">
        <v>46</v>
      </c>
      <c r="F107" t="s">
        <v>47</v>
      </c>
      <c r="G107" t="s">
        <v>122</v>
      </c>
      <c r="H107" t="s">
        <v>47</v>
      </c>
      <c r="J107">
        <v>1180</v>
      </c>
      <c r="K107">
        <v>1190</v>
      </c>
      <c r="L107">
        <v>201008</v>
      </c>
      <c r="M107" t="s">
        <v>83</v>
      </c>
      <c r="N107" t="s">
        <v>54</v>
      </c>
      <c r="O107" t="s">
        <v>57</v>
      </c>
      <c r="P107" t="s">
        <v>54</v>
      </c>
      <c r="Y107">
        <v>201102</v>
      </c>
      <c r="Z107" t="s">
        <v>146</v>
      </c>
      <c r="AA107" t="s">
        <v>54</v>
      </c>
      <c r="AB107" t="s">
        <v>59</v>
      </c>
      <c r="AC107" t="s">
        <v>54</v>
      </c>
      <c r="AD107" t="s">
        <v>123</v>
      </c>
      <c r="AE107" t="s">
        <v>54</v>
      </c>
      <c r="AF107" t="s">
        <v>66</v>
      </c>
      <c r="AG107" t="s">
        <v>54</v>
      </c>
      <c r="AL107" t="s">
        <v>69</v>
      </c>
      <c r="AM107">
        <v>1</v>
      </c>
      <c r="AN107">
        <v>69</v>
      </c>
      <c r="AP107" t="s">
        <v>387</v>
      </c>
      <c r="AQ107">
        <v>3</v>
      </c>
      <c r="AR107" t="s">
        <v>75</v>
      </c>
      <c r="AS107">
        <v>3</v>
      </c>
      <c r="AT107" t="s">
        <v>75</v>
      </c>
      <c r="AU107" t="s">
        <v>52</v>
      </c>
      <c r="AV107" t="s">
        <v>63</v>
      </c>
      <c r="AW107">
        <v>16</v>
      </c>
      <c r="AX107">
        <v>12</v>
      </c>
      <c r="AY107">
        <v>15</v>
      </c>
      <c r="AZ107">
        <v>15</v>
      </c>
      <c r="BA107" s="4">
        <v>0</v>
      </c>
      <c r="BB107" s="4">
        <v>0</v>
      </c>
      <c r="BC107" s="4">
        <v>0</v>
      </c>
      <c r="BD107" s="4">
        <v>0</v>
      </c>
    </row>
    <row r="108" spans="1:56" customFormat="1" x14ac:dyDescent="0.3">
      <c r="A108">
        <v>7836113</v>
      </c>
      <c r="B108">
        <v>18</v>
      </c>
      <c r="C108" t="s">
        <v>45</v>
      </c>
      <c r="D108" t="s">
        <v>285</v>
      </c>
      <c r="E108" t="s">
        <v>46</v>
      </c>
      <c r="F108" t="s">
        <v>47</v>
      </c>
      <c r="G108" t="s">
        <v>107</v>
      </c>
      <c r="H108" t="s">
        <v>47</v>
      </c>
      <c r="J108">
        <v>690</v>
      </c>
      <c r="K108">
        <v>690</v>
      </c>
      <c r="L108">
        <v>200608</v>
      </c>
      <c r="M108" t="s">
        <v>56</v>
      </c>
      <c r="N108" t="s">
        <v>54</v>
      </c>
      <c r="O108" t="s">
        <v>110</v>
      </c>
      <c r="P108" t="s">
        <v>54</v>
      </c>
      <c r="Y108">
        <v>200702</v>
      </c>
      <c r="Z108" t="s">
        <v>59</v>
      </c>
      <c r="AA108" t="s">
        <v>54</v>
      </c>
      <c r="AB108" t="s">
        <v>91</v>
      </c>
      <c r="AC108" t="s">
        <v>54</v>
      </c>
      <c r="AD108" t="s">
        <v>71</v>
      </c>
      <c r="AE108" t="s">
        <v>54</v>
      </c>
      <c r="AL108" t="s">
        <v>69</v>
      </c>
      <c r="AM108">
        <v>1</v>
      </c>
      <c r="AN108">
        <v>150</v>
      </c>
      <c r="AO108">
        <v>3.88</v>
      </c>
      <c r="AP108" t="s">
        <v>304</v>
      </c>
      <c r="AQ108">
        <v>3</v>
      </c>
      <c r="AR108" t="s">
        <v>75</v>
      </c>
      <c r="AS108">
        <v>3</v>
      </c>
      <c r="AT108" t="s">
        <v>75</v>
      </c>
      <c r="AU108" t="s">
        <v>52</v>
      </c>
      <c r="AV108" t="s">
        <v>63</v>
      </c>
      <c r="AW108">
        <v>16</v>
      </c>
      <c r="AX108">
        <v>16</v>
      </c>
      <c r="AY108">
        <v>16</v>
      </c>
      <c r="AZ108">
        <v>16</v>
      </c>
      <c r="BA108" s="4">
        <v>0</v>
      </c>
      <c r="BB108" s="4">
        <v>0</v>
      </c>
      <c r="BC108" s="4">
        <v>0</v>
      </c>
      <c r="BD108" s="4">
        <v>0</v>
      </c>
    </row>
    <row r="109" spans="1:56" customFormat="1" x14ac:dyDescent="0.3">
      <c r="A109">
        <v>7812638</v>
      </c>
      <c r="B109">
        <v>18</v>
      </c>
      <c r="C109" t="s">
        <v>45</v>
      </c>
      <c r="D109" t="s">
        <v>285</v>
      </c>
      <c r="E109" t="s">
        <v>47</v>
      </c>
      <c r="F109" t="s">
        <v>47</v>
      </c>
      <c r="G109" t="s">
        <v>183</v>
      </c>
      <c r="H109" t="s">
        <v>47</v>
      </c>
      <c r="L109">
        <v>200808</v>
      </c>
      <c r="M109" t="s">
        <v>56</v>
      </c>
      <c r="N109" t="s">
        <v>54</v>
      </c>
      <c r="O109" t="s">
        <v>66</v>
      </c>
      <c r="P109" t="s">
        <v>54</v>
      </c>
      <c r="Y109">
        <v>200902</v>
      </c>
      <c r="Z109" t="s">
        <v>51</v>
      </c>
      <c r="AA109" t="s">
        <v>54</v>
      </c>
      <c r="AB109" t="s">
        <v>83</v>
      </c>
      <c r="AC109" t="s">
        <v>54</v>
      </c>
      <c r="AD109" t="s">
        <v>68</v>
      </c>
      <c r="AE109" t="s">
        <v>54</v>
      </c>
      <c r="AF109" t="s">
        <v>110</v>
      </c>
      <c r="AG109" t="s">
        <v>54</v>
      </c>
      <c r="AL109" t="s">
        <v>69</v>
      </c>
      <c r="AM109">
        <v>1</v>
      </c>
      <c r="AN109">
        <v>69</v>
      </c>
      <c r="AO109">
        <v>4</v>
      </c>
      <c r="AP109" t="s">
        <v>299</v>
      </c>
      <c r="AQ109">
        <v>2</v>
      </c>
      <c r="AR109" t="s">
        <v>74</v>
      </c>
      <c r="AS109">
        <v>3</v>
      </c>
      <c r="AT109" t="s">
        <v>75</v>
      </c>
      <c r="AU109" t="s">
        <v>52</v>
      </c>
      <c r="AV109" t="s">
        <v>63</v>
      </c>
      <c r="AW109">
        <v>15</v>
      </c>
      <c r="AX109">
        <v>12</v>
      </c>
      <c r="AY109">
        <v>15</v>
      </c>
      <c r="AZ109">
        <v>15</v>
      </c>
      <c r="BA109" s="4">
        <v>0</v>
      </c>
      <c r="BB109" s="4">
        <v>0</v>
      </c>
      <c r="BC109" s="4">
        <v>0</v>
      </c>
      <c r="BD109" s="4">
        <v>0</v>
      </c>
    </row>
    <row r="110" spans="1:56" customFormat="1" x14ac:dyDescent="0.3">
      <c r="A110">
        <v>7833640</v>
      </c>
      <c r="B110">
        <v>18</v>
      </c>
      <c r="C110" t="s">
        <v>45</v>
      </c>
      <c r="D110" t="s">
        <v>285</v>
      </c>
      <c r="E110" t="s">
        <v>46</v>
      </c>
      <c r="F110" t="s">
        <v>47</v>
      </c>
      <c r="G110" t="s">
        <v>48</v>
      </c>
      <c r="H110" t="s">
        <v>47</v>
      </c>
      <c r="I110">
        <v>18</v>
      </c>
      <c r="J110">
        <v>940</v>
      </c>
      <c r="K110">
        <v>870</v>
      </c>
      <c r="L110">
        <v>200808</v>
      </c>
      <c r="M110" t="s">
        <v>82</v>
      </c>
      <c r="N110" t="s">
        <v>54</v>
      </c>
      <c r="O110" t="s">
        <v>66</v>
      </c>
      <c r="P110" t="s">
        <v>54</v>
      </c>
      <c r="Y110">
        <v>200902</v>
      </c>
      <c r="Z110" t="s">
        <v>125</v>
      </c>
      <c r="AA110" t="s">
        <v>54</v>
      </c>
      <c r="AB110" t="s">
        <v>51</v>
      </c>
      <c r="AC110" t="s">
        <v>54</v>
      </c>
      <c r="AD110" t="s">
        <v>83</v>
      </c>
      <c r="AE110" t="s">
        <v>54</v>
      </c>
      <c r="AF110" t="s">
        <v>67</v>
      </c>
      <c r="AG110" t="s">
        <v>54</v>
      </c>
      <c r="AL110" t="s">
        <v>69</v>
      </c>
      <c r="AM110">
        <v>1</v>
      </c>
      <c r="AN110">
        <v>69</v>
      </c>
      <c r="AO110">
        <v>3.8</v>
      </c>
      <c r="AP110" t="s">
        <v>293</v>
      </c>
      <c r="AQ110">
        <v>2</v>
      </c>
      <c r="AR110" t="s">
        <v>74</v>
      </c>
      <c r="AS110">
        <v>2</v>
      </c>
      <c r="AT110" t="s">
        <v>74</v>
      </c>
      <c r="AU110" t="s">
        <v>52</v>
      </c>
      <c r="AV110" t="s">
        <v>63</v>
      </c>
      <c r="AW110">
        <v>13</v>
      </c>
      <c r="AX110">
        <v>13</v>
      </c>
      <c r="AY110">
        <v>15</v>
      </c>
      <c r="AZ110">
        <v>15</v>
      </c>
      <c r="BA110" s="4">
        <v>1346640</v>
      </c>
      <c r="BB110" s="4">
        <v>1346640</v>
      </c>
      <c r="BC110" s="4">
        <v>0</v>
      </c>
      <c r="BD110" s="4">
        <v>622200</v>
      </c>
    </row>
    <row r="111" spans="1:56" customFormat="1" x14ac:dyDescent="0.3">
      <c r="A111">
        <v>7846009</v>
      </c>
      <c r="B111">
        <v>18</v>
      </c>
      <c r="C111" t="s">
        <v>45</v>
      </c>
      <c r="D111" t="s">
        <v>288</v>
      </c>
      <c r="E111" t="s">
        <v>46</v>
      </c>
      <c r="F111" t="s">
        <v>47</v>
      </c>
      <c r="G111" t="s">
        <v>93</v>
      </c>
      <c r="H111" t="s">
        <v>47</v>
      </c>
      <c r="J111">
        <v>560</v>
      </c>
      <c r="K111">
        <v>590</v>
      </c>
      <c r="L111">
        <v>200808</v>
      </c>
      <c r="M111" t="s">
        <v>82</v>
      </c>
      <c r="N111" t="s">
        <v>54</v>
      </c>
      <c r="O111" t="s">
        <v>56</v>
      </c>
      <c r="P111" t="s">
        <v>54</v>
      </c>
      <c r="Q111" t="s">
        <v>57</v>
      </c>
      <c r="R111" t="s">
        <v>54</v>
      </c>
      <c r="S111" t="s">
        <v>78</v>
      </c>
      <c r="T111" t="s">
        <v>54</v>
      </c>
      <c r="Y111">
        <v>200902</v>
      </c>
      <c r="Z111" t="s">
        <v>60</v>
      </c>
      <c r="AA111" t="s">
        <v>54</v>
      </c>
      <c r="AB111" t="s">
        <v>59</v>
      </c>
      <c r="AC111" t="s">
        <v>54</v>
      </c>
      <c r="AD111" t="s">
        <v>66</v>
      </c>
      <c r="AE111" t="s">
        <v>54</v>
      </c>
      <c r="AL111" t="s">
        <v>69</v>
      </c>
      <c r="AM111">
        <v>1</v>
      </c>
      <c r="AN111">
        <v>69</v>
      </c>
      <c r="AO111">
        <v>3.79</v>
      </c>
      <c r="AP111" t="s">
        <v>293</v>
      </c>
      <c r="AQ111">
        <v>3</v>
      </c>
      <c r="AR111" t="s">
        <v>75</v>
      </c>
      <c r="AS111">
        <v>3</v>
      </c>
      <c r="AT111" t="s">
        <v>75</v>
      </c>
      <c r="AU111" t="s">
        <v>52</v>
      </c>
      <c r="AV111" t="s">
        <v>63</v>
      </c>
      <c r="AW111">
        <v>14</v>
      </c>
      <c r="AX111">
        <v>14</v>
      </c>
      <c r="AY111">
        <v>16</v>
      </c>
      <c r="AZ111">
        <v>16</v>
      </c>
      <c r="BA111" s="4">
        <v>0</v>
      </c>
      <c r="BB111" s="4">
        <v>0</v>
      </c>
      <c r="BC111" s="4">
        <v>0</v>
      </c>
      <c r="BD111" s="4">
        <v>0</v>
      </c>
    </row>
    <row r="112" spans="1:56" customFormat="1" x14ac:dyDescent="0.3">
      <c r="A112">
        <v>7846144</v>
      </c>
      <c r="B112">
        <v>18</v>
      </c>
      <c r="C112" t="s">
        <v>45</v>
      </c>
      <c r="D112" t="s">
        <v>285</v>
      </c>
      <c r="E112" t="s">
        <v>46</v>
      </c>
      <c r="F112" t="s">
        <v>47</v>
      </c>
      <c r="G112" t="s">
        <v>107</v>
      </c>
      <c r="H112" t="s">
        <v>47</v>
      </c>
      <c r="J112">
        <v>1160</v>
      </c>
      <c r="K112">
        <v>1150</v>
      </c>
      <c r="L112">
        <v>201008</v>
      </c>
      <c r="M112" t="s">
        <v>82</v>
      </c>
      <c r="N112" t="s">
        <v>54</v>
      </c>
      <c r="O112" t="s">
        <v>56</v>
      </c>
      <c r="P112" t="s">
        <v>54</v>
      </c>
      <c r="Y112">
        <v>201102</v>
      </c>
      <c r="Z112" t="s">
        <v>59</v>
      </c>
      <c r="AA112" t="s">
        <v>54</v>
      </c>
      <c r="AB112" t="s">
        <v>135</v>
      </c>
      <c r="AC112" t="s">
        <v>54</v>
      </c>
      <c r="AL112" t="s">
        <v>61</v>
      </c>
      <c r="AM112">
        <v>1</v>
      </c>
      <c r="AN112">
        <v>138</v>
      </c>
      <c r="AO112">
        <v>3.92</v>
      </c>
      <c r="AP112" t="s">
        <v>570</v>
      </c>
      <c r="AQ112">
        <v>4</v>
      </c>
      <c r="AR112" t="s">
        <v>92</v>
      </c>
      <c r="AS112">
        <v>4</v>
      </c>
      <c r="AT112" t="s">
        <v>92</v>
      </c>
      <c r="AU112" t="s">
        <v>52</v>
      </c>
      <c r="AV112" t="s">
        <v>63</v>
      </c>
      <c r="AW112">
        <v>15</v>
      </c>
      <c r="AX112">
        <v>15</v>
      </c>
      <c r="AY112">
        <v>14</v>
      </c>
      <c r="AZ112">
        <v>14</v>
      </c>
      <c r="BA112" s="4">
        <v>0</v>
      </c>
      <c r="BB112" s="4">
        <v>0</v>
      </c>
      <c r="BC112" s="4">
        <v>0</v>
      </c>
      <c r="BD112" s="4">
        <v>0</v>
      </c>
    </row>
    <row r="113" spans="1:56" customFormat="1" x14ac:dyDescent="0.3">
      <c r="A113">
        <v>7977200</v>
      </c>
      <c r="B113">
        <v>18</v>
      </c>
      <c r="C113" t="s">
        <v>45</v>
      </c>
      <c r="D113" t="s">
        <v>285</v>
      </c>
      <c r="E113" t="s">
        <v>46</v>
      </c>
      <c r="F113" t="s">
        <v>47</v>
      </c>
      <c r="G113" t="s">
        <v>76</v>
      </c>
      <c r="H113" t="s">
        <v>47</v>
      </c>
      <c r="I113">
        <v>22</v>
      </c>
      <c r="J113">
        <v>1100</v>
      </c>
      <c r="K113">
        <v>1030</v>
      </c>
      <c r="L113">
        <v>200808</v>
      </c>
      <c r="M113" t="s">
        <v>77</v>
      </c>
      <c r="N113" t="s">
        <v>54</v>
      </c>
      <c r="O113" t="s">
        <v>66</v>
      </c>
      <c r="P113" t="s">
        <v>54</v>
      </c>
      <c r="Y113">
        <v>200902</v>
      </c>
      <c r="Z113" t="s">
        <v>60</v>
      </c>
      <c r="AA113" t="s">
        <v>54</v>
      </c>
      <c r="AB113" t="s">
        <v>59</v>
      </c>
      <c r="AC113" t="s">
        <v>54</v>
      </c>
      <c r="AL113" t="s">
        <v>69</v>
      </c>
      <c r="AM113">
        <v>1</v>
      </c>
      <c r="AN113">
        <v>69</v>
      </c>
      <c r="AO113">
        <v>3.75</v>
      </c>
      <c r="AP113" t="s">
        <v>416</v>
      </c>
      <c r="AQ113">
        <v>3</v>
      </c>
      <c r="AR113" t="s">
        <v>75</v>
      </c>
      <c r="AS113">
        <v>3</v>
      </c>
      <c r="AT113" t="s">
        <v>75</v>
      </c>
      <c r="AU113" t="s">
        <v>52</v>
      </c>
      <c r="AV113" t="s">
        <v>63</v>
      </c>
      <c r="AW113">
        <v>14</v>
      </c>
      <c r="AX113">
        <v>14</v>
      </c>
      <c r="AY113">
        <v>16</v>
      </c>
      <c r="AZ113">
        <v>16</v>
      </c>
      <c r="BA113" s="4">
        <v>0</v>
      </c>
      <c r="BB113" s="4">
        <v>0</v>
      </c>
      <c r="BC113" s="4">
        <v>0</v>
      </c>
      <c r="BD113" s="4">
        <v>0</v>
      </c>
    </row>
    <row r="114" spans="1:56" customFormat="1" x14ac:dyDescent="0.3">
      <c r="A114">
        <v>8010338</v>
      </c>
      <c r="B114">
        <v>18</v>
      </c>
      <c r="C114" t="s">
        <v>45</v>
      </c>
      <c r="D114" t="s">
        <v>285</v>
      </c>
      <c r="E114" t="s">
        <v>46</v>
      </c>
      <c r="F114" t="s">
        <v>47</v>
      </c>
      <c r="G114" t="s">
        <v>120</v>
      </c>
      <c r="H114" t="s">
        <v>47</v>
      </c>
      <c r="I114">
        <v>20</v>
      </c>
      <c r="J114">
        <v>980</v>
      </c>
      <c r="K114">
        <v>950</v>
      </c>
      <c r="L114">
        <v>200908</v>
      </c>
      <c r="M114" t="s">
        <v>146</v>
      </c>
      <c r="N114" t="s">
        <v>52</v>
      </c>
      <c r="O114" t="s">
        <v>60</v>
      </c>
      <c r="P114" t="s">
        <v>54</v>
      </c>
      <c r="Q114" t="s">
        <v>86</v>
      </c>
      <c r="R114" t="s">
        <v>54</v>
      </c>
      <c r="S114" t="s">
        <v>91</v>
      </c>
      <c r="T114" t="s">
        <v>54</v>
      </c>
      <c r="Y114">
        <v>201002</v>
      </c>
      <c r="Z114" t="s">
        <v>51</v>
      </c>
      <c r="AA114" t="s">
        <v>54</v>
      </c>
      <c r="AB114" t="s">
        <v>55</v>
      </c>
      <c r="AC114" t="s">
        <v>54</v>
      </c>
      <c r="AD114" t="s">
        <v>77</v>
      </c>
      <c r="AE114" t="s">
        <v>54</v>
      </c>
      <c r="AF114" t="s">
        <v>57</v>
      </c>
      <c r="AG114" t="s">
        <v>54</v>
      </c>
      <c r="AL114" t="s">
        <v>69</v>
      </c>
      <c r="AM114">
        <v>1</v>
      </c>
      <c r="AN114">
        <v>69</v>
      </c>
      <c r="AO114">
        <v>4</v>
      </c>
      <c r="AP114" t="s">
        <v>295</v>
      </c>
      <c r="AQ114">
        <v>1</v>
      </c>
      <c r="AR114" t="s">
        <v>115</v>
      </c>
      <c r="AS114">
        <v>3</v>
      </c>
      <c r="AT114" t="s">
        <v>75</v>
      </c>
      <c r="AU114" t="s">
        <v>52</v>
      </c>
      <c r="AV114" t="s">
        <v>63</v>
      </c>
      <c r="AW114">
        <v>14</v>
      </c>
      <c r="AX114">
        <v>14</v>
      </c>
      <c r="AY114">
        <v>15</v>
      </c>
      <c r="AZ114">
        <v>15</v>
      </c>
      <c r="BA114" s="4">
        <v>1324740</v>
      </c>
      <c r="BB114" s="4">
        <v>1409460</v>
      </c>
      <c r="BC114" s="4">
        <v>84720</v>
      </c>
      <c r="BD114" s="4">
        <v>527400</v>
      </c>
    </row>
    <row r="115" spans="1:56" customFormat="1" x14ac:dyDescent="0.3">
      <c r="A115">
        <v>7836794</v>
      </c>
      <c r="B115">
        <v>19</v>
      </c>
      <c r="C115" t="s">
        <v>45</v>
      </c>
      <c r="D115" t="s">
        <v>287</v>
      </c>
      <c r="E115" t="s">
        <v>46</v>
      </c>
      <c r="F115" t="s">
        <v>47</v>
      </c>
      <c r="G115" t="s">
        <v>116</v>
      </c>
      <c r="H115" t="s">
        <v>47</v>
      </c>
      <c r="J115">
        <v>460</v>
      </c>
      <c r="L115">
        <v>200908</v>
      </c>
      <c r="M115" t="s">
        <v>105</v>
      </c>
      <c r="N115" t="s">
        <v>52</v>
      </c>
      <c r="O115" t="s">
        <v>104</v>
      </c>
      <c r="P115" t="s">
        <v>54</v>
      </c>
      <c r="Q115" t="s">
        <v>51</v>
      </c>
      <c r="R115" t="s">
        <v>54</v>
      </c>
      <c r="S115" t="s">
        <v>138</v>
      </c>
      <c r="T115" t="s">
        <v>54</v>
      </c>
      <c r="Y115">
        <v>201002</v>
      </c>
      <c r="Z115" t="s">
        <v>59</v>
      </c>
      <c r="AA115" t="s">
        <v>54</v>
      </c>
      <c r="AB115" t="s">
        <v>82</v>
      </c>
      <c r="AC115" t="s">
        <v>54</v>
      </c>
      <c r="AD115" t="s">
        <v>77</v>
      </c>
      <c r="AE115" t="s">
        <v>54</v>
      </c>
      <c r="AL115" t="s">
        <v>61</v>
      </c>
      <c r="AM115">
        <v>1</v>
      </c>
      <c r="AN115">
        <v>90</v>
      </c>
      <c r="AO115">
        <v>3.26</v>
      </c>
      <c r="AP115" t="s">
        <v>554</v>
      </c>
      <c r="AQ115">
        <v>3</v>
      </c>
      <c r="AR115" t="s">
        <v>75</v>
      </c>
      <c r="AS115">
        <v>2</v>
      </c>
      <c r="AT115" t="s">
        <v>74</v>
      </c>
      <c r="AU115" t="s">
        <v>52</v>
      </c>
      <c r="AV115" t="s">
        <v>63</v>
      </c>
      <c r="AW115">
        <v>12</v>
      </c>
      <c r="AX115">
        <v>8</v>
      </c>
      <c r="AY115">
        <v>15</v>
      </c>
      <c r="AZ115">
        <v>15</v>
      </c>
      <c r="BA115" s="4">
        <v>1418100</v>
      </c>
      <c r="BB115" s="4">
        <v>1418100</v>
      </c>
      <c r="BC115" s="4">
        <v>0</v>
      </c>
      <c r="BD115" s="4">
        <v>92760</v>
      </c>
    </row>
    <row r="116" spans="1:56" customFormat="1" x14ac:dyDescent="0.3">
      <c r="A116">
        <v>7968516</v>
      </c>
      <c r="B116">
        <v>18</v>
      </c>
      <c r="C116" t="s">
        <v>45</v>
      </c>
      <c r="D116" t="s">
        <v>285</v>
      </c>
      <c r="E116" t="s">
        <v>46</v>
      </c>
      <c r="F116" t="s">
        <v>47</v>
      </c>
      <c r="G116" t="s">
        <v>116</v>
      </c>
      <c r="H116" t="s">
        <v>47</v>
      </c>
      <c r="J116">
        <v>1020</v>
      </c>
      <c r="K116">
        <v>1030</v>
      </c>
      <c r="L116">
        <v>201008</v>
      </c>
      <c r="M116" t="s">
        <v>105</v>
      </c>
      <c r="N116" t="s">
        <v>52</v>
      </c>
      <c r="O116" t="s">
        <v>53</v>
      </c>
      <c r="P116" t="s">
        <v>54</v>
      </c>
      <c r="Q116" t="s">
        <v>104</v>
      </c>
      <c r="R116" t="s">
        <v>54</v>
      </c>
      <c r="S116" t="s">
        <v>51</v>
      </c>
      <c r="T116" t="s">
        <v>54</v>
      </c>
      <c r="Y116">
        <v>201102</v>
      </c>
      <c r="Z116" t="s">
        <v>59</v>
      </c>
      <c r="AA116" t="s">
        <v>54</v>
      </c>
      <c r="AB116" t="s">
        <v>83</v>
      </c>
      <c r="AC116" t="s">
        <v>54</v>
      </c>
      <c r="AD116" t="s">
        <v>66</v>
      </c>
      <c r="AE116" t="s">
        <v>54</v>
      </c>
      <c r="AL116" t="s">
        <v>69</v>
      </c>
      <c r="AM116">
        <v>1</v>
      </c>
      <c r="AN116">
        <v>69</v>
      </c>
      <c r="AO116">
        <v>3.7</v>
      </c>
      <c r="AP116" t="s">
        <v>302</v>
      </c>
      <c r="AQ116">
        <v>3</v>
      </c>
      <c r="AR116" t="s">
        <v>75</v>
      </c>
      <c r="AS116">
        <v>3</v>
      </c>
      <c r="AT116" t="s">
        <v>75</v>
      </c>
      <c r="AU116" t="s">
        <v>52</v>
      </c>
      <c r="AV116" t="s">
        <v>63</v>
      </c>
      <c r="AW116">
        <v>12</v>
      </c>
      <c r="AX116">
        <v>12</v>
      </c>
      <c r="AY116">
        <v>17</v>
      </c>
      <c r="AZ116">
        <v>13</v>
      </c>
      <c r="BA116" s="4">
        <v>0</v>
      </c>
      <c r="BB116" s="4">
        <v>0</v>
      </c>
      <c r="BC116" s="4">
        <v>0</v>
      </c>
      <c r="BD116" s="4">
        <v>0</v>
      </c>
    </row>
    <row r="117" spans="1:56" customFormat="1" x14ac:dyDescent="0.3">
      <c r="A117">
        <v>7957617</v>
      </c>
      <c r="B117">
        <v>18</v>
      </c>
      <c r="C117" t="s">
        <v>45</v>
      </c>
      <c r="D117" t="s">
        <v>285</v>
      </c>
      <c r="E117" t="s">
        <v>46</v>
      </c>
      <c r="F117" t="s">
        <v>47</v>
      </c>
      <c r="G117" t="s">
        <v>106</v>
      </c>
      <c r="H117" t="s">
        <v>47</v>
      </c>
      <c r="J117">
        <v>1150</v>
      </c>
      <c r="K117">
        <v>1150</v>
      </c>
      <c r="L117">
        <v>200708</v>
      </c>
      <c r="M117" t="s">
        <v>104</v>
      </c>
      <c r="N117" t="s">
        <v>52</v>
      </c>
      <c r="O117" t="s">
        <v>105</v>
      </c>
      <c r="P117" t="s">
        <v>54</v>
      </c>
      <c r="Q117" t="s">
        <v>83</v>
      </c>
      <c r="R117" t="s">
        <v>54</v>
      </c>
      <c r="S117" t="s">
        <v>110</v>
      </c>
      <c r="T117" t="s">
        <v>54</v>
      </c>
      <c r="Y117">
        <v>200802</v>
      </c>
      <c r="Z117" t="s">
        <v>59</v>
      </c>
      <c r="AA117" t="s">
        <v>54</v>
      </c>
      <c r="AB117" t="s">
        <v>57</v>
      </c>
      <c r="AC117" t="s">
        <v>54</v>
      </c>
      <c r="AL117" t="s">
        <v>69</v>
      </c>
      <c r="AM117">
        <v>0</v>
      </c>
      <c r="AN117">
        <v>0</v>
      </c>
      <c r="AO117">
        <v>3.93</v>
      </c>
      <c r="AP117" t="s">
        <v>293</v>
      </c>
      <c r="AR117" t="s">
        <v>62</v>
      </c>
      <c r="AT117" t="s">
        <v>62</v>
      </c>
      <c r="AU117" t="s">
        <v>52</v>
      </c>
      <c r="AV117" t="s">
        <v>63</v>
      </c>
      <c r="AW117">
        <v>12</v>
      </c>
      <c r="AX117">
        <v>12</v>
      </c>
      <c r="AY117">
        <v>13</v>
      </c>
      <c r="AZ117">
        <v>13</v>
      </c>
      <c r="BA117" s="4">
        <v>0</v>
      </c>
      <c r="BB117" s="4">
        <v>199440</v>
      </c>
      <c r="BC117" s="4">
        <v>0</v>
      </c>
      <c r="BD117" s="4">
        <v>0</v>
      </c>
    </row>
    <row r="118" spans="1:56" customFormat="1" x14ac:dyDescent="0.3">
      <c r="A118">
        <v>7808603</v>
      </c>
      <c r="B118">
        <v>18</v>
      </c>
      <c r="C118" t="s">
        <v>45</v>
      </c>
      <c r="D118" t="s">
        <v>287</v>
      </c>
      <c r="E118" t="s">
        <v>46</v>
      </c>
      <c r="F118" t="s">
        <v>47</v>
      </c>
      <c r="G118" t="s">
        <v>116</v>
      </c>
      <c r="H118" t="s">
        <v>47</v>
      </c>
      <c r="I118">
        <v>20</v>
      </c>
      <c r="J118">
        <v>920</v>
      </c>
      <c r="K118">
        <v>950</v>
      </c>
      <c r="L118">
        <v>200808</v>
      </c>
      <c r="M118" t="s">
        <v>104</v>
      </c>
      <c r="N118" t="s">
        <v>52</v>
      </c>
      <c r="O118" t="s">
        <v>105</v>
      </c>
      <c r="P118" t="s">
        <v>54</v>
      </c>
      <c r="Q118" t="s">
        <v>51</v>
      </c>
      <c r="R118" t="s">
        <v>54</v>
      </c>
      <c r="S118" t="s">
        <v>82</v>
      </c>
      <c r="T118" t="s">
        <v>54</v>
      </c>
      <c r="U118" t="s">
        <v>77</v>
      </c>
      <c r="V118" t="s">
        <v>54</v>
      </c>
      <c r="Y118">
        <v>200902</v>
      </c>
      <c r="Z118" t="s">
        <v>59</v>
      </c>
      <c r="AA118" t="s">
        <v>54</v>
      </c>
      <c r="AB118" t="s">
        <v>169</v>
      </c>
      <c r="AC118" t="s">
        <v>54</v>
      </c>
      <c r="AL118" t="s">
        <v>69</v>
      </c>
      <c r="AM118">
        <v>1</v>
      </c>
      <c r="AN118">
        <v>0</v>
      </c>
      <c r="AO118">
        <v>3.71</v>
      </c>
      <c r="AP118" t="s">
        <v>306</v>
      </c>
      <c r="AQ118">
        <v>4</v>
      </c>
      <c r="AR118" t="s">
        <v>92</v>
      </c>
      <c r="AS118">
        <v>2</v>
      </c>
      <c r="AT118" t="s">
        <v>74</v>
      </c>
      <c r="AU118" t="s">
        <v>52</v>
      </c>
      <c r="AV118" t="s">
        <v>63</v>
      </c>
      <c r="AW118">
        <v>13</v>
      </c>
      <c r="AX118">
        <v>13</v>
      </c>
      <c r="AY118">
        <v>13</v>
      </c>
      <c r="AZ118">
        <v>13</v>
      </c>
      <c r="BA118" s="4">
        <v>1333200</v>
      </c>
      <c r="BB118" s="4">
        <v>1355760</v>
      </c>
      <c r="BC118" s="4">
        <v>22560</v>
      </c>
      <c r="BD118" s="4">
        <v>572700</v>
      </c>
    </row>
    <row r="119" spans="1:56" customFormat="1" x14ac:dyDescent="0.3">
      <c r="A119">
        <v>7944615</v>
      </c>
      <c r="B119">
        <v>17</v>
      </c>
      <c r="C119" t="s">
        <v>45</v>
      </c>
      <c r="D119" t="s">
        <v>285</v>
      </c>
      <c r="E119" t="s">
        <v>46</v>
      </c>
      <c r="F119" t="s">
        <v>47</v>
      </c>
      <c r="G119" t="s">
        <v>116</v>
      </c>
      <c r="H119" t="s">
        <v>118</v>
      </c>
      <c r="L119">
        <v>200908</v>
      </c>
      <c r="M119" t="s">
        <v>104</v>
      </c>
      <c r="N119" t="s">
        <v>52</v>
      </c>
      <c r="O119" t="s">
        <v>105</v>
      </c>
      <c r="P119" t="s">
        <v>54</v>
      </c>
      <c r="Q119" t="s">
        <v>117</v>
      </c>
      <c r="R119" t="s">
        <v>54</v>
      </c>
      <c r="S119" t="s">
        <v>82</v>
      </c>
      <c r="T119" t="s">
        <v>54</v>
      </c>
      <c r="U119" t="s">
        <v>142</v>
      </c>
      <c r="V119" t="s">
        <v>54</v>
      </c>
      <c r="Y119">
        <v>201002</v>
      </c>
      <c r="Z119" t="s">
        <v>68</v>
      </c>
      <c r="AA119" t="s">
        <v>54</v>
      </c>
      <c r="AB119" t="s">
        <v>110</v>
      </c>
      <c r="AC119" t="s">
        <v>54</v>
      </c>
      <c r="AL119" t="s">
        <v>69</v>
      </c>
      <c r="AM119">
        <v>1</v>
      </c>
      <c r="AN119">
        <v>69</v>
      </c>
      <c r="AO119">
        <v>3.74</v>
      </c>
      <c r="AP119" t="s">
        <v>375</v>
      </c>
      <c r="AQ119">
        <v>2</v>
      </c>
      <c r="AR119" t="s">
        <v>74</v>
      </c>
      <c r="AS119">
        <v>2</v>
      </c>
      <c r="AT119" t="s">
        <v>74</v>
      </c>
      <c r="AU119" t="s">
        <v>52</v>
      </c>
      <c r="AV119" t="s">
        <v>63</v>
      </c>
      <c r="AW119">
        <v>14</v>
      </c>
      <c r="AX119">
        <v>14</v>
      </c>
      <c r="AY119">
        <v>14</v>
      </c>
      <c r="AZ119">
        <v>14</v>
      </c>
      <c r="BA119" s="4">
        <v>1324500</v>
      </c>
      <c r="BB119" s="4">
        <v>1324500</v>
      </c>
      <c r="BC119" s="4">
        <v>0</v>
      </c>
      <c r="BD119" s="4">
        <v>0</v>
      </c>
    </row>
    <row r="120" spans="1:56" customFormat="1" x14ac:dyDescent="0.3">
      <c r="A120">
        <v>7958023</v>
      </c>
      <c r="B120">
        <v>19</v>
      </c>
      <c r="C120" t="s">
        <v>45</v>
      </c>
      <c r="D120" t="s">
        <v>292</v>
      </c>
      <c r="E120" t="s">
        <v>46</v>
      </c>
      <c r="F120" t="s">
        <v>47</v>
      </c>
      <c r="G120" t="s">
        <v>116</v>
      </c>
      <c r="H120" t="s">
        <v>47</v>
      </c>
      <c r="I120">
        <v>20</v>
      </c>
      <c r="J120">
        <v>950</v>
      </c>
      <c r="K120">
        <v>950</v>
      </c>
      <c r="L120">
        <v>200908</v>
      </c>
      <c r="M120" t="s">
        <v>104</v>
      </c>
      <c r="N120" t="s">
        <v>52</v>
      </c>
      <c r="O120" t="s">
        <v>105</v>
      </c>
      <c r="P120" t="s">
        <v>54</v>
      </c>
      <c r="Q120" t="s">
        <v>51</v>
      </c>
      <c r="R120" t="s">
        <v>54</v>
      </c>
      <c r="S120" t="s">
        <v>117</v>
      </c>
      <c r="T120" t="s">
        <v>54</v>
      </c>
      <c r="U120" t="s">
        <v>142</v>
      </c>
      <c r="V120" t="s">
        <v>54</v>
      </c>
      <c r="Y120">
        <v>201002</v>
      </c>
      <c r="Z120" t="s">
        <v>59</v>
      </c>
      <c r="AA120" t="s">
        <v>54</v>
      </c>
      <c r="AB120" t="s">
        <v>169</v>
      </c>
      <c r="AC120" t="s">
        <v>54</v>
      </c>
      <c r="AD120" t="s">
        <v>82</v>
      </c>
      <c r="AE120" t="s">
        <v>54</v>
      </c>
      <c r="AL120" t="s">
        <v>69</v>
      </c>
      <c r="AM120">
        <v>1</v>
      </c>
      <c r="AN120">
        <v>69</v>
      </c>
      <c r="AO120">
        <v>2.8</v>
      </c>
      <c r="AP120" t="s">
        <v>417</v>
      </c>
      <c r="AQ120">
        <v>3</v>
      </c>
      <c r="AR120" t="s">
        <v>75</v>
      </c>
      <c r="AS120">
        <v>2</v>
      </c>
      <c r="AT120" t="s">
        <v>74</v>
      </c>
      <c r="AU120" t="s">
        <v>52</v>
      </c>
      <c r="AV120" t="s">
        <v>63</v>
      </c>
      <c r="AW120">
        <v>13</v>
      </c>
      <c r="AX120">
        <v>13</v>
      </c>
      <c r="AY120">
        <v>13</v>
      </c>
      <c r="AZ120">
        <v>13</v>
      </c>
      <c r="BA120" s="4">
        <v>0</v>
      </c>
      <c r="BB120" s="4">
        <v>0</v>
      </c>
      <c r="BC120" s="4">
        <v>0</v>
      </c>
      <c r="BD120" s="4">
        <v>0</v>
      </c>
    </row>
    <row r="121" spans="1:56" customFormat="1" x14ac:dyDescent="0.3">
      <c r="A121">
        <v>7955083</v>
      </c>
      <c r="B121">
        <v>18</v>
      </c>
      <c r="C121" t="s">
        <v>45</v>
      </c>
      <c r="D121" t="s">
        <v>287</v>
      </c>
      <c r="E121" t="s">
        <v>46</v>
      </c>
      <c r="F121" t="s">
        <v>47</v>
      </c>
      <c r="G121" t="s">
        <v>116</v>
      </c>
      <c r="H121" t="s">
        <v>47</v>
      </c>
      <c r="I121">
        <v>20</v>
      </c>
      <c r="J121">
        <v>410</v>
      </c>
      <c r="K121">
        <v>950</v>
      </c>
      <c r="L121">
        <v>200908</v>
      </c>
      <c r="M121" t="s">
        <v>104</v>
      </c>
      <c r="N121" t="s">
        <v>52</v>
      </c>
      <c r="O121" t="s">
        <v>105</v>
      </c>
      <c r="P121" t="s">
        <v>54</v>
      </c>
      <c r="Q121" t="s">
        <v>51</v>
      </c>
      <c r="R121" t="s">
        <v>54</v>
      </c>
      <c r="S121" t="s">
        <v>117</v>
      </c>
      <c r="T121" t="s">
        <v>54</v>
      </c>
      <c r="U121" t="s">
        <v>82</v>
      </c>
      <c r="V121" t="s">
        <v>54</v>
      </c>
      <c r="W121" t="s">
        <v>142</v>
      </c>
      <c r="X121" t="s">
        <v>54</v>
      </c>
      <c r="Y121">
        <v>201002</v>
      </c>
      <c r="Z121" t="s">
        <v>86</v>
      </c>
      <c r="AA121" t="s">
        <v>54</v>
      </c>
      <c r="AB121" t="s">
        <v>77</v>
      </c>
      <c r="AC121" t="s">
        <v>54</v>
      </c>
      <c r="AD121" t="s">
        <v>57</v>
      </c>
      <c r="AE121" t="s">
        <v>54</v>
      </c>
      <c r="AF121" t="s">
        <v>68</v>
      </c>
      <c r="AG121" t="s">
        <v>54</v>
      </c>
      <c r="AL121" t="s">
        <v>61</v>
      </c>
      <c r="AM121">
        <v>1</v>
      </c>
      <c r="AN121">
        <v>150</v>
      </c>
      <c r="AO121">
        <v>2.63</v>
      </c>
      <c r="AP121" t="s">
        <v>341</v>
      </c>
      <c r="AQ121">
        <v>3</v>
      </c>
      <c r="AR121" t="s">
        <v>75</v>
      </c>
      <c r="AS121">
        <v>3</v>
      </c>
      <c r="AT121" t="s">
        <v>75</v>
      </c>
      <c r="AU121" t="s">
        <v>52</v>
      </c>
      <c r="AV121" t="s">
        <v>63</v>
      </c>
      <c r="AW121">
        <v>14</v>
      </c>
      <c r="AX121">
        <v>14</v>
      </c>
      <c r="AY121">
        <v>14</v>
      </c>
      <c r="AZ121">
        <v>14</v>
      </c>
      <c r="BA121" s="4">
        <v>0</v>
      </c>
      <c r="BB121" s="4">
        <v>1025700</v>
      </c>
      <c r="BC121" s="4">
        <v>1534260</v>
      </c>
      <c r="BD121" s="4">
        <v>0</v>
      </c>
    </row>
    <row r="122" spans="1:56" customFormat="1" x14ac:dyDescent="0.3">
      <c r="A122">
        <v>7953008</v>
      </c>
      <c r="B122">
        <v>18</v>
      </c>
      <c r="C122" t="s">
        <v>79</v>
      </c>
      <c r="D122" t="s">
        <v>285</v>
      </c>
      <c r="E122" t="s">
        <v>47</v>
      </c>
      <c r="F122" t="s">
        <v>47</v>
      </c>
      <c r="G122" t="s">
        <v>64</v>
      </c>
      <c r="H122" t="s">
        <v>47</v>
      </c>
      <c r="I122">
        <v>21</v>
      </c>
      <c r="K122">
        <v>990</v>
      </c>
      <c r="L122">
        <v>200508</v>
      </c>
      <c r="M122" t="s">
        <v>101</v>
      </c>
      <c r="N122" t="s">
        <v>52</v>
      </c>
      <c r="O122" t="s">
        <v>102</v>
      </c>
      <c r="P122" t="s">
        <v>54</v>
      </c>
      <c r="Q122" t="s">
        <v>51</v>
      </c>
      <c r="R122" t="s">
        <v>54</v>
      </c>
      <c r="S122" t="s">
        <v>86</v>
      </c>
      <c r="T122" t="s">
        <v>54</v>
      </c>
      <c r="Y122">
        <v>200602</v>
      </c>
      <c r="Z122" t="s">
        <v>59</v>
      </c>
      <c r="AA122" t="s">
        <v>54</v>
      </c>
      <c r="AB122" t="s">
        <v>83</v>
      </c>
      <c r="AC122" t="s">
        <v>54</v>
      </c>
      <c r="AD122" t="s">
        <v>77</v>
      </c>
      <c r="AE122" t="s">
        <v>54</v>
      </c>
      <c r="AF122" t="s">
        <v>66</v>
      </c>
      <c r="AG122" t="s">
        <v>54</v>
      </c>
      <c r="AL122" t="s">
        <v>69</v>
      </c>
      <c r="AM122">
        <v>1</v>
      </c>
      <c r="AN122">
        <v>0</v>
      </c>
      <c r="AO122">
        <v>4</v>
      </c>
      <c r="AP122" t="s">
        <v>299</v>
      </c>
      <c r="AR122" t="s">
        <v>62</v>
      </c>
      <c r="AT122" t="s">
        <v>62</v>
      </c>
      <c r="AU122" t="s">
        <v>52</v>
      </c>
      <c r="AV122" t="s">
        <v>63</v>
      </c>
      <c r="AW122">
        <v>12</v>
      </c>
      <c r="AX122">
        <v>12</v>
      </c>
      <c r="AY122">
        <v>16</v>
      </c>
      <c r="AZ122">
        <v>16</v>
      </c>
      <c r="BA122" s="4">
        <v>0</v>
      </c>
      <c r="BB122" s="4">
        <v>224640</v>
      </c>
      <c r="BC122" s="4">
        <v>0</v>
      </c>
      <c r="BD122" s="4">
        <v>-60000</v>
      </c>
    </row>
    <row r="123" spans="1:56" customFormat="1" x14ac:dyDescent="0.3">
      <c r="A123">
        <v>7942356</v>
      </c>
      <c r="B123">
        <v>18</v>
      </c>
      <c r="C123" t="s">
        <v>45</v>
      </c>
      <c r="D123" t="s">
        <v>285</v>
      </c>
      <c r="E123" t="s">
        <v>47</v>
      </c>
      <c r="F123" t="s">
        <v>47</v>
      </c>
      <c r="G123" t="s">
        <v>100</v>
      </c>
      <c r="H123" t="s">
        <v>47</v>
      </c>
      <c r="I123">
        <v>21</v>
      </c>
      <c r="J123">
        <v>1010</v>
      </c>
      <c r="K123">
        <v>990</v>
      </c>
      <c r="L123">
        <v>200708</v>
      </c>
      <c r="M123" t="s">
        <v>101</v>
      </c>
      <c r="N123" t="s">
        <v>52</v>
      </c>
      <c r="O123" t="s">
        <v>102</v>
      </c>
      <c r="P123" t="s">
        <v>54</v>
      </c>
      <c r="Q123" t="s">
        <v>51</v>
      </c>
      <c r="R123" t="s">
        <v>54</v>
      </c>
      <c r="S123" t="s">
        <v>134</v>
      </c>
      <c r="T123" t="s">
        <v>54</v>
      </c>
      <c r="Y123">
        <v>200802</v>
      </c>
      <c r="Z123" t="s">
        <v>59</v>
      </c>
      <c r="AA123" t="s">
        <v>54</v>
      </c>
      <c r="AB123" t="s">
        <v>65</v>
      </c>
      <c r="AC123" t="s">
        <v>54</v>
      </c>
      <c r="AD123" t="s">
        <v>110</v>
      </c>
      <c r="AE123" t="s">
        <v>54</v>
      </c>
      <c r="AL123" t="s">
        <v>61</v>
      </c>
      <c r="AM123">
        <v>0</v>
      </c>
      <c r="AN123">
        <v>90</v>
      </c>
      <c r="AO123">
        <v>3.8</v>
      </c>
      <c r="AP123" t="s">
        <v>586</v>
      </c>
      <c r="AR123" t="s">
        <v>62</v>
      </c>
      <c r="AT123" t="s">
        <v>62</v>
      </c>
      <c r="AU123" t="s">
        <v>52</v>
      </c>
      <c r="AV123" t="s">
        <v>63</v>
      </c>
      <c r="AW123">
        <v>15</v>
      </c>
      <c r="AX123">
        <v>15</v>
      </c>
      <c r="AY123">
        <v>14</v>
      </c>
      <c r="AZ123">
        <v>14</v>
      </c>
      <c r="BA123" s="4">
        <v>0</v>
      </c>
      <c r="BB123" s="4">
        <v>0</v>
      </c>
      <c r="BC123" s="4">
        <v>0</v>
      </c>
      <c r="BD123" s="4">
        <v>0</v>
      </c>
    </row>
    <row r="124" spans="1:56" customFormat="1" x14ac:dyDescent="0.3">
      <c r="A124">
        <v>7872126</v>
      </c>
      <c r="B124">
        <v>18</v>
      </c>
      <c r="C124" t="s">
        <v>79</v>
      </c>
      <c r="D124" t="s">
        <v>285</v>
      </c>
      <c r="E124" t="s">
        <v>46</v>
      </c>
      <c r="F124" t="s">
        <v>47</v>
      </c>
      <c r="G124" t="s">
        <v>80</v>
      </c>
      <c r="H124" t="s">
        <v>47</v>
      </c>
      <c r="J124">
        <v>1310</v>
      </c>
      <c r="K124">
        <v>1300</v>
      </c>
      <c r="L124">
        <v>200508</v>
      </c>
      <c r="M124" t="s">
        <v>60</v>
      </c>
      <c r="N124" t="s">
        <v>52</v>
      </c>
      <c r="O124" t="s">
        <v>77</v>
      </c>
      <c r="P124" t="s">
        <v>54</v>
      </c>
      <c r="Y124">
        <v>200602</v>
      </c>
      <c r="Z124" t="s">
        <v>59</v>
      </c>
      <c r="AA124" t="s">
        <v>54</v>
      </c>
      <c r="AB124" t="s">
        <v>55</v>
      </c>
      <c r="AC124" t="s">
        <v>54</v>
      </c>
      <c r="AL124" t="s">
        <v>69</v>
      </c>
      <c r="AM124">
        <v>1</v>
      </c>
      <c r="AN124">
        <v>150</v>
      </c>
      <c r="AO124">
        <v>3.93</v>
      </c>
      <c r="AP124" t="s">
        <v>315</v>
      </c>
      <c r="AR124" t="s">
        <v>62</v>
      </c>
      <c r="AT124" t="s">
        <v>62</v>
      </c>
      <c r="AU124" t="s">
        <v>52</v>
      </c>
      <c r="AV124" t="s">
        <v>63</v>
      </c>
      <c r="AW124">
        <v>15</v>
      </c>
      <c r="AX124">
        <v>15</v>
      </c>
      <c r="AY124">
        <v>14</v>
      </c>
      <c r="AZ124">
        <v>14</v>
      </c>
      <c r="BA124" s="4">
        <v>0</v>
      </c>
      <c r="BB124" s="4">
        <v>0</v>
      </c>
      <c r="BC124" s="4">
        <v>0</v>
      </c>
      <c r="BD124" s="4">
        <v>0</v>
      </c>
    </row>
    <row r="125" spans="1:56" customFormat="1" x14ac:dyDescent="0.3">
      <c r="A125">
        <v>7967466</v>
      </c>
      <c r="B125">
        <v>18</v>
      </c>
      <c r="C125" t="s">
        <v>45</v>
      </c>
      <c r="D125" t="s">
        <v>287</v>
      </c>
      <c r="E125" t="s">
        <v>46</v>
      </c>
      <c r="F125" t="s">
        <v>47</v>
      </c>
      <c r="G125" t="s">
        <v>136</v>
      </c>
      <c r="H125" t="s">
        <v>47</v>
      </c>
      <c r="J125">
        <v>1050</v>
      </c>
      <c r="K125">
        <v>1070</v>
      </c>
      <c r="L125">
        <v>200508</v>
      </c>
      <c r="M125" t="s">
        <v>60</v>
      </c>
      <c r="N125" t="s">
        <v>52</v>
      </c>
      <c r="O125" t="s">
        <v>113</v>
      </c>
      <c r="P125" t="s">
        <v>54</v>
      </c>
      <c r="Q125" t="s">
        <v>51</v>
      </c>
      <c r="R125" t="s">
        <v>54</v>
      </c>
      <c r="S125" t="s">
        <v>86</v>
      </c>
      <c r="T125" t="s">
        <v>54</v>
      </c>
      <c r="U125" t="s">
        <v>55</v>
      </c>
      <c r="V125" t="s">
        <v>54</v>
      </c>
      <c r="Y125">
        <v>200602</v>
      </c>
      <c r="Z125" t="s">
        <v>59</v>
      </c>
      <c r="AA125" t="s">
        <v>54</v>
      </c>
      <c r="AB125" t="s">
        <v>71</v>
      </c>
      <c r="AC125" t="s">
        <v>54</v>
      </c>
      <c r="AD125" t="s">
        <v>66</v>
      </c>
      <c r="AE125" t="s">
        <v>54</v>
      </c>
      <c r="AL125" t="s">
        <v>61</v>
      </c>
      <c r="AM125">
        <v>1</v>
      </c>
      <c r="AN125">
        <v>176</v>
      </c>
      <c r="AO125">
        <v>3.47</v>
      </c>
      <c r="AP125" t="s">
        <v>399</v>
      </c>
      <c r="AQ125">
        <v>1</v>
      </c>
      <c r="AR125" t="s">
        <v>115</v>
      </c>
      <c r="AS125">
        <v>3</v>
      </c>
      <c r="AT125" t="s">
        <v>75</v>
      </c>
      <c r="AU125" t="s">
        <v>52</v>
      </c>
      <c r="AV125" t="s">
        <v>63</v>
      </c>
      <c r="AW125">
        <v>15</v>
      </c>
      <c r="AX125">
        <v>15</v>
      </c>
      <c r="AY125">
        <v>15</v>
      </c>
      <c r="AZ125">
        <v>15</v>
      </c>
      <c r="BA125" s="4">
        <v>0</v>
      </c>
      <c r="BB125" s="4">
        <v>0</v>
      </c>
      <c r="BC125" s="4">
        <v>0</v>
      </c>
      <c r="BD125" s="4">
        <v>0</v>
      </c>
    </row>
    <row r="126" spans="1:56" customFormat="1" x14ac:dyDescent="0.3">
      <c r="A126">
        <v>7928317</v>
      </c>
      <c r="B126">
        <v>18</v>
      </c>
      <c r="C126" t="s">
        <v>45</v>
      </c>
      <c r="D126" t="s">
        <v>285</v>
      </c>
      <c r="E126" t="s">
        <v>46</v>
      </c>
      <c r="F126" t="s">
        <v>47</v>
      </c>
      <c r="G126" t="s">
        <v>106</v>
      </c>
      <c r="H126" t="s">
        <v>47</v>
      </c>
      <c r="I126">
        <v>20</v>
      </c>
      <c r="J126">
        <v>990</v>
      </c>
      <c r="K126">
        <v>950</v>
      </c>
      <c r="L126">
        <v>200708</v>
      </c>
      <c r="M126" t="s">
        <v>60</v>
      </c>
      <c r="N126" t="s">
        <v>52</v>
      </c>
      <c r="O126" t="s">
        <v>51</v>
      </c>
      <c r="P126" t="s">
        <v>54</v>
      </c>
      <c r="Q126" t="s">
        <v>55</v>
      </c>
      <c r="R126" t="s">
        <v>54</v>
      </c>
      <c r="Y126">
        <v>200802</v>
      </c>
      <c r="Z126" t="s">
        <v>105</v>
      </c>
      <c r="AA126" t="s">
        <v>54</v>
      </c>
      <c r="AB126" t="s">
        <v>104</v>
      </c>
      <c r="AC126" t="s">
        <v>54</v>
      </c>
      <c r="AD126" t="s">
        <v>59</v>
      </c>
      <c r="AE126" t="s">
        <v>54</v>
      </c>
      <c r="AF126" t="s">
        <v>91</v>
      </c>
      <c r="AG126" t="s">
        <v>54</v>
      </c>
      <c r="AH126" t="s">
        <v>77</v>
      </c>
      <c r="AI126" t="s">
        <v>54</v>
      </c>
      <c r="AL126" t="s">
        <v>61</v>
      </c>
      <c r="AM126">
        <v>1</v>
      </c>
      <c r="AN126">
        <v>150</v>
      </c>
      <c r="AO126">
        <v>3.52</v>
      </c>
      <c r="AP126" t="s">
        <v>602</v>
      </c>
      <c r="AQ126">
        <v>3</v>
      </c>
      <c r="AR126" t="s">
        <v>75</v>
      </c>
      <c r="AS126">
        <v>3</v>
      </c>
      <c r="AT126" t="s">
        <v>75</v>
      </c>
      <c r="AU126" t="s">
        <v>52</v>
      </c>
      <c r="AV126" t="s">
        <v>63</v>
      </c>
      <c r="AW126">
        <v>15</v>
      </c>
      <c r="AX126">
        <v>15</v>
      </c>
      <c r="AY126">
        <v>14</v>
      </c>
      <c r="AZ126">
        <v>14</v>
      </c>
      <c r="BA126" s="4">
        <v>0</v>
      </c>
      <c r="BB126" s="4">
        <v>1233900</v>
      </c>
      <c r="BC126" s="4">
        <v>2970000</v>
      </c>
      <c r="BD126" s="4">
        <v>-374880</v>
      </c>
    </row>
    <row r="127" spans="1:56" customFormat="1" x14ac:dyDescent="0.3">
      <c r="A127">
        <v>7838887</v>
      </c>
      <c r="B127">
        <v>17</v>
      </c>
      <c r="C127" t="s">
        <v>79</v>
      </c>
      <c r="D127" t="s">
        <v>285</v>
      </c>
      <c r="E127" t="s">
        <v>46</v>
      </c>
      <c r="F127" t="s">
        <v>47</v>
      </c>
      <c r="G127" t="s">
        <v>120</v>
      </c>
      <c r="H127" t="s">
        <v>47</v>
      </c>
      <c r="J127">
        <v>1290</v>
      </c>
      <c r="K127">
        <v>1300</v>
      </c>
      <c r="L127">
        <v>200808</v>
      </c>
      <c r="M127" t="s">
        <v>60</v>
      </c>
      <c r="N127" t="s">
        <v>52</v>
      </c>
      <c r="O127" t="s">
        <v>86</v>
      </c>
      <c r="P127" t="s">
        <v>54</v>
      </c>
      <c r="Q127" t="s">
        <v>55</v>
      </c>
      <c r="R127" t="s">
        <v>54</v>
      </c>
      <c r="S127" t="s">
        <v>67</v>
      </c>
      <c r="T127" t="s">
        <v>54</v>
      </c>
      <c r="Y127">
        <v>200902</v>
      </c>
      <c r="Z127" t="s">
        <v>51</v>
      </c>
      <c r="AA127" t="s">
        <v>54</v>
      </c>
      <c r="AB127" t="s">
        <v>123</v>
      </c>
      <c r="AC127" t="s">
        <v>54</v>
      </c>
      <c r="AD127" t="s">
        <v>57</v>
      </c>
      <c r="AE127" t="s">
        <v>54</v>
      </c>
      <c r="AF127" t="s">
        <v>68</v>
      </c>
      <c r="AG127" t="s">
        <v>54</v>
      </c>
      <c r="AL127" t="s">
        <v>69</v>
      </c>
      <c r="AM127">
        <v>1</v>
      </c>
      <c r="AN127">
        <v>69</v>
      </c>
      <c r="AP127" t="s">
        <v>387</v>
      </c>
      <c r="AR127" t="s">
        <v>62</v>
      </c>
      <c r="AT127" t="s">
        <v>62</v>
      </c>
      <c r="AU127" t="s">
        <v>52</v>
      </c>
      <c r="AV127" t="s">
        <v>63</v>
      </c>
      <c r="AW127">
        <v>16</v>
      </c>
      <c r="AX127">
        <v>16</v>
      </c>
      <c r="AY127">
        <v>15</v>
      </c>
      <c r="AZ127">
        <v>15</v>
      </c>
      <c r="BA127" s="4">
        <v>0</v>
      </c>
      <c r="BB127" s="4">
        <v>0</v>
      </c>
      <c r="BC127" s="4">
        <v>0</v>
      </c>
      <c r="BD127" s="4">
        <v>0</v>
      </c>
    </row>
    <row r="128" spans="1:56" customFormat="1" x14ac:dyDescent="0.3">
      <c r="A128">
        <v>7782902</v>
      </c>
      <c r="B128">
        <v>18</v>
      </c>
      <c r="C128" t="s">
        <v>79</v>
      </c>
      <c r="D128" t="s">
        <v>285</v>
      </c>
      <c r="E128" t="s">
        <v>46</v>
      </c>
      <c r="F128" t="s">
        <v>47</v>
      </c>
      <c r="G128" t="s">
        <v>76</v>
      </c>
      <c r="H128" t="s">
        <v>47</v>
      </c>
      <c r="I128">
        <v>28</v>
      </c>
      <c r="J128">
        <v>1310</v>
      </c>
      <c r="K128">
        <v>1260</v>
      </c>
      <c r="L128">
        <v>200908</v>
      </c>
      <c r="M128" t="s">
        <v>60</v>
      </c>
      <c r="N128" t="s">
        <v>52</v>
      </c>
      <c r="O128" t="s">
        <v>135</v>
      </c>
      <c r="P128" t="s">
        <v>54</v>
      </c>
      <c r="Q128" t="s">
        <v>91</v>
      </c>
      <c r="R128" t="s">
        <v>54</v>
      </c>
      <c r="Y128">
        <v>201002</v>
      </c>
      <c r="Z128" t="s">
        <v>59</v>
      </c>
      <c r="AA128" t="s">
        <v>54</v>
      </c>
      <c r="AB128" t="s">
        <v>158</v>
      </c>
      <c r="AC128" t="s">
        <v>54</v>
      </c>
      <c r="AL128" t="s">
        <v>61</v>
      </c>
      <c r="AM128">
        <v>1</v>
      </c>
      <c r="AN128">
        <v>150</v>
      </c>
      <c r="AO128">
        <v>4</v>
      </c>
      <c r="AP128" t="s">
        <v>461</v>
      </c>
      <c r="AQ128">
        <v>3</v>
      </c>
      <c r="AR128" t="s">
        <v>75</v>
      </c>
      <c r="AS128">
        <v>3</v>
      </c>
      <c r="AT128" t="s">
        <v>75</v>
      </c>
      <c r="AU128" t="s">
        <v>52</v>
      </c>
      <c r="AV128" t="s">
        <v>63</v>
      </c>
      <c r="AW128">
        <v>13</v>
      </c>
      <c r="AX128">
        <v>13</v>
      </c>
      <c r="AY128">
        <v>14</v>
      </c>
      <c r="AZ128">
        <v>14</v>
      </c>
      <c r="BA128" s="4">
        <v>0</v>
      </c>
      <c r="BB128" s="4">
        <v>1418100</v>
      </c>
      <c r="BC128" s="4">
        <v>3149520</v>
      </c>
      <c r="BD128" s="4">
        <v>-481200</v>
      </c>
    </row>
    <row r="129" spans="1:56" customFormat="1" x14ac:dyDescent="0.3">
      <c r="A129">
        <v>8002049</v>
      </c>
      <c r="B129">
        <v>19</v>
      </c>
      <c r="C129" t="s">
        <v>45</v>
      </c>
      <c r="D129" t="s">
        <v>285</v>
      </c>
      <c r="E129" t="s">
        <v>47</v>
      </c>
      <c r="F129" t="s">
        <v>47</v>
      </c>
      <c r="G129" t="s">
        <v>120</v>
      </c>
      <c r="H129" t="s">
        <v>47</v>
      </c>
      <c r="I129">
        <v>25</v>
      </c>
      <c r="K129">
        <v>1150</v>
      </c>
      <c r="L129">
        <v>200908</v>
      </c>
      <c r="M129" t="s">
        <v>60</v>
      </c>
      <c r="N129" t="s">
        <v>52</v>
      </c>
      <c r="O129" t="s">
        <v>141</v>
      </c>
      <c r="P129" t="s">
        <v>54</v>
      </c>
      <c r="Q129" t="s">
        <v>86</v>
      </c>
      <c r="R129" t="s">
        <v>54</v>
      </c>
      <c r="Y129">
        <v>201002</v>
      </c>
      <c r="Z129" t="s">
        <v>88</v>
      </c>
      <c r="AA129" t="s">
        <v>54</v>
      </c>
      <c r="AB129" t="s">
        <v>51</v>
      </c>
      <c r="AC129" t="s">
        <v>54</v>
      </c>
      <c r="AD129" t="s">
        <v>77</v>
      </c>
      <c r="AE129" t="s">
        <v>54</v>
      </c>
      <c r="AF129" t="s">
        <v>66</v>
      </c>
      <c r="AG129" t="s">
        <v>54</v>
      </c>
      <c r="AL129" t="s">
        <v>69</v>
      </c>
      <c r="AM129">
        <v>0</v>
      </c>
      <c r="AN129">
        <v>69</v>
      </c>
      <c r="AO129">
        <v>3.68</v>
      </c>
      <c r="AP129" t="s">
        <v>663</v>
      </c>
      <c r="AQ129">
        <v>2</v>
      </c>
      <c r="AR129" t="s">
        <v>74</v>
      </c>
      <c r="AS129">
        <v>2</v>
      </c>
      <c r="AT129" t="s">
        <v>74</v>
      </c>
      <c r="AU129" t="s">
        <v>52</v>
      </c>
      <c r="AV129" t="s">
        <v>63</v>
      </c>
      <c r="AW129">
        <v>12</v>
      </c>
      <c r="AX129">
        <v>12</v>
      </c>
      <c r="AY129">
        <v>12</v>
      </c>
      <c r="AZ129">
        <v>12</v>
      </c>
      <c r="BA129" s="4">
        <v>1206780</v>
      </c>
      <c r="BB129" s="4">
        <v>1417380</v>
      </c>
      <c r="BC129" s="4">
        <v>210600</v>
      </c>
      <c r="BD129" s="4">
        <v>807780</v>
      </c>
    </row>
    <row r="130" spans="1:56" customFormat="1" x14ac:dyDescent="0.3">
      <c r="A130">
        <v>8013008</v>
      </c>
      <c r="B130">
        <v>18</v>
      </c>
      <c r="C130" t="s">
        <v>45</v>
      </c>
      <c r="D130" t="s">
        <v>285</v>
      </c>
      <c r="E130" t="s">
        <v>46</v>
      </c>
      <c r="F130" t="s">
        <v>47</v>
      </c>
      <c r="G130" t="s">
        <v>64</v>
      </c>
      <c r="H130" t="s">
        <v>47</v>
      </c>
      <c r="J130">
        <v>1110</v>
      </c>
      <c r="K130">
        <v>1110</v>
      </c>
      <c r="L130">
        <v>200508</v>
      </c>
      <c r="M130" t="s">
        <v>51</v>
      </c>
      <c r="N130" t="s">
        <v>52</v>
      </c>
      <c r="O130" t="s">
        <v>55</v>
      </c>
      <c r="P130" t="s">
        <v>54</v>
      </c>
      <c r="Q130" t="s">
        <v>108</v>
      </c>
      <c r="R130" t="s">
        <v>54</v>
      </c>
      <c r="Y130">
        <v>200602</v>
      </c>
      <c r="Z130" t="s">
        <v>49</v>
      </c>
      <c r="AA130" t="s">
        <v>54</v>
      </c>
      <c r="AB130" t="s">
        <v>59</v>
      </c>
      <c r="AC130" t="s">
        <v>54</v>
      </c>
      <c r="AD130" t="s">
        <v>71</v>
      </c>
      <c r="AE130" t="s">
        <v>54</v>
      </c>
      <c r="AF130" t="s">
        <v>66</v>
      </c>
      <c r="AG130" t="s">
        <v>54</v>
      </c>
      <c r="AL130" t="s">
        <v>69</v>
      </c>
      <c r="AM130">
        <v>1</v>
      </c>
      <c r="AN130">
        <v>69</v>
      </c>
      <c r="AO130">
        <v>3.25</v>
      </c>
      <c r="AP130" t="s">
        <v>300</v>
      </c>
      <c r="AR130" t="s">
        <v>62</v>
      </c>
      <c r="AT130" t="s">
        <v>62</v>
      </c>
      <c r="AU130" t="s">
        <v>52</v>
      </c>
      <c r="AV130" t="s">
        <v>63</v>
      </c>
      <c r="AW130">
        <v>13</v>
      </c>
      <c r="AX130">
        <v>13</v>
      </c>
      <c r="AY130">
        <v>15</v>
      </c>
      <c r="AZ130">
        <v>15</v>
      </c>
      <c r="BA130" s="4">
        <v>0</v>
      </c>
      <c r="BB130" s="4">
        <v>336960</v>
      </c>
      <c r="BC130" s="4">
        <v>0</v>
      </c>
      <c r="BD130" s="4">
        <v>-288180</v>
      </c>
    </row>
    <row r="131" spans="1:56" customFormat="1" x14ac:dyDescent="0.3">
      <c r="A131">
        <v>8011493</v>
      </c>
      <c r="B131">
        <v>18</v>
      </c>
      <c r="C131" t="s">
        <v>79</v>
      </c>
      <c r="D131" t="s">
        <v>285</v>
      </c>
      <c r="E131" t="s">
        <v>46</v>
      </c>
      <c r="F131" t="s">
        <v>47</v>
      </c>
      <c r="G131" t="s">
        <v>124</v>
      </c>
      <c r="H131" t="s">
        <v>47</v>
      </c>
      <c r="J131">
        <v>1160</v>
      </c>
      <c r="K131">
        <v>1150</v>
      </c>
      <c r="L131">
        <v>200508</v>
      </c>
      <c r="M131" t="s">
        <v>51</v>
      </c>
      <c r="N131" t="s">
        <v>52</v>
      </c>
      <c r="O131" t="s">
        <v>60</v>
      </c>
      <c r="P131" t="s">
        <v>54</v>
      </c>
      <c r="Q131" t="s">
        <v>82</v>
      </c>
      <c r="R131" t="s">
        <v>54</v>
      </c>
      <c r="S131" t="s">
        <v>108</v>
      </c>
      <c r="T131" t="s">
        <v>54</v>
      </c>
      <c r="Y131">
        <v>200602</v>
      </c>
      <c r="Z131" t="s">
        <v>59</v>
      </c>
      <c r="AA131" t="s">
        <v>54</v>
      </c>
      <c r="AB131" t="s">
        <v>77</v>
      </c>
      <c r="AC131" t="s">
        <v>54</v>
      </c>
      <c r="AL131" t="s">
        <v>69</v>
      </c>
      <c r="AM131">
        <v>1</v>
      </c>
      <c r="AN131">
        <v>0</v>
      </c>
      <c r="AO131">
        <v>3.73</v>
      </c>
      <c r="AP131" t="s">
        <v>417</v>
      </c>
      <c r="AQ131">
        <v>4</v>
      </c>
      <c r="AR131" t="s">
        <v>92</v>
      </c>
      <c r="AS131">
        <v>2</v>
      </c>
      <c r="AT131" t="s">
        <v>74</v>
      </c>
      <c r="AU131" t="s">
        <v>52</v>
      </c>
      <c r="AV131" t="s">
        <v>63</v>
      </c>
      <c r="AW131">
        <v>12</v>
      </c>
      <c r="AX131">
        <v>12</v>
      </c>
      <c r="AY131">
        <v>12</v>
      </c>
      <c r="AZ131">
        <v>12</v>
      </c>
      <c r="BA131" s="4">
        <v>0</v>
      </c>
      <c r="BB131" s="4">
        <v>0</v>
      </c>
      <c r="BC131" s="4">
        <v>0</v>
      </c>
      <c r="BD131" s="4">
        <v>0</v>
      </c>
    </row>
    <row r="132" spans="1:56" customFormat="1" x14ac:dyDescent="0.3">
      <c r="A132">
        <v>7964138</v>
      </c>
      <c r="B132">
        <v>18</v>
      </c>
      <c r="C132" t="s">
        <v>45</v>
      </c>
      <c r="D132" t="s">
        <v>285</v>
      </c>
      <c r="E132" t="s">
        <v>46</v>
      </c>
      <c r="F132" t="s">
        <v>47</v>
      </c>
      <c r="G132" t="s">
        <v>107</v>
      </c>
      <c r="H132" t="s">
        <v>47</v>
      </c>
      <c r="J132">
        <v>1120</v>
      </c>
      <c r="K132">
        <v>1110</v>
      </c>
      <c r="L132">
        <v>200508</v>
      </c>
      <c r="M132" t="s">
        <v>51</v>
      </c>
      <c r="N132" t="s">
        <v>52</v>
      </c>
      <c r="O132" t="s">
        <v>77</v>
      </c>
      <c r="P132" t="s">
        <v>54</v>
      </c>
      <c r="Y132">
        <v>200602</v>
      </c>
      <c r="Z132" t="s">
        <v>59</v>
      </c>
      <c r="AA132" t="s">
        <v>54</v>
      </c>
      <c r="AB132" t="s">
        <v>82</v>
      </c>
      <c r="AC132" t="s">
        <v>54</v>
      </c>
      <c r="AD132" t="s">
        <v>57</v>
      </c>
      <c r="AE132" t="s">
        <v>54</v>
      </c>
      <c r="AL132" t="s">
        <v>61</v>
      </c>
      <c r="AM132">
        <v>1</v>
      </c>
      <c r="AN132">
        <v>69</v>
      </c>
      <c r="AO132">
        <v>3.87</v>
      </c>
      <c r="AP132" t="s">
        <v>428</v>
      </c>
      <c r="AQ132">
        <v>3</v>
      </c>
      <c r="AR132" t="s">
        <v>75</v>
      </c>
      <c r="AS132">
        <v>3</v>
      </c>
      <c r="AT132" t="s">
        <v>75</v>
      </c>
      <c r="AU132" t="s">
        <v>52</v>
      </c>
      <c r="AV132" t="s">
        <v>63</v>
      </c>
      <c r="AW132">
        <v>18</v>
      </c>
      <c r="AX132">
        <v>18</v>
      </c>
      <c r="AY132">
        <v>18</v>
      </c>
      <c r="AZ132">
        <v>15</v>
      </c>
      <c r="BA132" s="4">
        <v>0</v>
      </c>
      <c r="BB132" s="4">
        <v>0</v>
      </c>
      <c r="BC132" s="4">
        <v>0</v>
      </c>
      <c r="BD132" s="4">
        <v>0</v>
      </c>
    </row>
    <row r="133" spans="1:56" customFormat="1" x14ac:dyDescent="0.3">
      <c r="A133">
        <v>7940948</v>
      </c>
      <c r="B133">
        <v>18</v>
      </c>
      <c r="C133" t="s">
        <v>45</v>
      </c>
      <c r="D133" t="s">
        <v>285</v>
      </c>
      <c r="E133" t="s">
        <v>46</v>
      </c>
      <c r="F133" t="s">
        <v>47</v>
      </c>
      <c r="G133" t="s">
        <v>106</v>
      </c>
      <c r="H133" t="s">
        <v>47</v>
      </c>
      <c r="J133">
        <v>940</v>
      </c>
      <c r="K133">
        <v>950</v>
      </c>
      <c r="L133">
        <v>200508</v>
      </c>
      <c r="M133" t="s">
        <v>51</v>
      </c>
      <c r="N133" t="s">
        <v>52</v>
      </c>
      <c r="O133" t="s">
        <v>105</v>
      </c>
      <c r="P133" t="s">
        <v>54</v>
      </c>
      <c r="Q133" t="s">
        <v>104</v>
      </c>
      <c r="R133" t="s">
        <v>54</v>
      </c>
      <c r="S133" t="s">
        <v>81</v>
      </c>
      <c r="T133" t="s">
        <v>54</v>
      </c>
      <c r="U133" t="s">
        <v>86</v>
      </c>
      <c r="V133" t="s">
        <v>54</v>
      </c>
      <c r="W133" t="s">
        <v>77</v>
      </c>
      <c r="X133" t="s">
        <v>54</v>
      </c>
      <c r="Y133">
        <v>200602</v>
      </c>
      <c r="Z133" t="s">
        <v>59</v>
      </c>
      <c r="AA133" t="s">
        <v>54</v>
      </c>
      <c r="AB133" t="s">
        <v>91</v>
      </c>
      <c r="AC133" t="s">
        <v>54</v>
      </c>
      <c r="AD133" t="s">
        <v>55</v>
      </c>
      <c r="AE133" t="s">
        <v>54</v>
      </c>
      <c r="AF133" t="s">
        <v>66</v>
      </c>
      <c r="AG133" t="s">
        <v>54</v>
      </c>
      <c r="AL133" t="s">
        <v>69</v>
      </c>
      <c r="AM133">
        <v>1</v>
      </c>
      <c r="AN133">
        <v>59</v>
      </c>
      <c r="AO133">
        <v>3.86</v>
      </c>
      <c r="AP133" t="s">
        <v>321</v>
      </c>
      <c r="AQ133">
        <v>2</v>
      </c>
      <c r="AR133" t="s">
        <v>74</v>
      </c>
      <c r="AS133">
        <v>2</v>
      </c>
      <c r="AT133" t="s">
        <v>74</v>
      </c>
      <c r="AU133" t="s">
        <v>52</v>
      </c>
      <c r="AV133" t="s">
        <v>63</v>
      </c>
      <c r="AW133">
        <v>16</v>
      </c>
      <c r="AX133">
        <v>16</v>
      </c>
      <c r="AY133">
        <v>14</v>
      </c>
      <c r="AZ133">
        <v>14</v>
      </c>
      <c r="BA133" s="4">
        <v>0</v>
      </c>
      <c r="BB133" s="4">
        <v>0</v>
      </c>
      <c r="BC133" s="4">
        <v>0</v>
      </c>
      <c r="BD133" s="4">
        <v>0</v>
      </c>
    </row>
    <row r="134" spans="1:56" customFormat="1" x14ac:dyDescent="0.3">
      <c r="A134">
        <v>7867837</v>
      </c>
      <c r="B134">
        <v>18</v>
      </c>
      <c r="C134" t="s">
        <v>45</v>
      </c>
      <c r="D134" t="s">
        <v>285</v>
      </c>
      <c r="E134" t="s">
        <v>46</v>
      </c>
      <c r="F134" t="s">
        <v>47</v>
      </c>
      <c r="G134" t="s">
        <v>202</v>
      </c>
      <c r="H134" t="s">
        <v>47</v>
      </c>
      <c r="I134">
        <v>24</v>
      </c>
      <c r="J134">
        <v>1280</v>
      </c>
      <c r="K134">
        <v>1110</v>
      </c>
      <c r="L134">
        <v>200508</v>
      </c>
      <c r="M134" t="s">
        <v>51</v>
      </c>
      <c r="N134" t="s">
        <v>52</v>
      </c>
      <c r="O134" t="s">
        <v>176</v>
      </c>
      <c r="P134" t="s">
        <v>54</v>
      </c>
      <c r="Q134" t="s">
        <v>71</v>
      </c>
      <c r="R134" t="s">
        <v>54</v>
      </c>
      <c r="S134" t="s">
        <v>56</v>
      </c>
      <c r="T134" t="s">
        <v>54</v>
      </c>
      <c r="Y134">
        <v>200602</v>
      </c>
      <c r="Z134" t="s">
        <v>60</v>
      </c>
      <c r="AA134" t="s">
        <v>54</v>
      </c>
      <c r="AB134" t="s">
        <v>86</v>
      </c>
      <c r="AC134" t="s">
        <v>54</v>
      </c>
      <c r="AD134" t="s">
        <v>134</v>
      </c>
      <c r="AE134" t="s">
        <v>54</v>
      </c>
      <c r="AL134" t="s">
        <v>69</v>
      </c>
      <c r="AM134">
        <v>1</v>
      </c>
      <c r="AN134">
        <v>0</v>
      </c>
      <c r="AO134">
        <v>3.73</v>
      </c>
      <c r="AP134" t="s">
        <v>417</v>
      </c>
      <c r="AQ134">
        <v>3</v>
      </c>
      <c r="AR134" t="s">
        <v>75</v>
      </c>
      <c r="AS134">
        <v>3</v>
      </c>
      <c r="AT134" t="s">
        <v>75</v>
      </c>
      <c r="AU134" t="s">
        <v>52</v>
      </c>
      <c r="AV134" t="s">
        <v>63</v>
      </c>
      <c r="AW134">
        <v>12</v>
      </c>
      <c r="AX134">
        <v>12</v>
      </c>
      <c r="AY134">
        <v>13</v>
      </c>
      <c r="AZ134">
        <v>13</v>
      </c>
      <c r="BA134" s="4">
        <v>0</v>
      </c>
      <c r="BB134" s="4">
        <v>216480</v>
      </c>
      <c r="BC134" s="4">
        <v>0</v>
      </c>
      <c r="BD134" s="4">
        <v>-179760</v>
      </c>
    </row>
    <row r="135" spans="1:56" customFormat="1" x14ac:dyDescent="0.3">
      <c r="A135">
        <v>7802379</v>
      </c>
      <c r="B135">
        <v>18</v>
      </c>
      <c r="C135" t="s">
        <v>45</v>
      </c>
      <c r="D135" t="s">
        <v>285</v>
      </c>
      <c r="E135" t="s">
        <v>46</v>
      </c>
      <c r="F135" t="s">
        <v>47</v>
      </c>
      <c r="G135" t="s">
        <v>124</v>
      </c>
      <c r="H135" t="s">
        <v>47</v>
      </c>
      <c r="J135">
        <v>1080</v>
      </c>
      <c r="K135">
        <v>1070</v>
      </c>
      <c r="L135">
        <v>200608</v>
      </c>
      <c r="M135" t="s">
        <v>51</v>
      </c>
      <c r="N135" t="s">
        <v>52</v>
      </c>
      <c r="O135" t="s">
        <v>141</v>
      </c>
      <c r="P135" t="s">
        <v>54</v>
      </c>
      <c r="Q135" t="s">
        <v>165</v>
      </c>
      <c r="R135" t="s">
        <v>54</v>
      </c>
      <c r="S135" t="s">
        <v>77</v>
      </c>
      <c r="T135" t="s">
        <v>54</v>
      </c>
      <c r="Y135">
        <v>200702</v>
      </c>
      <c r="Z135" t="s">
        <v>59</v>
      </c>
      <c r="AA135" t="s">
        <v>54</v>
      </c>
      <c r="AB135" t="s">
        <v>72</v>
      </c>
      <c r="AC135" t="s">
        <v>54</v>
      </c>
      <c r="AD135" t="s">
        <v>57</v>
      </c>
      <c r="AE135" t="s">
        <v>54</v>
      </c>
      <c r="AF135" t="s">
        <v>66</v>
      </c>
      <c r="AG135" t="s">
        <v>54</v>
      </c>
      <c r="AL135" t="s">
        <v>69</v>
      </c>
      <c r="AM135">
        <v>1</v>
      </c>
      <c r="AN135">
        <v>69</v>
      </c>
      <c r="AO135">
        <v>3.93</v>
      </c>
      <c r="AP135" t="s">
        <v>303</v>
      </c>
      <c r="AQ135">
        <v>3</v>
      </c>
      <c r="AR135" t="s">
        <v>75</v>
      </c>
      <c r="AS135">
        <v>3</v>
      </c>
      <c r="AT135" t="s">
        <v>75</v>
      </c>
      <c r="AU135" t="s">
        <v>52</v>
      </c>
      <c r="AV135" t="s">
        <v>63</v>
      </c>
      <c r="AW135">
        <v>14</v>
      </c>
      <c r="AX135">
        <v>14</v>
      </c>
      <c r="AY135">
        <v>16</v>
      </c>
      <c r="AZ135">
        <v>13</v>
      </c>
      <c r="BA135" s="4">
        <v>0</v>
      </c>
      <c r="BB135" s="4">
        <v>1171380</v>
      </c>
      <c r="BC135" s="4">
        <v>2852940</v>
      </c>
      <c r="BD135" s="4">
        <v>-299160</v>
      </c>
    </row>
    <row r="136" spans="1:56" customFormat="1" x14ac:dyDescent="0.3">
      <c r="A136">
        <v>7885099</v>
      </c>
      <c r="B136">
        <v>18</v>
      </c>
      <c r="C136" t="s">
        <v>79</v>
      </c>
      <c r="D136" t="s">
        <v>285</v>
      </c>
      <c r="E136" t="s">
        <v>46</v>
      </c>
      <c r="F136" t="s">
        <v>47</v>
      </c>
      <c r="G136" t="s">
        <v>96</v>
      </c>
      <c r="H136" t="s">
        <v>47</v>
      </c>
      <c r="L136">
        <v>200608</v>
      </c>
      <c r="M136" t="s">
        <v>51</v>
      </c>
      <c r="N136" t="s">
        <v>52</v>
      </c>
      <c r="O136" t="s">
        <v>88</v>
      </c>
      <c r="P136" t="s">
        <v>54</v>
      </c>
      <c r="Q136" t="s">
        <v>57</v>
      </c>
      <c r="R136" t="s">
        <v>54</v>
      </c>
      <c r="S136" t="s">
        <v>66</v>
      </c>
      <c r="T136" t="s">
        <v>54</v>
      </c>
      <c r="Y136">
        <v>200702</v>
      </c>
      <c r="Z136" t="s">
        <v>81</v>
      </c>
      <c r="AA136" t="s">
        <v>54</v>
      </c>
      <c r="AB136" t="s">
        <v>83</v>
      </c>
      <c r="AC136" t="s">
        <v>54</v>
      </c>
      <c r="AD136" t="s">
        <v>110</v>
      </c>
      <c r="AE136" t="s">
        <v>54</v>
      </c>
      <c r="AL136" t="s">
        <v>69</v>
      </c>
      <c r="AM136">
        <v>1</v>
      </c>
      <c r="AN136">
        <v>69</v>
      </c>
      <c r="AO136">
        <v>3.28</v>
      </c>
      <c r="AP136" t="s">
        <v>301</v>
      </c>
      <c r="AQ136">
        <v>2</v>
      </c>
      <c r="AR136" t="s">
        <v>74</v>
      </c>
      <c r="AS136">
        <v>3</v>
      </c>
      <c r="AT136" t="s">
        <v>75</v>
      </c>
      <c r="AU136" t="s">
        <v>52</v>
      </c>
      <c r="AV136" t="s">
        <v>63</v>
      </c>
      <c r="AW136">
        <v>13</v>
      </c>
      <c r="AX136">
        <v>13</v>
      </c>
      <c r="AY136">
        <v>12</v>
      </c>
      <c r="AZ136">
        <v>12</v>
      </c>
      <c r="BA136" s="4">
        <v>699840</v>
      </c>
      <c r="BB136" s="4">
        <v>1504980</v>
      </c>
      <c r="BC136" s="4">
        <v>805140</v>
      </c>
      <c r="BD136" s="4">
        <v>292320</v>
      </c>
    </row>
    <row r="137" spans="1:56" customFormat="1" x14ac:dyDescent="0.3">
      <c r="A137">
        <v>7852642</v>
      </c>
      <c r="B137">
        <v>19</v>
      </c>
      <c r="C137" t="s">
        <v>45</v>
      </c>
      <c r="D137" t="s">
        <v>287</v>
      </c>
      <c r="E137" t="s">
        <v>46</v>
      </c>
      <c r="F137" t="s">
        <v>47</v>
      </c>
      <c r="G137" t="s">
        <v>106</v>
      </c>
      <c r="H137" t="s">
        <v>47</v>
      </c>
      <c r="J137">
        <v>1000</v>
      </c>
      <c r="K137">
        <v>990</v>
      </c>
      <c r="L137">
        <v>200608</v>
      </c>
      <c r="M137" t="s">
        <v>51</v>
      </c>
      <c r="N137" t="s">
        <v>52</v>
      </c>
      <c r="O137" t="s">
        <v>105</v>
      </c>
      <c r="P137" t="s">
        <v>54</v>
      </c>
      <c r="Q137" t="s">
        <v>104</v>
      </c>
      <c r="R137" t="s">
        <v>54</v>
      </c>
      <c r="S137" t="s">
        <v>83</v>
      </c>
      <c r="T137" t="s">
        <v>54</v>
      </c>
      <c r="U137" t="s">
        <v>110</v>
      </c>
      <c r="V137" t="s">
        <v>54</v>
      </c>
      <c r="Y137">
        <v>200702</v>
      </c>
      <c r="Z137" t="s">
        <v>81</v>
      </c>
      <c r="AA137" t="s">
        <v>54</v>
      </c>
      <c r="AB137" t="s">
        <v>59</v>
      </c>
      <c r="AC137" t="s">
        <v>54</v>
      </c>
      <c r="AL137" t="s">
        <v>69</v>
      </c>
      <c r="AM137">
        <v>1</v>
      </c>
      <c r="AN137">
        <v>0</v>
      </c>
      <c r="AO137">
        <v>3.71</v>
      </c>
      <c r="AP137" t="s">
        <v>305</v>
      </c>
      <c r="AQ137">
        <v>4</v>
      </c>
      <c r="AR137" t="s">
        <v>92</v>
      </c>
      <c r="AS137">
        <v>1</v>
      </c>
      <c r="AT137" t="s">
        <v>115</v>
      </c>
      <c r="AU137" t="s">
        <v>52</v>
      </c>
      <c r="AV137" t="s">
        <v>63</v>
      </c>
      <c r="AW137">
        <v>13</v>
      </c>
      <c r="AX137">
        <v>13</v>
      </c>
      <c r="AY137">
        <v>12</v>
      </c>
      <c r="AZ137">
        <v>12</v>
      </c>
      <c r="BA137" s="4">
        <v>1187280</v>
      </c>
      <c r="BB137" s="4">
        <v>1187280</v>
      </c>
      <c r="BC137" s="4">
        <v>0</v>
      </c>
      <c r="BD137" s="4">
        <v>358620</v>
      </c>
    </row>
    <row r="138" spans="1:56" customFormat="1" x14ac:dyDescent="0.3">
      <c r="A138">
        <v>7946144</v>
      </c>
      <c r="B138">
        <v>19</v>
      </c>
      <c r="C138" t="s">
        <v>79</v>
      </c>
      <c r="D138" t="s">
        <v>285</v>
      </c>
      <c r="E138" t="s">
        <v>46</v>
      </c>
      <c r="F138" t="s">
        <v>47</v>
      </c>
      <c r="G138" t="s">
        <v>89</v>
      </c>
      <c r="H138" t="s">
        <v>47</v>
      </c>
      <c r="J138">
        <v>1240</v>
      </c>
      <c r="K138">
        <v>1220</v>
      </c>
      <c r="L138">
        <v>200708</v>
      </c>
      <c r="M138" t="s">
        <v>51</v>
      </c>
      <c r="N138" t="s">
        <v>52</v>
      </c>
      <c r="O138" t="s">
        <v>60</v>
      </c>
      <c r="P138" t="s">
        <v>54</v>
      </c>
      <c r="Q138" t="s">
        <v>77</v>
      </c>
      <c r="R138" t="s">
        <v>54</v>
      </c>
      <c r="S138" t="s">
        <v>57</v>
      </c>
      <c r="T138" t="s">
        <v>54</v>
      </c>
      <c r="U138" t="s">
        <v>67</v>
      </c>
      <c r="V138" t="s">
        <v>54</v>
      </c>
      <c r="Y138">
        <v>200802</v>
      </c>
      <c r="Z138" t="s">
        <v>59</v>
      </c>
      <c r="AA138" t="s">
        <v>54</v>
      </c>
      <c r="AB138" t="s">
        <v>86</v>
      </c>
      <c r="AC138" t="s">
        <v>54</v>
      </c>
      <c r="AD138" t="s">
        <v>55</v>
      </c>
      <c r="AE138" t="s">
        <v>54</v>
      </c>
      <c r="AF138" t="s">
        <v>66</v>
      </c>
      <c r="AG138" t="s">
        <v>54</v>
      </c>
      <c r="AL138" t="s">
        <v>69</v>
      </c>
      <c r="AM138">
        <v>1</v>
      </c>
      <c r="AN138">
        <v>0</v>
      </c>
      <c r="AO138">
        <v>3.06</v>
      </c>
      <c r="AP138" t="s">
        <v>293</v>
      </c>
      <c r="AQ138">
        <v>3</v>
      </c>
      <c r="AR138" t="s">
        <v>75</v>
      </c>
      <c r="AS138">
        <v>3</v>
      </c>
      <c r="AT138" t="s">
        <v>75</v>
      </c>
      <c r="AU138" t="s">
        <v>52</v>
      </c>
      <c r="AV138" t="s">
        <v>63</v>
      </c>
      <c r="AW138">
        <v>15</v>
      </c>
      <c r="AX138">
        <v>15</v>
      </c>
      <c r="AY138">
        <v>16</v>
      </c>
      <c r="AZ138">
        <v>16</v>
      </c>
      <c r="BA138" s="4">
        <v>0</v>
      </c>
      <c r="BB138" s="4">
        <v>0</v>
      </c>
      <c r="BC138" s="4">
        <v>0</v>
      </c>
      <c r="BD138" s="4">
        <v>0</v>
      </c>
    </row>
    <row r="139" spans="1:56" customFormat="1" x14ac:dyDescent="0.3">
      <c r="A139">
        <v>7887515</v>
      </c>
      <c r="B139">
        <v>18</v>
      </c>
      <c r="C139" t="s">
        <v>45</v>
      </c>
      <c r="D139" t="s">
        <v>285</v>
      </c>
      <c r="E139" t="s">
        <v>46</v>
      </c>
      <c r="F139" t="s">
        <v>47</v>
      </c>
      <c r="G139" t="s">
        <v>120</v>
      </c>
      <c r="H139" t="s">
        <v>47</v>
      </c>
      <c r="J139">
        <v>1030</v>
      </c>
      <c r="K139">
        <v>1030</v>
      </c>
      <c r="L139">
        <v>200808</v>
      </c>
      <c r="M139" t="s">
        <v>51</v>
      </c>
      <c r="N139" t="s">
        <v>52</v>
      </c>
      <c r="O139" t="s">
        <v>60</v>
      </c>
      <c r="P139" t="s">
        <v>54</v>
      </c>
      <c r="Q139" t="s">
        <v>117</v>
      </c>
      <c r="R139" t="s">
        <v>54</v>
      </c>
      <c r="Y139">
        <v>200902</v>
      </c>
      <c r="Z139" t="s">
        <v>59</v>
      </c>
      <c r="AA139" t="s">
        <v>54</v>
      </c>
      <c r="AB139" t="s">
        <v>86</v>
      </c>
      <c r="AC139" t="s">
        <v>54</v>
      </c>
      <c r="AD139" t="s">
        <v>82</v>
      </c>
      <c r="AE139" t="s">
        <v>54</v>
      </c>
      <c r="AF139" t="s">
        <v>110</v>
      </c>
      <c r="AG139" t="s">
        <v>54</v>
      </c>
      <c r="AL139" t="s">
        <v>69</v>
      </c>
      <c r="AM139">
        <v>1</v>
      </c>
      <c r="AN139">
        <v>69</v>
      </c>
      <c r="AO139">
        <v>3.73</v>
      </c>
      <c r="AP139" t="s">
        <v>375</v>
      </c>
      <c r="AQ139">
        <v>2</v>
      </c>
      <c r="AR139" t="s">
        <v>74</v>
      </c>
      <c r="AS139">
        <v>3</v>
      </c>
      <c r="AT139" t="s">
        <v>75</v>
      </c>
      <c r="AU139" t="s">
        <v>52</v>
      </c>
      <c r="AV139" t="s">
        <v>63</v>
      </c>
      <c r="AW139">
        <v>12</v>
      </c>
      <c r="AX139">
        <v>8</v>
      </c>
      <c r="AY139">
        <v>14</v>
      </c>
      <c r="AZ139">
        <v>14</v>
      </c>
      <c r="BA139" s="4">
        <v>0</v>
      </c>
      <c r="BB139" s="4">
        <v>1355760</v>
      </c>
      <c r="BC139" s="4">
        <v>1631580</v>
      </c>
      <c r="BD139" s="4">
        <v>-407580</v>
      </c>
    </row>
    <row r="140" spans="1:56" customFormat="1" x14ac:dyDescent="0.3">
      <c r="A140">
        <v>7830039</v>
      </c>
      <c r="B140">
        <v>18</v>
      </c>
      <c r="C140" t="s">
        <v>45</v>
      </c>
      <c r="D140" t="s">
        <v>285</v>
      </c>
      <c r="E140" t="s">
        <v>46</v>
      </c>
      <c r="F140" t="s">
        <v>47</v>
      </c>
      <c r="G140" t="s">
        <v>116</v>
      </c>
      <c r="H140" t="s">
        <v>47</v>
      </c>
      <c r="L140">
        <v>200808</v>
      </c>
      <c r="M140" t="s">
        <v>51</v>
      </c>
      <c r="N140" t="s">
        <v>52</v>
      </c>
      <c r="O140" t="s">
        <v>105</v>
      </c>
      <c r="P140" t="s">
        <v>54</v>
      </c>
      <c r="Q140" t="s">
        <v>104</v>
      </c>
      <c r="R140" t="s">
        <v>54</v>
      </c>
      <c r="S140" t="s">
        <v>82</v>
      </c>
      <c r="T140" t="s">
        <v>54</v>
      </c>
      <c r="Y140">
        <v>200902</v>
      </c>
      <c r="Z140" t="s">
        <v>53</v>
      </c>
      <c r="AA140" t="s">
        <v>54</v>
      </c>
      <c r="AB140" t="s">
        <v>59</v>
      </c>
      <c r="AC140" t="s">
        <v>54</v>
      </c>
      <c r="AD140" t="s">
        <v>68</v>
      </c>
      <c r="AE140" t="s">
        <v>54</v>
      </c>
      <c r="AL140" t="s">
        <v>69</v>
      </c>
      <c r="AM140">
        <v>1</v>
      </c>
      <c r="AN140">
        <v>59</v>
      </c>
      <c r="AO140">
        <v>4</v>
      </c>
      <c r="AP140" t="s">
        <v>340</v>
      </c>
      <c r="AQ140">
        <v>2</v>
      </c>
      <c r="AR140" t="s">
        <v>74</v>
      </c>
      <c r="AS140">
        <v>2</v>
      </c>
      <c r="AT140" t="s">
        <v>74</v>
      </c>
      <c r="AU140" t="s">
        <v>52</v>
      </c>
      <c r="AV140" t="s">
        <v>63</v>
      </c>
      <c r="AW140">
        <v>12</v>
      </c>
      <c r="AX140">
        <v>12</v>
      </c>
      <c r="AY140">
        <v>13</v>
      </c>
      <c r="AZ140">
        <v>13</v>
      </c>
      <c r="BA140" s="4">
        <v>177960</v>
      </c>
      <c r="BB140" s="4">
        <v>1355760</v>
      </c>
      <c r="BC140" s="4">
        <v>1177800</v>
      </c>
      <c r="BD140" s="4">
        <v>-169620</v>
      </c>
    </row>
    <row r="141" spans="1:56" customFormat="1" x14ac:dyDescent="0.3">
      <c r="A141">
        <v>7972606</v>
      </c>
      <c r="B141">
        <v>18</v>
      </c>
      <c r="C141" t="s">
        <v>45</v>
      </c>
      <c r="D141" t="s">
        <v>285</v>
      </c>
      <c r="E141" t="s">
        <v>46</v>
      </c>
      <c r="F141" t="s">
        <v>47</v>
      </c>
      <c r="G141" t="s">
        <v>136</v>
      </c>
      <c r="H141" t="s">
        <v>47</v>
      </c>
      <c r="J141">
        <v>1140</v>
      </c>
      <c r="K141">
        <v>1150</v>
      </c>
      <c r="L141">
        <v>200808</v>
      </c>
      <c r="M141" t="s">
        <v>51</v>
      </c>
      <c r="N141" t="s">
        <v>52</v>
      </c>
      <c r="O141" t="s">
        <v>113</v>
      </c>
      <c r="P141" t="s">
        <v>54</v>
      </c>
      <c r="Q141" t="s">
        <v>114</v>
      </c>
      <c r="R141" t="s">
        <v>54</v>
      </c>
      <c r="S141" t="s">
        <v>86</v>
      </c>
      <c r="T141" t="s">
        <v>54</v>
      </c>
      <c r="U141" t="s">
        <v>68</v>
      </c>
      <c r="V141" t="s">
        <v>54</v>
      </c>
      <c r="Y141">
        <v>200902</v>
      </c>
      <c r="Z141" t="s">
        <v>49</v>
      </c>
      <c r="AA141" t="s">
        <v>54</v>
      </c>
      <c r="AB141" t="s">
        <v>55</v>
      </c>
      <c r="AC141" t="s">
        <v>54</v>
      </c>
      <c r="AL141" t="s">
        <v>61</v>
      </c>
      <c r="AM141">
        <v>1</v>
      </c>
      <c r="AN141">
        <v>150</v>
      </c>
      <c r="AO141">
        <v>4</v>
      </c>
      <c r="AP141" t="s">
        <v>372</v>
      </c>
      <c r="AQ141">
        <v>3</v>
      </c>
      <c r="AR141" t="s">
        <v>75</v>
      </c>
      <c r="AS141">
        <v>2</v>
      </c>
      <c r="AT141" t="s">
        <v>74</v>
      </c>
      <c r="AU141" t="s">
        <v>52</v>
      </c>
      <c r="AV141" t="s">
        <v>63</v>
      </c>
      <c r="AW141">
        <v>13</v>
      </c>
      <c r="AX141">
        <v>13</v>
      </c>
      <c r="AY141">
        <v>16</v>
      </c>
      <c r="AZ141">
        <v>16</v>
      </c>
      <c r="BA141" s="4">
        <v>0</v>
      </c>
      <c r="BB141" s="4">
        <v>0</v>
      </c>
      <c r="BC141" s="4">
        <v>0</v>
      </c>
      <c r="BD141" s="4">
        <v>0</v>
      </c>
    </row>
    <row r="142" spans="1:56" customFormat="1" x14ac:dyDescent="0.3">
      <c r="A142">
        <v>7862270</v>
      </c>
      <c r="B142">
        <v>18</v>
      </c>
      <c r="C142" t="s">
        <v>79</v>
      </c>
      <c r="D142" t="s">
        <v>285</v>
      </c>
      <c r="E142" t="s">
        <v>47</v>
      </c>
      <c r="F142" t="s">
        <v>47</v>
      </c>
      <c r="G142" t="s">
        <v>64</v>
      </c>
      <c r="H142" t="s">
        <v>47</v>
      </c>
      <c r="I142">
        <v>26</v>
      </c>
      <c r="K142">
        <v>1190</v>
      </c>
      <c r="L142">
        <v>200908</v>
      </c>
      <c r="M142" t="s">
        <v>51</v>
      </c>
      <c r="N142" t="s">
        <v>52</v>
      </c>
      <c r="O142" t="s">
        <v>101</v>
      </c>
      <c r="P142" t="s">
        <v>54</v>
      </c>
      <c r="Q142" t="s">
        <v>102</v>
      </c>
      <c r="R142" t="s">
        <v>54</v>
      </c>
      <c r="S142" t="s">
        <v>56</v>
      </c>
      <c r="T142" t="s">
        <v>54</v>
      </c>
      <c r="U142" t="s">
        <v>68</v>
      </c>
      <c r="V142" t="s">
        <v>54</v>
      </c>
      <c r="Y142">
        <v>201002</v>
      </c>
      <c r="Z142" t="s">
        <v>59</v>
      </c>
      <c r="AA142" t="s">
        <v>54</v>
      </c>
      <c r="AB142" t="s">
        <v>71</v>
      </c>
      <c r="AC142" t="s">
        <v>54</v>
      </c>
      <c r="AL142" t="s">
        <v>69</v>
      </c>
      <c r="AM142">
        <v>1</v>
      </c>
      <c r="AN142">
        <v>90</v>
      </c>
      <c r="AO142">
        <v>3.5</v>
      </c>
      <c r="AP142" t="s">
        <v>344</v>
      </c>
      <c r="AR142" t="s">
        <v>62</v>
      </c>
      <c r="AT142" t="s">
        <v>62</v>
      </c>
      <c r="AU142" t="s">
        <v>52</v>
      </c>
      <c r="AV142" t="s">
        <v>63</v>
      </c>
      <c r="AW142">
        <v>15</v>
      </c>
      <c r="AX142">
        <v>15</v>
      </c>
      <c r="AY142">
        <v>15</v>
      </c>
      <c r="AZ142">
        <v>15</v>
      </c>
      <c r="BA142" s="4">
        <v>625860</v>
      </c>
      <c r="BB142" s="4">
        <v>1409460</v>
      </c>
      <c r="BC142" s="4">
        <v>783600</v>
      </c>
      <c r="BD142" s="4">
        <v>163440</v>
      </c>
    </row>
    <row r="143" spans="1:56" customFormat="1" x14ac:dyDescent="0.3">
      <c r="A143">
        <v>7906902</v>
      </c>
      <c r="B143">
        <v>17</v>
      </c>
      <c r="C143" t="s">
        <v>45</v>
      </c>
      <c r="D143" t="s">
        <v>286</v>
      </c>
      <c r="E143" t="s">
        <v>46</v>
      </c>
      <c r="F143" t="s">
        <v>47</v>
      </c>
      <c r="G143" t="s">
        <v>191</v>
      </c>
      <c r="H143" t="s">
        <v>47</v>
      </c>
      <c r="I143">
        <v>22</v>
      </c>
      <c r="J143">
        <v>900</v>
      </c>
      <c r="K143">
        <v>1030</v>
      </c>
      <c r="L143">
        <v>201008</v>
      </c>
      <c r="M143" t="s">
        <v>51</v>
      </c>
      <c r="N143" t="s">
        <v>52</v>
      </c>
      <c r="O143" t="s">
        <v>60</v>
      </c>
      <c r="P143" t="s">
        <v>54</v>
      </c>
      <c r="Q143" t="s">
        <v>55</v>
      </c>
      <c r="R143" t="s">
        <v>54</v>
      </c>
      <c r="S143" t="s">
        <v>56</v>
      </c>
      <c r="T143" t="s">
        <v>54</v>
      </c>
      <c r="U143" t="s">
        <v>110</v>
      </c>
      <c r="V143" t="s">
        <v>54</v>
      </c>
      <c r="Y143">
        <v>201102</v>
      </c>
      <c r="Z143" t="s">
        <v>101</v>
      </c>
      <c r="AA143" t="s">
        <v>54</v>
      </c>
      <c r="AB143" t="s">
        <v>102</v>
      </c>
      <c r="AC143" t="s">
        <v>54</v>
      </c>
      <c r="AD143" t="s">
        <v>59</v>
      </c>
      <c r="AE143" t="s">
        <v>54</v>
      </c>
      <c r="AF143" t="s">
        <v>68</v>
      </c>
      <c r="AG143" t="s">
        <v>54</v>
      </c>
      <c r="AH143" t="s">
        <v>66</v>
      </c>
      <c r="AI143" t="s">
        <v>54</v>
      </c>
      <c r="AL143" t="s">
        <v>69</v>
      </c>
      <c r="AM143">
        <v>1</v>
      </c>
      <c r="AN143">
        <v>69</v>
      </c>
      <c r="AO143">
        <v>4</v>
      </c>
      <c r="AP143" t="s">
        <v>303</v>
      </c>
      <c r="AQ143">
        <v>3</v>
      </c>
      <c r="AR143" t="s">
        <v>75</v>
      </c>
      <c r="AS143">
        <v>3</v>
      </c>
      <c r="AT143" t="s">
        <v>75</v>
      </c>
      <c r="AU143" t="s">
        <v>52</v>
      </c>
      <c r="AV143" t="s">
        <v>63</v>
      </c>
      <c r="AW143">
        <v>14</v>
      </c>
      <c r="AX143">
        <v>14</v>
      </c>
      <c r="AY143">
        <v>17</v>
      </c>
      <c r="AZ143">
        <v>17</v>
      </c>
      <c r="BA143" s="4">
        <v>0</v>
      </c>
      <c r="BB143" s="4">
        <v>150540</v>
      </c>
      <c r="BC143" s="4">
        <v>0</v>
      </c>
      <c r="BD143" s="4">
        <v>-139140</v>
      </c>
    </row>
    <row r="144" spans="1:56" customFormat="1" x14ac:dyDescent="0.3">
      <c r="A144">
        <v>7881335</v>
      </c>
      <c r="B144">
        <v>18</v>
      </c>
      <c r="C144" t="s">
        <v>45</v>
      </c>
      <c r="D144" t="s">
        <v>285</v>
      </c>
      <c r="E144" t="s">
        <v>46</v>
      </c>
      <c r="F144" t="s">
        <v>47</v>
      </c>
      <c r="G144" t="s">
        <v>145</v>
      </c>
      <c r="H144" t="s">
        <v>47</v>
      </c>
      <c r="L144">
        <v>200608</v>
      </c>
      <c r="M144" t="s">
        <v>99</v>
      </c>
      <c r="N144" t="s">
        <v>52</v>
      </c>
      <c r="O144" t="s">
        <v>51</v>
      </c>
      <c r="P144" t="s">
        <v>54</v>
      </c>
      <c r="Q144" t="s">
        <v>141</v>
      </c>
      <c r="R144" t="s">
        <v>54</v>
      </c>
      <c r="S144" t="s">
        <v>86</v>
      </c>
      <c r="T144" t="s">
        <v>54</v>
      </c>
      <c r="Y144">
        <v>200702</v>
      </c>
      <c r="Z144" t="s">
        <v>83</v>
      </c>
      <c r="AA144" t="s">
        <v>54</v>
      </c>
      <c r="AB144" t="s">
        <v>55</v>
      </c>
      <c r="AC144" t="s">
        <v>54</v>
      </c>
      <c r="AD144" t="s">
        <v>77</v>
      </c>
      <c r="AE144" t="s">
        <v>54</v>
      </c>
      <c r="AL144" t="s">
        <v>61</v>
      </c>
      <c r="AM144">
        <v>1</v>
      </c>
      <c r="AN144">
        <v>69</v>
      </c>
      <c r="AO144">
        <v>3.66</v>
      </c>
      <c r="AP144" t="s">
        <v>428</v>
      </c>
      <c r="AQ144">
        <v>3</v>
      </c>
      <c r="AR144" t="s">
        <v>75</v>
      </c>
      <c r="AS144">
        <v>3</v>
      </c>
      <c r="AT144" t="s">
        <v>75</v>
      </c>
      <c r="AU144" t="s">
        <v>52</v>
      </c>
      <c r="AV144" t="s">
        <v>63</v>
      </c>
      <c r="AW144">
        <v>13</v>
      </c>
      <c r="AX144">
        <v>13</v>
      </c>
      <c r="AY144">
        <v>16</v>
      </c>
      <c r="AZ144">
        <v>16</v>
      </c>
      <c r="BA144" s="4">
        <v>708900</v>
      </c>
      <c r="BB144" s="4">
        <v>1176420</v>
      </c>
      <c r="BC144" s="4">
        <v>467520</v>
      </c>
      <c r="BD144" s="4">
        <v>252240</v>
      </c>
    </row>
    <row r="145" spans="1:56" customFormat="1" x14ac:dyDescent="0.3">
      <c r="A145">
        <v>7764699</v>
      </c>
      <c r="B145">
        <v>18</v>
      </c>
      <c r="C145" t="s">
        <v>79</v>
      </c>
      <c r="D145" t="s">
        <v>285</v>
      </c>
      <c r="E145" t="s">
        <v>46</v>
      </c>
      <c r="F145" t="s">
        <v>47</v>
      </c>
      <c r="G145" t="s">
        <v>76</v>
      </c>
      <c r="H145" t="s">
        <v>47</v>
      </c>
      <c r="I145">
        <v>25</v>
      </c>
      <c r="J145">
        <v>1090</v>
      </c>
      <c r="K145">
        <v>1150</v>
      </c>
      <c r="L145">
        <v>200908</v>
      </c>
      <c r="M145" t="s">
        <v>121</v>
      </c>
      <c r="N145" t="s">
        <v>52</v>
      </c>
      <c r="O145" t="s">
        <v>51</v>
      </c>
      <c r="P145" t="s">
        <v>54</v>
      </c>
      <c r="Q145" t="s">
        <v>135</v>
      </c>
      <c r="R145" t="s">
        <v>54</v>
      </c>
      <c r="S145" t="s">
        <v>91</v>
      </c>
      <c r="T145" t="s">
        <v>54</v>
      </c>
      <c r="Y145">
        <v>201002</v>
      </c>
      <c r="Z145" t="s">
        <v>59</v>
      </c>
      <c r="AA145" t="s">
        <v>54</v>
      </c>
      <c r="AB145" t="s">
        <v>77</v>
      </c>
      <c r="AC145" t="s">
        <v>54</v>
      </c>
      <c r="AL145" t="s">
        <v>61</v>
      </c>
      <c r="AM145">
        <v>0</v>
      </c>
      <c r="AN145">
        <v>150</v>
      </c>
      <c r="AO145">
        <v>3.64</v>
      </c>
      <c r="AP145" t="s">
        <v>381</v>
      </c>
      <c r="AQ145">
        <v>2</v>
      </c>
      <c r="AR145" t="s">
        <v>74</v>
      </c>
      <c r="AS145">
        <v>2</v>
      </c>
      <c r="AT145" t="s">
        <v>74</v>
      </c>
      <c r="AU145" t="s">
        <v>52</v>
      </c>
      <c r="AV145" t="s">
        <v>63</v>
      </c>
      <c r="AW145">
        <v>16</v>
      </c>
      <c r="AX145">
        <v>16</v>
      </c>
      <c r="AY145">
        <v>16</v>
      </c>
      <c r="AZ145">
        <v>16</v>
      </c>
      <c r="BA145" s="4">
        <v>1418100</v>
      </c>
      <c r="BB145" s="4">
        <v>1418100</v>
      </c>
      <c r="BC145" s="4">
        <v>0</v>
      </c>
      <c r="BD145" s="4">
        <v>92760</v>
      </c>
    </row>
    <row r="146" spans="1:56" customFormat="1" x14ac:dyDescent="0.3">
      <c r="A146">
        <v>7796812</v>
      </c>
      <c r="B146">
        <v>19</v>
      </c>
      <c r="C146" t="s">
        <v>79</v>
      </c>
      <c r="D146" t="s">
        <v>285</v>
      </c>
      <c r="E146" t="s">
        <v>46</v>
      </c>
      <c r="F146" t="s">
        <v>47</v>
      </c>
      <c r="G146" t="s">
        <v>122</v>
      </c>
      <c r="H146" t="s">
        <v>47</v>
      </c>
      <c r="J146">
        <v>900</v>
      </c>
      <c r="K146">
        <v>910</v>
      </c>
      <c r="L146">
        <v>201008</v>
      </c>
      <c r="M146" t="s">
        <v>144</v>
      </c>
      <c r="N146" t="s">
        <v>52</v>
      </c>
      <c r="O146" t="s">
        <v>143</v>
      </c>
      <c r="P146" t="s">
        <v>54</v>
      </c>
      <c r="Q146" t="s">
        <v>86</v>
      </c>
      <c r="R146" t="s">
        <v>54</v>
      </c>
      <c r="Y146">
        <v>201102</v>
      </c>
      <c r="Z146" t="s">
        <v>88</v>
      </c>
      <c r="AA146" t="s">
        <v>54</v>
      </c>
      <c r="AB146" t="s">
        <v>51</v>
      </c>
      <c r="AC146" t="s">
        <v>54</v>
      </c>
      <c r="AD146" t="s">
        <v>66</v>
      </c>
      <c r="AE146" t="s">
        <v>54</v>
      </c>
      <c r="AL146" t="s">
        <v>69</v>
      </c>
      <c r="AM146">
        <v>1</v>
      </c>
      <c r="AN146">
        <v>0</v>
      </c>
      <c r="AO146">
        <v>3.4375</v>
      </c>
      <c r="AP146" t="s">
        <v>326</v>
      </c>
      <c r="AR146" t="s">
        <v>62</v>
      </c>
      <c r="AT146" t="s">
        <v>62</v>
      </c>
      <c r="AU146" t="s">
        <v>52</v>
      </c>
      <c r="AV146" t="s">
        <v>63</v>
      </c>
      <c r="AW146">
        <v>13</v>
      </c>
      <c r="AX146">
        <v>8</v>
      </c>
      <c r="AY146">
        <v>12</v>
      </c>
      <c r="AZ146">
        <v>12</v>
      </c>
      <c r="BA146" s="4">
        <v>0</v>
      </c>
      <c r="BB146" s="4">
        <v>0</v>
      </c>
      <c r="BC146" s="4">
        <v>0</v>
      </c>
      <c r="BD146" s="4">
        <v>0</v>
      </c>
    </row>
    <row r="147" spans="1:56" customFormat="1" x14ac:dyDescent="0.3">
      <c r="A147">
        <v>7853488</v>
      </c>
      <c r="B147">
        <v>17</v>
      </c>
      <c r="C147" t="s">
        <v>79</v>
      </c>
      <c r="D147" t="s">
        <v>286</v>
      </c>
      <c r="E147" t="s">
        <v>46</v>
      </c>
      <c r="F147" t="s">
        <v>47</v>
      </c>
      <c r="G147" t="s">
        <v>132</v>
      </c>
      <c r="H147" t="s">
        <v>47</v>
      </c>
      <c r="J147">
        <v>1120</v>
      </c>
      <c r="K147">
        <v>1110</v>
      </c>
      <c r="L147">
        <v>200908</v>
      </c>
      <c r="M147" t="s">
        <v>72</v>
      </c>
      <c r="N147" t="s">
        <v>52</v>
      </c>
      <c r="O147" t="s">
        <v>51</v>
      </c>
      <c r="P147" t="s">
        <v>54</v>
      </c>
      <c r="Q147" t="s">
        <v>55</v>
      </c>
      <c r="R147" t="s">
        <v>54</v>
      </c>
      <c r="S147" t="s">
        <v>57</v>
      </c>
      <c r="T147" t="s">
        <v>54</v>
      </c>
      <c r="Y147">
        <v>201002</v>
      </c>
      <c r="Z147" t="s">
        <v>60</v>
      </c>
      <c r="AA147" t="s">
        <v>54</v>
      </c>
      <c r="AB147" t="s">
        <v>59</v>
      </c>
      <c r="AC147" t="s">
        <v>54</v>
      </c>
      <c r="AD147" t="s">
        <v>135</v>
      </c>
      <c r="AE147" t="s">
        <v>54</v>
      </c>
      <c r="AF147" t="s">
        <v>66</v>
      </c>
      <c r="AG147" t="s">
        <v>54</v>
      </c>
      <c r="AL147" t="s">
        <v>61</v>
      </c>
      <c r="AM147">
        <v>1</v>
      </c>
      <c r="AN147">
        <v>90</v>
      </c>
      <c r="AO147">
        <v>3.85</v>
      </c>
      <c r="AP147" t="s">
        <v>314</v>
      </c>
      <c r="AQ147">
        <v>2</v>
      </c>
      <c r="AR147" t="s">
        <v>74</v>
      </c>
      <c r="AS147">
        <v>2</v>
      </c>
      <c r="AT147" t="s">
        <v>74</v>
      </c>
      <c r="AU147" t="s">
        <v>52</v>
      </c>
      <c r="AV147" t="s">
        <v>63</v>
      </c>
      <c r="AW147">
        <v>15</v>
      </c>
      <c r="AX147">
        <v>15</v>
      </c>
      <c r="AY147">
        <v>15</v>
      </c>
      <c r="AZ147">
        <v>15</v>
      </c>
      <c r="BA147" s="4">
        <v>0</v>
      </c>
      <c r="BB147" s="4">
        <v>0</v>
      </c>
      <c r="BC147" s="4">
        <v>0</v>
      </c>
      <c r="BD147" s="4">
        <v>0</v>
      </c>
    </row>
    <row r="148" spans="1:56" customFormat="1" x14ac:dyDescent="0.3">
      <c r="A148">
        <v>7888275</v>
      </c>
      <c r="B148">
        <v>18</v>
      </c>
      <c r="C148" t="s">
        <v>45</v>
      </c>
      <c r="D148" t="s">
        <v>285</v>
      </c>
      <c r="E148" t="s">
        <v>46</v>
      </c>
      <c r="F148" t="s">
        <v>47</v>
      </c>
      <c r="G148" t="s">
        <v>93</v>
      </c>
      <c r="H148" t="s">
        <v>47</v>
      </c>
      <c r="J148">
        <v>1080</v>
      </c>
      <c r="K148">
        <v>1070</v>
      </c>
      <c r="L148">
        <v>200908</v>
      </c>
      <c r="M148" t="s">
        <v>156</v>
      </c>
      <c r="N148" t="s">
        <v>52</v>
      </c>
      <c r="O148" t="s">
        <v>147</v>
      </c>
      <c r="P148" t="s">
        <v>54</v>
      </c>
      <c r="Q148" t="s">
        <v>148</v>
      </c>
      <c r="R148" t="s">
        <v>54</v>
      </c>
      <c r="Y148">
        <v>201002</v>
      </c>
      <c r="Z148" t="s">
        <v>60</v>
      </c>
      <c r="AA148" t="s">
        <v>54</v>
      </c>
      <c r="AB148" t="s">
        <v>59</v>
      </c>
      <c r="AC148" t="s">
        <v>54</v>
      </c>
      <c r="AD148" t="s">
        <v>142</v>
      </c>
      <c r="AE148" t="s">
        <v>54</v>
      </c>
      <c r="AF148" t="s">
        <v>66</v>
      </c>
      <c r="AG148" t="s">
        <v>54</v>
      </c>
      <c r="AL148" t="s">
        <v>61</v>
      </c>
      <c r="AM148">
        <v>0</v>
      </c>
      <c r="AN148">
        <v>69</v>
      </c>
      <c r="AO148">
        <v>3.26</v>
      </c>
      <c r="AP148" t="s">
        <v>428</v>
      </c>
      <c r="AQ148">
        <v>3</v>
      </c>
      <c r="AR148" t="s">
        <v>75</v>
      </c>
      <c r="AS148">
        <v>4</v>
      </c>
      <c r="AT148" t="s">
        <v>92</v>
      </c>
      <c r="AU148" t="s">
        <v>52</v>
      </c>
      <c r="AV148" t="s">
        <v>63</v>
      </c>
      <c r="AW148">
        <v>12</v>
      </c>
      <c r="AX148">
        <v>12</v>
      </c>
      <c r="AY148">
        <v>15</v>
      </c>
      <c r="AZ148">
        <v>15</v>
      </c>
      <c r="BA148" s="4">
        <v>1418100</v>
      </c>
      <c r="BB148" s="4">
        <v>1418100</v>
      </c>
      <c r="BC148" s="4">
        <v>0</v>
      </c>
      <c r="BD148" s="4">
        <v>144180</v>
      </c>
    </row>
    <row r="149" spans="1:56" customFormat="1" x14ac:dyDescent="0.3">
      <c r="A149">
        <v>7996548</v>
      </c>
      <c r="B149">
        <v>18</v>
      </c>
      <c r="C149" t="s">
        <v>45</v>
      </c>
      <c r="D149" t="s">
        <v>285</v>
      </c>
      <c r="E149" t="s">
        <v>46</v>
      </c>
      <c r="F149" t="s">
        <v>47</v>
      </c>
      <c r="G149" t="s">
        <v>107</v>
      </c>
      <c r="H149" t="s">
        <v>47</v>
      </c>
      <c r="J149">
        <v>1270</v>
      </c>
      <c r="K149">
        <v>1260</v>
      </c>
      <c r="L149">
        <v>201008</v>
      </c>
      <c r="M149" t="s">
        <v>156</v>
      </c>
      <c r="N149" t="s">
        <v>52</v>
      </c>
      <c r="O149" t="s">
        <v>91</v>
      </c>
      <c r="P149" t="s">
        <v>54</v>
      </c>
      <c r="Y149">
        <v>201102</v>
      </c>
      <c r="Z149" t="s">
        <v>77</v>
      </c>
      <c r="AA149" t="s">
        <v>54</v>
      </c>
      <c r="AB149" t="s">
        <v>142</v>
      </c>
      <c r="AC149" t="s">
        <v>54</v>
      </c>
      <c r="AL149" t="s">
        <v>61</v>
      </c>
      <c r="AM149">
        <v>1</v>
      </c>
      <c r="AN149">
        <v>138</v>
      </c>
      <c r="AO149">
        <v>3.92</v>
      </c>
      <c r="AP149" t="s">
        <v>505</v>
      </c>
      <c r="AQ149">
        <v>3</v>
      </c>
      <c r="AR149" t="s">
        <v>75</v>
      </c>
      <c r="AS149">
        <v>3</v>
      </c>
      <c r="AT149" t="s">
        <v>75</v>
      </c>
      <c r="AU149" t="s">
        <v>52</v>
      </c>
      <c r="AV149" t="s">
        <v>63</v>
      </c>
      <c r="AW149">
        <v>16</v>
      </c>
      <c r="AX149">
        <v>16</v>
      </c>
      <c r="AY149">
        <v>16</v>
      </c>
      <c r="AZ149">
        <v>16</v>
      </c>
      <c r="BA149" s="4">
        <v>0</v>
      </c>
      <c r="BB149" s="4">
        <v>0</v>
      </c>
      <c r="BC149" s="4">
        <v>0</v>
      </c>
      <c r="BD149" s="4">
        <v>0</v>
      </c>
    </row>
    <row r="150" spans="1:56" customFormat="1" x14ac:dyDescent="0.3">
      <c r="A150">
        <v>7860415</v>
      </c>
      <c r="B150">
        <v>18</v>
      </c>
      <c r="C150" t="s">
        <v>45</v>
      </c>
      <c r="D150" t="s">
        <v>288</v>
      </c>
      <c r="E150" t="s">
        <v>46</v>
      </c>
      <c r="F150" t="s">
        <v>47</v>
      </c>
      <c r="G150" t="s">
        <v>64</v>
      </c>
      <c r="H150" t="s">
        <v>47</v>
      </c>
      <c r="I150">
        <v>22</v>
      </c>
      <c r="J150">
        <v>1010</v>
      </c>
      <c r="K150">
        <v>1030</v>
      </c>
      <c r="L150">
        <v>200608</v>
      </c>
      <c r="M150" t="s">
        <v>86</v>
      </c>
      <c r="N150" t="s">
        <v>52</v>
      </c>
      <c r="O150" t="s">
        <v>51</v>
      </c>
      <c r="P150" t="s">
        <v>54</v>
      </c>
      <c r="Q150" t="s">
        <v>71</v>
      </c>
      <c r="R150" t="s">
        <v>54</v>
      </c>
      <c r="Y150">
        <v>200702</v>
      </c>
      <c r="Z150" t="s">
        <v>59</v>
      </c>
      <c r="AA150" t="s">
        <v>54</v>
      </c>
      <c r="AB150" t="s">
        <v>77</v>
      </c>
      <c r="AC150" t="s">
        <v>54</v>
      </c>
      <c r="AL150" t="s">
        <v>61</v>
      </c>
      <c r="AM150">
        <v>1</v>
      </c>
      <c r="AN150">
        <v>90</v>
      </c>
      <c r="AO150">
        <v>3.83</v>
      </c>
      <c r="AP150" t="s">
        <v>526</v>
      </c>
      <c r="AQ150">
        <v>3</v>
      </c>
      <c r="AR150" t="s">
        <v>75</v>
      </c>
      <c r="AS150">
        <v>3</v>
      </c>
      <c r="AT150" t="s">
        <v>75</v>
      </c>
      <c r="AU150" t="s">
        <v>52</v>
      </c>
      <c r="AV150" t="s">
        <v>63</v>
      </c>
      <c r="AW150">
        <v>12</v>
      </c>
      <c r="AX150">
        <v>11</v>
      </c>
      <c r="AY150">
        <v>15</v>
      </c>
      <c r="AZ150">
        <v>14</v>
      </c>
      <c r="BA150" s="4">
        <v>471540</v>
      </c>
      <c r="BB150" s="4">
        <v>1160520</v>
      </c>
      <c r="BC150" s="4">
        <v>688980</v>
      </c>
      <c r="BD150" s="4">
        <v>-130980</v>
      </c>
    </row>
    <row r="151" spans="1:56" customFormat="1" x14ac:dyDescent="0.3">
      <c r="A151">
        <v>7924418</v>
      </c>
      <c r="B151">
        <v>18</v>
      </c>
      <c r="C151" t="s">
        <v>45</v>
      </c>
      <c r="D151" t="s">
        <v>285</v>
      </c>
      <c r="E151" t="s">
        <v>46</v>
      </c>
      <c r="F151" t="s">
        <v>47</v>
      </c>
      <c r="G151" t="s">
        <v>140</v>
      </c>
      <c r="H151" t="s">
        <v>47</v>
      </c>
      <c r="J151">
        <v>1280</v>
      </c>
      <c r="K151">
        <v>1260</v>
      </c>
      <c r="L151">
        <v>200708</v>
      </c>
      <c r="M151" t="s">
        <v>86</v>
      </c>
      <c r="N151" t="s">
        <v>52</v>
      </c>
      <c r="O151" t="s">
        <v>110</v>
      </c>
      <c r="P151" t="s">
        <v>54</v>
      </c>
      <c r="Y151">
        <v>200802</v>
      </c>
      <c r="Z151" t="s">
        <v>60</v>
      </c>
      <c r="AA151" t="s">
        <v>54</v>
      </c>
      <c r="AB151" t="s">
        <v>59</v>
      </c>
      <c r="AC151" t="s">
        <v>54</v>
      </c>
      <c r="AL151" t="s">
        <v>69</v>
      </c>
      <c r="AM151">
        <v>1</v>
      </c>
      <c r="AN151">
        <v>188</v>
      </c>
      <c r="AO151">
        <v>3.61</v>
      </c>
      <c r="AP151" t="s">
        <v>329</v>
      </c>
      <c r="AQ151">
        <v>3</v>
      </c>
      <c r="AR151" t="s">
        <v>75</v>
      </c>
      <c r="AS151">
        <v>4</v>
      </c>
      <c r="AT151" t="s">
        <v>92</v>
      </c>
      <c r="AU151" t="s">
        <v>52</v>
      </c>
      <c r="AV151" t="s">
        <v>63</v>
      </c>
      <c r="AW151">
        <v>13</v>
      </c>
      <c r="AX151">
        <v>13</v>
      </c>
      <c r="AY151">
        <v>15</v>
      </c>
      <c r="AZ151">
        <v>15</v>
      </c>
      <c r="BA151" s="4">
        <v>0</v>
      </c>
      <c r="BB151" s="4">
        <v>0</v>
      </c>
      <c r="BC151" s="4">
        <v>0</v>
      </c>
      <c r="BD151" s="4">
        <v>0</v>
      </c>
    </row>
    <row r="152" spans="1:56" customFormat="1" x14ac:dyDescent="0.3">
      <c r="A152">
        <v>7822212</v>
      </c>
      <c r="B152">
        <v>19</v>
      </c>
      <c r="C152" t="s">
        <v>45</v>
      </c>
      <c r="D152" t="s">
        <v>291</v>
      </c>
      <c r="E152" t="s">
        <v>46</v>
      </c>
      <c r="F152" t="s">
        <v>47</v>
      </c>
      <c r="G152" t="s">
        <v>107</v>
      </c>
      <c r="H152" t="s">
        <v>47</v>
      </c>
      <c r="J152">
        <v>1250</v>
      </c>
      <c r="K152">
        <v>1260</v>
      </c>
      <c r="L152">
        <v>200808</v>
      </c>
      <c r="M152" t="s">
        <v>86</v>
      </c>
      <c r="N152" t="s">
        <v>52</v>
      </c>
      <c r="O152" t="s">
        <v>99</v>
      </c>
      <c r="P152" t="s">
        <v>54</v>
      </c>
      <c r="Y152">
        <v>200902</v>
      </c>
      <c r="Z152" t="s">
        <v>49</v>
      </c>
      <c r="AA152" t="s">
        <v>54</v>
      </c>
      <c r="AB152" t="s">
        <v>59</v>
      </c>
      <c r="AC152" t="s">
        <v>54</v>
      </c>
      <c r="AD152" t="s">
        <v>82</v>
      </c>
      <c r="AE152" t="s">
        <v>54</v>
      </c>
      <c r="AL152" t="s">
        <v>69</v>
      </c>
      <c r="AM152">
        <v>1</v>
      </c>
      <c r="AN152">
        <v>150</v>
      </c>
      <c r="AO152">
        <v>3.07</v>
      </c>
      <c r="AP152" t="s">
        <v>385</v>
      </c>
      <c r="AQ152">
        <v>3</v>
      </c>
      <c r="AR152" t="s">
        <v>75</v>
      </c>
      <c r="AS152">
        <v>3</v>
      </c>
      <c r="AT152" t="s">
        <v>75</v>
      </c>
      <c r="AU152" t="s">
        <v>52</v>
      </c>
      <c r="AV152" t="s">
        <v>63</v>
      </c>
      <c r="AW152">
        <v>13</v>
      </c>
      <c r="AX152">
        <v>13</v>
      </c>
      <c r="AY152">
        <v>15</v>
      </c>
      <c r="AZ152">
        <v>15</v>
      </c>
      <c r="BA152" s="4">
        <v>0</v>
      </c>
      <c r="BB152" s="4">
        <v>1306020</v>
      </c>
      <c r="BC152" s="4">
        <v>5619180</v>
      </c>
      <c r="BD152" s="4">
        <v>-347580</v>
      </c>
    </row>
    <row r="153" spans="1:56" customFormat="1" x14ac:dyDescent="0.3">
      <c r="A153">
        <v>7777335</v>
      </c>
      <c r="B153">
        <v>18</v>
      </c>
      <c r="C153" t="s">
        <v>45</v>
      </c>
      <c r="D153" t="s">
        <v>285</v>
      </c>
      <c r="E153" t="s">
        <v>46</v>
      </c>
      <c r="F153" t="s">
        <v>47</v>
      </c>
      <c r="G153" t="s">
        <v>85</v>
      </c>
      <c r="H153" t="s">
        <v>47</v>
      </c>
      <c r="I153">
        <v>18</v>
      </c>
      <c r="J153">
        <v>930</v>
      </c>
      <c r="K153">
        <v>870</v>
      </c>
      <c r="L153">
        <v>200908</v>
      </c>
      <c r="M153" t="s">
        <v>86</v>
      </c>
      <c r="N153" t="s">
        <v>52</v>
      </c>
      <c r="O153" t="s">
        <v>155</v>
      </c>
      <c r="P153" t="s">
        <v>54</v>
      </c>
      <c r="Q153" t="s">
        <v>148</v>
      </c>
      <c r="R153" t="s">
        <v>54</v>
      </c>
      <c r="S153" t="s">
        <v>142</v>
      </c>
      <c r="T153" t="s">
        <v>54</v>
      </c>
      <c r="Y153">
        <v>201002</v>
      </c>
      <c r="Z153" t="s">
        <v>49</v>
      </c>
      <c r="AA153" t="s">
        <v>54</v>
      </c>
      <c r="AB153" t="s">
        <v>59</v>
      </c>
      <c r="AC153" t="s">
        <v>54</v>
      </c>
      <c r="AD153" t="s">
        <v>73</v>
      </c>
      <c r="AE153" t="s">
        <v>54</v>
      </c>
      <c r="AF153" t="s">
        <v>56</v>
      </c>
      <c r="AG153" t="s">
        <v>54</v>
      </c>
      <c r="AL153" t="s">
        <v>61</v>
      </c>
      <c r="AM153">
        <v>1</v>
      </c>
      <c r="AN153">
        <v>69</v>
      </c>
      <c r="AO153">
        <v>3.46</v>
      </c>
      <c r="AP153" t="s">
        <v>320</v>
      </c>
      <c r="AQ153">
        <v>3</v>
      </c>
      <c r="AR153" t="s">
        <v>75</v>
      </c>
      <c r="AS153">
        <v>2</v>
      </c>
      <c r="AT153" t="s">
        <v>74</v>
      </c>
      <c r="AU153" t="s">
        <v>52</v>
      </c>
      <c r="AV153" t="s">
        <v>63</v>
      </c>
      <c r="AW153">
        <v>15</v>
      </c>
      <c r="AX153">
        <v>15</v>
      </c>
      <c r="AY153">
        <v>17</v>
      </c>
      <c r="AZ153">
        <v>13</v>
      </c>
      <c r="BA153" s="4">
        <v>0</v>
      </c>
      <c r="BB153" s="4">
        <v>1418100</v>
      </c>
      <c r="BC153" s="4">
        <v>3627240</v>
      </c>
      <c r="BD153" s="4">
        <v>-417420</v>
      </c>
    </row>
    <row r="154" spans="1:56" customFormat="1" x14ac:dyDescent="0.3">
      <c r="A154">
        <v>7804934</v>
      </c>
      <c r="B154">
        <v>18</v>
      </c>
      <c r="C154" t="s">
        <v>79</v>
      </c>
      <c r="D154" t="s">
        <v>285</v>
      </c>
      <c r="E154" t="s">
        <v>46</v>
      </c>
      <c r="F154" t="s">
        <v>47</v>
      </c>
      <c r="G154" t="s">
        <v>80</v>
      </c>
      <c r="H154" t="s">
        <v>47</v>
      </c>
      <c r="J154">
        <v>1190</v>
      </c>
      <c r="K154">
        <v>1190</v>
      </c>
      <c r="L154">
        <v>201008</v>
      </c>
      <c r="M154" t="s">
        <v>86</v>
      </c>
      <c r="N154" t="s">
        <v>52</v>
      </c>
      <c r="O154" t="s">
        <v>59</v>
      </c>
      <c r="P154" t="s">
        <v>54</v>
      </c>
      <c r="Q154" t="s">
        <v>82</v>
      </c>
      <c r="R154" t="s">
        <v>54</v>
      </c>
      <c r="Y154">
        <v>201102</v>
      </c>
      <c r="Z154" t="s">
        <v>77</v>
      </c>
      <c r="AA154" t="s">
        <v>54</v>
      </c>
      <c r="AB154" t="s">
        <v>142</v>
      </c>
      <c r="AC154" t="s">
        <v>54</v>
      </c>
      <c r="AD154" t="s">
        <v>78</v>
      </c>
      <c r="AE154" t="s">
        <v>54</v>
      </c>
      <c r="AL154" t="s">
        <v>61</v>
      </c>
      <c r="AM154">
        <v>1</v>
      </c>
      <c r="AN154">
        <v>150</v>
      </c>
      <c r="AO154">
        <v>2.8</v>
      </c>
      <c r="AP154" t="s">
        <v>347</v>
      </c>
      <c r="AQ154">
        <v>3</v>
      </c>
      <c r="AR154" t="s">
        <v>75</v>
      </c>
      <c r="AT154" t="s">
        <v>62</v>
      </c>
      <c r="AU154" t="s">
        <v>52</v>
      </c>
      <c r="AV154" t="s">
        <v>63</v>
      </c>
      <c r="AW154">
        <v>14</v>
      </c>
      <c r="AX154">
        <v>14</v>
      </c>
      <c r="AY154">
        <v>18</v>
      </c>
      <c r="AZ154">
        <v>17</v>
      </c>
      <c r="BA154" s="4">
        <v>0</v>
      </c>
      <c r="BB154" s="4">
        <v>0</v>
      </c>
      <c r="BC154" s="4">
        <v>0</v>
      </c>
      <c r="BD154" s="4">
        <v>0</v>
      </c>
    </row>
    <row r="155" spans="1:56" customFormat="1" x14ac:dyDescent="0.3">
      <c r="A155">
        <v>7837133</v>
      </c>
      <c r="B155">
        <v>18</v>
      </c>
      <c r="C155" t="s">
        <v>79</v>
      </c>
      <c r="D155" t="s">
        <v>285</v>
      </c>
      <c r="E155" t="s">
        <v>46</v>
      </c>
      <c r="F155" t="s">
        <v>47</v>
      </c>
      <c r="G155" t="s">
        <v>107</v>
      </c>
      <c r="H155" t="s">
        <v>47</v>
      </c>
      <c r="I155">
        <v>24</v>
      </c>
      <c r="J155">
        <v>1180</v>
      </c>
      <c r="K155">
        <v>1110</v>
      </c>
      <c r="L155">
        <v>201008</v>
      </c>
      <c r="M155" t="s">
        <v>86</v>
      </c>
      <c r="N155" t="s">
        <v>52</v>
      </c>
      <c r="O155" t="s">
        <v>51</v>
      </c>
      <c r="P155" t="s">
        <v>54</v>
      </c>
      <c r="Q155" t="s">
        <v>55</v>
      </c>
      <c r="R155" t="s">
        <v>54</v>
      </c>
      <c r="Y155">
        <v>201102</v>
      </c>
      <c r="Z155" t="s">
        <v>121</v>
      </c>
      <c r="AA155" t="s">
        <v>54</v>
      </c>
      <c r="AB155" t="s">
        <v>142</v>
      </c>
      <c r="AC155" t="s">
        <v>54</v>
      </c>
      <c r="AL155" t="s">
        <v>61</v>
      </c>
      <c r="AM155">
        <v>1</v>
      </c>
      <c r="AN155">
        <v>150</v>
      </c>
      <c r="AO155">
        <v>2.96</v>
      </c>
      <c r="AP155" t="s">
        <v>347</v>
      </c>
      <c r="AR155" t="s">
        <v>62</v>
      </c>
      <c r="AT155" t="s">
        <v>62</v>
      </c>
      <c r="AU155" t="s">
        <v>52</v>
      </c>
      <c r="AV155" t="s">
        <v>63</v>
      </c>
      <c r="AW155">
        <v>16</v>
      </c>
      <c r="AX155">
        <v>16</v>
      </c>
      <c r="AY155">
        <v>15</v>
      </c>
      <c r="AZ155">
        <v>15</v>
      </c>
      <c r="BA155" s="4">
        <v>0</v>
      </c>
      <c r="BB155" s="4">
        <v>0</v>
      </c>
      <c r="BC155" s="4">
        <v>0</v>
      </c>
      <c r="BD155" s="4">
        <v>0</v>
      </c>
    </row>
    <row r="156" spans="1:56" customFormat="1" x14ac:dyDescent="0.3">
      <c r="A156">
        <v>8035513</v>
      </c>
      <c r="B156">
        <v>18</v>
      </c>
      <c r="C156" t="s">
        <v>45</v>
      </c>
      <c r="D156" t="s">
        <v>285</v>
      </c>
      <c r="E156" t="s">
        <v>46</v>
      </c>
      <c r="F156" t="s">
        <v>47</v>
      </c>
      <c r="G156" t="s">
        <v>106</v>
      </c>
      <c r="H156" t="s">
        <v>47</v>
      </c>
      <c r="L156">
        <v>200508</v>
      </c>
      <c r="M156" t="s">
        <v>83</v>
      </c>
      <c r="N156" t="s">
        <v>52</v>
      </c>
      <c r="O156" t="s">
        <v>105</v>
      </c>
      <c r="P156" t="s">
        <v>54</v>
      </c>
      <c r="Q156" t="s">
        <v>104</v>
      </c>
      <c r="R156" t="s">
        <v>54</v>
      </c>
      <c r="S156" t="s">
        <v>51</v>
      </c>
      <c r="T156" t="s">
        <v>54</v>
      </c>
      <c r="Y156">
        <v>200602</v>
      </c>
      <c r="Z156" t="s">
        <v>59</v>
      </c>
      <c r="AA156" t="s">
        <v>54</v>
      </c>
      <c r="AB156" t="s">
        <v>91</v>
      </c>
      <c r="AC156" t="s">
        <v>54</v>
      </c>
      <c r="AD156" t="s">
        <v>82</v>
      </c>
      <c r="AE156" t="s">
        <v>54</v>
      </c>
      <c r="AL156" t="s">
        <v>69</v>
      </c>
      <c r="AM156">
        <v>1</v>
      </c>
      <c r="AN156">
        <v>69</v>
      </c>
      <c r="AO156">
        <v>3.68</v>
      </c>
      <c r="AP156" t="s">
        <v>302</v>
      </c>
      <c r="AQ156">
        <v>3</v>
      </c>
      <c r="AR156" t="s">
        <v>75</v>
      </c>
      <c r="AS156">
        <v>2</v>
      </c>
      <c r="AT156" t="s">
        <v>74</v>
      </c>
      <c r="AU156" t="s">
        <v>52</v>
      </c>
      <c r="AV156" t="s">
        <v>63</v>
      </c>
      <c r="AW156">
        <v>12</v>
      </c>
      <c r="AX156">
        <v>12</v>
      </c>
      <c r="AY156">
        <v>12</v>
      </c>
      <c r="AZ156">
        <v>12</v>
      </c>
      <c r="BA156" s="4">
        <v>0</v>
      </c>
      <c r="BB156" s="4">
        <v>336960</v>
      </c>
      <c r="BC156" s="4">
        <v>399060</v>
      </c>
      <c r="BD156" s="4">
        <v>-288180</v>
      </c>
    </row>
    <row r="157" spans="1:56" customFormat="1" x14ac:dyDescent="0.3">
      <c r="A157">
        <v>7824062</v>
      </c>
      <c r="B157">
        <v>18</v>
      </c>
      <c r="C157" t="s">
        <v>79</v>
      </c>
      <c r="D157" t="s">
        <v>285</v>
      </c>
      <c r="E157" t="s">
        <v>46</v>
      </c>
      <c r="F157" t="s">
        <v>47</v>
      </c>
      <c r="G157" t="s">
        <v>120</v>
      </c>
      <c r="H157" t="s">
        <v>47</v>
      </c>
      <c r="J157">
        <v>1020</v>
      </c>
      <c r="K157">
        <v>1030</v>
      </c>
      <c r="L157">
        <v>200508</v>
      </c>
      <c r="M157" t="s">
        <v>83</v>
      </c>
      <c r="N157" t="s">
        <v>52</v>
      </c>
      <c r="O157" t="s">
        <v>51</v>
      </c>
      <c r="P157" t="s">
        <v>54</v>
      </c>
      <c r="Q157" t="s">
        <v>82</v>
      </c>
      <c r="R157" t="s">
        <v>54</v>
      </c>
      <c r="S157" t="s">
        <v>77</v>
      </c>
      <c r="T157" t="s">
        <v>54</v>
      </c>
      <c r="Y157">
        <v>200602</v>
      </c>
      <c r="Z157" t="s">
        <v>59</v>
      </c>
      <c r="AA157" t="s">
        <v>54</v>
      </c>
      <c r="AB157" t="s">
        <v>55</v>
      </c>
      <c r="AC157" t="s">
        <v>54</v>
      </c>
      <c r="AD157" t="s">
        <v>67</v>
      </c>
      <c r="AE157" t="s">
        <v>54</v>
      </c>
      <c r="AL157" t="s">
        <v>61</v>
      </c>
      <c r="AM157">
        <v>1</v>
      </c>
      <c r="AN157">
        <v>69</v>
      </c>
      <c r="AO157">
        <v>3.64</v>
      </c>
      <c r="AP157" t="s">
        <v>295</v>
      </c>
      <c r="AQ157">
        <v>2</v>
      </c>
      <c r="AR157" t="s">
        <v>74</v>
      </c>
      <c r="AS157">
        <v>2</v>
      </c>
      <c r="AT157" t="s">
        <v>74</v>
      </c>
      <c r="AU157" t="s">
        <v>52</v>
      </c>
      <c r="AV157" t="s">
        <v>63</v>
      </c>
      <c r="AW157">
        <v>15</v>
      </c>
      <c r="AX157">
        <v>15</v>
      </c>
      <c r="AY157">
        <v>16</v>
      </c>
      <c r="AZ157">
        <v>13</v>
      </c>
      <c r="BA157" s="4">
        <v>0</v>
      </c>
      <c r="BB157" s="4">
        <v>0</v>
      </c>
      <c r="BC157" s="4">
        <v>0</v>
      </c>
      <c r="BD157" s="4">
        <v>0</v>
      </c>
    </row>
    <row r="158" spans="1:56" customFormat="1" x14ac:dyDescent="0.3">
      <c r="A158">
        <v>7954457</v>
      </c>
      <c r="B158">
        <v>18</v>
      </c>
      <c r="C158" t="s">
        <v>45</v>
      </c>
      <c r="D158" t="s">
        <v>285</v>
      </c>
      <c r="E158" t="s">
        <v>46</v>
      </c>
      <c r="F158" t="s">
        <v>47</v>
      </c>
      <c r="G158" t="s">
        <v>106</v>
      </c>
      <c r="H158" t="s">
        <v>47</v>
      </c>
      <c r="J158">
        <v>930</v>
      </c>
      <c r="K158">
        <v>910</v>
      </c>
      <c r="L158">
        <v>200608</v>
      </c>
      <c r="M158" t="s">
        <v>83</v>
      </c>
      <c r="N158" t="s">
        <v>52</v>
      </c>
      <c r="O158" t="s">
        <v>60</v>
      </c>
      <c r="P158" t="s">
        <v>54</v>
      </c>
      <c r="Q158" t="s">
        <v>51</v>
      </c>
      <c r="R158" t="s">
        <v>54</v>
      </c>
      <c r="Y158">
        <v>200702</v>
      </c>
      <c r="Z158" t="s">
        <v>105</v>
      </c>
      <c r="AA158" t="s">
        <v>54</v>
      </c>
      <c r="AB158" t="s">
        <v>104</v>
      </c>
      <c r="AC158" t="s">
        <v>54</v>
      </c>
      <c r="AD158" t="s">
        <v>59</v>
      </c>
      <c r="AE158" t="s">
        <v>54</v>
      </c>
      <c r="AF158" t="s">
        <v>117</v>
      </c>
      <c r="AG158" t="s">
        <v>54</v>
      </c>
      <c r="AH158" t="s">
        <v>82</v>
      </c>
      <c r="AI158" t="s">
        <v>54</v>
      </c>
      <c r="AL158" t="s">
        <v>61</v>
      </c>
      <c r="AM158">
        <v>1</v>
      </c>
      <c r="AN158">
        <v>69</v>
      </c>
      <c r="AO158">
        <v>3.36</v>
      </c>
      <c r="AP158" t="s">
        <v>375</v>
      </c>
      <c r="AQ158">
        <v>2</v>
      </c>
      <c r="AR158" t="s">
        <v>74</v>
      </c>
      <c r="AS158">
        <v>2</v>
      </c>
      <c r="AT158" t="s">
        <v>74</v>
      </c>
      <c r="AU158" t="s">
        <v>52</v>
      </c>
      <c r="AV158" t="s">
        <v>63</v>
      </c>
      <c r="AW158">
        <v>15</v>
      </c>
      <c r="AX158">
        <v>11</v>
      </c>
      <c r="AY158">
        <v>12</v>
      </c>
      <c r="AZ158">
        <v>12</v>
      </c>
      <c r="BA158" s="4">
        <v>0</v>
      </c>
      <c r="BB158" s="4">
        <v>0</v>
      </c>
      <c r="BC158" s="4">
        <v>0</v>
      </c>
      <c r="BD158" s="4">
        <v>0</v>
      </c>
    </row>
    <row r="159" spans="1:56" customFormat="1" x14ac:dyDescent="0.3">
      <c r="A159">
        <v>7974262</v>
      </c>
      <c r="B159">
        <v>18</v>
      </c>
      <c r="C159" t="s">
        <v>45</v>
      </c>
      <c r="D159" t="s">
        <v>285</v>
      </c>
      <c r="E159" t="s">
        <v>46</v>
      </c>
      <c r="F159" t="s">
        <v>47</v>
      </c>
      <c r="G159" t="s">
        <v>120</v>
      </c>
      <c r="H159" t="s">
        <v>47</v>
      </c>
      <c r="J159">
        <v>1110</v>
      </c>
      <c r="K159">
        <v>1110</v>
      </c>
      <c r="L159">
        <v>200808</v>
      </c>
      <c r="M159" t="s">
        <v>83</v>
      </c>
      <c r="N159" t="s">
        <v>52</v>
      </c>
      <c r="O159" t="s">
        <v>60</v>
      </c>
      <c r="P159" t="s">
        <v>54</v>
      </c>
      <c r="Q159" t="s">
        <v>55</v>
      </c>
      <c r="R159" t="s">
        <v>54</v>
      </c>
      <c r="Y159">
        <v>200902</v>
      </c>
      <c r="Z159" t="s">
        <v>49</v>
      </c>
      <c r="AA159" t="s">
        <v>54</v>
      </c>
      <c r="AB159" t="s">
        <v>53</v>
      </c>
      <c r="AC159" t="s">
        <v>54</v>
      </c>
      <c r="AD159" t="s">
        <v>88</v>
      </c>
      <c r="AE159" t="s">
        <v>54</v>
      </c>
      <c r="AF159" t="s">
        <v>98</v>
      </c>
      <c r="AG159" t="s">
        <v>54</v>
      </c>
      <c r="AH159" t="s">
        <v>57</v>
      </c>
      <c r="AI159" t="s">
        <v>54</v>
      </c>
      <c r="AL159" t="s">
        <v>69</v>
      </c>
      <c r="AM159">
        <v>1</v>
      </c>
      <c r="AN159">
        <v>69</v>
      </c>
      <c r="AO159">
        <v>3.33</v>
      </c>
      <c r="AP159" t="s">
        <v>294</v>
      </c>
      <c r="AQ159">
        <v>3</v>
      </c>
      <c r="AR159" t="s">
        <v>75</v>
      </c>
      <c r="AS159">
        <v>3</v>
      </c>
      <c r="AT159" t="s">
        <v>75</v>
      </c>
      <c r="AU159" t="s">
        <v>52</v>
      </c>
      <c r="AV159" t="s">
        <v>63</v>
      </c>
      <c r="AW159">
        <v>13</v>
      </c>
      <c r="AX159">
        <v>13</v>
      </c>
      <c r="AY159">
        <v>15</v>
      </c>
      <c r="AZ159">
        <v>15</v>
      </c>
      <c r="BA159" s="4">
        <v>0</v>
      </c>
      <c r="BB159" s="4">
        <v>0</v>
      </c>
      <c r="BC159" s="4">
        <v>0</v>
      </c>
      <c r="BD159" s="4">
        <v>0</v>
      </c>
    </row>
    <row r="160" spans="1:56" customFormat="1" x14ac:dyDescent="0.3">
      <c r="A160">
        <v>7987468</v>
      </c>
      <c r="B160">
        <v>18</v>
      </c>
      <c r="C160" t="s">
        <v>45</v>
      </c>
      <c r="D160" t="s">
        <v>287</v>
      </c>
      <c r="E160" t="s">
        <v>46</v>
      </c>
      <c r="F160" t="s">
        <v>47</v>
      </c>
      <c r="G160" t="s">
        <v>150</v>
      </c>
      <c r="H160" t="s">
        <v>175</v>
      </c>
      <c r="J160">
        <v>1250</v>
      </c>
      <c r="K160">
        <v>1260</v>
      </c>
      <c r="L160">
        <v>200908</v>
      </c>
      <c r="M160" t="s">
        <v>83</v>
      </c>
      <c r="N160" t="s">
        <v>52</v>
      </c>
      <c r="O160" t="s">
        <v>81</v>
      </c>
      <c r="P160" t="s">
        <v>54</v>
      </c>
      <c r="Q160" t="s">
        <v>73</v>
      </c>
      <c r="R160" t="s">
        <v>54</v>
      </c>
      <c r="S160" t="s">
        <v>108</v>
      </c>
      <c r="T160" t="s">
        <v>54</v>
      </c>
      <c r="Y160">
        <v>201002</v>
      </c>
      <c r="Z160" t="s">
        <v>49</v>
      </c>
      <c r="AA160" t="s">
        <v>54</v>
      </c>
      <c r="AB160" t="s">
        <v>176</v>
      </c>
      <c r="AC160" t="s">
        <v>54</v>
      </c>
      <c r="AD160" t="s">
        <v>66</v>
      </c>
      <c r="AE160" t="s">
        <v>54</v>
      </c>
      <c r="AL160" t="s">
        <v>69</v>
      </c>
      <c r="AM160">
        <v>1</v>
      </c>
      <c r="AN160">
        <v>0</v>
      </c>
      <c r="AO160">
        <v>3.93</v>
      </c>
      <c r="AP160" t="s">
        <v>417</v>
      </c>
      <c r="AQ160">
        <v>2</v>
      </c>
      <c r="AR160" t="s">
        <v>74</v>
      </c>
      <c r="AS160">
        <v>2</v>
      </c>
      <c r="AT160" t="s">
        <v>74</v>
      </c>
      <c r="AU160" t="s">
        <v>52</v>
      </c>
      <c r="AV160" t="s">
        <v>63</v>
      </c>
      <c r="AW160">
        <v>13</v>
      </c>
      <c r="AX160">
        <v>13</v>
      </c>
      <c r="AY160">
        <v>15</v>
      </c>
      <c r="AZ160">
        <v>15</v>
      </c>
      <c r="BA160" s="4">
        <v>1316580</v>
      </c>
      <c r="BB160" s="4">
        <v>1316580</v>
      </c>
      <c r="BC160" s="4">
        <v>0</v>
      </c>
      <c r="BD160" s="4">
        <v>327660</v>
      </c>
    </row>
    <row r="161" spans="1:56" customFormat="1" x14ac:dyDescent="0.3">
      <c r="A161">
        <v>7756911</v>
      </c>
      <c r="B161">
        <v>18</v>
      </c>
      <c r="C161" t="s">
        <v>45</v>
      </c>
      <c r="D161" t="s">
        <v>288</v>
      </c>
      <c r="E161" t="s">
        <v>46</v>
      </c>
      <c r="F161" t="s">
        <v>47</v>
      </c>
      <c r="G161" t="s">
        <v>111</v>
      </c>
      <c r="H161" t="s">
        <v>47</v>
      </c>
      <c r="J161">
        <v>570</v>
      </c>
      <c r="K161">
        <v>590</v>
      </c>
      <c r="L161">
        <v>200808</v>
      </c>
      <c r="M161" t="s">
        <v>98</v>
      </c>
      <c r="N161" t="s">
        <v>52</v>
      </c>
      <c r="O161" t="s">
        <v>60</v>
      </c>
      <c r="P161" t="s">
        <v>54</v>
      </c>
      <c r="Q161" t="s">
        <v>51</v>
      </c>
      <c r="R161" t="s">
        <v>54</v>
      </c>
      <c r="S161" t="s">
        <v>55</v>
      </c>
      <c r="T161" t="s">
        <v>54</v>
      </c>
      <c r="Y161">
        <v>200902</v>
      </c>
      <c r="Z161" t="s">
        <v>59</v>
      </c>
      <c r="AA161" t="s">
        <v>54</v>
      </c>
      <c r="AB161" t="s">
        <v>86</v>
      </c>
      <c r="AC161" t="s">
        <v>54</v>
      </c>
      <c r="AD161" t="s">
        <v>91</v>
      </c>
      <c r="AE161" t="s">
        <v>54</v>
      </c>
      <c r="AF161" t="s">
        <v>68</v>
      </c>
      <c r="AG161" t="s">
        <v>54</v>
      </c>
      <c r="AL161" t="s">
        <v>69</v>
      </c>
      <c r="AM161">
        <v>1</v>
      </c>
      <c r="AN161">
        <v>69</v>
      </c>
      <c r="AO161">
        <v>3.6</v>
      </c>
      <c r="AP161" t="s">
        <v>294</v>
      </c>
      <c r="AQ161">
        <v>4</v>
      </c>
      <c r="AR161" t="s">
        <v>92</v>
      </c>
      <c r="AS161">
        <v>3</v>
      </c>
      <c r="AT161" t="s">
        <v>75</v>
      </c>
      <c r="AU161" t="s">
        <v>52</v>
      </c>
      <c r="AV161" t="s">
        <v>63</v>
      </c>
      <c r="AW161">
        <v>14</v>
      </c>
      <c r="AX161">
        <v>14</v>
      </c>
      <c r="AY161">
        <v>13</v>
      </c>
      <c r="AZ161">
        <v>13</v>
      </c>
      <c r="BA161" s="4">
        <v>969180</v>
      </c>
      <c r="BB161" s="4">
        <v>1255740</v>
      </c>
      <c r="BC161" s="4">
        <v>286560</v>
      </c>
      <c r="BD161" s="4">
        <v>621600</v>
      </c>
    </row>
    <row r="162" spans="1:56" customFormat="1" x14ac:dyDescent="0.3">
      <c r="A162">
        <v>7933688</v>
      </c>
      <c r="B162">
        <v>17</v>
      </c>
      <c r="C162" t="s">
        <v>45</v>
      </c>
      <c r="D162" t="s">
        <v>287</v>
      </c>
      <c r="E162" t="s">
        <v>46</v>
      </c>
      <c r="F162" t="s">
        <v>47</v>
      </c>
      <c r="G162" t="s">
        <v>48</v>
      </c>
      <c r="H162" t="s">
        <v>47</v>
      </c>
      <c r="I162">
        <v>24</v>
      </c>
      <c r="K162">
        <v>1110</v>
      </c>
      <c r="L162">
        <v>200508</v>
      </c>
      <c r="M162" t="s">
        <v>55</v>
      </c>
      <c r="N162" t="s">
        <v>52</v>
      </c>
      <c r="O162" t="s">
        <v>51</v>
      </c>
      <c r="P162" t="s">
        <v>54</v>
      </c>
      <c r="Q162" t="s">
        <v>83</v>
      </c>
      <c r="R162" t="s">
        <v>54</v>
      </c>
      <c r="S162" t="s">
        <v>77</v>
      </c>
      <c r="T162" t="s">
        <v>54</v>
      </c>
      <c r="U162" t="s">
        <v>67</v>
      </c>
      <c r="V162" t="s">
        <v>54</v>
      </c>
      <c r="Y162">
        <v>200602</v>
      </c>
      <c r="Z162" t="s">
        <v>60</v>
      </c>
      <c r="AA162" t="s">
        <v>54</v>
      </c>
      <c r="AB162" t="s">
        <v>59</v>
      </c>
      <c r="AC162" t="s">
        <v>54</v>
      </c>
      <c r="AD162" t="s">
        <v>71</v>
      </c>
      <c r="AE162" t="s">
        <v>54</v>
      </c>
      <c r="AF162" t="s">
        <v>57</v>
      </c>
      <c r="AG162" t="s">
        <v>54</v>
      </c>
      <c r="AL162" t="s">
        <v>61</v>
      </c>
      <c r="AM162">
        <v>0</v>
      </c>
      <c r="AN162">
        <v>138</v>
      </c>
      <c r="AO162">
        <v>3.6</v>
      </c>
      <c r="AP162" t="s">
        <v>412</v>
      </c>
      <c r="AQ162">
        <v>2</v>
      </c>
      <c r="AR162" t="s">
        <v>74</v>
      </c>
      <c r="AS162">
        <v>4</v>
      </c>
      <c r="AT162" t="s">
        <v>92</v>
      </c>
      <c r="AU162" t="s">
        <v>52</v>
      </c>
      <c r="AV162" t="s">
        <v>63</v>
      </c>
      <c r="AW162">
        <v>16</v>
      </c>
      <c r="AX162">
        <v>16</v>
      </c>
      <c r="AY162">
        <v>15</v>
      </c>
      <c r="AZ162">
        <v>15</v>
      </c>
      <c r="BA162" s="4">
        <v>909960</v>
      </c>
      <c r="BB162" s="4">
        <v>1146420</v>
      </c>
      <c r="BC162" s="4">
        <v>236460</v>
      </c>
      <c r="BD162" s="4">
        <v>440280</v>
      </c>
    </row>
    <row r="163" spans="1:56" customFormat="1" x14ac:dyDescent="0.3">
      <c r="A163">
        <v>7834300</v>
      </c>
      <c r="B163">
        <v>18</v>
      </c>
      <c r="C163" t="s">
        <v>45</v>
      </c>
      <c r="D163" t="s">
        <v>287</v>
      </c>
      <c r="E163" t="s">
        <v>46</v>
      </c>
      <c r="F163" t="s">
        <v>47</v>
      </c>
      <c r="G163" t="s">
        <v>106</v>
      </c>
      <c r="H163" t="s">
        <v>47</v>
      </c>
      <c r="J163">
        <v>480</v>
      </c>
      <c r="L163">
        <v>200508</v>
      </c>
      <c r="M163" t="s">
        <v>55</v>
      </c>
      <c r="N163" t="s">
        <v>52</v>
      </c>
      <c r="O163" t="s">
        <v>105</v>
      </c>
      <c r="P163" t="s">
        <v>54</v>
      </c>
      <c r="Q163" t="s">
        <v>104</v>
      </c>
      <c r="R163" t="s">
        <v>54</v>
      </c>
      <c r="S163" t="s">
        <v>51</v>
      </c>
      <c r="T163" t="s">
        <v>54</v>
      </c>
      <c r="U163" t="s">
        <v>131</v>
      </c>
      <c r="V163" t="s">
        <v>54</v>
      </c>
      <c r="Y163">
        <v>200602</v>
      </c>
      <c r="Z163" t="s">
        <v>59</v>
      </c>
      <c r="AA163" t="s">
        <v>54</v>
      </c>
      <c r="AB163" t="s">
        <v>91</v>
      </c>
      <c r="AC163" t="s">
        <v>54</v>
      </c>
      <c r="AD163" t="s">
        <v>77</v>
      </c>
      <c r="AE163" t="s">
        <v>54</v>
      </c>
      <c r="AF163" t="s">
        <v>66</v>
      </c>
      <c r="AG163" t="s">
        <v>54</v>
      </c>
      <c r="AL163" t="s">
        <v>61</v>
      </c>
      <c r="AM163">
        <v>1</v>
      </c>
      <c r="AN163">
        <v>59</v>
      </c>
      <c r="AO163">
        <v>3.73</v>
      </c>
      <c r="AP163" t="s">
        <v>474</v>
      </c>
      <c r="AQ163">
        <v>3</v>
      </c>
      <c r="AR163" t="s">
        <v>75</v>
      </c>
      <c r="AS163">
        <v>3</v>
      </c>
      <c r="AT163" t="s">
        <v>75</v>
      </c>
      <c r="AU163" t="s">
        <v>52</v>
      </c>
      <c r="AV163" t="s">
        <v>63</v>
      </c>
      <c r="AW163">
        <v>13</v>
      </c>
      <c r="AX163">
        <v>13</v>
      </c>
      <c r="AY163">
        <v>17</v>
      </c>
      <c r="AZ163">
        <v>17</v>
      </c>
      <c r="BA163" s="4">
        <v>1146420</v>
      </c>
      <c r="BB163" s="4">
        <v>1146420</v>
      </c>
      <c r="BC163" s="4">
        <v>0</v>
      </c>
      <c r="BD163" s="4">
        <v>471660</v>
      </c>
    </row>
    <row r="164" spans="1:56" customFormat="1" x14ac:dyDescent="0.3">
      <c r="A164">
        <v>8020313</v>
      </c>
      <c r="B164">
        <v>18</v>
      </c>
      <c r="C164" t="s">
        <v>45</v>
      </c>
      <c r="D164" t="s">
        <v>285</v>
      </c>
      <c r="E164" t="s">
        <v>46</v>
      </c>
      <c r="F164" t="s">
        <v>47</v>
      </c>
      <c r="G164" t="s">
        <v>64</v>
      </c>
      <c r="H164" t="s">
        <v>47</v>
      </c>
      <c r="J164">
        <v>570</v>
      </c>
      <c r="K164">
        <v>590</v>
      </c>
      <c r="L164">
        <v>200608</v>
      </c>
      <c r="M164" t="s">
        <v>55</v>
      </c>
      <c r="N164" t="s">
        <v>52</v>
      </c>
      <c r="O164" t="s">
        <v>105</v>
      </c>
      <c r="P164" t="s">
        <v>54</v>
      </c>
      <c r="Q164" t="s">
        <v>104</v>
      </c>
      <c r="R164" t="s">
        <v>54</v>
      </c>
      <c r="S164" t="s">
        <v>51</v>
      </c>
      <c r="T164" t="s">
        <v>54</v>
      </c>
      <c r="U164" t="s">
        <v>117</v>
      </c>
      <c r="V164" t="s">
        <v>54</v>
      </c>
      <c r="Y164">
        <v>200702</v>
      </c>
      <c r="Z164" t="s">
        <v>49</v>
      </c>
      <c r="AA164" t="s">
        <v>54</v>
      </c>
      <c r="AB164" t="s">
        <v>60</v>
      </c>
      <c r="AC164" t="s">
        <v>54</v>
      </c>
      <c r="AD164" t="s">
        <v>59</v>
      </c>
      <c r="AE164" t="s">
        <v>54</v>
      </c>
      <c r="AF164" t="s">
        <v>83</v>
      </c>
      <c r="AG164" t="s">
        <v>54</v>
      </c>
      <c r="AL164" t="s">
        <v>69</v>
      </c>
      <c r="AM164">
        <v>0</v>
      </c>
      <c r="AN164">
        <v>150</v>
      </c>
      <c r="AO164">
        <v>3.16</v>
      </c>
      <c r="AP164" t="s">
        <v>537</v>
      </c>
      <c r="AQ164">
        <v>2</v>
      </c>
      <c r="AR164" t="s">
        <v>74</v>
      </c>
      <c r="AS164">
        <v>3</v>
      </c>
      <c r="AT164" t="s">
        <v>75</v>
      </c>
      <c r="AU164" t="s">
        <v>52</v>
      </c>
      <c r="AV164" t="s">
        <v>63</v>
      </c>
      <c r="AW164">
        <v>16</v>
      </c>
      <c r="AX164">
        <v>16</v>
      </c>
      <c r="AY164">
        <v>16</v>
      </c>
      <c r="AZ164">
        <v>16</v>
      </c>
      <c r="BA164" s="4">
        <v>0</v>
      </c>
      <c r="BB164" s="4">
        <v>0</v>
      </c>
      <c r="BC164" s="4">
        <v>0</v>
      </c>
      <c r="BD164" s="4">
        <v>0</v>
      </c>
    </row>
    <row r="165" spans="1:56" customFormat="1" x14ac:dyDescent="0.3">
      <c r="A165">
        <v>7759520</v>
      </c>
      <c r="B165">
        <v>18</v>
      </c>
      <c r="C165" t="s">
        <v>79</v>
      </c>
      <c r="D165" t="s">
        <v>285</v>
      </c>
      <c r="E165" t="s">
        <v>46</v>
      </c>
      <c r="F165" t="s">
        <v>47</v>
      </c>
      <c r="G165" t="s">
        <v>120</v>
      </c>
      <c r="H165" t="s">
        <v>47</v>
      </c>
      <c r="J165">
        <v>1280</v>
      </c>
      <c r="K165">
        <v>1260</v>
      </c>
      <c r="L165">
        <v>200708</v>
      </c>
      <c r="M165" t="s">
        <v>55</v>
      </c>
      <c r="N165" t="s">
        <v>52</v>
      </c>
      <c r="O165" t="s">
        <v>94</v>
      </c>
      <c r="P165" t="s">
        <v>54</v>
      </c>
      <c r="Q165" t="s">
        <v>51</v>
      </c>
      <c r="R165" t="s">
        <v>54</v>
      </c>
      <c r="S165" t="s">
        <v>91</v>
      </c>
      <c r="T165" t="s">
        <v>54</v>
      </c>
      <c r="Y165">
        <v>200802</v>
      </c>
      <c r="Z165" t="s">
        <v>60</v>
      </c>
      <c r="AA165" t="s">
        <v>54</v>
      </c>
      <c r="AB165" t="s">
        <v>59</v>
      </c>
      <c r="AC165" t="s">
        <v>54</v>
      </c>
      <c r="AL165" t="s">
        <v>69</v>
      </c>
      <c r="AM165">
        <v>0</v>
      </c>
      <c r="AN165">
        <v>69</v>
      </c>
      <c r="AO165">
        <v>3.33</v>
      </c>
      <c r="AP165" t="s">
        <v>417</v>
      </c>
      <c r="AQ165">
        <v>3</v>
      </c>
      <c r="AR165" t="s">
        <v>75</v>
      </c>
      <c r="AS165">
        <v>3</v>
      </c>
      <c r="AT165" t="s">
        <v>75</v>
      </c>
      <c r="AU165" t="s">
        <v>52</v>
      </c>
      <c r="AV165" t="s">
        <v>63</v>
      </c>
      <c r="AW165">
        <v>14</v>
      </c>
      <c r="AX165">
        <v>13</v>
      </c>
      <c r="AY165">
        <v>15</v>
      </c>
      <c r="AZ165">
        <v>15</v>
      </c>
      <c r="BA165" s="4">
        <v>0</v>
      </c>
      <c r="BB165" s="4">
        <v>1201500</v>
      </c>
      <c r="BC165" s="4">
        <v>1268940</v>
      </c>
      <c r="BD165" s="4">
        <v>-326880</v>
      </c>
    </row>
    <row r="166" spans="1:56" customFormat="1" x14ac:dyDescent="0.3">
      <c r="A166">
        <v>7982318</v>
      </c>
      <c r="B166">
        <v>18</v>
      </c>
      <c r="C166" t="s">
        <v>45</v>
      </c>
      <c r="D166" t="s">
        <v>285</v>
      </c>
      <c r="E166" t="s">
        <v>46</v>
      </c>
      <c r="F166" t="s">
        <v>47</v>
      </c>
      <c r="G166" t="s">
        <v>132</v>
      </c>
      <c r="H166" t="s">
        <v>47</v>
      </c>
      <c r="J166">
        <v>1180</v>
      </c>
      <c r="K166">
        <v>1190</v>
      </c>
      <c r="L166">
        <v>200808</v>
      </c>
      <c r="M166" t="s">
        <v>55</v>
      </c>
      <c r="N166" t="s">
        <v>52</v>
      </c>
      <c r="O166" t="s">
        <v>83</v>
      </c>
      <c r="P166" t="s">
        <v>54</v>
      </c>
      <c r="Y166">
        <v>200902</v>
      </c>
      <c r="Z166" t="s">
        <v>60</v>
      </c>
      <c r="AA166" t="s">
        <v>54</v>
      </c>
      <c r="AB166" t="s">
        <v>59</v>
      </c>
      <c r="AC166" t="s">
        <v>54</v>
      </c>
      <c r="AD166" t="s">
        <v>57</v>
      </c>
      <c r="AE166" t="s">
        <v>54</v>
      </c>
      <c r="AF166" t="s">
        <v>66</v>
      </c>
      <c r="AG166" t="s">
        <v>54</v>
      </c>
      <c r="AL166" t="s">
        <v>61</v>
      </c>
      <c r="AM166">
        <v>1</v>
      </c>
      <c r="AN166">
        <v>138</v>
      </c>
      <c r="AO166">
        <v>3.72</v>
      </c>
      <c r="AP166" t="s">
        <v>603</v>
      </c>
      <c r="AQ166">
        <v>3</v>
      </c>
      <c r="AR166" t="s">
        <v>75</v>
      </c>
      <c r="AS166">
        <v>2</v>
      </c>
      <c r="AT166" t="s">
        <v>74</v>
      </c>
      <c r="AU166" t="s">
        <v>52</v>
      </c>
      <c r="AV166" t="s">
        <v>63</v>
      </c>
      <c r="AW166">
        <v>15</v>
      </c>
      <c r="AX166">
        <v>15</v>
      </c>
      <c r="AY166">
        <v>15</v>
      </c>
      <c r="AZ166">
        <v>15</v>
      </c>
      <c r="BA166" s="4">
        <v>0</v>
      </c>
      <c r="BB166" s="4">
        <v>0</v>
      </c>
      <c r="BC166" s="4">
        <v>0</v>
      </c>
      <c r="BD166" s="4">
        <v>0</v>
      </c>
    </row>
    <row r="167" spans="1:56" customFormat="1" x14ac:dyDescent="0.3">
      <c r="A167">
        <v>7987177</v>
      </c>
      <c r="B167">
        <v>18</v>
      </c>
      <c r="C167" t="s">
        <v>45</v>
      </c>
      <c r="D167" t="s">
        <v>288</v>
      </c>
      <c r="E167" t="s">
        <v>46</v>
      </c>
      <c r="F167" t="s">
        <v>47</v>
      </c>
      <c r="G167" t="s">
        <v>180</v>
      </c>
      <c r="H167" t="s">
        <v>47</v>
      </c>
      <c r="J167">
        <v>560</v>
      </c>
      <c r="K167">
        <v>590</v>
      </c>
      <c r="L167">
        <v>200908</v>
      </c>
      <c r="M167" t="s">
        <v>55</v>
      </c>
      <c r="N167" t="s">
        <v>52</v>
      </c>
      <c r="O167" t="s">
        <v>135</v>
      </c>
      <c r="P167" t="s">
        <v>54</v>
      </c>
      <c r="Q167" t="s">
        <v>91</v>
      </c>
      <c r="R167" t="s">
        <v>54</v>
      </c>
      <c r="Y167">
        <v>201002</v>
      </c>
      <c r="Z167" t="s">
        <v>51</v>
      </c>
      <c r="AA167" t="s">
        <v>54</v>
      </c>
      <c r="AB167" t="s">
        <v>77</v>
      </c>
      <c r="AC167" t="s">
        <v>54</v>
      </c>
      <c r="AL167" t="s">
        <v>69</v>
      </c>
      <c r="AM167">
        <v>1</v>
      </c>
      <c r="AN167">
        <v>69</v>
      </c>
      <c r="AO167">
        <v>3.92</v>
      </c>
      <c r="AP167" t="s">
        <v>302</v>
      </c>
      <c r="AQ167">
        <v>3</v>
      </c>
      <c r="AR167" t="s">
        <v>75</v>
      </c>
      <c r="AS167">
        <v>3</v>
      </c>
      <c r="AT167" t="s">
        <v>75</v>
      </c>
      <c r="AU167" t="s">
        <v>52</v>
      </c>
      <c r="AV167" t="s">
        <v>63</v>
      </c>
      <c r="AW167">
        <v>16</v>
      </c>
      <c r="AX167">
        <v>13</v>
      </c>
      <c r="AY167">
        <v>17</v>
      </c>
      <c r="AZ167">
        <v>17</v>
      </c>
      <c r="BA167" s="4">
        <v>0</v>
      </c>
      <c r="BB167" s="4">
        <v>0</v>
      </c>
      <c r="BC167" s="4">
        <v>0</v>
      </c>
      <c r="BD167" s="4">
        <v>0</v>
      </c>
    </row>
    <row r="168" spans="1:56" customFormat="1" x14ac:dyDescent="0.3">
      <c r="A168">
        <v>7938225</v>
      </c>
      <c r="B168">
        <v>18</v>
      </c>
      <c r="C168" t="s">
        <v>45</v>
      </c>
      <c r="D168" t="s">
        <v>287</v>
      </c>
      <c r="E168" t="s">
        <v>46</v>
      </c>
      <c r="F168" t="s">
        <v>47</v>
      </c>
      <c r="G168" t="s">
        <v>160</v>
      </c>
      <c r="H168" t="s">
        <v>47</v>
      </c>
      <c r="L168">
        <v>200908</v>
      </c>
      <c r="M168" t="s">
        <v>55</v>
      </c>
      <c r="N168" t="s">
        <v>52</v>
      </c>
      <c r="O168" t="s">
        <v>154</v>
      </c>
      <c r="P168" t="s">
        <v>54</v>
      </c>
      <c r="Q168" t="s">
        <v>86</v>
      </c>
      <c r="R168" t="s">
        <v>54</v>
      </c>
      <c r="S168" t="s">
        <v>142</v>
      </c>
      <c r="T168" t="s">
        <v>54</v>
      </c>
      <c r="U168" t="s">
        <v>186</v>
      </c>
      <c r="V168" t="s">
        <v>54</v>
      </c>
      <c r="Y168">
        <v>201002</v>
      </c>
      <c r="Z168" t="s">
        <v>108</v>
      </c>
      <c r="AA168" t="s">
        <v>54</v>
      </c>
      <c r="AB168" t="s">
        <v>78</v>
      </c>
      <c r="AC168" t="s">
        <v>54</v>
      </c>
      <c r="AD168" t="s">
        <v>182</v>
      </c>
      <c r="AE168" t="s">
        <v>54</v>
      </c>
      <c r="AL168" t="s">
        <v>61</v>
      </c>
      <c r="AM168">
        <v>1</v>
      </c>
      <c r="AN168">
        <v>0</v>
      </c>
      <c r="AO168">
        <v>3.86</v>
      </c>
      <c r="AP168" t="s">
        <v>568</v>
      </c>
      <c r="AQ168">
        <v>2</v>
      </c>
      <c r="AR168" t="s">
        <v>74</v>
      </c>
      <c r="AS168">
        <v>3</v>
      </c>
      <c r="AT168" t="s">
        <v>75</v>
      </c>
      <c r="AU168" t="s">
        <v>52</v>
      </c>
      <c r="AV168" t="s">
        <v>63</v>
      </c>
      <c r="AW168">
        <v>15</v>
      </c>
      <c r="AX168">
        <v>15</v>
      </c>
      <c r="AY168">
        <v>16</v>
      </c>
      <c r="AZ168">
        <v>16</v>
      </c>
      <c r="BA168" s="4">
        <v>1068720</v>
      </c>
      <c r="BB168" s="4">
        <v>1410180</v>
      </c>
      <c r="BC168" s="4">
        <v>341460</v>
      </c>
      <c r="BD168" s="4">
        <v>407280</v>
      </c>
    </row>
    <row r="169" spans="1:56" customFormat="1" x14ac:dyDescent="0.3">
      <c r="A169">
        <v>7877124</v>
      </c>
      <c r="B169">
        <v>18</v>
      </c>
      <c r="C169" t="s">
        <v>79</v>
      </c>
      <c r="D169" t="s">
        <v>288</v>
      </c>
      <c r="E169" t="s">
        <v>46</v>
      </c>
      <c r="F169" t="s">
        <v>47</v>
      </c>
      <c r="G169" t="s">
        <v>97</v>
      </c>
      <c r="H169" t="s">
        <v>47</v>
      </c>
      <c r="J169">
        <v>1010</v>
      </c>
      <c r="K169">
        <v>990</v>
      </c>
      <c r="L169">
        <v>200508</v>
      </c>
      <c r="M169" t="s">
        <v>77</v>
      </c>
      <c r="N169" t="s">
        <v>52</v>
      </c>
      <c r="O169" t="s">
        <v>60</v>
      </c>
      <c r="P169" t="s">
        <v>54</v>
      </c>
      <c r="Q169" t="s">
        <v>51</v>
      </c>
      <c r="R169" t="s">
        <v>54</v>
      </c>
      <c r="S169" t="s">
        <v>82</v>
      </c>
      <c r="T169" t="s">
        <v>54</v>
      </c>
      <c r="Y169">
        <v>200602</v>
      </c>
      <c r="Z169" t="s">
        <v>59</v>
      </c>
      <c r="AA169" t="s">
        <v>54</v>
      </c>
      <c r="AB169" t="s">
        <v>66</v>
      </c>
      <c r="AC169" t="s">
        <v>54</v>
      </c>
      <c r="AL169" t="s">
        <v>61</v>
      </c>
      <c r="AM169">
        <v>1</v>
      </c>
      <c r="AN169">
        <v>190</v>
      </c>
      <c r="AO169">
        <v>3.15</v>
      </c>
      <c r="AP169" t="s">
        <v>357</v>
      </c>
      <c r="AQ169">
        <v>3</v>
      </c>
      <c r="AR169" t="s">
        <v>75</v>
      </c>
      <c r="AS169">
        <v>2</v>
      </c>
      <c r="AT169" t="s">
        <v>74</v>
      </c>
      <c r="AU169" t="s">
        <v>52</v>
      </c>
      <c r="AV169" t="s">
        <v>63</v>
      </c>
      <c r="AW169">
        <v>14</v>
      </c>
      <c r="AX169">
        <v>14</v>
      </c>
      <c r="AY169">
        <v>17</v>
      </c>
      <c r="AZ169">
        <v>17</v>
      </c>
      <c r="BA169" s="4">
        <v>0</v>
      </c>
      <c r="BB169" s="4">
        <v>1146420</v>
      </c>
      <c r="BC169" s="4">
        <v>3507000</v>
      </c>
      <c r="BD169" s="4">
        <v>-288180</v>
      </c>
    </row>
    <row r="170" spans="1:56" customFormat="1" x14ac:dyDescent="0.3">
      <c r="A170">
        <v>7830116</v>
      </c>
      <c r="B170">
        <v>18</v>
      </c>
      <c r="C170" t="s">
        <v>45</v>
      </c>
      <c r="D170" t="s">
        <v>285</v>
      </c>
      <c r="E170" t="s">
        <v>46</v>
      </c>
      <c r="F170" t="s">
        <v>47</v>
      </c>
      <c r="G170" t="s">
        <v>76</v>
      </c>
      <c r="H170" t="s">
        <v>47</v>
      </c>
      <c r="L170">
        <v>200808</v>
      </c>
      <c r="M170" t="s">
        <v>77</v>
      </c>
      <c r="N170" t="s">
        <v>52</v>
      </c>
      <c r="O170" t="s">
        <v>51</v>
      </c>
      <c r="P170" t="s">
        <v>54</v>
      </c>
      <c r="Q170" t="s">
        <v>91</v>
      </c>
      <c r="R170" t="s">
        <v>54</v>
      </c>
      <c r="Y170">
        <v>200902</v>
      </c>
      <c r="Z170" t="s">
        <v>60</v>
      </c>
      <c r="AA170" t="s">
        <v>54</v>
      </c>
      <c r="AB170" t="s">
        <v>59</v>
      </c>
      <c r="AC170" t="s">
        <v>54</v>
      </c>
      <c r="AL170" t="s">
        <v>69</v>
      </c>
      <c r="AM170">
        <v>1</v>
      </c>
      <c r="AN170">
        <v>138</v>
      </c>
      <c r="AO170">
        <v>3.54</v>
      </c>
      <c r="AP170" t="s">
        <v>444</v>
      </c>
      <c r="AQ170">
        <v>2</v>
      </c>
      <c r="AR170" t="s">
        <v>74</v>
      </c>
      <c r="AS170">
        <v>3</v>
      </c>
      <c r="AT170" t="s">
        <v>75</v>
      </c>
      <c r="AU170" t="s">
        <v>52</v>
      </c>
      <c r="AV170" t="s">
        <v>63</v>
      </c>
      <c r="AW170">
        <v>14</v>
      </c>
      <c r="AX170">
        <v>14</v>
      </c>
      <c r="AY170">
        <v>16</v>
      </c>
      <c r="AZ170">
        <v>16</v>
      </c>
      <c r="BA170" s="4">
        <v>0</v>
      </c>
      <c r="BB170" s="4">
        <v>0</v>
      </c>
      <c r="BC170" s="4">
        <v>0</v>
      </c>
      <c r="BD170" s="4">
        <v>0</v>
      </c>
    </row>
    <row r="171" spans="1:56" customFormat="1" x14ac:dyDescent="0.3">
      <c r="A171">
        <v>7824845</v>
      </c>
      <c r="B171">
        <v>18</v>
      </c>
      <c r="C171" t="s">
        <v>45</v>
      </c>
      <c r="D171" t="s">
        <v>285</v>
      </c>
      <c r="E171" t="s">
        <v>46</v>
      </c>
      <c r="F171" t="s">
        <v>47</v>
      </c>
      <c r="G171" t="s">
        <v>64</v>
      </c>
      <c r="H171" t="s">
        <v>47</v>
      </c>
      <c r="J171">
        <v>1050</v>
      </c>
      <c r="K171">
        <v>1070</v>
      </c>
      <c r="L171">
        <v>200508</v>
      </c>
      <c r="M171" t="s">
        <v>66</v>
      </c>
      <c r="N171" t="s">
        <v>52</v>
      </c>
      <c r="O171" t="s">
        <v>77</v>
      </c>
      <c r="P171" t="s">
        <v>54</v>
      </c>
      <c r="Q171" t="s">
        <v>57</v>
      </c>
      <c r="R171" t="s">
        <v>54</v>
      </c>
      <c r="Y171">
        <v>200602</v>
      </c>
      <c r="Z171" t="s">
        <v>185</v>
      </c>
      <c r="AA171" t="s">
        <v>54</v>
      </c>
      <c r="AB171" t="s">
        <v>86</v>
      </c>
      <c r="AC171" t="s">
        <v>54</v>
      </c>
      <c r="AD171" t="s">
        <v>91</v>
      </c>
      <c r="AE171" t="s">
        <v>54</v>
      </c>
      <c r="AF171" t="s">
        <v>71</v>
      </c>
      <c r="AG171" t="s">
        <v>54</v>
      </c>
      <c r="AL171" t="s">
        <v>61</v>
      </c>
      <c r="AM171">
        <v>1</v>
      </c>
      <c r="AN171">
        <v>69</v>
      </c>
      <c r="AO171">
        <v>4</v>
      </c>
      <c r="AP171" t="s">
        <v>318</v>
      </c>
      <c r="AQ171">
        <v>3</v>
      </c>
      <c r="AR171" t="s">
        <v>75</v>
      </c>
      <c r="AS171">
        <v>2</v>
      </c>
      <c r="AT171" t="s">
        <v>74</v>
      </c>
      <c r="AU171" t="s">
        <v>52</v>
      </c>
      <c r="AV171" t="s">
        <v>63</v>
      </c>
      <c r="AW171">
        <v>14</v>
      </c>
      <c r="AX171">
        <v>14</v>
      </c>
      <c r="AY171">
        <v>13</v>
      </c>
      <c r="AZ171">
        <v>13</v>
      </c>
      <c r="BA171" s="4">
        <v>0</v>
      </c>
      <c r="BB171" s="4">
        <v>0</v>
      </c>
      <c r="BC171" s="4">
        <v>0</v>
      </c>
      <c r="BD171" s="4">
        <v>0</v>
      </c>
    </row>
    <row r="172" spans="1:56" customFormat="1" x14ac:dyDescent="0.3">
      <c r="A172">
        <v>7868159</v>
      </c>
      <c r="B172">
        <v>18</v>
      </c>
      <c r="C172" t="s">
        <v>45</v>
      </c>
      <c r="D172" t="s">
        <v>290</v>
      </c>
      <c r="E172" t="s">
        <v>46</v>
      </c>
      <c r="F172" t="s">
        <v>47</v>
      </c>
      <c r="G172" t="s">
        <v>120</v>
      </c>
      <c r="H172" t="s">
        <v>47</v>
      </c>
      <c r="J172">
        <v>990</v>
      </c>
      <c r="K172">
        <v>990</v>
      </c>
      <c r="L172">
        <v>200708</v>
      </c>
      <c r="M172" t="s">
        <v>66</v>
      </c>
      <c r="N172" t="s">
        <v>52</v>
      </c>
      <c r="O172" t="s">
        <v>51</v>
      </c>
      <c r="P172" t="s">
        <v>54</v>
      </c>
      <c r="Q172" t="s">
        <v>55</v>
      </c>
      <c r="R172" t="s">
        <v>54</v>
      </c>
      <c r="S172" t="s">
        <v>57</v>
      </c>
      <c r="T172" t="s">
        <v>54</v>
      </c>
      <c r="Y172">
        <v>200802</v>
      </c>
      <c r="Z172" t="s">
        <v>59</v>
      </c>
      <c r="AA172" t="s">
        <v>54</v>
      </c>
      <c r="AB172" t="s">
        <v>72</v>
      </c>
      <c r="AC172" t="s">
        <v>54</v>
      </c>
      <c r="AD172" t="s">
        <v>83</v>
      </c>
      <c r="AE172" t="s">
        <v>54</v>
      </c>
      <c r="AF172" t="s">
        <v>71</v>
      </c>
      <c r="AG172" t="s">
        <v>54</v>
      </c>
      <c r="AL172" t="s">
        <v>69</v>
      </c>
      <c r="AM172">
        <v>1</v>
      </c>
      <c r="AN172">
        <v>69</v>
      </c>
      <c r="AO172">
        <v>3.25</v>
      </c>
      <c r="AP172" t="s">
        <v>294</v>
      </c>
      <c r="AR172" t="s">
        <v>62</v>
      </c>
      <c r="AT172" t="s">
        <v>62</v>
      </c>
      <c r="AU172" t="s">
        <v>52</v>
      </c>
      <c r="AV172" t="s">
        <v>63</v>
      </c>
      <c r="AW172">
        <v>15</v>
      </c>
      <c r="AX172">
        <v>15</v>
      </c>
      <c r="AY172">
        <v>16</v>
      </c>
      <c r="AZ172">
        <v>16</v>
      </c>
      <c r="BA172" s="4">
        <v>0</v>
      </c>
      <c r="BB172" s="4">
        <v>0</v>
      </c>
      <c r="BC172" s="4">
        <v>0</v>
      </c>
      <c r="BD172" s="4">
        <v>0</v>
      </c>
    </row>
    <row r="173" spans="1:56" customFormat="1" x14ac:dyDescent="0.3">
      <c r="A173">
        <v>7774643</v>
      </c>
      <c r="B173">
        <v>18</v>
      </c>
      <c r="C173" t="s">
        <v>45</v>
      </c>
      <c r="D173" t="s">
        <v>285</v>
      </c>
      <c r="E173" t="s">
        <v>46</v>
      </c>
      <c r="F173" t="s">
        <v>47</v>
      </c>
      <c r="G173" t="s">
        <v>97</v>
      </c>
      <c r="H173" t="s">
        <v>47</v>
      </c>
      <c r="I173">
        <v>19</v>
      </c>
      <c r="J173">
        <v>940</v>
      </c>
      <c r="K173">
        <v>910</v>
      </c>
      <c r="L173">
        <v>200808</v>
      </c>
      <c r="M173" t="s">
        <v>66</v>
      </c>
      <c r="N173" t="s">
        <v>52</v>
      </c>
      <c r="O173" t="s">
        <v>51</v>
      </c>
      <c r="P173" t="s">
        <v>54</v>
      </c>
      <c r="Q173" t="s">
        <v>82</v>
      </c>
      <c r="R173" t="s">
        <v>54</v>
      </c>
      <c r="Y173">
        <v>200902</v>
      </c>
      <c r="Z173" t="s">
        <v>60</v>
      </c>
      <c r="AA173" t="s">
        <v>54</v>
      </c>
      <c r="AB173" t="s">
        <v>59</v>
      </c>
      <c r="AC173" t="s">
        <v>54</v>
      </c>
      <c r="AD173" t="s">
        <v>83</v>
      </c>
      <c r="AE173" t="s">
        <v>54</v>
      </c>
      <c r="AF173" t="s">
        <v>67</v>
      </c>
      <c r="AG173" t="s">
        <v>54</v>
      </c>
      <c r="AH173" t="s">
        <v>110</v>
      </c>
      <c r="AI173" t="s">
        <v>54</v>
      </c>
      <c r="AL173" t="s">
        <v>61</v>
      </c>
      <c r="AM173">
        <v>1</v>
      </c>
      <c r="AN173">
        <v>150</v>
      </c>
      <c r="AO173">
        <v>3.75</v>
      </c>
      <c r="AP173" t="s">
        <v>330</v>
      </c>
      <c r="AQ173">
        <v>3</v>
      </c>
      <c r="AR173" t="s">
        <v>75</v>
      </c>
      <c r="AT173" t="s">
        <v>62</v>
      </c>
      <c r="AU173" t="s">
        <v>52</v>
      </c>
      <c r="AV173" t="s">
        <v>63</v>
      </c>
      <c r="AW173">
        <v>16</v>
      </c>
      <c r="AX173">
        <v>16</v>
      </c>
      <c r="AY173">
        <v>15</v>
      </c>
      <c r="AZ173">
        <v>15</v>
      </c>
      <c r="BA173" s="4">
        <v>798840</v>
      </c>
      <c r="BB173" s="4">
        <v>1306020</v>
      </c>
      <c r="BC173" s="4">
        <v>507180</v>
      </c>
      <c r="BD173" s="4">
        <v>-19380</v>
      </c>
    </row>
    <row r="174" spans="1:56" customFormat="1" x14ac:dyDescent="0.3">
      <c r="A174">
        <v>7986682</v>
      </c>
      <c r="B174">
        <v>18</v>
      </c>
      <c r="C174" t="s">
        <v>45</v>
      </c>
      <c r="D174" t="s">
        <v>285</v>
      </c>
      <c r="E174" t="s">
        <v>46</v>
      </c>
      <c r="F174" t="s">
        <v>47</v>
      </c>
      <c r="G174" t="s">
        <v>160</v>
      </c>
      <c r="H174" t="s">
        <v>47</v>
      </c>
      <c r="L174">
        <v>200608</v>
      </c>
      <c r="M174" t="s">
        <v>110</v>
      </c>
      <c r="N174" t="s">
        <v>52</v>
      </c>
      <c r="O174" t="s">
        <v>60</v>
      </c>
      <c r="P174" t="s">
        <v>54</v>
      </c>
      <c r="Q174" t="s">
        <v>59</v>
      </c>
      <c r="R174" t="s">
        <v>54</v>
      </c>
      <c r="S174" t="s">
        <v>66</v>
      </c>
      <c r="T174" t="s">
        <v>54</v>
      </c>
      <c r="Y174">
        <v>200702</v>
      </c>
      <c r="Z174" t="s">
        <v>185</v>
      </c>
      <c r="AA174" t="s">
        <v>54</v>
      </c>
      <c r="AB174" t="s">
        <v>67</v>
      </c>
      <c r="AC174" t="s">
        <v>54</v>
      </c>
      <c r="AL174" t="s">
        <v>69</v>
      </c>
      <c r="AM174">
        <v>1</v>
      </c>
      <c r="AN174">
        <v>69</v>
      </c>
      <c r="AO174">
        <v>3.88</v>
      </c>
      <c r="AP174" t="s">
        <v>319</v>
      </c>
      <c r="AQ174">
        <v>2</v>
      </c>
      <c r="AR174" t="s">
        <v>74</v>
      </c>
      <c r="AS174">
        <v>3</v>
      </c>
      <c r="AT174" t="s">
        <v>75</v>
      </c>
      <c r="AU174" t="s">
        <v>52</v>
      </c>
      <c r="AV174" t="s">
        <v>63</v>
      </c>
      <c r="AW174">
        <v>16</v>
      </c>
      <c r="AX174">
        <v>16</v>
      </c>
      <c r="AY174">
        <v>16</v>
      </c>
      <c r="AZ174">
        <v>12</v>
      </c>
      <c r="BA174" s="4">
        <v>0</v>
      </c>
      <c r="BB174" s="4">
        <v>0</v>
      </c>
      <c r="BC174" s="4">
        <v>0</v>
      </c>
      <c r="BD174" s="4">
        <v>0</v>
      </c>
    </row>
    <row r="175" spans="1:56" customFormat="1" x14ac:dyDescent="0.3">
      <c r="A175">
        <v>7862711</v>
      </c>
      <c r="B175">
        <v>16</v>
      </c>
      <c r="C175" t="s">
        <v>45</v>
      </c>
      <c r="D175" t="s">
        <v>285</v>
      </c>
      <c r="E175" t="s">
        <v>46</v>
      </c>
      <c r="F175" t="s">
        <v>47</v>
      </c>
      <c r="G175" t="s">
        <v>64</v>
      </c>
      <c r="H175" t="s">
        <v>47</v>
      </c>
      <c r="J175">
        <v>1170</v>
      </c>
      <c r="K175">
        <v>1190</v>
      </c>
      <c r="L175">
        <v>200708</v>
      </c>
      <c r="M175" t="s">
        <v>101</v>
      </c>
      <c r="N175" t="s">
        <v>50</v>
      </c>
      <c r="O175" t="s">
        <v>102</v>
      </c>
      <c r="P175" t="s">
        <v>54</v>
      </c>
      <c r="Q175" t="s">
        <v>51</v>
      </c>
      <c r="R175" t="s">
        <v>54</v>
      </c>
      <c r="S175" t="s">
        <v>57</v>
      </c>
      <c r="T175" t="s">
        <v>54</v>
      </c>
      <c r="Y175">
        <v>200802</v>
      </c>
      <c r="Z175" t="s">
        <v>59</v>
      </c>
      <c r="AA175" t="s">
        <v>54</v>
      </c>
      <c r="AB175" t="s">
        <v>91</v>
      </c>
      <c r="AC175" t="s">
        <v>54</v>
      </c>
      <c r="AD175" t="s">
        <v>55</v>
      </c>
      <c r="AE175" t="s">
        <v>54</v>
      </c>
      <c r="AL175" t="s">
        <v>69</v>
      </c>
      <c r="AM175">
        <v>1</v>
      </c>
      <c r="AN175">
        <v>69</v>
      </c>
      <c r="AO175">
        <v>3.8</v>
      </c>
      <c r="AP175" t="s">
        <v>296</v>
      </c>
      <c r="AQ175">
        <v>2</v>
      </c>
      <c r="AR175" t="s">
        <v>74</v>
      </c>
      <c r="AS175">
        <v>3</v>
      </c>
      <c r="AT175" t="s">
        <v>75</v>
      </c>
      <c r="AU175" t="s">
        <v>52</v>
      </c>
      <c r="AV175" t="s">
        <v>63</v>
      </c>
      <c r="AW175">
        <v>14</v>
      </c>
      <c r="AX175">
        <v>7</v>
      </c>
      <c r="AY175">
        <v>15</v>
      </c>
      <c r="AZ175">
        <v>12</v>
      </c>
      <c r="BA175" s="4">
        <v>1029600</v>
      </c>
      <c r="BB175" s="4">
        <v>1201500</v>
      </c>
      <c r="BC175" s="4">
        <v>171900</v>
      </c>
      <c r="BD175" s="4">
        <v>418080</v>
      </c>
    </row>
    <row r="176" spans="1:56" customFormat="1" x14ac:dyDescent="0.3">
      <c r="A176">
        <v>7925501</v>
      </c>
      <c r="B176">
        <v>18</v>
      </c>
      <c r="C176" t="s">
        <v>45</v>
      </c>
      <c r="D176" t="s">
        <v>285</v>
      </c>
      <c r="E176" t="s">
        <v>46</v>
      </c>
      <c r="F176" t="s">
        <v>47</v>
      </c>
      <c r="G176" t="s">
        <v>76</v>
      </c>
      <c r="H176" t="s">
        <v>204</v>
      </c>
      <c r="J176">
        <v>1060</v>
      </c>
      <c r="K176">
        <v>1070</v>
      </c>
      <c r="L176">
        <v>200708</v>
      </c>
      <c r="M176" t="s">
        <v>59</v>
      </c>
      <c r="N176" t="s">
        <v>50</v>
      </c>
      <c r="O176" t="s">
        <v>56</v>
      </c>
      <c r="P176" t="s">
        <v>54</v>
      </c>
      <c r="Y176">
        <v>200802</v>
      </c>
      <c r="Z176" t="s">
        <v>60</v>
      </c>
      <c r="AA176" t="s">
        <v>54</v>
      </c>
      <c r="AB176" t="s">
        <v>77</v>
      </c>
      <c r="AC176" t="s">
        <v>54</v>
      </c>
      <c r="AL176" t="s">
        <v>69</v>
      </c>
      <c r="AM176">
        <v>1</v>
      </c>
      <c r="AN176">
        <v>69</v>
      </c>
      <c r="AO176">
        <v>3.64</v>
      </c>
      <c r="AP176" t="s">
        <v>377</v>
      </c>
      <c r="AQ176">
        <v>2</v>
      </c>
      <c r="AR176" t="s">
        <v>74</v>
      </c>
      <c r="AS176">
        <v>2</v>
      </c>
      <c r="AT176" t="s">
        <v>74</v>
      </c>
      <c r="AU176" t="s">
        <v>52</v>
      </c>
      <c r="AV176" t="s">
        <v>63</v>
      </c>
      <c r="AW176">
        <v>15</v>
      </c>
      <c r="AX176">
        <v>12</v>
      </c>
      <c r="AY176">
        <v>15</v>
      </c>
      <c r="AZ176">
        <v>13</v>
      </c>
      <c r="BA176" s="4">
        <v>0</v>
      </c>
      <c r="BB176" s="4">
        <v>1245480</v>
      </c>
      <c r="BC176" s="4">
        <v>1394100</v>
      </c>
      <c r="BD176" s="4">
        <v>-557880</v>
      </c>
    </row>
    <row r="177" spans="1:56" customFormat="1" x14ac:dyDescent="0.3">
      <c r="A177">
        <v>7813017</v>
      </c>
      <c r="B177">
        <v>18</v>
      </c>
      <c r="C177" t="s">
        <v>45</v>
      </c>
      <c r="D177" t="s">
        <v>285</v>
      </c>
      <c r="E177" t="s">
        <v>46</v>
      </c>
      <c r="F177" t="s">
        <v>47</v>
      </c>
      <c r="G177" t="s">
        <v>93</v>
      </c>
      <c r="H177" t="s">
        <v>47</v>
      </c>
      <c r="J177">
        <v>1250</v>
      </c>
      <c r="K177">
        <v>1260</v>
      </c>
      <c r="L177">
        <v>200708</v>
      </c>
      <c r="M177" t="s">
        <v>134</v>
      </c>
      <c r="N177" t="s">
        <v>50</v>
      </c>
      <c r="O177" t="s">
        <v>86</v>
      </c>
      <c r="P177" t="s">
        <v>54</v>
      </c>
      <c r="Q177" t="s">
        <v>57</v>
      </c>
      <c r="R177" t="s">
        <v>54</v>
      </c>
      <c r="S177" t="s">
        <v>67</v>
      </c>
      <c r="T177" t="s">
        <v>54</v>
      </c>
      <c r="Y177">
        <v>200802</v>
      </c>
      <c r="Z177" t="s">
        <v>59</v>
      </c>
      <c r="AA177" t="s">
        <v>54</v>
      </c>
      <c r="AB177" t="s">
        <v>108</v>
      </c>
      <c r="AC177" t="s">
        <v>54</v>
      </c>
      <c r="AL177" t="s">
        <v>69</v>
      </c>
      <c r="AM177">
        <v>1</v>
      </c>
      <c r="AN177">
        <v>69</v>
      </c>
      <c r="AO177">
        <v>3.87</v>
      </c>
      <c r="AP177" t="s">
        <v>302</v>
      </c>
      <c r="AQ177">
        <v>3</v>
      </c>
      <c r="AR177" t="s">
        <v>75</v>
      </c>
      <c r="AS177">
        <v>3</v>
      </c>
      <c r="AT177" t="s">
        <v>75</v>
      </c>
      <c r="AU177" t="s">
        <v>52</v>
      </c>
      <c r="AV177" t="s">
        <v>63</v>
      </c>
      <c r="AW177">
        <v>16</v>
      </c>
      <c r="AX177">
        <v>16</v>
      </c>
      <c r="AY177">
        <v>14</v>
      </c>
      <c r="AZ177">
        <v>14</v>
      </c>
      <c r="BA177" s="4">
        <v>0</v>
      </c>
      <c r="BB177" s="4">
        <v>0</v>
      </c>
      <c r="BC177" s="4">
        <v>0</v>
      </c>
      <c r="BD177" s="4">
        <v>0</v>
      </c>
    </row>
    <row r="178" spans="1:56" customFormat="1" x14ac:dyDescent="0.3">
      <c r="A178">
        <v>8019889</v>
      </c>
      <c r="B178">
        <v>18</v>
      </c>
      <c r="C178" t="s">
        <v>45</v>
      </c>
      <c r="D178" t="s">
        <v>285</v>
      </c>
      <c r="E178" t="s">
        <v>47</v>
      </c>
      <c r="F178" t="s">
        <v>47</v>
      </c>
      <c r="G178" t="s">
        <v>137</v>
      </c>
      <c r="H178" t="s">
        <v>47</v>
      </c>
      <c r="I178">
        <v>25</v>
      </c>
      <c r="J178">
        <v>1060</v>
      </c>
      <c r="K178">
        <v>1150</v>
      </c>
      <c r="L178">
        <v>200708</v>
      </c>
      <c r="M178" t="s">
        <v>66</v>
      </c>
      <c r="N178" t="s">
        <v>50</v>
      </c>
      <c r="O178" t="s">
        <v>91</v>
      </c>
      <c r="P178" t="s">
        <v>54</v>
      </c>
      <c r="Q178" t="s">
        <v>55</v>
      </c>
      <c r="R178" t="s">
        <v>54</v>
      </c>
      <c r="Y178">
        <v>200802</v>
      </c>
      <c r="Z178" t="s">
        <v>60</v>
      </c>
      <c r="AA178" t="s">
        <v>54</v>
      </c>
      <c r="AB178" t="s">
        <v>59</v>
      </c>
      <c r="AC178" t="s">
        <v>54</v>
      </c>
      <c r="AD178" t="s">
        <v>77</v>
      </c>
      <c r="AE178" t="s">
        <v>54</v>
      </c>
      <c r="AL178" t="s">
        <v>69</v>
      </c>
      <c r="AM178">
        <v>1</v>
      </c>
      <c r="AN178">
        <v>0</v>
      </c>
      <c r="AO178">
        <v>3.66</v>
      </c>
      <c r="AP178" t="s">
        <v>417</v>
      </c>
      <c r="AQ178">
        <v>3</v>
      </c>
      <c r="AR178" t="s">
        <v>75</v>
      </c>
      <c r="AS178">
        <v>2</v>
      </c>
      <c r="AT178" t="s">
        <v>74</v>
      </c>
      <c r="AU178" t="s">
        <v>52</v>
      </c>
      <c r="AV178" t="s">
        <v>63</v>
      </c>
      <c r="AW178">
        <v>12</v>
      </c>
      <c r="AX178">
        <v>12</v>
      </c>
      <c r="AY178">
        <v>15</v>
      </c>
      <c r="AZ178">
        <v>15</v>
      </c>
      <c r="BA178" s="4">
        <v>0</v>
      </c>
      <c r="BB178" s="4">
        <v>1233900</v>
      </c>
      <c r="BC178" s="4">
        <v>3441900</v>
      </c>
      <c r="BD178" s="4">
        <v>-326880</v>
      </c>
    </row>
    <row r="179" spans="1:56" customFormat="1" x14ac:dyDescent="0.3">
      <c r="A179">
        <v>7815738</v>
      </c>
      <c r="B179">
        <v>18</v>
      </c>
      <c r="C179" t="s">
        <v>45</v>
      </c>
      <c r="D179" t="s">
        <v>285</v>
      </c>
      <c r="E179" t="s">
        <v>46</v>
      </c>
      <c r="F179" t="s">
        <v>47</v>
      </c>
      <c r="G179" t="s">
        <v>120</v>
      </c>
      <c r="H179" t="s">
        <v>47</v>
      </c>
      <c r="J179">
        <v>990</v>
      </c>
      <c r="K179">
        <v>990</v>
      </c>
      <c r="L179">
        <v>200708</v>
      </c>
      <c r="M179" t="s">
        <v>110</v>
      </c>
      <c r="N179" t="s">
        <v>50</v>
      </c>
      <c r="O179" t="s">
        <v>60</v>
      </c>
      <c r="P179" t="s">
        <v>54</v>
      </c>
      <c r="Q179" t="s">
        <v>51</v>
      </c>
      <c r="R179" t="s">
        <v>54</v>
      </c>
      <c r="Y179">
        <v>200802</v>
      </c>
      <c r="Z179" t="s">
        <v>59</v>
      </c>
      <c r="AA179" t="s">
        <v>54</v>
      </c>
      <c r="AB179" t="s">
        <v>56</v>
      </c>
      <c r="AC179" t="s">
        <v>54</v>
      </c>
      <c r="AL179" t="s">
        <v>69</v>
      </c>
      <c r="AM179">
        <v>1</v>
      </c>
      <c r="AN179">
        <v>69</v>
      </c>
      <c r="AO179">
        <v>3.6</v>
      </c>
      <c r="AP179" t="s">
        <v>302</v>
      </c>
      <c r="AQ179">
        <v>3</v>
      </c>
      <c r="AR179" t="s">
        <v>75</v>
      </c>
      <c r="AT179" t="s">
        <v>62</v>
      </c>
      <c r="AU179" t="s">
        <v>52</v>
      </c>
      <c r="AV179" t="s">
        <v>63</v>
      </c>
      <c r="AW179">
        <v>12</v>
      </c>
      <c r="AX179">
        <v>12</v>
      </c>
      <c r="AY179">
        <v>12</v>
      </c>
      <c r="AZ179">
        <v>8</v>
      </c>
      <c r="BA179" s="4">
        <v>0</v>
      </c>
      <c r="BB179" s="4">
        <v>0</v>
      </c>
      <c r="BC179" s="4">
        <v>0</v>
      </c>
      <c r="BD179" s="4">
        <v>0</v>
      </c>
    </row>
    <row r="180" spans="1:56" customFormat="1" x14ac:dyDescent="0.3">
      <c r="A180">
        <v>7921530</v>
      </c>
      <c r="B180">
        <v>18</v>
      </c>
      <c r="C180" t="s">
        <v>79</v>
      </c>
      <c r="D180" t="s">
        <v>285</v>
      </c>
      <c r="E180" t="s">
        <v>46</v>
      </c>
      <c r="F180" t="s">
        <v>47</v>
      </c>
      <c r="G180" t="s">
        <v>145</v>
      </c>
      <c r="H180" t="s">
        <v>47</v>
      </c>
      <c r="I180">
        <v>21</v>
      </c>
      <c r="K180">
        <v>990</v>
      </c>
      <c r="L180">
        <v>200608</v>
      </c>
      <c r="M180" t="s">
        <v>51</v>
      </c>
      <c r="N180" t="s">
        <v>87</v>
      </c>
      <c r="O180" t="s">
        <v>83</v>
      </c>
      <c r="P180" t="s">
        <v>54</v>
      </c>
      <c r="Q180" t="s">
        <v>110</v>
      </c>
      <c r="R180" t="s">
        <v>54</v>
      </c>
      <c r="Y180">
        <v>200702</v>
      </c>
      <c r="Z180" t="s">
        <v>60</v>
      </c>
      <c r="AA180" t="s">
        <v>54</v>
      </c>
      <c r="AB180" t="s">
        <v>59</v>
      </c>
      <c r="AC180" t="s">
        <v>54</v>
      </c>
      <c r="AD180" t="s">
        <v>86</v>
      </c>
      <c r="AE180" t="s">
        <v>54</v>
      </c>
      <c r="AF180" t="s">
        <v>55</v>
      </c>
      <c r="AG180" t="s">
        <v>54</v>
      </c>
      <c r="AL180" t="s">
        <v>61</v>
      </c>
      <c r="AM180">
        <v>1</v>
      </c>
      <c r="AN180">
        <v>138</v>
      </c>
      <c r="AO180">
        <v>2.76</v>
      </c>
      <c r="AP180" t="s">
        <v>477</v>
      </c>
      <c r="AQ180">
        <v>3</v>
      </c>
      <c r="AR180" t="s">
        <v>75</v>
      </c>
      <c r="AS180">
        <v>2</v>
      </c>
      <c r="AT180" t="s">
        <v>74</v>
      </c>
      <c r="AU180" t="s">
        <v>52</v>
      </c>
      <c r="AV180" t="s">
        <v>63</v>
      </c>
      <c r="AW180">
        <v>16</v>
      </c>
      <c r="AX180">
        <v>15</v>
      </c>
      <c r="AY180">
        <v>17</v>
      </c>
      <c r="AZ180">
        <v>17</v>
      </c>
      <c r="BA180" s="4">
        <v>100440</v>
      </c>
      <c r="BB180" s="4">
        <v>1176420</v>
      </c>
      <c r="BC180" s="4">
        <v>1075980</v>
      </c>
      <c r="BD180" s="4">
        <v>-258720</v>
      </c>
    </row>
    <row r="181" spans="1:56" customFormat="1" x14ac:dyDescent="0.3">
      <c r="A181">
        <v>7831414</v>
      </c>
      <c r="B181">
        <v>18</v>
      </c>
      <c r="C181" t="s">
        <v>79</v>
      </c>
      <c r="D181" t="s">
        <v>285</v>
      </c>
      <c r="E181" t="s">
        <v>47</v>
      </c>
      <c r="F181" t="s">
        <v>47</v>
      </c>
      <c r="G181" t="s">
        <v>64</v>
      </c>
      <c r="H181" t="s">
        <v>47</v>
      </c>
      <c r="L181">
        <v>200708</v>
      </c>
      <c r="M181" t="s">
        <v>86</v>
      </c>
      <c r="N181" t="s">
        <v>87</v>
      </c>
      <c r="O181" t="s">
        <v>49</v>
      </c>
      <c r="P181" t="s">
        <v>54</v>
      </c>
      <c r="Q181" t="s">
        <v>88</v>
      </c>
      <c r="R181" t="s">
        <v>54</v>
      </c>
      <c r="S181" t="s">
        <v>51</v>
      </c>
      <c r="T181" t="s">
        <v>54</v>
      </c>
      <c r="Y181">
        <v>200802</v>
      </c>
      <c r="Z181" t="s">
        <v>94</v>
      </c>
      <c r="AA181" t="s">
        <v>54</v>
      </c>
      <c r="AB181" t="s">
        <v>59</v>
      </c>
      <c r="AC181" t="s">
        <v>54</v>
      </c>
      <c r="AD181" t="s">
        <v>83</v>
      </c>
      <c r="AE181" t="s">
        <v>54</v>
      </c>
      <c r="AL181" t="s">
        <v>69</v>
      </c>
      <c r="AM181">
        <v>1</v>
      </c>
      <c r="AN181">
        <v>0</v>
      </c>
      <c r="AO181">
        <v>4</v>
      </c>
      <c r="AP181" t="s">
        <v>299</v>
      </c>
      <c r="AR181" t="s">
        <v>62</v>
      </c>
      <c r="AT181" t="s">
        <v>62</v>
      </c>
      <c r="AU181" t="s">
        <v>52</v>
      </c>
      <c r="AV181" t="s">
        <v>63</v>
      </c>
      <c r="AW181">
        <v>13</v>
      </c>
      <c r="AX181">
        <v>13</v>
      </c>
      <c r="AY181">
        <v>13</v>
      </c>
      <c r="AZ181">
        <v>13</v>
      </c>
      <c r="BA181" s="4">
        <v>0</v>
      </c>
      <c r="BB181" s="4">
        <v>389520</v>
      </c>
      <c r="BC181" s="4">
        <v>0</v>
      </c>
      <c r="BD181" s="4">
        <v>-394020</v>
      </c>
    </row>
    <row r="182" spans="1:56" customFormat="1" x14ac:dyDescent="0.3">
      <c r="A182">
        <v>7767384</v>
      </c>
      <c r="B182">
        <v>18</v>
      </c>
      <c r="C182" t="s">
        <v>45</v>
      </c>
      <c r="D182" t="s">
        <v>285</v>
      </c>
      <c r="E182" t="s">
        <v>46</v>
      </c>
      <c r="F182" t="s">
        <v>47</v>
      </c>
      <c r="G182" t="s">
        <v>120</v>
      </c>
      <c r="H182" t="s">
        <v>47</v>
      </c>
      <c r="I182">
        <v>20</v>
      </c>
      <c r="J182">
        <v>410</v>
      </c>
      <c r="K182">
        <v>950</v>
      </c>
      <c r="L182">
        <v>200508</v>
      </c>
      <c r="M182" t="s">
        <v>94</v>
      </c>
      <c r="N182" t="s">
        <v>52</v>
      </c>
      <c r="O182" t="s">
        <v>55</v>
      </c>
      <c r="P182" t="s">
        <v>52</v>
      </c>
      <c r="Q182" t="s">
        <v>51</v>
      </c>
      <c r="R182" t="s">
        <v>54</v>
      </c>
      <c r="S182" t="s">
        <v>91</v>
      </c>
      <c r="T182" t="s">
        <v>54</v>
      </c>
      <c r="Y182">
        <v>200602</v>
      </c>
      <c r="Z182" t="s">
        <v>59</v>
      </c>
      <c r="AA182" t="s">
        <v>54</v>
      </c>
      <c r="AB182" t="s">
        <v>83</v>
      </c>
      <c r="AC182" t="s">
        <v>54</v>
      </c>
      <c r="AD182" t="s">
        <v>110</v>
      </c>
      <c r="AE182" t="s">
        <v>54</v>
      </c>
      <c r="AL182" t="s">
        <v>61</v>
      </c>
      <c r="AM182">
        <v>0</v>
      </c>
      <c r="AN182">
        <v>69</v>
      </c>
      <c r="AO182">
        <v>3.31</v>
      </c>
      <c r="AP182" t="s">
        <v>320</v>
      </c>
      <c r="AQ182">
        <v>2</v>
      </c>
      <c r="AR182" t="s">
        <v>74</v>
      </c>
      <c r="AS182">
        <v>2</v>
      </c>
      <c r="AT182" t="s">
        <v>74</v>
      </c>
      <c r="AU182" t="s">
        <v>52</v>
      </c>
      <c r="AV182" t="s">
        <v>63</v>
      </c>
      <c r="AW182">
        <v>14</v>
      </c>
      <c r="AX182">
        <v>14</v>
      </c>
      <c r="AY182">
        <v>16</v>
      </c>
      <c r="AZ182">
        <v>16</v>
      </c>
      <c r="BA182" s="4">
        <v>0</v>
      </c>
      <c r="BB182" s="4">
        <v>0</v>
      </c>
      <c r="BC182" s="4">
        <v>0</v>
      </c>
      <c r="BD182" s="4">
        <v>0</v>
      </c>
    </row>
    <row r="183" spans="1:56" customFormat="1" x14ac:dyDescent="0.3">
      <c r="A183">
        <v>7961982</v>
      </c>
      <c r="B183">
        <v>18</v>
      </c>
      <c r="C183" t="s">
        <v>45</v>
      </c>
      <c r="D183" t="s">
        <v>285</v>
      </c>
      <c r="E183" t="s">
        <v>46</v>
      </c>
      <c r="F183" t="s">
        <v>47</v>
      </c>
      <c r="G183" t="s">
        <v>122</v>
      </c>
      <c r="H183" t="s">
        <v>47</v>
      </c>
      <c r="I183">
        <v>25</v>
      </c>
      <c r="K183">
        <v>1150</v>
      </c>
      <c r="L183">
        <v>200508</v>
      </c>
      <c r="M183" t="s">
        <v>49</v>
      </c>
      <c r="N183" t="s">
        <v>52</v>
      </c>
      <c r="O183" t="s">
        <v>108</v>
      </c>
      <c r="P183" t="s">
        <v>52</v>
      </c>
      <c r="Q183" t="s">
        <v>66</v>
      </c>
      <c r="R183" t="s">
        <v>52</v>
      </c>
      <c r="S183" t="s">
        <v>59</v>
      </c>
      <c r="T183" t="s">
        <v>54</v>
      </c>
      <c r="Y183">
        <v>200602</v>
      </c>
      <c r="Z183" t="s">
        <v>60</v>
      </c>
      <c r="AA183" t="s">
        <v>54</v>
      </c>
      <c r="AB183" t="s">
        <v>185</v>
      </c>
      <c r="AC183" t="s">
        <v>54</v>
      </c>
      <c r="AD183" t="s">
        <v>86</v>
      </c>
      <c r="AE183" t="s">
        <v>54</v>
      </c>
      <c r="AF183" t="s">
        <v>82</v>
      </c>
      <c r="AG183" t="s">
        <v>54</v>
      </c>
      <c r="AL183" t="s">
        <v>61</v>
      </c>
      <c r="AM183">
        <v>1</v>
      </c>
      <c r="AN183">
        <v>150</v>
      </c>
      <c r="AO183">
        <v>3.77</v>
      </c>
      <c r="AP183" t="s">
        <v>368</v>
      </c>
      <c r="AQ183">
        <v>2</v>
      </c>
      <c r="AR183" t="s">
        <v>74</v>
      </c>
      <c r="AS183">
        <v>2</v>
      </c>
      <c r="AT183" t="s">
        <v>74</v>
      </c>
      <c r="AU183" t="s">
        <v>52</v>
      </c>
      <c r="AV183" t="s">
        <v>63</v>
      </c>
      <c r="AW183">
        <v>15</v>
      </c>
      <c r="AX183">
        <v>15</v>
      </c>
      <c r="AY183">
        <v>14</v>
      </c>
      <c r="AZ183">
        <v>14</v>
      </c>
      <c r="BA183" s="4">
        <v>1042560</v>
      </c>
      <c r="BB183" s="4">
        <v>1138980</v>
      </c>
      <c r="BC183" s="4">
        <v>96420</v>
      </c>
      <c r="BD183" s="4">
        <v>265800</v>
      </c>
    </row>
    <row r="184" spans="1:56" customFormat="1" x14ac:dyDescent="0.3">
      <c r="A184">
        <v>7997018</v>
      </c>
      <c r="B184">
        <v>18</v>
      </c>
      <c r="C184" t="s">
        <v>79</v>
      </c>
      <c r="D184" t="s">
        <v>290</v>
      </c>
      <c r="E184" t="s">
        <v>46</v>
      </c>
      <c r="F184" t="s">
        <v>47</v>
      </c>
      <c r="G184" t="s">
        <v>64</v>
      </c>
      <c r="H184" t="s">
        <v>136</v>
      </c>
      <c r="J184">
        <v>920</v>
      </c>
      <c r="K184">
        <v>910</v>
      </c>
      <c r="L184">
        <v>200608</v>
      </c>
      <c r="M184" t="s">
        <v>49</v>
      </c>
      <c r="N184" t="s">
        <v>52</v>
      </c>
      <c r="O184" t="s">
        <v>88</v>
      </c>
      <c r="P184" t="s">
        <v>52</v>
      </c>
      <c r="Q184" t="s">
        <v>51</v>
      </c>
      <c r="R184" t="s">
        <v>54</v>
      </c>
      <c r="S184" t="s">
        <v>55</v>
      </c>
      <c r="T184" t="s">
        <v>54</v>
      </c>
      <c r="Y184">
        <v>200702</v>
      </c>
      <c r="Z184" t="s">
        <v>60</v>
      </c>
      <c r="AA184" t="s">
        <v>54</v>
      </c>
      <c r="AB184" t="s">
        <v>59</v>
      </c>
      <c r="AC184" t="s">
        <v>54</v>
      </c>
      <c r="AD184" t="s">
        <v>86</v>
      </c>
      <c r="AE184" t="s">
        <v>54</v>
      </c>
      <c r="AF184" t="s">
        <v>71</v>
      </c>
      <c r="AG184" t="s">
        <v>54</v>
      </c>
      <c r="AH184" t="s">
        <v>66</v>
      </c>
      <c r="AI184" t="s">
        <v>54</v>
      </c>
      <c r="AL184" t="s">
        <v>69</v>
      </c>
      <c r="AM184">
        <v>1</v>
      </c>
      <c r="AN184">
        <v>222</v>
      </c>
      <c r="AO184">
        <v>3.8</v>
      </c>
      <c r="AP184" t="s">
        <v>326</v>
      </c>
      <c r="AR184" t="s">
        <v>62</v>
      </c>
      <c r="AT184" t="s">
        <v>62</v>
      </c>
      <c r="AU184" t="s">
        <v>52</v>
      </c>
      <c r="AV184" t="s">
        <v>63</v>
      </c>
      <c r="AW184">
        <v>16</v>
      </c>
      <c r="AX184">
        <v>16</v>
      </c>
      <c r="AY184">
        <v>15</v>
      </c>
      <c r="AZ184">
        <v>15</v>
      </c>
      <c r="BA184" s="4">
        <v>0</v>
      </c>
      <c r="BB184" s="4">
        <v>299160</v>
      </c>
      <c r="BC184" s="4">
        <v>0</v>
      </c>
      <c r="BD184" s="4">
        <v>-299160</v>
      </c>
    </row>
    <row r="185" spans="1:56" customFormat="1" x14ac:dyDescent="0.3">
      <c r="A185">
        <v>7809215</v>
      </c>
      <c r="B185">
        <v>18</v>
      </c>
      <c r="C185" t="s">
        <v>45</v>
      </c>
      <c r="D185" t="s">
        <v>286</v>
      </c>
      <c r="E185" t="s">
        <v>47</v>
      </c>
      <c r="F185" t="s">
        <v>46</v>
      </c>
      <c r="G185" t="s">
        <v>84</v>
      </c>
      <c r="H185" t="s">
        <v>47</v>
      </c>
      <c r="J185">
        <v>1120</v>
      </c>
      <c r="K185">
        <v>1110</v>
      </c>
      <c r="L185">
        <v>200708</v>
      </c>
      <c r="M185" t="s">
        <v>49</v>
      </c>
      <c r="N185" t="s">
        <v>52</v>
      </c>
      <c r="O185" t="s">
        <v>59</v>
      </c>
      <c r="P185" t="s">
        <v>52</v>
      </c>
      <c r="Q185" t="s">
        <v>83</v>
      </c>
      <c r="R185" t="s">
        <v>54</v>
      </c>
      <c r="Y185">
        <v>200802</v>
      </c>
      <c r="Z185" t="s">
        <v>88</v>
      </c>
      <c r="AA185" t="s">
        <v>54</v>
      </c>
      <c r="AB185" t="s">
        <v>165</v>
      </c>
      <c r="AC185" t="s">
        <v>54</v>
      </c>
      <c r="AL185" t="s">
        <v>61</v>
      </c>
      <c r="AM185">
        <v>0</v>
      </c>
      <c r="AP185" t="s">
        <v>308</v>
      </c>
      <c r="AR185" t="s">
        <v>62</v>
      </c>
      <c r="AT185" t="s">
        <v>62</v>
      </c>
      <c r="AU185" t="s">
        <v>52</v>
      </c>
      <c r="AV185" t="s">
        <v>63</v>
      </c>
      <c r="AW185">
        <v>13</v>
      </c>
      <c r="AX185">
        <v>13</v>
      </c>
      <c r="AY185">
        <v>14</v>
      </c>
      <c r="AZ185">
        <v>14</v>
      </c>
      <c r="BA185" s="4">
        <v>0</v>
      </c>
      <c r="BB185" s="4">
        <v>259680</v>
      </c>
      <c r="BC185" s="4">
        <v>0</v>
      </c>
      <c r="BD185" s="4">
        <v>-638160</v>
      </c>
    </row>
    <row r="186" spans="1:56" customFormat="1" x14ac:dyDescent="0.3">
      <c r="A186">
        <v>7921747</v>
      </c>
      <c r="B186">
        <v>17</v>
      </c>
      <c r="C186" t="s">
        <v>79</v>
      </c>
      <c r="D186" t="s">
        <v>285</v>
      </c>
      <c r="E186" t="s">
        <v>46</v>
      </c>
      <c r="F186" t="s">
        <v>47</v>
      </c>
      <c r="G186" t="s">
        <v>64</v>
      </c>
      <c r="H186" t="s">
        <v>47</v>
      </c>
      <c r="J186">
        <v>500</v>
      </c>
      <c r="L186">
        <v>200808</v>
      </c>
      <c r="M186" t="s">
        <v>49</v>
      </c>
      <c r="N186" t="s">
        <v>52</v>
      </c>
      <c r="O186" t="s">
        <v>134</v>
      </c>
      <c r="P186" t="s">
        <v>52</v>
      </c>
      <c r="Q186" t="s">
        <v>101</v>
      </c>
      <c r="R186" t="s">
        <v>54</v>
      </c>
      <c r="S186" t="s">
        <v>102</v>
      </c>
      <c r="T186" t="s">
        <v>54</v>
      </c>
      <c r="U186" t="s">
        <v>51</v>
      </c>
      <c r="V186" t="s">
        <v>54</v>
      </c>
      <c r="W186" t="s">
        <v>66</v>
      </c>
      <c r="X186" t="s">
        <v>54</v>
      </c>
      <c r="Y186">
        <v>200902</v>
      </c>
      <c r="Z186" t="s">
        <v>59</v>
      </c>
      <c r="AA186" t="s">
        <v>54</v>
      </c>
      <c r="AB186" t="s">
        <v>68</v>
      </c>
      <c r="AC186" t="s">
        <v>54</v>
      </c>
      <c r="AL186" t="s">
        <v>61</v>
      </c>
      <c r="AM186">
        <v>1</v>
      </c>
      <c r="AN186">
        <v>190</v>
      </c>
      <c r="AO186">
        <v>3.79</v>
      </c>
      <c r="AP186" t="s">
        <v>357</v>
      </c>
      <c r="AQ186">
        <v>3</v>
      </c>
      <c r="AR186" t="s">
        <v>75</v>
      </c>
      <c r="AS186">
        <v>3</v>
      </c>
      <c r="AT186" t="s">
        <v>75</v>
      </c>
      <c r="AU186" t="s">
        <v>52</v>
      </c>
      <c r="AV186" t="s">
        <v>63</v>
      </c>
      <c r="AW186">
        <v>17</v>
      </c>
      <c r="AX186">
        <v>17</v>
      </c>
      <c r="AY186">
        <v>16</v>
      </c>
      <c r="AZ186">
        <v>16</v>
      </c>
      <c r="BA186" s="4">
        <v>0</v>
      </c>
      <c r="BB186" s="4">
        <v>0</v>
      </c>
      <c r="BC186" s="4">
        <v>0</v>
      </c>
      <c r="BD186" s="4">
        <v>0</v>
      </c>
    </row>
    <row r="187" spans="1:56" customFormat="1" x14ac:dyDescent="0.3">
      <c r="A187">
        <v>7852556</v>
      </c>
      <c r="B187">
        <v>18</v>
      </c>
      <c r="C187" t="s">
        <v>45</v>
      </c>
      <c r="D187" t="s">
        <v>285</v>
      </c>
      <c r="E187" t="s">
        <v>46</v>
      </c>
      <c r="F187" t="s">
        <v>47</v>
      </c>
      <c r="G187" t="s">
        <v>122</v>
      </c>
      <c r="H187" t="s">
        <v>47</v>
      </c>
      <c r="J187">
        <v>1140</v>
      </c>
      <c r="K187">
        <v>1150</v>
      </c>
      <c r="L187">
        <v>200908</v>
      </c>
      <c r="M187" t="s">
        <v>49</v>
      </c>
      <c r="N187" t="s">
        <v>52</v>
      </c>
      <c r="O187" t="s">
        <v>55</v>
      </c>
      <c r="P187" t="s">
        <v>52</v>
      </c>
      <c r="Q187" t="s">
        <v>60</v>
      </c>
      <c r="R187" t="s">
        <v>54</v>
      </c>
      <c r="S187" t="s">
        <v>86</v>
      </c>
      <c r="T187" t="s">
        <v>54</v>
      </c>
      <c r="Y187">
        <v>201002</v>
      </c>
      <c r="Z187" t="s">
        <v>59</v>
      </c>
      <c r="AA187" t="s">
        <v>54</v>
      </c>
      <c r="AB187" t="s">
        <v>142</v>
      </c>
      <c r="AC187" t="s">
        <v>54</v>
      </c>
      <c r="AD187" t="s">
        <v>66</v>
      </c>
      <c r="AE187" t="s">
        <v>54</v>
      </c>
      <c r="AL187" t="s">
        <v>69</v>
      </c>
      <c r="AM187">
        <v>1</v>
      </c>
      <c r="AN187">
        <v>69</v>
      </c>
      <c r="AO187">
        <v>3.93</v>
      </c>
      <c r="AP187" t="s">
        <v>301</v>
      </c>
      <c r="AQ187">
        <v>1</v>
      </c>
      <c r="AR187" t="s">
        <v>115</v>
      </c>
      <c r="AS187">
        <v>2</v>
      </c>
      <c r="AT187" t="s">
        <v>74</v>
      </c>
      <c r="AU187" t="s">
        <v>52</v>
      </c>
      <c r="AV187" t="s">
        <v>63</v>
      </c>
      <c r="AW187">
        <v>15</v>
      </c>
      <c r="AX187">
        <v>15</v>
      </c>
      <c r="AY187">
        <v>9</v>
      </c>
      <c r="AZ187">
        <v>9</v>
      </c>
      <c r="BA187" s="4">
        <v>1247160</v>
      </c>
      <c r="BB187" s="4">
        <v>1316580</v>
      </c>
      <c r="BC187" s="4">
        <v>69420</v>
      </c>
      <c r="BD187" s="4">
        <v>474960</v>
      </c>
    </row>
    <row r="188" spans="1:56" customFormat="1" x14ac:dyDescent="0.3">
      <c r="A188">
        <v>7801354</v>
      </c>
      <c r="B188">
        <v>18</v>
      </c>
      <c r="C188" t="s">
        <v>45</v>
      </c>
      <c r="D188" t="s">
        <v>285</v>
      </c>
      <c r="E188" t="s">
        <v>46</v>
      </c>
      <c r="F188" t="s">
        <v>47</v>
      </c>
      <c r="G188" t="s">
        <v>93</v>
      </c>
      <c r="H188" t="s">
        <v>47</v>
      </c>
      <c r="J188">
        <v>1290</v>
      </c>
      <c r="K188">
        <v>1300</v>
      </c>
      <c r="L188">
        <v>201008</v>
      </c>
      <c r="M188" t="s">
        <v>49</v>
      </c>
      <c r="N188" t="s">
        <v>52</v>
      </c>
      <c r="O188" t="s">
        <v>55</v>
      </c>
      <c r="P188" t="s">
        <v>52</v>
      </c>
      <c r="Q188" t="s">
        <v>83</v>
      </c>
      <c r="R188" t="s">
        <v>54</v>
      </c>
      <c r="S188" t="s">
        <v>57</v>
      </c>
      <c r="T188" t="s">
        <v>54</v>
      </c>
      <c r="Y188">
        <v>201102</v>
      </c>
      <c r="Z188" t="s">
        <v>59</v>
      </c>
      <c r="AA188" t="s">
        <v>54</v>
      </c>
      <c r="AB188" t="s">
        <v>166</v>
      </c>
      <c r="AC188" t="s">
        <v>54</v>
      </c>
      <c r="AD188" t="s">
        <v>91</v>
      </c>
      <c r="AE188" t="s">
        <v>54</v>
      </c>
      <c r="AF188" t="s">
        <v>66</v>
      </c>
      <c r="AG188" t="s">
        <v>54</v>
      </c>
      <c r="AL188" t="s">
        <v>69</v>
      </c>
      <c r="AM188">
        <v>1</v>
      </c>
      <c r="AN188">
        <v>69</v>
      </c>
      <c r="AO188">
        <v>3.3</v>
      </c>
      <c r="AP188" t="s">
        <v>417</v>
      </c>
      <c r="AQ188">
        <v>3</v>
      </c>
      <c r="AR188" t="s">
        <v>75</v>
      </c>
      <c r="AS188">
        <v>2</v>
      </c>
      <c r="AT188" t="s">
        <v>74</v>
      </c>
      <c r="AU188" t="s">
        <v>52</v>
      </c>
      <c r="AV188" t="s">
        <v>63</v>
      </c>
      <c r="AW188">
        <v>12</v>
      </c>
      <c r="AX188">
        <v>12</v>
      </c>
      <c r="AY188">
        <v>13</v>
      </c>
      <c r="AZ188">
        <v>13</v>
      </c>
      <c r="BA188" s="4">
        <v>0</v>
      </c>
      <c r="BB188" s="4">
        <v>0</v>
      </c>
      <c r="BC188" s="4">
        <v>0</v>
      </c>
      <c r="BD188" s="4">
        <v>0</v>
      </c>
    </row>
    <row r="189" spans="1:56" customFormat="1" x14ac:dyDescent="0.3">
      <c r="A189">
        <v>7879460</v>
      </c>
      <c r="B189">
        <v>18</v>
      </c>
      <c r="C189" t="s">
        <v>45</v>
      </c>
      <c r="D189" t="s">
        <v>285</v>
      </c>
      <c r="E189" t="s">
        <v>46</v>
      </c>
      <c r="F189" t="s">
        <v>47</v>
      </c>
      <c r="G189" t="s">
        <v>106</v>
      </c>
      <c r="H189" t="s">
        <v>118</v>
      </c>
      <c r="L189">
        <v>200608</v>
      </c>
      <c r="M189" t="s">
        <v>105</v>
      </c>
      <c r="N189" t="s">
        <v>52</v>
      </c>
      <c r="O189" t="s">
        <v>51</v>
      </c>
      <c r="P189" t="s">
        <v>52</v>
      </c>
      <c r="Q189" t="s">
        <v>82</v>
      </c>
      <c r="R189" t="s">
        <v>52</v>
      </c>
      <c r="S189" t="s">
        <v>104</v>
      </c>
      <c r="T189" t="s">
        <v>54</v>
      </c>
      <c r="Y189">
        <v>200702</v>
      </c>
      <c r="Z189" t="s">
        <v>60</v>
      </c>
      <c r="AA189" t="s">
        <v>54</v>
      </c>
      <c r="AB189" t="s">
        <v>59</v>
      </c>
      <c r="AC189" t="s">
        <v>54</v>
      </c>
      <c r="AD189" t="s">
        <v>83</v>
      </c>
      <c r="AE189" t="s">
        <v>54</v>
      </c>
      <c r="AF189" t="s">
        <v>77</v>
      </c>
      <c r="AG189" t="s">
        <v>54</v>
      </c>
      <c r="AL189" t="s">
        <v>69</v>
      </c>
      <c r="AM189">
        <v>1</v>
      </c>
      <c r="AN189">
        <v>69</v>
      </c>
      <c r="AO189">
        <v>3.13</v>
      </c>
      <c r="AP189" t="s">
        <v>297</v>
      </c>
      <c r="AQ189">
        <v>4</v>
      </c>
      <c r="AR189" t="s">
        <v>92</v>
      </c>
      <c r="AS189">
        <v>3</v>
      </c>
      <c r="AT189" t="s">
        <v>75</v>
      </c>
      <c r="AU189" t="s">
        <v>52</v>
      </c>
      <c r="AV189" t="s">
        <v>63</v>
      </c>
      <c r="AW189">
        <v>15</v>
      </c>
      <c r="AX189">
        <v>12</v>
      </c>
      <c r="AY189">
        <v>16</v>
      </c>
      <c r="AZ189">
        <v>16</v>
      </c>
      <c r="BA189" s="4">
        <v>0</v>
      </c>
      <c r="BB189" s="4">
        <v>0</v>
      </c>
      <c r="BC189" s="4">
        <v>0</v>
      </c>
      <c r="BD189" s="4">
        <v>0</v>
      </c>
    </row>
    <row r="190" spans="1:56" customFormat="1" x14ac:dyDescent="0.3">
      <c r="A190">
        <v>7905424</v>
      </c>
      <c r="B190">
        <v>18</v>
      </c>
      <c r="C190" t="s">
        <v>45</v>
      </c>
      <c r="D190" t="s">
        <v>285</v>
      </c>
      <c r="E190" t="s">
        <v>46</v>
      </c>
      <c r="F190" t="s">
        <v>47</v>
      </c>
      <c r="G190" t="s">
        <v>106</v>
      </c>
      <c r="H190" t="s">
        <v>47</v>
      </c>
      <c r="I190">
        <v>23</v>
      </c>
      <c r="K190">
        <v>1070</v>
      </c>
      <c r="L190">
        <v>200708</v>
      </c>
      <c r="M190" t="s">
        <v>105</v>
      </c>
      <c r="N190" t="s">
        <v>52</v>
      </c>
      <c r="O190" t="s">
        <v>104</v>
      </c>
      <c r="P190" t="s">
        <v>52</v>
      </c>
      <c r="Q190" t="s">
        <v>72</v>
      </c>
      <c r="R190" t="s">
        <v>54</v>
      </c>
      <c r="S190" t="s">
        <v>82</v>
      </c>
      <c r="T190" t="s">
        <v>54</v>
      </c>
      <c r="Y190">
        <v>200802</v>
      </c>
      <c r="Z190" t="s">
        <v>60</v>
      </c>
      <c r="AA190" t="s">
        <v>54</v>
      </c>
      <c r="AB190" t="s">
        <v>59</v>
      </c>
      <c r="AC190" t="s">
        <v>54</v>
      </c>
      <c r="AD190" t="s">
        <v>86</v>
      </c>
      <c r="AE190" t="s">
        <v>54</v>
      </c>
      <c r="AL190" t="s">
        <v>69</v>
      </c>
      <c r="AM190">
        <v>1</v>
      </c>
      <c r="AN190">
        <v>138</v>
      </c>
      <c r="AO190">
        <v>3.7</v>
      </c>
      <c r="AP190" t="s">
        <v>583</v>
      </c>
      <c r="AQ190">
        <v>2</v>
      </c>
      <c r="AR190" t="s">
        <v>74</v>
      </c>
      <c r="AS190">
        <v>3</v>
      </c>
      <c r="AT190" t="s">
        <v>75</v>
      </c>
      <c r="AU190" t="s">
        <v>52</v>
      </c>
      <c r="AV190" t="s">
        <v>63</v>
      </c>
      <c r="AW190">
        <v>13</v>
      </c>
      <c r="AX190">
        <v>13</v>
      </c>
      <c r="AY190">
        <v>15</v>
      </c>
      <c r="AZ190">
        <v>15</v>
      </c>
      <c r="BA190" s="4">
        <v>0</v>
      </c>
      <c r="BB190" s="4">
        <v>0</v>
      </c>
      <c r="BC190" s="4">
        <v>0</v>
      </c>
      <c r="BD190" s="4">
        <v>0</v>
      </c>
    </row>
    <row r="191" spans="1:56" customFormat="1" x14ac:dyDescent="0.3">
      <c r="A191">
        <v>7778309</v>
      </c>
      <c r="B191">
        <v>17</v>
      </c>
      <c r="C191" t="s">
        <v>45</v>
      </c>
      <c r="D191" t="s">
        <v>285</v>
      </c>
      <c r="E191" t="s">
        <v>46</v>
      </c>
      <c r="F191" t="s">
        <v>47</v>
      </c>
      <c r="G191" t="s">
        <v>106</v>
      </c>
      <c r="H191" t="s">
        <v>47</v>
      </c>
      <c r="I191">
        <v>19</v>
      </c>
      <c r="K191">
        <v>910</v>
      </c>
      <c r="L191">
        <v>200708</v>
      </c>
      <c r="M191" t="s">
        <v>105</v>
      </c>
      <c r="N191" t="s">
        <v>52</v>
      </c>
      <c r="O191" t="s">
        <v>104</v>
      </c>
      <c r="P191" t="s">
        <v>52</v>
      </c>
      <c r="Q191" t="s">
        <v>51</v>
      </c>
      <c r="R191" t="s">
        <v>54</v>
      </c>
      <c r="S191" t="s">
        <v>86</v>
      </c>
      <c r="T191" t="s">
        <v>54</v>
      </c>
      <c r="U191" t="s">
        <v>55</v>
      </c>
      <c r="V191" t="s">
        <v>54</v>
      </c>
      <c r="Y191">
        <v>200802</v>
      </c>
      <c r="Z191" t="s">
        <v>60</v>
      </c>
      <c r="AA191" t="s">
        <v>54</v>
      </c>
      <c r="AB191" t="s">
        <v>59</v>
      </c>
      <c r="AC191" t="s">
        <v>54</v>
      </c>
      <c r="AD191" t="s">
        <v>72</v>
      </c>
      <c r="AE191" t="s">
        <v>54</v>
      </c>
      <c r="AF191" t="s">
        <v>77</v>
      </c>
      <c r="AG191" t="s">
        <v>54</v>
      </c>
      <c r="AL191" t="s">
        <v>69</v>
      </c>
      <c r="AM191">
        <v>1</v>
      </c>
      <c r="AN191">
        <v>69</v>
      </c>
      <c r="AO191">
        <v>4</v>
      </c>
      <c r="AP191" t="s">
        <v>435</v>
      </c>
      <c r="AQ191">
        <v>2</v>
      </c>
      <c r="AR191" t="s">
        <v>74</v>
      </c>
      <c r="AS191">
        <v>3</v>
      </c>
      <c r="AT191" t="s">
        <v>75</v>
      </c>
      <c r="AU191" t="s">
        <v>52</v>
      </c>
      <c r="AV191" t="s">
        <v>63</v>
      </c>
      <c r="AW191">
        <v>16</v>
      </c>
      <c r="AX191">
        <v>16</v>
      </c>
      <c r="AY191">
        <v>19</v>
      </c>
      <c r="AZ191">
        <v>19</v>
      </c>
      <c r="BA191" s="4">
        <v>0</v>
      </c>
      <c r="BB191" s="4">
        <v>0</v>
      </c>
      <c r="BC191" s="4">
        <v>0</v>
      </c>
      <c r="BD191" s="4">
        <v>0</v>
      </c>
    </row>
    <row r="192" spans="1:56" customFormat="1" x14ac:dyDescent="0.3">
      <c r="A192">
        <v>7912807</v>
      </c>
      <c r="B192">
        <v>18</v>
      </c>
      <c r="C192" t="s">
        <v>45</v>
      </c>
      <c r="D192" t="s">
        <v>285</v>
      </c>
      <c r="E192" t="s">
        <v>46</v>
      </c>
      <c r="F192" t="s">
        <v>47</v>
      </c>
      <c r="G192" t="s">
        <v>106</v>
      </c>
      <c r="H192" t="s">
        <v>47</v>
      </c>
      <c r="J192">
        <v>780</v>
      </c>
      <c r="K192">
        <v>790</v>
      </c>
      <c r="L192">
        <v>200808</v>
      </c>
      <c r="M192" t="s">
        <v>105</v>
      </c>
      <c r="N192" t="s">
        <v>52</v>
      </c>
      <c r="O192" t="s">
        <v>104</v>
      </c>
      <c r="P192" t="s">
        <v>52</v>
      </c>
      <c r="Q192" t="s">
        <v>51</v>
      </c>
      <c r="R192" t="s">
        <v>54</v>
      </c>
      <c r="Y192">
        <v>200902</v>
      </c>
      <c r="Z192" t="s">
        <v>53</v>
      </c>
      <c r="AA192" t="s">
        <v>54</v>
      </c>
      <c r="AB192" t="s">
        <v>59</v>
      </c>
      <c r="AC192" t="s">
        <v>54</v>
      </c>
      <c r="AD192" t="s">
        <v>82</v>
      </c>
      <c r="AE192" t="s">
        <v>54</v>
      </c>
      <c r="AL192" t="s">
        <v>69</v>
      </c>
      <c r="AM192">
        <v>1</v>
      </c>
      <c r="AN192">
        <v>59</v>
      </c>
      <c r="AO192">
        <v>3.64</v>
      </c>
      <c r="AP192" t="s">
        <v>321</v>
      </c>
      <c r="AQ192">
        <v>2</v>
      </c>
      <c r="AR192" t="s">
        <v>74</v>
      </c>
      <c r="AS192">
        <v>3</v>
      </c>
      <c r="AT192" t="s">
        <v>75</v>
      </c>
      <c r="AU192" t="s">
        <v>52</v>
      </c>
      <c r="AV192" t="s">
        <v>63</v>
      </c>
      <c r="AW192">
        <v>12</v>
      </c>
      <c r="AX192">
        <v>12</v>
      </c>
      <c r="AY192">
        <v>13</v>
      </c>
      <c r="AZ192">
        <v>13</v>
      </c>
      <c r="BA192" s="4">
        <v>1340880</v>
      </c>
      <c r="BB192" s="4">
        <v>1346640</v>
      </c>
      <c r="BC192" s="4">
        <v>5760</v>
      </c>
      <c r="BD192" s="4">
        <v>640440</v>
      </c>
    </row>
    <row r="193" spans="1:56" customFormat="1" x14ac:dyDescent="0.3">
      <c r="A193">
        <v>7970923</v>
      </c>
      <c r="B193">
        <v>18</v>
      </c>
      <c r="C193" t="s">
        <v>79</v>
      </c>
      <c r="D193" t="s">
        <v>285</v>
      </c>
      <c r="E193" t="s">
        <v>46</v>
      </c>
      <c r="F193" t="s">
        <v>47</v>
      </c>
      <c r="G193" t="s">
        <v>116</v>
      </c>
      <c r="H193" t="s">
        <v>47</v>
      </c>
      <c r="J193">
        <v>1130</v>
      </c>
      <c r="K193">
        <v>1150</v>
      </c>
      <c r="L193">
        <v>200908</v>
      </c>
      <c r="M193" t="s">
        <v>105</v>
      </c>
      <c r="N193" t="s">
        <v>52</v>
      </c>
      <c r="O193" t="s">
        <v>110</v>
      </c>
      <c r="P193" t="s">
        <v>52</v>
      </c>
      <c r="Q193" t="s">
        <v>104</v>
      </c>
      <c r="R193" t="s">
        <v>54</v>
      </c>
      <c r="S193" t="s">
        <v>117</v>
      </c>
      <c r="T193" t="s">
        <v>54</v>
      </c>
      <c r="U193" t="s">
        <v>82</v>
      </c>
      <c r="V193" t="s">
        <v>54</v>
      </c>
      <c r="W193" t="s">
        <v>142</v>
      </c>
      <c r="X193" t="s">
        <v>54</v>
      </c>
      <c r="Y193">
        <v>201002</v>
      </c>
      <c r="Z193" t="s">
        <v>53</v>
      </c>
      <c r="AA193" t="s">
        <v>54</v>
      </c>
      <c r="AB193" t="s">
        <v>59</v>
      </c>
      <c r="AC193" t="s">
        <v>54</v>
      </c>
      <c r="AD193" t="s">
        <v>57</v>
      </c>
      <c r="AE193" t="s">
        <v>54</v>
      </c>
      <c r="AF193" t="s">
        <v>68</v>
      </c>
      <c r="AG193" t="s">
        <v>54</v>
      </c>
      <c r="AL193" t="s">
        <v>61</v>
      </c>
      <c r="AM193">
        <v>1</v>
      </c>
      <c r="AN193">
        <v>69</v>
      </c>
      <c r="AO193">
        <v>3.85</v>
      </c>
      <c r="AP193" t="s">
        <v>301</v>
      </c>
      <c r="AQ193">
        <v>3</v>
      </c>
      <c r="AR193" t="s">
        <v>75</v>
      </c>
      <c r="AS193">
        <v>2</v>
      </c>
      <c r="AT193" t="s">
        <v>74</v>
      </c>
      <c r="AU193" t="s">
        <v>52</v>
      </c>
      <c r="AV193" t="s">
        <v>63</v>
      </c>
      <c r="AW193">
        <v>14</v>
      </c>
      <c r="AX193">
        <v>14</v>
      </c>
      <c r="AY193">
        <v>16</v>
      </c>
      <c r="AZ193">
        <v>16</v>
      </c>
      <c r="BA193" s="4">
        <v>163620</v>
      </c>
      <c r="BB193" s="4">
        <v>1410180</v>
      </c>
      <c r="BC193" s="4">
        <v>1246560</v>
      </c>
      <c r="BD193" s="4">
        <v>-433800</v>
      </c>
    </row>
    <row r="194" spans="1:56" customFormat="1" x14ac:dyDescent="0.3">
      <c r="A194">
        <v>8028000</v>
      </c>
      <c r="B194">
        <v>18</v>
      </c>
      <c r="C194" t="s">
        <v>45</v>
      </c>
      <c r="D194" t="s">
        <v>285</v>
      </c>
      <c r="E194" t="s">
        <v>46</v>
      </c>
      <c r="F194" t="s">
        <v>47</v>
      </c>
      <c r="G194" t="s">
        <v>116</v>
      </c>
      <c r="H194" t="s">
        <v>47</v>
      </c>
      <c r="J194">
        <v>980</v>
      </c>
      <c r="K194">
        <v>990</v>
      </c>
      <c r="L194">
        <v>201008</v>
      </c>
      <c r="M194" t="s">
        <v>105</v>
      </c>
      <c r="N194" t="s">
        <v>52</v>
      </c>
      <c r="O194" t="s">
        <v>104</v>
      </c>
      <c r="P194" t="s">
        <v>52</v>
      </c>
      <c r="Q194" t="s">
        <v>82</v>
      </c>
      <c r="R194" t="s">
        <v>52</v>
      </c>
      <c r="S194" t="s">
        <v>57</v>
      </c>
      <c r="T194" t="s">
        <v>52</v>
      </c>
      <c r="U194" t="s">
        <v>53</v>
      </c>
      <c r="V194" t="s">
        <v>54</v>
      </c>
      <c r="Y194">
        <v>201102</v>
      </c>
      <c r="Z194" t="s">
        <v>51</v>
      </c>
      <c r="AA194" t="s">
        <v>54</v>
      </c>
      <c r="AB194" t="s">
        <v>166</v>
      </c>
      <c r="AC194" t="s">
        <v>54</v>
      </c>
      <c r="AD194" t="s">
        <v>91</v>
      </c>
      <c r="AE194" t="s">
        <v>54</v>
      </c>
      <c r="AL194" t="s">
        <v>69</v>
      </c>
      <c r="AM194">
        <v>1</v>
      </c>
      <c r="AN194">
        <v>0</v>
      </c>
      <c r="AO194">
        <v>3.75</v>
      </c>
      <c r="AP194" t="s">
        <v>293</v>
      </c>
      <c r="AQ194">
        <v>3</v>
      </c>
      <c r="AR194" t="s">
        <v>75</v>
      </c>
      <c r="AS194">
        <v>2</v>
      </c>
      <c r="AT194" t="s">
        <v>74</v>
      </c>
      <c r="AU194" t="s">
        <v>52</v>
      </c>
      <c r="AV194" t="s">
        <v>63</v>
      </c>
      <c r="AW194">
        <v>13</v>
      </c>
      <c r="AX194">
        <v>13</v>
      </c>
      <c r="AY194">
        <v>13</v>
      </c>
      <c r="AZ194">
        <v>13</v>
      </c>
      <c r="BA194" s="4">
        <v>0</v>
      </c>
      <c r="BB194" s="4">
        <v>0</v>
      </c>
      <c r="BC194" s="4">
        <v>0</v>
      </c>
      <c r="BD194" s="4">
        <v>0</v>
      </c>
    </row>
    <row r="195" spans="1:56" customFormat="1" x14ac:dyDescent="0.3">
      <c r="A195">
        <v>7928903</v>
      </c>
      <c r="B195">
        <v>18</v>
      </c>
      <c r="C195" t="s">
        <v>45</v>
      </c>
      <c r="D195" t="s">
        <v>285</v>
      </c>
      <c r="E195" t="s">
        <v>46</v>
      </c>
      <c r="F195" t="s">
        <v>47</v>
      </c>
      <c r="G195" t="s">
        <v>132</v>
      </c>
      <c r="H195" t="s">
        <v>47</v>
      </c>
      <c r="J195">
        <v>1200</v>
      </c>
      <c r="K195">
        <v>1190</v>
      </c>
      <c r="L195">
        <v>200708</v>
      </c>
      <c r="M195" t="s">
        <v>104</v>
      </c>
      <c r="N195" t="s">
        <v>52</v>
      </c>
      <c r="O195" t="s">
        <v>51</v>
      </c>
      <c r="P195" t="s">
        <v>52</v>
      </c>
      <c r="Q195" t="s">
        <v>66</v>
      </c>
      <c r="R195" t="s">
        <v>52</v>
      </c>
      <c r="S195" t="s">
        <v>105</v>
      </c>
      <c r="T195" t="s">
        <v>54</v>
      </c>
      <c r="U195" t="s">
        <v>55</v>
      </c>
      <c r="V195" t="s">
        <v>54</v>
      </c>
      <c r="W195" t="s">
        <v>56</v>
      </c>
      <c r="X195" t="s">
        <v>54</v>
      </c>
      <c r="Y195">
        <v>200802</v>
      </c>
      <c r="Z195" t="s">
        <v>59</v>
      </c>
      <c r="AA195" t="s">
        <v>54</v>
      </c>
      <c r="AB195" t="s">
        <v>110</v>
      </c>
      <c r="AC195" t="s">
        <v>54</v>
      </c>
      <c r="AL195" t="s">
        <v>61</v>
      </c>
      <c r="AM195">
        <v>1</v>
      </c>
      <c r="AN195">
        <v>69</v>
      </c>
      <c r="AO195">
        <v>4</v>
      </c>
      <c r="AP195" t="s">
        <v>441</v>
      </c>
      <c r="AQ195">
        <v>3</v>
      </c>
      <c r="AR195" t="s">
        <v>75</v>
      </c>
      <c r="AS195">
        <v>2</v>
      </c>
      <c r="AT195" t="s">
        <v>74</v>
      </c>
      <c r="AU195" t="s">
        <v>52</v>
      </c>
      <c r="AV195" t="s">
        <v>63</v>
      </c>
      <c r="AW195">
        <v>15</v>
      </c>
      <c r="AX195">
        <v>15</v>
      </c>
      <c r="AY195">
        <v>16</v>
      </c>
      <c r="AZ195">
        <v>16</v>
      </c>
      <c r="BA195" s="4">
        <v>0</v>
      </c>
      <c r="BB195" s="4">
        <v>0</v>
      </c>
      <c r="BC195" s="4">
        <v>0</v>
      </c>
      <c r="BD195" s="4">
        <v>0</v>
      </c>
    </row>
    <row r="196" spans="1:56" customFormat="1" x14ac:dyDescent="0.3">
      <c r="A196">
        <v>7918464</v>
      </c>
      <c r="B196">
        <v>18</v>
      </c>
      <c r="C196" t="s">
        <v>45</v>
      </c>
      <c r="D196" t="s">
        <v>285</v>
      </c>
      <c r="E196" t="s">
        <v>46</v>
      </c>
      <c r="F196" t="s">
        <v>47</v>
      </c>
      <c r="G196" t="s">
        <v>106</v>
      </c>
      <c r="H196" t="s">
        <v>47</v>
      </c>
      <c r="J196">
        <v>1040</v>
      </c>
      <c r="K196">
        <v>1030</v>
      </c>
      <c r="L196">
        <v>200708</v>
      </c>
      <c r="M196" t="s">
        <v>104</v>
      </c>
      <c r="N196" t="s">
        <v>52</v>
      </c>
      <c r="O196" t="s">
        <v>55</v>
      </c>
      <c r="P196" t="s">
        <v>52</v>
      </c>
      <c r="Q196" t="s">
        <v>105</v>
      </c>
      <c r="R196" t="s">
        <v>54</v>
      </c>
      <c r="S196" t="s">
        <v>51</v>
      </c>
      <c r="T196" t="s">
        <v>54</v>
      </c>
      <c r="U196" t="s">
        <v>138</v>
      </c>
      <c r="V196" t="s">
        <v>54</v>
      </c>
      <c r="Y196">
        <v>200802</v>
      </c>
      <c r="Z196" t="s">
        <v>60</v>
      </c>
      <c r="AA196" t="s">
        <v>54</v>
      </c>
      <c r="AB196" t="s">
        <v>59</v>
      </c>
      <c r="AC196" t="s">
        <v>54</v>
      </c>
      <c r="AL196" t="s">
        <v>69</v>
      </c>
      <c r="AM196">
        <v>1</v>
      </c>
      <c r="AN196">
        <v>69</v>
      </c>
      <c r="AO196">
        <v>3.4</v>
      </c>
      <c r="AP196" t="s">
        <v>303</v>
      </c>
      <c r="AQ196">
        <v>2</v>
      </c>
      <c r="AR196" t="s">
        <v>74</v>
      </c>
      <c r="AS196">
        <v>2</v>
      </c>
      <c r="AT196" t="s">
        <v>74</v>
      </c>
      <c r="AU196" t="s">
        <v>52</v>
      </c>
      <c r="AV196" t="s">
        <v>63</v>
      </c>
      <c r="AW196">
        <v>14</v>
      </c>
      <c r="AX196">
        <v>14</v>
      </c>
      <c r="AY196">
        <v>12</v>
      </c>
      <c r="AZ196">
        <v>12</v>
      </c>
      <c r="BA196" s="4">
        <v>0</v>
      </c>
      <c r="BB196" s="4">
        <v>0</v>
      </c>
      <c r="BC196" s="4">
        <v>0</v>
      </c>
      <c r="BD196" s="4">
        <v>0</v>
      </c>
    </row>
    <row r="197" spans="1:56" customFormat="1" x14ac:dyDescent="0.3">
      <c r="A197">
        <v>8028908</v>
      </c>
      <c r="B197">
        <v>18</v>
      </c>
      <c r="C197" t="s">
        <v>45</v>
      </c>
      <c r="D197" t="s">
        <v>285</v>
      </c>
      <c r="E197" t="s">
        <v>46</v>
      </c>
      <c r="F197" t="s">
        <v>47</v>
      </c>
      <c r="G197" t="s">
        <v>128</v>
      </c>
      <c r="H197" t="s">
        <v>47</v>
      </c>
      <c r="I197">
        <v>20</v>
      </c>
      <c r="J197">
        <v>890</v>
      </c>
      <c r="K197">
        <v>950</v>
      </c>
      <c r="L197">
        <v>200808</v>
      </c>
      <c r="M197" t="s">
        <v>104</v>
      </c>
      <c r="N197" t="s">
        <v>52</v>
      </c>
      <c r="O197" t="s">
        <v>51</v>
      </c>
      <c r="P197" t="s">
        <v>52</v>
      </c>
      <c r="Q197" t="s">
        <v>66</v>
      </c>
      <c r="R197" t="s">
        <v>52</v>
      </c>
      <c r="S197" t="s">
        <v>105</v>
      </c>
      <c r="T197" t="s">
        <v>54</v>
      </c>
      <c r="Y197">
        <v>200902</v>
      </c>
      <c r="Z197" t="s">
        <v>101</v>
      </c>
      <c r="AA197" t="s">
        <v>54</v>
      </c>
      <c r="AB197" t="s">
        <v>102</v>
      </c>
      <c r="AC197" t="s">
        <v>54</v>
      </c>
      <c r="AD197" t="s">
        <v>59</v>
      </c>
      <c r="AE197" t="s">
        <v>54</v>
      </c>
      <c r="AF197" t="s">
        <v>82</v>
      </c>
      <c r="AG197" t="s">
        <v>54</v>
      </c>
      <c r="AL197" t="s">
        <v>69</v>
      </c>
      <c r="AM197">
        <v>1</v>
      </c>
      <c r="AN197">
        <v>69</v>
      </c>
      <c r="AO197">
        <v>3.5</v>
      </c>
      <c r="AP197" t="s">
        <v>375</v>
      </c>
      <c r="AQ197">
        <v>1</v>
      </c>
      <c r="AR197" t="s">
        <v>115</v>
      </c>
      <c r="AS197">
        <v>2</v>
      </c>
      <c r="AT197" t="s">
        <v>74</v>
      </c>
      <c r="AU197" t="s">
        <v>52</v>
      </c>
      <c r="AV197" t="s">
        <v>63</v>
      </c>
      <c r="AW197">
        <v>16</v>
      </c>
      <c r="AX197">
        <v>12</v>
      </c>
      <c r="AY197">
        <v>15</v>
      </c>
      <c r="AZ197">
        <v>15</v>
      </c>
      <c r="BA197" s="4">
        <v>1230600</v>
      </c>
      <c r="BB197" s="4">
        <v>1306020</v>
      </c>
      <c r="BC197" s="4">
        <v>75420</v>
      </c>
      <c r="BD197" s="4">
        <v>293160</v>
      </c>
    </row>
    <row r="198" spans="1:56" customFormat="1" x14ac:dyDescent="0.3">
      <c r="A198">
        <v>7879380</v>
      </c>
      <c r="B198">
        <v>17</v>
      </c>
      <c r="C198" t="s">
        <v>45</v>
      </c>
      <c r="D198" t="s">
        <v>285</v>
      </c>
      <c r="E198" t="s">
        <v>46</v>
      </c>
      <c r="F198" t="s">
        <v>47</v>
      </c>
      <c r="G198" t="s">
        <v>64</v>
      </c>
      <c r="H198" t="s">
        <v>47</v>
      </c>
      <c r="J198">
        <v>1240</v>
      </c>
      <c r="K198">
        <v>1220</v>
      </c>
      <c r="L198">
        <v>200608</v>
      </c>
      <c r="M198" t="s">
        <v>101</v>
      </c>
      <c r="N198" t="s">
        <v>52</v>
      </c>
      <c r="O198" t="s">
        <v>51</v>
      </c>
      <c r="P198" t="s">
        <v>52</v>
      </c>
      <c r="Q198" t="s">
        <v>83</v>
      </c>
      <c r="R198" t="s">
        <v>52</v>
      </c>
      <c r="S198" t="s">
        <v>102</v>
      </c>
      <c r="T198" t="s">
        <v>54</v>
      </c>
      <c r="U198" t="s">
        <v>57</v>
      </c>
      <c r="V198" t="s">
        <v>54</v>
      </c>
      <c r="Y198">
        <v>200702</v>
      </c>
      <c r="Z198" t="s">
        <v>88</v>
      </c>
      <c r="AA198" t="s">
        <v>54</v>
      </c>
      <c r="AB198" t="s">
        <v>71</v>
      </c>
      <c r="AC198" t="s">
        <v>54</v>
      </c>
      <c r="AL198" t="s">
        <v>69</v>
      </c>
      <c r="AM198">
        <v>1</v>
      </c>
      <c r="AN198">
        <v>0</v>
      </c>
      <c r="AO198">
        <v>4</v>
      </c>
      <c r="AP198" t="s">
        <v>293</v>
      </c>
      <c r="AQ198">
        <v>3</v>
      </c>
      <c r="AR198" t="s">
        <v>75</v>
      </c>
      <c r="AS198">
        <v>2</v>
      </c>
      <c r="AT198" t="s">
        <v>74</v>
      </c>
      <c r="AU198" t="s">
        <v>52</v>
      </c>
      <c r="AV198" t="s">
        <v>63</v>
      </c>
      <c r="AW198">
        <v>17</v>
      </c>
      <c r="AX198">
        <v>17</v>
      </c>
      <c r="AY198">
        <v>13</v>
      </c>
      <c r="AZ198">
        <v>13</v>
      </c>
      <c r="BA198" s="4">
        <v>0</v>
      </c>
      <c r="BB198" s="4">
        <v>0</v>
      </c>
      <c r="BC198" s="4">
        <v>0</v>
      </c>
      <c r="BD198" s="4">
        <v>0</v>
      </c>
    </row>
    <row r="199" spans="1:56" customFormat="1" x14ac:dyDescent="0.3">
      <c r="A199">
        <v>7975362</v>
      </c>
      <c r="B199">
        <v>18</v>
      </c>
      <c r="C199" t="s">
        <v>79</v>
      </c>
      <c r="D199" t="s">
        <v>285</v>
      </c>
      <c r="E199" t="s">
        <v>46</v>
      </c>
      <c r="F199" t="s">
        <v>47</v>
      </c>
      <c r="G199" t="s">
        <v>64</v>
      </c>
      <c r="H199" t="s">
        <v>47</v>
      </c>
      <c r="J199">
        <v>1260</v>
      </c>
      <c r="K199">
        <v>1260</v>
      </c>
      <c r="L199">
        <v>200708</v>
      </c>
      <c r="M199" t="s">
        <v>101</v>
      </c>
      <c r="N199" t="s">
        <v>52</v>
      </c>
      <c r="O199" t="s">
        <v>102</v>
      </c>
      <c r="P199" t="s">
        <v>52</v>
      </c>
      <c r="Q199" t="s">
        <v>51</v>
      </c>
      <c r="R199" t="s">
        <v>52</v>
      </c>
      <c r="S199" t="s">
        <v>86</v>
      </c>
      <c r="T199" t="s">
        <v>52</v>
      </c>
      <c r="U199" t="s">
        <v>77</v>
      </c>
      <c r="V199" t="s">
        <v>52</v>
      </c>
      <c r="W199" t="s">
        <v>71</v>
      </c>
      <c r="X199" t="s">
        <v>54</v>
      </c>
      <c r="Y199">
        <v>200802</v>
      </c>
      <c r="Z199" t="s">
        <v>59</v>
      </c>
      <c r="AA199" t="s">
        <v>54</v>
      </c>
      <c r="AB199" t="s">
        <v>66</v>
      </c>
      <c r="AC199" t="s">
        <v>54</v>
      </c>
      <c r="AL199" t="s">
        <v>69</v>
      </c>
      <c r="AM199">
        <v>0</v>
      </c>
      <c r="AN199">
        <v>69</v>
      </c>
      <c r="AO199">
        <v>3.75</v>
      </c>
      <c r="AP199" t="s">
        <v>417</v>
      </c>
      <c r="AQ199">
        <v>3</v>
      </c>
      <c r="AR199" t="s">
        <v>75</v>
      </c>
      <c r="AS199">
        <v>2</v>
      </c>
      <c r="AT199" t="s">
        <v>74</v>
      </c>
      <c r="AU199" t="s">
        <v>52</v>
      </c>
      <c r="AV199" t="s">
        <v>63</v>
      </c>
      <c r="AW199">
        <v>16</v>
      </c>
      <c r="AX199">
        <v>16</v>
      </c>
      <c r="AY199">
        <v>14</v>
      </c>
      <c r="AZ199">
        <v>14</v>
      </c>
      <c r="BA199" s="4">
        <v>0</v>
      </c>
      <c r="BB199" s="4">
        <v>1201500</v>
      </c>
      <c r="BC199" s="4">
        <v>2192580</v>
      </c>
      <c r="BD199" s="4">
        <v>-392880</v>
      </c>
    </row>
    <row r="200" spans="1:56" customFormat="1" x14ac:dyDescent="0.3">
      <c r="A200">
        <v>8027165</v>
      </c>
      <c r="B200">
        <v>18</v>
      </c>
      <c r="C200" t="s">
        <v>45</v>
      </c>
      <c r="D200" t="s">
        <v>285</v>
      </c>
      <c r="E200" t="s">
        <v>46</v>
      </c>
      <c r="F200" t="s">
        <v>47</v>
      </c>
      <c r="G200" t="s">
        <v>64</v>
      </c>
      <c r="H200" t="s">
        <v>118</v>
      </c>
      <c r="L200">
        <v>200908</v>
      </c>
      <c r="M200" t="s">
        <v>101</v>
      </c>
      <c r="N200" t="s">
        <v>52</v>
      </c>
      <c r="O200" t="s">
        <v>102</v>
      </c>
      <c r="P200" t="s">
        <v>52</v>
      </c>
      <c r="Q200" t="s">
        <v>146</v>
      </c>
      <c r="R200" t="s">
        <v>54</v>
      </c>
      <c r="S200" t="s">
        <v>138</v>
      </c>
      <c r="T200" t="s">
        <v>54</v>
      </c>
      <c r="U200" t="s">
        <v>77</v>
      </c>
      <c r="V200" t="s">
        <v>54</v>
      </c>
      <c r="Y200">
        <v>201002</v>
      </c>
      <c r="Z200" t="s">
        <v>143</v>
      </c>
      <c r="AA200" t="s">
        <v>54</v>
      </c>
      <c r="AB200" t="s">
        <v>144</v>
      </c>
      <c r="AC200" t="s">
        <v>54</v>
      </c>
      <c r="AD200" t="s">
        <v>117</v>
      </c>
      <c r="AE200" t="s">
        <v>54</v>
      </c>
      <c r="AF200" t="s">
        <v>68</v>
      </c>
      <c r="AG200" t="s">
        <v>54</v>
      </c>
      <c r="AL200" t="s">
        <v>69</v>
      </c>
      <c r="AM200">
        <v>1</v>
      </c>
      <c r="AN200">
        <v>69</v>
      </c>
      <c r="AO200">
        <v>3.78</v>
      </c>
      <c r="AP200" t="s">
        <v>417</v>
      </c>
      <c r="AQ200">
        <v>2</v>
      </c>
      <c r="AR200" t="s">
        <v>74</v>
      </c>
      <c r="AS200">
        <v>2</v>
      </c>
      <c r="AT200" t="s">
        <v>74</v>
      </c>
      <c r="AU200" t="s">
        <v>52</v>
      </c>
      <c r="AV200" t="s">
        <v>63</v>
      </c>
      <c r="AW200">
        <v>15</v>
      </c>
      <c r="AX200">
        <v>15</v>
      </c>
      <c r="AY200">
        <v>16</v>
      </c>
      <c r="AZ200">
        <v>13</v>
      </c>
      <c r="BA200" s="4">
        <v>1337460</v>
      </c>
      <c r="BB200" s="4">
        <v>1409460</v>
      </c>
      <c r="BC200" s="4">
        <v>72000</v>
      </c>
      <c r="BD200" s="4">
        <v>478320</v>
      </c>
    </row>
    <row r="201" spans="1:56" customFormat="1" x14ac:dyDescent="0.3">
      <c r="A201">
        <v>7797857</v>
      </c>
      <c r="B201">
        <v>18</v>
      </c>
      <c r="C201" t="s">
        <v>45</v>
      </c>
      <c r="D201" t="s">
        <v>285</v>
      </c>
      <c r="E201" t="s">
        <v>46</v>
      </c>
      <c r="F201" t="s">
        <v>47</v>
      </c>
      <c r="G201" t="s">
        <v>64</v>
      </c>
      <c r="H201" t="s">
        <v>47</v>
      </c>
      <c r="I201">
        <v>24</v>
      </c>
      <c r="J201">
        <v>1150</v>
      </c>
      <c r="K201">
        <v>1110</v>
      </c>
      <c r="L201">
        <v>200908</v>
      </c>
      <c r="M201" t="s">
        <v>101</v>
      </c>
      <c r="N201" t="s">
        <v>52</v>
      </c>
      <c r="O201" t="s">
        <v>102</v>
      </c>
      <c r="P201" t="s">
        <v>52</v>
      </c>
      <c r="Q201" t="s">
        <v>71</v>
      </c>
      <c r="R201" t="s">
        <v>52</v>
      </c>
      <c r="S201" t="s">
        <v>117</v>
      </c>
      <c r="T201" t="s">
        <v>54</v>
      </c>
      <c r="Y201">
        <v>201002</v>
      </c>
      <c r="Z201" t="s">
        <v>146</v>
      </c>
      <c r="AA201" t="s">
        <v>54</v>
      </c>
      <c r="AB201" t="s">
        <v>51</v>
      </c>
      <c r="AC201" t="s">
        <v>54</v>
      </c>
      <c r="AD201" t="s">
        <v>68</v>
      </c>
      <c r="AE201" t="s">
        <v>54</v>
      </c>
      <c r="AL201" t="s">
        <v>69</v>
      </c>
      <c r="AM201">
        <v>1</v>
      </c>
      <c r="AN201">
        <v>69</v>
      </c>
      <c r="AO201">
        <v>3.81</v>
      </c>
      <c r="AP201" t="s">
        <v>417</v>
      </c>
      <c r="AQ201">
        <v>3</v>
      </c>
      <c r="AR201" t="s">
        <v>75</v>
      </c>
      <c r="AS201">
        <v>3</v>
      </c>
      <c r="AT201" t="s">
        <v>75</v>
      </c>
      <c r="AU201" t="s">
        <v>52</v>
      </c>
      <c r="AV201" t="s">
        <v>63</v>
      </c>
      <c r="AW201">
        <v>14</v>
      </c>
      <c r="AX201">
        <v>14</v>
      </c>
      <c r="AY201">
        <v>14</v>
      </c>
      <c r="AZ201">
        <v>14</v>
      </c>
      <c r="BA201" s="4">
        <v>38280</v>
      </c>
      <c r="BB201" s="4">
        <v>1324500</v>
      </c>
      <c r="BC201" s="4">
        <v>1286220</v>
      </c>
      <c r="BD201" s="4">
        <v>-379140</v>
      </c>
    </row>
    <row r="202" spans="1:56" customFormat="1" x14ac:dyDescent="0.3">
      <c r="A202">
        <v>7854987</v>
      </c>
      <c r="B202">
        <v>18</v>
      </c>
      <c r="C202" t="s">
        <v>45</v>
      </c>
      <c r="D202" t="s">
        <v>287</v>
      </c>
      <c r="E202" t="s">
        <v>46</v>
      </c>
      <c r="F202" t="s">
        <v>47</v>
      </c>
      <c r="G202" t="s">
        <v>116</v>
      </c>
      <c r="H202" t="s">
        <v>47</v>
      </c>
      <c r="I202">
        <v>22</v>
      </c>
      <c r="J202">
        <v>1030</v>
      </c>
      <c r="K202">
        <v>1030</v>
      </c>
      <c r="L202">
        <v>200908</v>
      </c>
      <c r="M202" t="s">
        <v>101</v>
      </c>
      <c r="N202" t="s">
        <v>52</v>
      </c>
      <c r="O202" t="s">
        <v>102</v>
      </c>
      <c r="P202" t="s">
        <v>52</v>
      </c>
      <c r="Q202" t="s">
        <v>141</v>
      </c>
      <c r="R202" t="s">
        <v>54</v>
      </c>
      <c r="S202" t="s">
        <v>55</v>
      </c>
      <c r="T202" t="s">
        <v>54</v>
      </c>
      <c r="Y202">
        <v>201002</v>
      </c>
      <c r="Z202" t="s">
        <v>135</v>
      </c>
      <c r="AA202" t="s">
        <v>54</v>
      </c>
      <c r="AB202" t="s">
        <v>68</v>
      </c>
      <c r="AC202" t="s">
        <v>54</v>
      </c>
      <c r="AL202" t="s">
        <v>61</v>
      </c>
      <c r="AM202">
        <v>1</v>
      </c>
      <c r="AN202">
        <v>59</v>
      </c>
      <c r="AO202">
        <v>3.74</v>
      </c>
      <c r="AP202" t="s">
        <v>458</v>
      </c>
      <c r="AQ202">
        <v>2</v>
      </c>
      <c r="AR202" t="s">
        <v>74</v>
      </c>
      <c r="AS202">
        <v>3</v>
      </c>
      <c r="AT202" t="s">
        <v>75</v>
      </c>
      <c r="AU202" t="s">
        <v>52</v>
      </c>
      <c r="AV202" t="s">
        <v>63</v>
      </c>
      <c r="AW202">
        <v>13</v>
      </c>
      <c r="AX202">
        <v>13</v>
      </c>
      <c r="AY202">
        <v>13</v>
      </c>
      <c r="AZ202">
        <v>13</v>
      </c>
      <c r="BA202" s="4">
        <v>0</v>
      </c>
      <c r="BB202" s="4">
        <v>0</v>
      </c>
      <c r="BC202" s="4">
        <v>0</v>
      </c>
      <c r="BD202" s="4">
        <v>0</v>
      </c>
    </row>
    <row r="203" spans="1:56" customFormat="1" x14ac:dyDescent="0.3">
      <c r="A203">
        <v>7876223</v>
      </c>
      <c r="B203">
        <v>18</v>
      </c>
      <c r="C203" t="s">
        <v>45</v>
      </c>
      <c r="D203" t="s">
        <v>285</v>
      </c>
      <c r="E203" t="s">
        <v>46</v>
      </c>
      <c r="F203" t="s">
        <v>47</v>
      </c>
      <c r="G203" t="s">
        <v>122</v>
      </c>
      <c r="H203" t="s">
        <v>47</v>
      </c>
      <c r="L203">
        <v>201008</v>
      </c>
      <c r="M203" t="s">
        <v>101</v>
      </c>
      <c r="N203" t="s">
        <v>52</v>
      </c>
      <c r="O203" t="s">
        <v>102</v>
      </c>
      <c r="P203" t="s">
        <v>52</v>
      </c>
      <c r="Q203" t="s">
        <v>59</v>
      </c>
      <c r="R203" t="s">
        <v>54</v>
      </c>
      <c r="S203" t="s">
        <v>83</v>
      </c>
      <c r="T203" t="s">
        <v>54</v>
      </c>
      <c r="U203" t="s">
        <v>108</v>
      </c>
      <c r="V203" t="s">
        <v>54</v>
      </c>
      <c r="Y203">
        <v>201102</v>
      </c>
      <c r="Z203" t="s">
        <v>154</v>
      </c>
      <c r="AA203" t="s">
        <v>54</v>
      </c>
      <c r="AB203" t="s">
        <v>55</v>
      </c>
      <c r="AC203" t="s">
        <v>54</v>
      </c>
      <c r="AL203" t="s">
        <v>61</v>
      </c>
      <c r="AM203">
        <v>1</v>
      </c>
      <c r="AN203">
        <v>90</v>
      </c>
      <c r="AO203">
        <v>4</v>
      </c>
      <c r="AP203" t="s">
        <v>526</v>
      </c>
      <c r="AQ203">
        <v>2</v>
      </c>
      <c r="AR203" t="s">
        <v>74</v>
      </c>
      <c r="AS203">
        <v>3</v>
      </c>
      <c r="AT203" t="s">
        <v>75</v>
      </c>
      <c r="AU203" t="s">
        <v>52</v>
      </c>
      <c r="AV203" t="s">
        <v>63</v>
      </c>
      <c r="AW203">
        <v>16</v>
      </c>
      <c r="AX203">
        <v>16</v>
      </c>
      <c r="AY203">
        <v>15</v>
      </c>
      <c r="AZ203">
        <v>15</v>
      </c>
      <c r="BA203" s="4">
        <v>0</v>
      </c>
      <c r="BB203" s="4">
        <v>0</v>
      </c>
      <c r="BC203" s="4">
        <v>0</v>
      </c>
      <c r="BD203" s="4">
        <v>0</v>
      </c>
    </row>
    <row r="204" spans="1:56" customFormat="1" x14ac:dyDescent="0.3">
      <c r="A204">
        <v>7992004</v>
      </c>
      <c r="B204">
        <v>18</v>
      </c>
      <c r="C204" t="s">
        <v>79</v>
      </c>
      <c r="D204" t="s">
        <v>287</v>
      </c>
      <c r="E204" t="s">
        <v>46</v>
      </c>
      <c r="F204" t="s">
        <v>47</v>
      </c>
      <c r="G204" t="s">
        <v>133</v>
      </c>
      <c r="H204" t="s">
        <v>47</v>
      </c>
      <c r="I204">
        <v>21</v>
      </c>
      <c r="J204">
        <v>940</v>
      </c>
      <c r="K204">
        <v>990</v>
      </c>
      <c r="L204">
        <v>201008</v>
      </c>
      <c r="M204" t="s">
        <v>101</v>
      </c>
      <c r="N204" t="s">
        <v>52</v>
      </c>
      <c r="O204" t="s">
        <v>55</v>
      </c>
      <c r="P204" t="s">
        <v>52</v>
      </c>
      <c r="Q204" t="s">
        <v>102</v>
      </c>
      <c r="R204" t="s">
        <v>54</v>
      </c>
      <c r="S204" t="s">
        <v>142</v>
      </c>
      <c r="T204" t="s">
        <v>54</v>
      </c>
      <c r="Y204">
        <v>201102</v>
      </c>
      <c r="Z204" t="s">
        <v>88</v>
      </c>
      <c r="AA204" t="s">
        <v>54</v>
      </c>
      <c r="AB204" t="s">
        <v>71</v>
      </c>
      <c r="AC204" t="s">
        <v>54</v>
      </c>
      <c r="AL204" t="s">
        <v>69</v>
      </c>
      <c r="AM204">
        <v>1</v>
      </c>
      <c r="AN204">
        <v>69</v>
      </c>
      <c r="AO204">
        <v>3.87</v>
      </c>
      <c r="AP204" t="s">
        <v>303</v>
      </c>
      <c r="AQ204">
        <v>3</v>
      </c>
      <c r="AR204" t="s">
        <v>75</v>
      </c>
      <c r="AS204">
        <v>3</v>
      </c>
      <c r="AT204" t="s">
        <v>75</v>
      </c>
      <c r="AU204" t="s">
        <v>52</v>
      </c>
      <c r="AV204" t="s">
        <v>63</v>
      </c>
      <c r="AW204">
        <v>13</v>
      </c>
      <c r="AX204">
        <v>13</v>
      </c>
      <c r="AY204">
        <v>13</v>
      </c>
      <c r="AZ204">
        <v>13</v>
      </c>
      <c r="BA204" s="4">
        <v>0</v>
      </c>
      <c r="BB204" s="4">
        <v>0</v>
      </c>
      <c r="BC204" s="4">
        <v>0</v>
      </c>
      <c r="BD204" s="4">
        <v>0</v>
      </c>
    </row>
    <row r="205" spans="1:56" customFormat="1" x14ac:dyDescent="0.3">
      <c r="A205">
        <v>7837772</v>
      </c>
      <c r="B205">
        <v>17</v>
      </c>
      <c r="C205" t="s">
        <v>45</v>
      </c>
      <c r="D205" t="s">
        <v>287</v>
      </c>
      <c r="E205" t="s">
        <v>46</v>
      </c>
      <c r="F205" t="s">
        <v>47</v>
      </c>
      <c r="G205" t="s">
        <v>64</v>
      </c>
      <c r="H205" t="s">
        <v>47</v>
      </c>
      <c r="I205">
        <v>26</v>
      </c>
      <c r="J205">
        <v>1200</v>
      </c>
      <c r="K205">
        <v>1190</v>
      </c>
      <c r="L205">
        <v>200608</v>
      </c>
      <c r="M205" t="s">
        <v>60</v>
      </c>
      <c r="N205" t="s">
        <v>52</v>
      </c>
      <c r="O205" t="s">
        <v>51</v>
      </c>
      <c r="P205" t="s">
        <v>52</v>
      </c>
      <c r="Q205" t="s">
        <v>66</v>
      </c>
      <c r="R205" t="s">
        <v>52</v>
      </c>
      <c r="S205" t="s">
        <v>55</v>
      </c>
      <c r="T205" t="s">
        <v>54</v>
      </c>
      <c r="Y205">
        <v>200702</v>
      </c>
      <c r="Z205" t="s">
        <v>59</v>
      </c>
      <c r="AA205" t="s">
        <v>54</v>
      </c>
      <c r="AB205" t="s">
        <v>73</v>
      </c>
      <c r="AC205" t="s">
        <v>54</v>
      </c>
      <c r="AD205" t="s">
        <v>71</v>
      </c>
      <c r="AE205" t="s">
        <v>54</v>
      </c>
      <c r="AF205" t="s">
        <v>110</v>
      </c>
      <c r="AG205" t="s">
        <v>54</v>
      </c>
      <c r="AL205" t="s">
        <v>61</v>
      </c>
      <c r="AM205">
        <v>1</v>
      </c>
      <c r="AN205">
        <v>150</v>
      </c>
      <c r="AO205">
        <v>3.88</v>
      </c>
      <c r="AP205" t="s">
        <v>330</v>
      </c>
      <c r="AQ205">
        <v>2</v>
      </c>
      <c r="AR205" t="s">
        <v>74</v>
      </c>
      <c r="AS205">
        <v>3</v>
      </c>
      <c r="AT205" t="s">
        <v>75</v>
      </c>
      <c r="AU205" t="s">
        <v>52</v>
      </c>
      <c r="AV205" t="s">
        <v>63</v>
      </c>
      <c r="AW205">
        <v>16</v>
      </c>
      <c r="AX205">
        <v>16</v>
      </c>
      <c r="AY205">
        <v>18</v>
      </c>
      <c r="AZ205">
        <v>18</v>
      </c>
      <c r="BA205" s="4">
        <v>1171200</v>
      </c>
      <c r="BB205" s="4">
        <v>1176420</v>
      </c>
      <c r="BC205" s="4">
        <v>5220</v>
      </c>
      <c r="BD205" s="4">
        <v>435723.60000000003</v>
      </c>
    </row>
    <row r="206" spans="1:56" customFormat="1" x14ac:dyDescent="0.3">
      <c r="A206">
        <v>8028338</v>
      </c>
      <c r="B206">
        <v>18</v>
      </c>
      <c r="C206" t="s">
        <v>45</v>
      </c>
      <c r="D206" t="s">
        <v>285</v>
      </c>
      <c r="E206" t="s">
        <v>46</v>
      </c>
      <c r="F206" t="s">
        <v>47</v>
      </c>
      <c r="G206" t="s">
        <v>76</v>
      </c>
      <c r="H206" t="s">
        <v>47</v>
      </c>
      <c r="J206">
        <v>1070</v>
      </c>
      <c r="K206">
        <v>1070</v>
      </c>
      <c r="L206">
        <v>200608</v>
      </c>
      <c r="M206" t="s">
        <v>60</v>
      </c>
      <c r="N206" t="s">
        <v>52</v>
      </c>
      <c r="O206" t="s">
        <v>51</v>
      </c>
      <c r="P206" t="s">
        <v>52</v>
      </c>
      <c r="Y206">
        <v>200702</v>
      </c>
      <c r="Z206" t="s">
        <v>59</v>
      </c>
      <c r="AA206" t="s">
        <v>54</v>
      </c>
      <c r="AB206" t="s">
        <v>77</v>
      </c>
      <c r="AC206" t="s">
        <v>54</v>
      </c>
      <c r="AL206" t="s">
        <v>69</v>
      </c>
      <c r="AM206">
        <v>1</v>
      </c>
      <c r="AN206">
        <v>69</v>
      </c>
      <c r="AO206">
        <v>3.4</v>
      </c>
      <c r="AP206" t="s">
        <v>297</v>
      </c>
      <c r="AQ206">
        <v>3</v>
      </c>
      <c r="AR206" t="s">
        <v>75</v>
      </c>
      <c r="AT206" t="s">
        <v>62</v>
      </c>
      <c r="AU206" t="s">
        <v>52</v>
      </c>
      <c r="AV206" t="s">
        <v>63</v>
      </c>
      <c r="AW206">
        <v>13</v>
      </c>
      <c r="AX206">
        <v>13</v>
      </c>
      <c r="AY206">
        <v>14</v>
      </c>
      <c r="AZ206">
        <v>14</v>
      </c>
      <c r="BA206" s="4">
        <v>0</v>
      </c>
      <c r="BB206" s="4">
        <v>0</v>
      </c>
      <c r="BC206" s="4">
        <v>0</v>
      </c>
      <c r="BD206" s="4">
        <v>0</v>
      </c>
    </row>
    <row r="207" spans="1:56" customFormat="1" x14ac:dyDescent="0.3">
      <c r="A207">
        <v>7984321</v>
      </c>
      <c r="B207">
        <v>18</v>
      </c>
      <c r="C207" t="s">
        <v>79</v>
      </c>
      <c r="D207" t="s">
        <v>285</v>
      </c>
      <c r="E207" t="s">
        <v>46</v>
      </c>
      <c r="F207" t="s">
        <v>47</v>
      </c>
      <c r="G207" t="s">
        <v>85</v>
      </c>
      <c r="H207" t="s">
        <v>47</v>
      </c>
      <c r="J207">
        <v>1240</v>
      </c>
      <c r="K207">
        <v>1220</v>
      </c>
      <c r="L207">
        <v>200808</v>
      </c>
      <c r="M207" t="s">
        <v>60</v>
      </c>
      <c r="N207" t="s">
        <v>52</v>
      </c>
      <c r="O207" t="s">
        <v>51</v>
      </c>
      <c r="P207" t="s">
        <v>52</v>
      </c>
      <c r="Q207" t="s">
        <v>49</v>
      </c>
      <c r="R207" t="s">
        <v>54</v>
      </c>
      <c r="S207" t="s">
        <v>66</v>
      </c>
      <c r="T207" t="s">
        <v>54</v>
      </c>
      <c r="Y207">
        <v>200902</v>
      </c>
      <c r="Z207" t="s">
        <v>59</v>
      </c>
      <c r="AA207" t="s">
        <v>54</v>
      </c>
      <c r="AB207" t="s">
        <v>149</v>
      </c>
      <c r="AC207" t="s">
        <v>54</v>
      </c>
      <c r="AD207" t="s">
        <v>55</v>
      </c>
      <c r="AE207" t="s">
        <v>54</v>
      </c>
      <c r="AL207" t="s">
        <v>69</v>
      </c>
      <c r="AM207">
        <v>1</v>
      </c>
      <c r="AN207">
        <v>69</v>
      </c>
      <c r="AO207">
        <v>3.53</v>
      </c>
      <c r="AP207" t="s">
        <v>417</v>
      </c>
      <c r="AR207" t="s">
        <v>62</v>
      </c>
      <c r="AT207" t="s">
        <v>62</v>
      </c>
      <c r="AU207" t="s">
        <v>52</v>
      </c>
      <c r="AV207" t="s">
        <v>63</v>
      </c>
      <c r="AW207">
        <v>15</v>
      </c>
      <c r="AX207">
        <v>15</v>
      </c>
      <c r="AY207">
        <v>14</v>
      </c>
      <c r="AZ207">
        <v>14</v>
      </c>
      <c r="BA207" s="4">
        <v>0</v>
      </c>
      <c r="BB207" s="4">
        <v>0</v>
      </c>
      <c r="BC207" s="4">
        <v>0</v>
      </c>
      <c r="BD207" s="4">
        <v>0</v>
      </c>
    </row>
    <row r="208" spans="1:56" customFormat="1" x14ac:dyDescent="0.3">
      <c r="A208">
        <v>7843515</v>
      </c>
      <c r="B208">
        <v>17</v>
      </c>
      <c r="C208" t="s">
        <v>45</v>
      </c>
      <c r="D208" t="s">
        <v>285</v>
      </c>
      <c r="E208" t="s">
        <v>46</v>
      </c>
      <c r="F208" t="s">
        <v>47</v>
      </c>
      <c r="G208" t="s">
        <v>48</v>
      </c>
      <c r="H208" t="s">
        <v>95</v>
      </c>
      <c r="I208">
        <v>19</v>
      </c>
      <c r="J208">
        <v>950</v>
      </c>
      <c r="K208">
        <v>910</v>
      </c>
      <c r="L208">
        <v>200908</v>
      </c>
      <c r="M208" t="s">
        <v>60</v>
      </c>
      <c r="N208" t="s">
        <v>52</v>
      </c>
      <c r="O208" t="s">
        <v>51</v>
      </c>
      <c r="P208" t="s">
        <v>52</v>
      </c>
      <c r="Q208" t="s">
        <v>117</v>
      </c>
      <c r="R208" t="s">
        <v>54</v>
      </c>
      <c r="S208" t="s">
        <v>57</v>
      </c>
      <c r="T208" t="s">
        <v>54</v>
      </c>
      <c r="Y208">
        <v>201002</v>
      </c>
      <c r="Z208" t="s">
        <v>59</v>
      </c>
      <c r="AA208" t="s">
        <v>54</v>
      </c>
      <c r="AB208" t="s">
        <v>83</v>
      </c>
      <c r="AC208" t="s">
        <v>54</v>
      </c>
      <c r="AD208" t="s">
        <v>110</v>
      </c>
      <c r="AE208" t="s">
        <v>54</v>
      </c>
      <c r="AL208" t="s">
        <v>69</v>
      </c>
      <c r="AM208">
        <v>1</v>
      </c>
      <c r="AN208">
        <v>69</v>
      </c>
      <c r="AO208">
        <v>3.4</v>
      </c>
      <c r="AP208" t="s">
        <v>303</v>
      </c>
      <c r="AR208" t="s">
        <v>62</v>
      </c>
      <c r="AT208" t="s">
        <v>62</v>
      </c>
      <c r="AU208" t="s">
        <v>52</v>
      </c>
      <c r="AV208" t="s">
        <v>63</v>
      </c>
      <c r="AW208">
        <v>12</v>
      </c>
      <c r="AX208">
        <v>12</v>
      </c>
      <c r="AY208">
        <v>12</v>
      </c>
      <c r="AZ208">
        <v>12</v>
      </c>
      <c r="BA208" s="4">
        <v>0</v>
      </c>
      <c r="BB208" s="4">
        <v>451620</v>
      </c>
      <c r="BC208" s="4">
        <v>0</v>
      </c>
      <c r="BD208" s="4">
        <v>-417420</v>
      </c>
    </row>
    <row r="209" spans="1:56" customFormat="1" x14ac:dyDescent="0.3">
      <c r="A209">
        <v>7963689</v>
      </c>
      <c r="B209">
        <v>18</v>
      </c>
      <c r="C209" t="s">
        <v>45</v>
      </c>
      <c r="D209" t="s">
        <v>285</v>
      </c>
      <c r="E209" t="s">
        <v>47</v>
      </c>
      <c r="F209" t="s">
        <v>47</v>
      </c>
      <c r="G209" t="s">
        <v>97</v>
      </c>
      <c r="H209" t="s">
        <v>47</v>
      </c>
      <c r="I209">
        <v>25</v>
      </c>
      <c r="K209">
        <v>1150</v>
      </c>
      <c r="L209">
        <v>201008</v>
      </c>
      <c r="M209" t="s">
        <v>60</v>
      </c>
      <c r="N209" t="s">
        <v>52</v>
      </c>
      <c r="O209" t="s">
        <v>55</v>
      </c>
      <c r="P209" t="s">
        <v>52</v>
      </c>
      <c r="Q209" t="s">
        <v>51</v>
      </c>
      <c r="R209" t="s">
        <v>54</v>
      </c>
      <c r="Y209">
        <v>201102</v>
      </c>
      <c r="Z209" t="s">
        <v>53</v>
      </c>
      <c r="AA209" t="s">
        <v>54</v>
      </c>
      <c r="AB209" t="s">
        <v>59</v>
      </c>
      <c r="AC209" t="s">
        <v>54</v>
      </c>
      <c r="AD209" t="s">
        <v>83</v>
      </c>
      <c r="AE209" t="s">
        <v>54</v>
      </c>
      <c r="AF209" t="s">
        <v>67</v>
      </c>
      <c r="AG209" t="s">
        <v>54</v>
      </c>
      <c r="AH209" t="s">
        <v>110</v>
      </c>
      <c r="AI209" t="s">
        <v>54</v>
      </c>
      <c r="AL209" t="s">
        <v>61</v>
      </c>
      <c r="AM209">
        <v>0</v>
      </c>
      <c r="AN209">
        <v>208</v>
      </c>
      <c r="AO209">
        <v>3.6</v>
      </c>
      <c r="AP209" t="s">
        <v>725</v>
      </c>
      <c r="AQ209">
        <v>2</v>
      </c>
      <c r="AR209" t="s">
        <v>74</v>
      </c>
      <c r="AS209">
        <v>2</v>
      </c>
      <c r="AT209" t="s">
        <v>74</v>
      </c>
      <c r="AU209" t="s">
        <v>52</v>
      </c>
      <c r="AV209" t="s">
        <v>63</v>
      </c>
      <c r="AW209">
        <v>13</v>
      </c>
      <c r="AX209">
        <v>13</v>
      </c>
      <c r="AY209">
        <v>15</v>
      </c>
      <c r="AZ209">
        <v>15</v>
      </c>
      <c r="BA209" s="4">
        <v>0</v>
      </c>
      <c r="BB209" s="4">
        <v>0</v>
      </c>
      <c r="BC209" s="4">
        <v>0</v>
      </c>
      <c r="BD209" s="4">
        <v>0</v>
      </c>
    </row>
    <row r="210" spans="1:56" customFormat="1" x14ac:dyDescent="0.3">
      <c r="A210">
        <v>7796628</v>
      </c>
      <c r="B210">
        <v>17</v>
      </c>
      <c r="C210" t="s">
        <v>79</v>
      </c>
      <c r="D210" t="s">
        <v>285</v>
      </c>
      <c r="E210" t="s">
        <v>46</v>
      </c>
      <c r="F210" t="s">
        <v>47</v>
      </c>
      <c r="G210" t="s">
        <v>136</v>
      </c>
      <c r="H210" t="s">
        <v>47</v>
      </c>
      <c r="J210">
        <v>1330</v>
      </c>
      <c r="K210">
        <v>1340</v>
      </c>
      <c r="L210">
        <v>200708</v>
      </c>
      <c r="M210" t="s">
        <v>113</v>
      </c>
      <c r="N210" t="s">
        <v>52</v>
      </c>
      <c r="O210" t="s">
        <v>134</v>
      </c>
      <c r="P210" t="s">
        <v>52</v>
      </c>
      <c r="Q210" t="s">
        <v>114</v>
      </c>
      <c r="R210" t="s">
        <v>54</v>
      </c>
      <c r="S210" t="s">
        <v>51</v>
      </c>
      <c r="T210" t="s">
        <v>54</v>
      </c>
      <c r="U210" t="s">
        <v>77</v>
      </c>
      <c r="V210" t="s">
        <v>54</v>
      </c>
      <c r="Y210">
        <v>200802</v>
      </c>
      <c r="Z210" t="s">
        <v>60</v>
      </c>
      <c r="AA210" t="s">
        <v>54</v>
      </c>
      <c r="AB210" t="s">
        <v>59</v>
      </c>
      <c r="AC210" t="s">
        <v>54</v>
      </c>
      <c r="AL210" t="s">
        <v>69</v>
      </c>
      <c r="AM210">
        <v>1</v>
      </c>
      <c r="AN210">
        <v>69</v>
      </c>
      <c r="AO210">
        <v>3.8</v>
      </c>
      <c r="AP210" t="s">
        <v>302</v>
      </c>
      <c r="AQ210">
        <v>3</v>
      </c>
      <c r="AR210" t="s">
        <v>75</v>
      </c>
      <c r="AS210">
        <v>3</v>
      </c>
      <c r="AT210" t="s">
        <v>75</v>
      </c>
      <c r="AU210" t="s">
        <v>52</v>
      </c>
      <c r="AV210" t="s">
        <v>63</v>
      </c>
      <c r="AW210">
        <v>17</v>
      </c>
      <c r="AX210">
        <v>17</v>
      </c>
      <c r="AY210">
        <v>14</v>
      </c>
      <c r="AZ210">
        <v>14</v>
      </c>
      <c r="BA210" s="4">
        <v>0</v>
      </c>
      <c r="BB210" s="4">
        <v>0</v>
      </c>
      <c r="BC210" s="4">
        <v>0</v>
      </c>
      <c r="BD210" s="4">
        <v>0</v>
      </c>
    </row>
    <row r="211" spans="1:56" customFormat="1" x14ac:dyDescent="0.3">
      <c r="A211">
        <v>7853257</v>
      </c>
      <c r="B211">
        <v>17</v>
      </c>
      <c r="C211" t="s">
        <v>45</v>
      </c>
      <c r="D211" t="s">
        <v>287</v>
      </c>
      <c r="E211" t="s">
        <v>46</v>
      </c>
      <c r="F211" t="s">
        <v>47</v>
      </c>
      <c r="G211" t="s">
        <v>90</v>
      </c>
      <c r="H211" t="s">
        <v>47</v>
      </c>
      <c r="J211">
        <v>1000</v>
      </c>
      <c r="K211">
        <v>990</v>
      </c>
      <c r="L211">
        <v>200608</v>
      </c>
      <c r="M211" t="s">
        <v>88</v>
      </c>
      <c r="N211" t="s">
        <v>52</v>
      </c>
      <c r="O211" t="s">
        <v>83</v>
      </c>
      <c r="P211" t="s">
        <v>52</v>
      </c>
      <c r="Q211" t="s">
        <v>51</v>
      </c>
      <c r="R211" t="s">
        <v>54</v>
      </c>
      <c r="S211" t="s">
        <v>66</v>
      </c>
      <c r="T211" t="s">
        <v>54</v>
      </c>
      <c r="Y211">
        <v>200702</v>
      </c>
      <c r="Z211" t="s">
        <v>60</v>
      </c>
      <c r="AA211" t="s">
        <v>54</v>
      </c>
      <c r="AB211" t="s">
        <v>71</v>
      </c>
      <c r="AC211" t="s">
        <v>54</v>
      </c>
      <c r="AL211" t="s">
        <v>61</v>
      </c>
      <c r="AM211">
        <v>1</v>
      </c>
      <c r="AN211">
        <v>0</v>
      </c>
      <c r="AO211">
        <v>3.75</v>
      </c>
      <c r="AP211" t="s">
        <v>543</v>
      </c>
      <c r="AQ211">
        <v>2</v>
      </c>
      <c r="AR211" t="s">
        <v>74</v>
      </c>
      <c r="AS211">
        <v>3</v>
      </c>
      <c r="AT211" t="s">
        <v>75</v>
      </c>
      <c r="AU211" t="s">
        <v>52</v>
      </c>
      <c r="AV211" t="s">
        <v>63</v>
      </c>
      <c r="AW211">
        <v>16</v>
      </c>
      <c r="AX211">
        <v>13</v>
      </c>
      <c r="AY211">
        <v>13</v>
      </c>
      <c r="AZ211">
        <v>13</v>
      </c>
      <c r="BA211" s="4">
        <v>0</v>
      </c>
      <c r="BB211" s="4">
        <v>0</v>
      </c>
      <c r="BC211" s="4">
        <v>0</v>
      </c>
      <c r="BD211" s="4">
        <v>0</v>
      </c>
    </row>
    <row r="212" spans="1:56" customFormat="1" x14ac:dyDescent="0.3">
      <c r="A212">
        <v>7815767</v>
      </c>
      <c r="B212">
        <v>18</v>
      </c>
      <c r="C212" t="s">
        <v>79</v>
      </c>
      <c r="D212" t="s">
        <v>287</v>
      </c>
      <c r="E212" t="s">
        <v>46</v>
      </c>
      <c r="F212" t="s">
        <v>47</v>
      </c>
      <c r="G212" t="s">
        <v>100</v>
      </c>
      <c r="H212" t="s">
        <v>183</v>
      </c>
      <c r="J212">
        <v>1220</v>
      </c>
      <c r="K212">
        <v>1220</v>
      </c>
      <c r="L212">
        <v>200708</v>
      </c>
      <c r="M212" t="s">
        <v>88</v>
      </c>
      <c r="N212" t="s">
        <v>52</v>
      </c>
      <c r="O212" t="s">
        <v>51</v>
      </c>
      <c r="P212" t="s">
        <v>52</v>
      </c>
      <c r="Q212" t="s">
        <v>134</v>
      </c>
      <c r="R212" t="s">
        <v>54</v>
      </c>
      <c r="S212" t="s">
        <v>66</v>
      </c>
      <c r="T212" t="s">
        <v>54</v>
      </c>
      <c r="Y212">
        <v>200802</v>
      </c>
      <c r="Z212" t="s">
        <v>49</v>
      </c>
      <c r="AA212" t="s">
        <v>54</v>
      </c>
      <c r="AB212" t="s">
        <v>59</v>
      </c>
      <c r="AC212" t="s">
        <v>54</v>
      </c>
      <c r="AD212" t="s">
        <v>83</v>
      </c>
      <c r="AE212" t="s">
        <v>54</v>
      </c>
      <c r="AF212" t="s">
        <v>65</v>
      </c>
      <c r="AG212" t="s">
        <v>54</v>
      </c>
      <c r="AL212" t="s">
        <v>69</v>
      </c>
      <c r="AM212">
        <v>1</v>
      </c>
      <c r="AN212">
        <v>0</v>
      </c>
      <c r="AO212">
        <v>3.56</v>
      </c>
      <c r="AP212" t="s">
        <v>294</v>
      </c>
      <c r="AQ212">
        <v>4</v>
      </c>
      <c r="AR212" t="s">
        <v>92</v>
      </c>
      <c r="AS212">
        <v>3</v>
      </c>
      <c r="AT212" t="s">
        <v>75</v>
      </c>
      <c r="AU212" t="s">
        <v>52</v>
      </c>
      <c r="AV212" t="s">
        <v>63</v>
      </c>
      <c r="AW212">
        <v>16</v>
      </c>
      <c r="AX212">
        <v>16</v>
      </c>
      <c r="AY212">
        <v>16</v>
      </c>
      <c r="AZ212">
        <v>16</v>
      </c>
      <c r="BA212" s="4">
        <v>0</v>
      </c>
      <c r="BB212" s="4">
        <v>0</v>
      </c>
      <c r="BC212" s="4">
        <v>0</v>
      </c>
      <c r="BD212" s="4">
        <v>0</v>
      </c>
    </row>
    <row r="213" spans="1:56" customFormat="1" x14ac:dyDescent="0.3">
      <c r="A213">
        <v>7895744</v>
      </c>
      <c r="B213">
        <v>18</v>
      </c>
      <c r="C213" t="s">
        <v>45</v>
      </c>
      <c r="D213" t="s">
        <v>287</v>
      </c>
      <c r="E213" t="s">
        <v>46</v>
      </c>
      <c r="F213" t="s">
        <v>47</v>
      </c>
      <c r="G213" t="s">
        <v>64</v>
      </c>
      <c r="H213" t="s">
        <v>47</v>
      </c>
      <c r="L213">
        <v>200608</v>
      </c>
      <c r="M213" t="s">
        <v>81</v>
      </c>
      <c r="N213" t="s">
        <v>52</v>
      </c>
      <c r="O213" t="s">
        <v>83</v>
      </c>
      <c r="P213" t="s">
        <v>52</v>
      </c>
      <c r="Q213" t="s">
        <v>49</v>
      </c>
      <c r="R213" t="s">
        <v>54</v>
      </c>
      <c r="S213" t="s">
        <v>60</v>
      </c>
      <c r="T213" t="s">
        <v>54</v>
      </c>
      <c r="Y213">
        <v>200702</v>
      </c>
      <c r="Z213" t="s">
        <v>105</v>
      </c>
      <c r="AA213" t="s">
        <v>54</v>
      </c>
      <c r="AB213" t="s">
        <v>104</v>
      </c>
      <c r="AC213" t="s">
        <v>54</v>
      </c>
      <c r="AD213" t="s">
        <v>66</v>
      </c>
      <c r="AE213" t="s">
        <v>54</v>
      </c>
      <c r="AL213" t="s">
        <v>69</v>
      </c>
      <c r="AM213">
        <v>0</v>
      </c>
      <c r="AN213">
        <v>0</v>
      </c>
      <c r="AO213">
        <v>3</v>
      </c>
      <c r="AP213" t="s">
        <v>306</v>
      </c>
      <c r="AQ213">
        <v>2</v>
      </c>
      <c r="AR213" t="s">
        <v>74</v>
      </c>
      <c r="AS213">
        <v>2</v>
      </c>
      <c r="AT213" t="s">
        <v>74</v>
      </c>
      <c r="AU213" t="s">
        <v>52</v>
      </c>
      <c r="AV213" t="s">
        <v>63</v>
      </c>
      <c r="AW213">
        <v>15</v>
      </c>
      <c r="AX213">
        <v>15</v>
      </c>
      <c r="AY213">
        <v>13</v>
      </c>
      <c r="AZ213">
        <v>13</v>
      </c>
      <c r="BA213" s="4">
        <v>0</v>
      </c>
      <c r="BB213" s="4">
        <v>224640</v>
      </c>
      <c r="BC213" s="4">
        <v>0</v>
      </c>
      <c r="BD213" s="4">
        <v>-119280</v>
      </c>
    </row>
    <row r="214" spans="1:56" customFormat="1" x14ac:dyDescent="0.3">
      <c r="A214">
        <v>7947910</v>
      </c>
      <c r="B214">
        <v>18</v>
      </c>
      <c r="C214" t="s">
        <v>45</v>
      </c>
      <c r="D214" t="s">
        <v>285</v>
      </c>
      <c r="E214" t="s">
        <v>46</v>
      </c>
      <c r="F214" t="s">
        <v>47</v>
      </c>
      <c r="G214" t="s">
        <v>48</v>
      </c>
      <c r="H214" t="s">
        <v>47</v>
      </c>
      <c r="J214">
        <v>1100</v>
      </c>
      <c r="K214">
        <v>1110</v>
      </c>
      <c r="L214">
        <v>201008</v>
      </c>
      <c r="M214" t="s">
        <v>81</v>
      </c>
      <c r="N214" t="s">
        <v>52</v>
      </c>
      <c r="O214" t="s">
        <v>72</v>
      </c>
      <c r="P214" t="s">
        <v>52</v>
      </c>
      <c r="Q214" t="s">
        <v>82</v>
      </c>
      <c r="R214" t="s">
        <v>52</v>
      </c>
      <c r="S214" t="s">
        <v>51</v>
      </c>
      <c r="T214" t="s">
        <v>54</v>
      </c>
      <c r="U214" t="s">
        <v>117</v>
      </c>
      <c r="V214" t="s">
        <v>54</v>
      </c>
      <c r="Y214">
        <v>201102</v>
      </c>
      <c r="Z214" t="s">
        <v>146</v>
      </c>
      <c r="AA214" t="s">
        <v>54</v>
      </c>
      <c r="AB214" t="s">
        <v>59</v>
      </c>
      <c r="AC214" t="s">
        <v>54</v>
      </c>
      <c r="AD214" t="s">
        <v>142</v>
      </c>
      <c r="AE214" t="s">
        <v>54</v>
      </c>
      <c r="AL214" t="s">
        <v>69</v>
      </c>
      <c r="AM214">
        <v>1</v>
      </c>
      <c r="AN214">
        <v>69</v>
      </c>
      <c r="AO214">
        <v>3.4</v>
      </c>
      <c r="AP214" t="s">
        <v>417</v>
      </c>
      <c r="AQ214">
        <v>3</v>
      </c>
      <c r="AR214" t="s">
        <v>75</v>
      </c>
      <c r="AS214">
        <v>3</v>
      </c>
      <c r="AT214" t="s">
        <v>75</v>
      </c>
      <c r="AU214" t="s">
        <v>52</v>
      </c>
      <c r="AV214" t="s">
        <v>63</v>
      </c>
      <c r="AW214">
        <v>13</v>
      </c>
      <c r="AX214">
        <v>13</v>
      </c>
      <c r="AY214">
        <v>16</v>
      </c>
      <c r="AZ214">
        <v>16</v>
      </c>
      <c r="BA214" s="4">
        <v>0</v>
      </c>
      <c r="BB214" s="4">
        <v>0</v>
      </c>
      <c r="BC214" s="4">
        <v>0</v>
      </c>
      <c r="BD214" s="4">
        <v>0</v>
      </c>
    </row>
    <row r="215" spans="1:56" customFormat="1" x14ac:dyDescent="0.3">
      <c r="A215">
        <v>8007414</v>
      </c>
      <c r="B215">
        <v>20</v>
      </c>
      <c r="C215" t="s">
        <v>45</v>
      </c>
      <c r="D215" t="s">
        <v>285</v>
      </c>
      <c r="E215" t="s">
        <v>46</v>
      </c>
      <c r="F215" t="s">
        <v>47</v>
      </c>
      <c r="G215" t="s">
        <v>120</v>
      </c>
      <c r="H215" t="s">
        <v>47</v>
      </c>
      <c r="J215">
        <v>1040</v>
      </c>
      <c r="K215">
        <v>1030</v>
      </c>
      <c r="L215">
        <v>201008</v>
      </c>
      <c r="M215" t="s">
        <v>81</v>
      </c>
      <c r="N215" t="s">
        <v>52</v>
      </c>
      <c r="O215" t="s">
        <v>98</v>
      </c>
      <c r="P215" t="s">
        <v>52</v>
      </c>
      <c r="Q215" t="s">
        <v>72</v>
      </c>
      <c r="R215" t="s">
        <v>54</v>
      </c>
      <c r="S215" t="s">
        <v>77</v>
      </c>
      <c r="T215" t="s">
        <v>54</v>
      </c>
      <c r="Y215">
        <v>201102</v>
      </c>
      <c r="Z215" t="s">
        <v>53</v>
      </c>
      <c r="AA215" t="s">
        <v>54</v>
      </c>
      <c r="AB215" t="s">
        <v>60</v>
      </c>
      <c r="AC215" t="s">
        <v>54</v>
      </c>
      <c r="AD215" t="s">
        <v>51</v>
      </c>
      <c r="AE215" t="s">
        <v>54</v>
      </c>
      <c r="AF215" t="s">
        <v>91</v>
      </c>
      <c r="AG215" t="s">
        <v>54</v>
      </c>
      <c r="AL215" t="s">
        <v>69</v>
      </c>
      <c r="AM215">
        <v>1</v>
      </c>
      <c r="AN215">
        <v>69</v>
      </c>
      <c r="AO215">
        <v>3.81</v>
      </c>
      <c r="AP215" t="s">
        <v>319</v>
      </c>
      <c r="AQ215">
        <v>2</v>
      </c>
      <c r="AR215" t="s">
        <v>74</v>
      </c>
      <c r="AS215">
        <v>2</v>
      </c>
      <c r="AT215" t="s">
        <v>74</v>
      </c>
      <c r="AU215" t="s">
        <v>52</v>
      </c>
      <c r="AV215" t="s">
        <v>63</v>
      </c>
      <c r="AW215">
        <v>12</v>
      </c>
      <c r="AX215">
        <v>12</v>
      </c>
      <c r="AY215">
        <v>13</v>
      </c>
      <c r="AZ215">
        <v>13</v>
      </c>
      <c r="BA215" s="4">
        <v>0</v>
      </c>
      <c r="BB215" s="4">
        <v>0</v>
      </c>
      <c r="BC215" s="4">
        <v>0</v>
      </c>
      <c r="BD215" s="4">
        <v>0</v>
      </c>
    </row>
    <row r="216" spans="1:56" customFormat="1" x14ac:dyDescent="0.3">
      <c r="A216">
        <v>7998762</v>
      </c>
      <c r="B216">
        <v>18</v>
      </c>
      <c r="C216" t="s">
        <v>79</v>
      </c>
      <c r="D216" t="s">
        <v>285</v>
      </c>
      <c r="E216" t="s">
        <v>46</v>
      </c>
      <c r="F216" t="s">
        <v>47</v>
      </c>
      <c r="G216" t="s">
        <v>140</v>
      </c>
      <c r="H216" t="s">
        <v>47</v>
      </c>
      <c r="J216">
        <v>1250</v>
      </c>
      <c r="K216">
        <v>1260</v>
      </c>
      <c r="L216">
        <v>200508</v>
      </c>
      <c r="M216" t="s">
        <v>51</v>
      </c>
      <c r="N216" t="s">
        <v>52</v>
      </c>
      <c r="O216" t="s">
        <v>110</v>
      </c>
      <c r="P216" t="s">
        <v>52</v>
      </c>
      <c r="Y216">
        <v>200602</v>
      </c>
      <c r="Z216" t="s">
        <v>60</v>
      </c>
      <c r="AA216" t="s">
        <v>54</v>
      </c>
      <c r="AB216" t="s">
        <v>59</v>
      </c>
      <c r="AC216" t="s">
        <v>54</v>
      </c>
      <c r="AL216" t="s">
        <v>61</v>
      </c>
      <c r="AM216">
        <v>1</v>
      </c>
      <c r="AN216">
        <v>150</v>
      </c>
      <c r="AO216">
        <v>3.18</v>
      </c>
      <c r="AP216" t="s">
        <v>304</v>
      </c>
      <c r="AQ216">
        <v>2</v>
      </c>
      <c r="AR216" t="s">
        <v>74</v>
      </c>
      <c r="AS216">
        <v>2</v>
      </c>
      <c r="AT216" t="s">
        <v>74</v>
      </c>
      <c r="AU216" t="s">
        <v>52</v>
      </c>
      <c r="AV216" t="s">
        <v>63</v>
      </c>
      <c r="AW216">
        <v>16</v>
      </c>
      <c r="AX216">
        <v>15</v>
      </c>
      <c r="AY216">
        <v>16</v>
      </c>
      <c r="AZ216">
        <v>16</v>
      </c>
      <c r="BA216" s="4">
        <v>0</v>
      </c>
      <c r="BB216" s="4">
        <v>0</v>
      </c>
      <c r="BC216" s="4">
        <v>0</v>
      </c>
      <c r="BD216" s="4">
        <v>0</v>
      </c>
    </row>
    <row r="217" spans="1:56" customFormat="1" x14ac:dyDescent="0.3">
      <c r="A217">
        <v>7946813</v>
      </c>
      <c r="B217">
        <v>18</v>
      </c>
      <c r="C217" t="s">
        <v>45</v>
      </c>
      <c r="D217" t="s">
        <v>285</v>
      </c>
      <c r="E217" t="s">
        <v>46</v>
      </c>
      <c r="F217" t="s">
        <v>47</v>
      </c>
      <c r="G217" t="s">
        <v>95</v>
      </c>
      <c r="H217" t="s">
        <v>47</v>
      </c>
      <c r="I217">
        <v>22</v>
      </c>
      <c r="K217">
        <v>1030</v>
      </c>
      <c r="L217">
        <v>200508</v>
      </c>
      <c r="M217" t="s">
        <v>51</v>
      </c>
      <c r="N217" t="s">
        <v>52</v>
      </c>
      <c r="O217" t="s">
        <v>86</v>
      </c>
      <c r="P217" t="s">
        <v>52</v>
      </c>
      <c r="Q217" t="s">
        <v>55</v>
      </c>
      <c r="R217" t="s">
        <v>52</v>
      </c>
      <c r="Y217">
        <v>200602</v>
      </c>
      <c r="Z217" t="s">
        <v>49</v>
      </c>
      <c r="AA217" t="s">
        <v>54</v>
      </c>
      <c r="AB217" t="s">
        <v>59</v>
      </c>
      <c r="AC217" t="s">
        <v>54</v>
      </c>
      <c r="AL217" t="s">
        <v>61</v>
      </c>
      <c r="AM217">
        <v>0</v>
      </c>
      <c r="AN217">
        <v>90</v>
      </c>
      <c r="AO217">
        <v>3.5</v>
      </c>
      <c r="AP217" t="s">
        <v>453</v>
      </c>
      <c r="AQ217">
        <v>3</v>
      </c>
      <c r="AR217" t="s">
        <v>75</v>
      </c>
      <c r="AS217">
        <v>3</v>
      </c>
      <c r="AT217" t="s">
        <v>75</v>
      </c>
      <c r="AU217" t="s">
        <v>52</v>
      </c>
      <c r="AV217" t="s">
        <v>63</v>
      </c>
      <c r="AW217">
        <v>16</v>
      </c>
      <c r="AX217">
        <v>16</v>
      </c>
      <c r="AY217">
        <v>16</v>
      </c>
      <c r="AZ217">
        <v>16</v>
      </c>
      <c r="BA217" s="4">
        <v>0</v>
      </c>
      <c r="BB217" s="4">
        <v>0</v>
      </c>
      <c r="BC217" s="4">
        <v>0</v>
      </c>
      <c r="BD217" s="4">
        <v>0</v>
      </c>
    </row>
    <row r="218" spans="1:56" customFormat="1" x14ac:dyDescent="0.3">
      <c r="A218">
        <v>7830225</v>
      </c>
      <c r="B218">
        <v>17</v>
      </c>
      <c r="C218" t="s">
        <v>45</v>
      </c>
      <c r="D218" t="s">
        <v>286</v>
      </c>
      <c r="E218" t="s">
        <v>46</v>
      </c>
      <c r="F218" t="s">
        <v>47</v>
      </c>
      <c r="G218" t="s">
        <v>126</v>
      </c>
      <c r="H218" t="s">
        <v>47</v>
      </c>
      <c r="L218">
        <v>200608</v>
      </c>
      <c r="M218" t="s">
        <v>51</v>
      </c>
      <c r="N218" t="s">
        <v>52</v>
      </c>
      <c r="O218" t="s">
        <v>57</v>
      </c>
      <c r="P218" t="s">
        <v>52</v>
      </c>
      <c r="Q218" t="s">
        <v>91</v>
      </c>
      <c r="R218" t="s">
        <v>54</v>
      </c>
      <c r="S218" t="s">
        <v>77</v>
      </c>
      <c r="T218" t="s">
        <v>54</v>
      </c>
      <c r="Y218">
        <v>200702</v>
      </c>
      <c r="Z218" t="s">
        <v>60</v>
      </c>
      <c r="AA218" t="s">
        <v>54</v>
      </c>
      <c r="AB218" t="s">
        <v>99</v>
      </c>
      <c r="AC218" t="s">
        <v>54</v>
      </c>
      <c r="AD218" t="s">
        <v>66</v>
      </c>
      <c r="AE218" t="s">
        <v>54</v>
      </c>
      <c r="AL218" t="s">
        <v>69</v>
      </c>
      <c r="AM218">
        <v>1</v>
      </c>
      <c r="AN218">
        <v>0</v>
      </c>
      <c r="AO218">
        <v>3</v>
      </c>
      <c r="AP218" t="s">
        <v>293</v>
      </c>
      <c r="AQ218">
        <v>3</v>
      </c>
      <c r="AR218" t="s">
        <v>75</v>
      </c>
      <c r="AS218">
        <v>2</v>
      </c>
      <c r="AT218" t="s">
        <v>74</v>
      </c>
      <c r="AU218" t="s">
        <v>52</v>
      </c>
      <c r="AV218" t="s">
        <v>63</v>
      </c>
      <c r="AW218">
        <v>12</v>
      </c>
      <c r="AX218">
        <v>12</v>
      </c>
      <c r="AY218">
        <v>14</v>
      </c>
      <c r="AZ218">
        <v>10</v>
      </c>
      <c r="BA218" s="4">
        <v>0</v>
      </c>
      <c r="BB218" s="4">
        <v>1504980</v>
      </c>
      <c r="BC218" s="4">
        <v>989880</v>
      </c>
      <c r="BD218" s="4">
        <v>-299160</v>
      </c>
    </row>
    <row r="219" spans="1:56" customFormat="1" x14ac:dyDescent="0.3">
      <c r="A219">
        <v>7889380</v>
      </c>
      <c r="B219">
        <v>18</v>
      </c>
      <c r="C219" t="s">
        <v>45</v>
      </c>
      <c r="D219" t="s">
        <v>285</v>
      </c>
      <c r="E219" t="s">
        <v>46</v>
      </c>
      <c r="F219" t="s">
        <v>47</v>
      </c>
      <c r="G219" t="s">
        <v>120</v>
      </c>
      <c r="H219" t="s">
        <v>47</v>
      </c>
      <c r="J219">
        <v>1130</v>
      </c>
      <c r="K219">
        <v>1150</v>
      </c>
      <c r="L219">
        <v>200608</v>
      </c>
      <c r="M219" t="s">
        <v>51</v>
      </c>
      <c r="N219" t="s">
        <v>52</v>
      </c>
      <c r="O219" t="s">
        <v>71</v>
      </c>
      <c r="P219" t="s">
        <v>52</v>
      </c>
      <c r="Q219" t="s">
        <v>192</v>
      </c>
      <c r="R219" t="s">
        <v>54</v>
      </c>
      <c r="Y219">
        <v>200702</v>
      </c>
      <c r="Z219" t="s">
        <v>59</v>
      </c>
      <c r="AA219" t="s">
        <v>54</v>
      </c>
      <c r="AB219" t="s">
        <v>86</v>
      </c>
      <c r="AC219" t="s">
        <v>54</v>
      </c>
      <c r="AD219" t="s">
        <v>66</v>
      </c>
      <c r="AE219" t="s">
        <v>54</v>
      </c>
      <c r="AL219" t="s">
        <v>61</v>
      </c>
      <c r="AM219">
        <v>1</v>
      </c>
      <c r="AN219">
        <v>150</v>
      </c>
      <c r="AO219">
        <v>3.13</v>
      </c>
      <c r="AP219" t="s">
        <v>356</v>
      </c>
      <c r="AQ219">
        <v>3</v>
      </c>
      <c r="AR219" t="s">
        <v>75</v>
      </c>
      <c r="AS219">
        <v>3</v>
      </c>
      <c r="AT219" t="s">
        <v>75</v>
      </c>
      <c r="AU219" t="s">
        <v>52</v>
      </c>
      <c r="AV219" t="s">
        <v>63</v>
      </c>
      <c r="AW219">
        <v>15</v>
      </c>
      <c r="AX219">
        <v>15</v>
      </c>
      <c r="AY219">
        <v>16</v>
      </c>
      <c r="AZ219">
        <v>16</v>
      </c>
      <c r="BA219" s="4">
        <v>0</v>
      </c>
      <c r="BB219" s="4">
        <v>0</v>
      </c>
      <c r="BC219" s="4">
        <v>0</v>
      </c>
      <c r="BD219" s="4">
        <v>0</v>
      </c>
    </row>
    <row r="220" spans="1:56" customFormat="1" x14ac:dyDescent="0.3">
      <c r="A220">
        <v>7815393</v>
      </c>
      <c r="B220">
        <v>18</v>
      </c>
      <c r="C220" t="s">
        <v>45</v>
      </c>
      <c r="D220" t="s">
        <v>285</v>
      </c>
      <c r="E220" t="s">
        <v>46</v>
      </c>
      <c r="F220" t="s">
        <v>47</v>
      </c>
      <c r="G220" t="s">
        <v>203</v>
      </c>
      <c r="H220" t="s">
        <v>47</v>
      </c>
      <c r="J220">
        <v>1100</v>
      </c>
      <c r="K220">
        <v>1110</v>
      </c>
      <c r="L220">
        <v>200608</v>
      </c>
      <c r="M220" t="s">
        <v>51</v>
      </c>
      <c r="N220" t="s">
        <v>52</v>
      </c>
      <c r="O220" t="s">
        <v>55</v>
      </c>
      <c r="P220" t="s">
        <v>52</v>
      </c>
      <c r="Q220" t="s">
        <v>60</v>
      </c>
      <c r="R220" t="s">
        <v>54</v>
      </c>
      <c r="S220" t="s">
        <v>86</v>
      </c>
      <c r="T220" t="s">
        <v>54</v>
      </c>
      <c r="Y220">
        <v>200702</v>
      </c>
      <c r="Z220" t="s">
        <v>127</v>
      </c>
      <c r="AA220" t="s">
        <v>54</v>
      </c>
      <c r="AB220" t="s">
        <v>49</v>
      </c>
      <c r="AC220" t="s">
        <v>54</v>
      </c>
      <c r="AD220" t="s">
        <v>59</v>
      </c>
      <c r="AE220" t="s">
        <v>54</v>
      </c>
      <c r="AF220" t="s">
        <v>71</v>
      </c>
      <c r="AG220" t="s">
        <v>54</v>
      </c>
      <c r="AL220" t="s">
        <v>61</v>
      </c>
      <c r="AM220">
        <v>1</v>
      </c>
      <c r="AN220">
        <v>90</v>
      </c>
      <c r="AO220">
        <v>3.79</v>
      </c>
      <c r="AP220" t="s">
        <v>525</v>
      </c>
      <c r="AQ220">
        <v>2</v>
      </c>
      <c r="AR220" t="s">
        <v>74</v>
      </c>
      <c r="AS220">
        <v>2</v>
      </c>
      <c r="AT220" t="s">
        <v>74</v>
      </c>
      <c r="AU220" t="s">
        <v>52</v>
      </c>
      <c r="AV220" t="s">
        <v>63</v>
      </c>
      <c r="AW220">
        <v>16</v>
      </c>
      <c r="AX220">
        <v>16</v>
      </c>
      <c r="AY220">
        <v>15</v>
      </c>
      <c r="AZ220">
        <v>15</v>
      </c>
      <c r="BA220" s="4">
        <v>0</v>
      </c>
      <c r="BB220" s="4">
        <v>0</v>
      </c>
      <c r="BC220" s="4">
        <v>0</v>
      </c>
      <c r="BD220" s="4">
        <v>0</v>
      </c>
    </row>
    <row r="221" spans="1:56" customFormat="1" x14ac:dyDescent="0.3">
      <c r="A221">
        <v>7785422</v>
      </c>
      <c r="B221">
        <v>18</v>
      </c>
      <c r="C221" t="s">
        <v>79</v>
      </c>
      <c r="D221" t="s">
        <v>288</v>
      </c>
      <c r="E221" t="s">
        <v>46</v>
      </c>
      <c r="F221" t="s">
        <v>47</v>
      </c>
      <c r="G221" t="s">
        <v>183</v>
      </c>
      <c r="H221" t="s">
        <v>47</v>
      </c>
      <c r="J221">
        <v>1370</v>
      </c>
      <c r="K221">
        <v>1380</v>
      </c>
      <c r="L221">
        <v>200608</v>
      </c>
      <c r="M221" t="s">
        <v>51</v>
      </c>
      <c r="N221" t="s">
        <v>52</v>
      </c>
      <c r="O221" t="s">
        <v>83</v>
      </c>
      <c r="P221" t="s">
        <v>52</v>
      </c>
      <c r="Q221" t="s">
        <v>65</v>
      </c>
      <c r="R221" t="s">
        <v>54</v>
      </c>
      <c r="S221" t="s">
        <v>67</v>
      </c>
      <c r="T221" t="s">
        <v>54</v>
      </c>
      <c r="U221" t="s">
        <v>66</v>
      </c>
      <c r="V221" t="s">
        <v>54</v>
      </c>
      <c r="Y221">
        <v>200702</v>
      </c>
      <c r="Z221" t="s">
        <v>113</v>
      </c>
      <c r="AA221" t="s">
        <v>54</v>
      </c>
      <c r="AB221" t="s">
        <v>114</v>
      </c>
      <c r="AC221" t="s">
        <v>54</v>
      </c>
      <c r="AD221" t="s">
        <v>77</v>
      </c>
      <c r="AE221" t="s">
        <v>54</v>
      </c>
      <c r="AL221" t="s">
        <v>69</v>
      </c>
      <c r="AM221">
        <v>1</v>
      </c>
      <c r="AN221">
        <v>69</v>
      </c>
      <c r="AO221">
        <v>3.93</v>
      </c>
      <c r="AP221" t="s">
        <v>417</v>
      </c>
      <c r="AQ221">
        <v>2</v>
      </c>
      <c r="AR221" t="s">
        <v>74</v>
      </c>
      <c r="AS221">
        <v>2</v>
      </c>
      <c r="AT221" t="s">
        <v>74</v>
      </c>
      <c r="AU221" t="s">
        <v>52</v>
      </c>
      <c r="AV221" t="s">
        <v>63</v>
      </c>
      <c r="AW221">
        <v>16</v>
      </c>
      <c r="AX221">
        <v>16</v>
      </c>
      <c r="AY221">
        <v>13</v>
      </c>
      <c r="AZ221">
        <v>13</v>
      </c>
      <c r="BA221" s="4">
        <v>380820</v>
      </c>
      <c r="BB221" s="4">
        <v>1187280</v>
      </c>
      <c r="BC221" s="4">
        <v>806460</v>
      </c>
      <c r="BD221" s="4">
        <v>81660</v>
      </c>
    </row>
    <row r="222" spans="1:56" customFormat="1" x14ac:dyDescent="0.3">
      <c r="A222">
        <v>7809225</v>
      </c>
      <c r="B222">
        <v>18</v>
      </c>
      <c r="C222" t="s">
        <v>79</v>
      </c>
      <c r="D222" t="s">
        <v>285</v>
      </c>
      <c r="E222" t="s">
        <v>46</v>
      </c>
      <c r="F222" t="s">
        <v>47</v>
      </c>
      <c r="G222" t="s">
        <v>84</v>
      </c>
      <c r="H222" t="s">
        <v>47</v>
      </c>
      <c r="J222">
        <v>1220</v>
      </c>
      <c r="K222">
        <v>1220</v>
      </c>
      <c r="L222">
        <v>200708</v>
      </c>
      <c r="M222" t="s">
        <v>51</v>
      </c>
      <c r="N222" t="s">
        <v>52</v>
      </c>
      <c r="O222" t="s">
        <v>57</v>
      </c>
      <c r="P222" t="s">
        <v>52</v>
      </c>
      <c r="Q222" t="s">
        <v>60</v>
      </c>
      <c r="R222" t="s">
        <v>54</v>
      </c>
      <c r="S222" t="s">
        <v>77</v>
      </c>
      <c r="T222" t="s">
        <v>54</v>
      </c>
      <c r="U222" t="s">
        <v>67</v>
      </c>
      <c r="V222" t="s">
        <v>54</v>
      </c>
      <c r="Y222">
        <v>200802</v>
      </c>
      <c r="Z222" t="s">
        <v>59</v>
      </c>
      <c r="AA222" t="s">
        <v>54</v>
      </c>
      <c r="AB222" t="s">
        <v>86</v>
      </c>
      <c r="AC222" t="s">
        <v>54</v>
      </c>
      <c r="AD222" t="s">
        <v>55</v>
      </c>
      <c r="AE222" t="s">
        <v>54</v>
      </c>
      <c r="AF222" t="s">
        <v>66</v>
      </c>
      <c r="AG222" t="s">
        <v>54</v>
      </c>
      <c r="AL222" t="s">
        <v>69</v>
      </c>
      <c r="AM222">
        <v>1</v>
      </c>
      <c r="AN222">
        <v>69</v>
      </c>
      <c r="AP222" t="s">
        <v>387</v>
      </c>
      <c r="AR222" t="s">
        <v>62</v>
      </c>
      <c r="AT222" t="s">
        <v>62</v>
      </c>
      <c r="AU222" t="s">
        <v>52</v>
      </c>
      <c r="AV222" t="s">
        <v>63</v>
      </c>
      <c r="AW222">
        <v>15</v>
      </c>
      <c r="AX222">
        <v>15</v>
      </c>
      <c r="AY222">
        <v>16</v>
      </c>
      <c r="AZ222">
        <v>16</v>
      </c>
      <c r="BA222" s="4">
        <v>0</v>
      </c>
      <c r="BB222" s="4">
        <v>326880</v>
      </c>
      <c r="BC222" s="4">
        <v>0</v>
      </c>
      <c r="BD222" s="4">
        <v>-247920</v>
      </c>
    </row>
    <row r="223" spans="1:56" customFormat="1" x14ac:dyDescent="0.3">
      <c r="A223">
        <v>7799624</v>
      </c>
      <c r="B223">
        <v>18</v>
      </c>
      <c r="C223" t="s">
        <v>45</v>
      </c>
      <c r="D223" t="s">
        <v>288</v>
      </c>
      <c r="E223" t="s">
        <v>46</v>
      </c>
      <c r="F223" t="s">
        <v>47</v>
      </c>
      <c r="G223" t="s">
        <v>128</v>
      </c>
      <c r="H223" t="s">
        <v>47</v>
      </c>
      <c r="L223">
        <v>200708</v>
      </c>
      <c r="M223" t="s">
        <v>51</v>
      </c>
      <c r="N223" t="s">
        <v>52</v>
      </c>
      <c r="O223" t="s">
        <v>86</v>
      </c>
      <c r="P223" t="s">
        <v>52</v>
      </c>
      <c r="Q223" t="s">
        <v>101</v>
      </c>
      <c r="R223" t="s">
        <v>54</v>
      </c>
      <c r="S223" t="s">
        <v>102</v>
      </c>
      <c r="T223" t="s">
        <v>54</v>
      </c>
      <c r="U223" t="s">
        <v>134</v>
      </c>
      <c r="V223" t="s">
        <v>54</v>
      </c>
      <c r="Y223">
        <v>200802</v>
      </c>
      <c r="Z223" t="s">
        <v>60</v>
      </c>
      <c r="AA223" t="s">
        <v>54</v>
      </c>
      <c r="AB223" t="s">
        <v>59</v>
      </c>
      <c r="AC223" t="s">
        <v>54</v>
      </c>
      <c r="AL223" t="s">
        <v>61</v>
      </c>
      <c r="AM223">
        <v>1</v>
      </c>
      <c r="AN223">
        <v>90</v>
      </c>
      <c r="AO223">
        <v>3.72</v>
      </c>
      <c r="AP223" t="s">
        <v>344</v>
      </c>
      <c r="AQ223">
        <v>3</v>
      </c>
      <c r="AR223" t="s">
        <v>75</v>
      </c>
      <c r="AS223">
        <v>3</v>
      </c>
      <c r="AT223" t="s">
        <v>75</v>
      </c>
      <c r="AU223" t="s">
        <v>52</v>
      </c>
      <c r="AV223" t="s">
        <v>63</v>
      </c>
      <c r="AW223">
        <v>15</v>
      </c>
      <c r="AX223">
        <v>15</v>
      </c>
      <c r="AY223">
        <v>14</v>
      </c>
      <c r="AZ223">
        <v>14</v>
      </c>
      <c r="BA223" s="4">
        <v>0</v>
      </c>
      <c r="BB223" s="4">
        <v>1233900</v>
      </c>
      <c r="BC223" s="4">
        <v>5115540</v>
      </c>
      <c r="BD223" s="4">
        <v>-326880</v>
      </c>
    </row>
    <row r="224" spans="1:56" customFormat="1" x14ac:dyDescent="0.3">
      <c r="A224">
        <v>7918341</v>
      </c>
      <c r="B224">
        <v>17</v>
      </c>
      <c r="C224" t="s">
        <v>79</v>
      </c>
      <c r="D224" t="s">
        <v>285</v>
      </c>
      <c r="E224" t="s">
        <v>46</v>
      </c>
      <c r="F224" t="s">
        <v>47</v>
      </c>
      <c r="G224" t="s">
        <v>130</v>
      </c>
      <c r="H224" t="s">
        <v>47</v>
      </c>
      <c r="J224">
        <v>1160</v>
      </c>
      <c r="K224">
        <v>1150</v>
      </c>
      <c r="L224">
        <v>200808</v>
      </c>
      <c r="M224" t="s">
        <v>51</v>
      </c>
      <c r="N224" t="s">
        <v>52</v>
      </c>
      <c r="O224" t="s">
        <v>66</v>
      </c>
      <c r="P224" t="s">
        <v>52</v>
      </c>
      <c r="Q224" t="s">
        <v>49</v>
      </c>
      <c r="R224" t="s">
        <v>54</v>
      </c>
      <c r="S224" t="s">
        <v>60</v>
      </c>
      <c r="T224" t="s">
        <v>54</v>
      </c>
      <c r="Y224">
        <v>200902</v>
      </c>
      <c r="Z224" t="s">
        <v>109</v>
      </c>
      <c r="AA224" t="s">
        <v>54</v>
      </c>
      <c r="AB224" t="s">
        <v>59</v>
      </c>
      <c r="AC224" t="s">
        <v>54</v>
      </c>
      <c r="AD224" t="s">
        <v>68</v>
      </c>
      <c r="AE224" t="s">
        <v>54</v>
      </c>
      <c r="AF224" t="s">
        <v>131</v>
      </c>
      <c r="AG224" t="s">
        <v>54</v>
      </c>
      <c r="AL224" t="s">
        <v>69</v>
      </c>
      <c r="AM224">
        <v>1</v>
      </c>
      <c r="AN224">
        <v>69</v>
      </c>
      <c r="AO224">
        <v>3.81</v>
      </c>
      <c r="AP224" t="s">
        <v>294</v>
      </c>
      <c r="AQ224">
        <v>3</v>
      </c>
      <c r="AR224" t="s">
        <v>75</v>
      </c>
      <c r="AS224">
        <v>3</v>
      </c>
      <c r="AT224" t="s">
        <v>75</v>
      </c>
      <c r="AU224" t="s">
        <v>52</v>
      </c>
      <c r="AV224" t="s">
        <v>63</v>
      </c>
      <c r="AW224">
        <v>15</v>
      </c>
      <c r="AX224">
        <v>15</v>
      </c>
      <c r="AY224">
        <v>15</v>
      </c>
      <c r="AZ224">
        <v>15</v>
      </c>
      <c r="BA224" s="4">
        <v>0</v>
      </c>
      <c r="BB224" s="4">
        <v>1264860</v>
      </c>
      <c r="BC224" s="4">
        <v>2109960</v>
      </c>
      <c r="BD224" s="4">
        <v>-347580</v>
      </c>
    </row>
    <row r="225" spans="1:56" customFormat="1" x14ac:dyDescent="0.3">
      <c r="A225">
        <v>7841828</v>
      </c>
      <c r="B225">
        <v>18</v>
      </c>
      <c r="C225" t="s">
        <v>45</v>
      </c>
      <c r="D225" t="s">
        <v>285</v>
      </c>
      <c r="E225" t="s">
        <v>46</v>
      </c>
      <c r="F225" t="s">
        <v>47</v>
      </c>
      <c r="G225" t="s">
        <v>107</v>
      </c>
      <c r="H225" t="s">
        <v>47</v>
      </c>
      <c r="J225">
        <v>1200</v>
      </c>
      <c r="K225">
        <v>1190</v>
      </c>
      <c r="L225">
        <v>200908</v>
      </c>
      <c r="M225" t="s">
        <v>51</v>
      </c>
      <c r="N225" t="s">
        <v>52</v>
      </c>
      <c r="O225" t="s">
        <v>72</v>
      </c>
      <c r="P225" t="s">
        <v>52</v>
      </c>
      <c r="Q225" t="s">
        <v>66</v>
      </c>
      <c r="R225" t="s">
        <v>52</v>
      </c>
      <c r="Y225">
        <v>201002</v>
      </c>
      <c r="Z225" t="s">
        <v>59</v>
      </c>
      <c r="AA225" t="s">
        <v>54</v>
      </c>
      <c r="AB225" t="s">
        <v>82</v>
      </c>
      <c r="AC225" t="s">
        <v>54</v>
      </c>
      <c r="AL225" t="s">
        <v>61</v>
      </c>
      <c r="AM225">
        <v>0</v>
      </c>
      <c r="AN225">
        <v>69</v>
      </c>
      <c r="AO225">
        <v>4</v>
      </c>
      <c r="AP225" t="s">
        <v>319</v>
      </c>
      <c r="AQ225">
        <v>2</v>
      </c>
      <c r="AR225" t="s">
        <v>74</v>
      </c>
      <c r="AS225">
        <v>3</v>
      </c>
      <c r="AT225" t="s">
        <v>75</v>
      </c>
      <c r="AU225" t="s">
        <v>52</v>
      </c>
      <c r="AV225" t="s">
        <v>63</v>
      </c>
      <c r="AW225">
        <v>17</v>
      </c>
      <c r="AX225">
        <v>17</v>
      </c>
      <c r="AY225">
        <v>16</v>
      </c>
      <c r="AZ225">
        <v>13</v>
      </c>
      <c r="BA225" s="4">
        <v>0</v>
      </c>
      <c r="BB225" s="4">
        <v>0</v>
      </c>
      <c r="BC225" s="4">
        <v>0</v>
      </c>
      <c r="BD225" s="4">
        <v>0</v>
      </c>
    </row>
    <row r="226" spans="1:56" customFormat="1" x14ac:dyDescent="0.3">
      <c r="A226">
        <v>8005615</v>
      </c>
      <c r="B226">
        <v>18</v>
      </c>
      <c r="C226" t="s">
        <v>45</v>
      </c>
      <c r="D226" t="s">
        <v>288</v>
      </c>
      <c r="E226" t="s">
        <v>46</v>
      </c>
      <c r="F226" t="s">
        <v>47</v>
      </c>
      <c r="G226" t="s">
        <v>153</v>
      </c>
      <c r="H226" t="s">
        <v>47</v>
      </c>
      <c r="J226">
        <v>1040</v>
      </c>
      <c r="K226">
        <v>1030</v>
      </c>
      <c r="L226">
        <v>200908</v>
      </c>
      <c r="M226" t="s">
        <v>51</v>
      </c>
      <c r="N226" t="s">
        <v>52</v>
      </c>
      <c r="O226" t="s">
        <v>186</v>
      </c>
      <c r="P226" t="s">
        <v>52</v>
      </c>
      <c r="Q226" t="s">
        <v>60</v>
      </c>
      <c r="R226" t="s">
        <v>54</v>
      </c>
      <c r="S226" t="s">
        <v>187</v>
      </c>
      <c r="T226" t="s">
        <v>54</v>
      </c>
      <c r="Y226">
        <v>201002</v>
      </c>
      <c r="Z226" t="s">
        <v>105</v>
      </c>
      <c r="AA226" t="s">
        <v>54</v>
      </c>
      <c r="AB226" t="s">
        <v>104</v>
      </c>
      <c r="AC226" t="s">
        <v>54</v>
      </c>
      <c r="AD226" t="s">
        <v>59</v>
      </c>
      <c r="AE226" t="s">
        <v>54</v>
      </c>
      <c r="AF226" t="s">
        <v>165</v>
      </c>
      <c r="AG226" t="s">
        <v>54</v>
      </c>
      <c r="AH226" t="s">
        <v>110</v>
      </c>
      <c r="AI226" t="s">
        <v>54</v>
      </c>
      <c r="AL226" t="s">
        <v>69</v>
      </c>
      <c r="AM226">
        <v>1</v>
      </c>
      <c r="AN226">
        <v>69</v>
      </c>
      <c r="AO226">
        <v>3.92</v>
      </c>
      <c r="AP226" t="s">
        <v>326</v>
      </c>
      <c r="AR226" t="s">
        <v>62</v>
      </c>
      <c r="AT226" t="s">
        <v>62</v>
      </c>
      <c r="AU226" t="s">
        <v>52</v>
      </c>
      <c r="AV226" t="s">
        <v>63</v>
      </c>
      <c r="AW226">
        <v>13</v>
      </c>
      <c r="AX226">
        <v>13</v>
      </c>
      <c r="AY226">
        <v>18</v>
      </c>
      <c r="AZ226">
        <v>18</v>
      </c>
      <c r="BA226" s="4">
        <v>0</v>
      </c>
      <c r="BB226" s="4">
        <v>0</v>
      </c>
      <c r="BC226" s="4">
        <v>0</v>
      </c>
      <c r="BD226" s="4">
        <v>0</v>
      </c>
    </row>
    <row r="227" spans="1:56" customFormat="1" x14ac:dyDescent="0.3">
      <c r="A227">
        <v>7919697</v>
      </c>
      <c r="B227">
        <v>18</v>
      </c>
      <c r="C227" t="s">
        <v>45</v>
      </c>
      <c r="D227" t="s">
        <v>288</v>
      </c>
      <c r="E227" t="s">
        <v>46</v>
      </c>
      <c r="F227" t="s">
        <v>47</v>
      </c>
      <c r="G227" t="s">
        <v>93</v>
      </c>
      <c r="H227" t="s">
        <v>47</v>
      </c>
      <c r="I227">
        <v>23</v>
      </c>
      <c r="K227">
        <v>1070</v>
      </c>
      <c r="L227">
        <v>200908</v>
      </c>
      <c r="M227" t="s">
        <v>51</v>
      </c>
      <c r="N227" t="s">
        <v>52</v>
      </c>
      <c r="O227" t="s">
        <v>165</v>
      </c>
      <c r="P227" t="s">
        <v>52</v>
      </c>
      <c r="Q227" t="s">
        <v>56</v>
      </c>
      <c r="R227" t="s">
        <v>54</v>
      </c>
      <c r="S227" t="s">
        <v>57</v>
      </c>
      <c r="T227" t="s">
        <v>54</v>
      </c>
      <c r="Y227">
        <v>201002</v>
      </c>
      <c r="Z227" t="s">
        <v>59</v>
      </c>
      <c r="AA227" t="s">
        <v>54</v>
      </c>
      <c r="AB227" t="s">
        <v>135</v>
      </c>
      <c r="AC227" t="s">
        <v>54</v>
      </c>
      <c r="AD227" t="s">
        <v>77</v>
      </c>
      <c r="AE227" t="s">
        <v>54</v>
      </c>
      <c r="AF227" t="s">
        <v>66</v>
      </c>
      <c r="AG227" t="s">
        <v>54</v>
      </c>
      <c r="AL227" t="s">
        <v>69</v>
      </c>
      <c r="AM227">
        <v>1</v>
      </c>
      <c r="AN227">
        <v>69</v>
      </c>
      <c r="AO227">
        <v>3.78</v>
      </c>
      <c r="AP227" t="s">
        <v>293</v>
      </c>
      <c r="AQ227">
        <v>2</v>
      </c>
      <c r="AR227" t="s">
        <v>74</v>
      </c>
      <c r="AS227">
        <v>2</v>
      </c>
      <c r="AT227" t="s">
        <v>74</v>
      </c>
      <c r="AU227" t="s">
        <v>52</v>
      </c>
      <c r="AV227" t="s">
        <v>63</v>
      </c>
      <c r="AW227">
        <v>14</v>
      </c>
      <c r="AX227">
        <v>14</v>
      </c>
      <c r="AY227">
        <v>14</v>
      </c>
      <c r="AZ227">
        <v>14</v>
      </c>
      <c r="BA227" s="4">
        <v>1316580</v>
      </c>
      <c r="BB227" s="4">
        <v>1316580</v>
      </c>
      <c r="BC227" s="4">
        <v>0</v>
      </c>
      <c r="BD227" s="4">
        <v>267660</v>
      </c>
    </row>
    <row r="228" spans="1:56" customFormat="1" x14ac:dyDescent="0.3">
      <c r="A228">
        <v>7956051</v>
      </c>
      <c r="B228">
        <v>18</v>
      </c>
      <c r="C228" t="s">
        <v>45</v>
      </c>
      <c r="D228" t="s">
        <v>290</v>
      </c>
      <c r="E228" t="s">
        <v>46</v>
      </c>
      <c r="F228" t="s">
        <v>47</v>
      </c>
      <c r="G228" t="s">
        <v>64</v>
      </c>
      <c r="H228" t="s">
        <v>47</v>
      </c>
      <c r="J228">
        <v>1000</v>
      </c>
      <c r="K228">
        <v>990</v>
      </c>
      <c r="L228">
        <v>201008</v>
      </c>
      <c r="M228" t="s">
        <v>51</v>
      </c>
      <c r="N228" t="s">
        <v>52</v>
      </c>
      <c r="O228" t="s">
        <v>71</v>
      </c>
      <c r="P228" t="s">
        <v>52</v>
      </c>
      <c r="Q228" t="s">
        <v>101</v>
      </c>
      <c r="R228" t="s">
        <v>54</v>
      </c>
      <c r="S228" t="s">
        <v>102</v>
      </c>
      <c r="T228" t="s">
        <v>54</v>
      </c>
      <c r="U228" t="s">
        <v>86</v>
      </c>
      <c r="V228" t="s">
        <v>54</v>
      </c>
      <c r="Y228">
        <v>201102</v>
      </c>
      <c r="Z228" t="s">
        <v>146</v>
      </c>
      <c r="AA228" t="s">
        <v>54</v>
      </c>
      <c r="AB228" t="s">
        <v>59</v>
      </c>
      <c r="AC228" t="s">
        <v>54</v>
      </c>
      <c r="AD228" t="s">
        <v>68</v>
      </c>
      <c r="AE228" t="s">
        <v>54</v>
      </c>
      <c r="AL228" t="s">
        <v>61</v>
      </c>
      <c r="AM228">
        <v>1</v>
      </c>
      <c r="AN228">
        <v>59</v>
      </c>
      <c r="AO228">
        <v>3.3</v>
      </c>
      <c r="AP228" t="s">
        <v>568</v>
      </c>
      <c r="AQ228">
        <v>2</v>
      </c>
      <c r="AR228" t="s">
        <v>74</v>
      </c>
      <c r="AT228" t="s">
        <v>62</v>
      </c>
      <c r="AU228" t="s">
        <v>52</v>
      </c>
      <c r="AV228" t="s">
        <v>63</v>
      </c>
      <c r="AW228">
        <v>16</v>
      </c>
      <c r="AX228">
        <v>16</v>
      </c>
      <c r="AY228">
        <v>14</v>
      </c>
      <c r="AZ228">
        <v>14</v>
      </c>
      <c r="BA228" s="4">
        <v>0</v>
      </c>
      <c r="BB228" s="4">
        <v>0</v>
      </c>
      <c r="BC228" s="4">
        <v>0</v>
      </c>
      <c r="BD228" s="4">
        <v>0</v>
      </c>
    </row>
    <row r="229" spans="1:56" customFormat="1" x14ac:dyDescent="0.3">
      <c r="A229">
        <v>8000987</v>
      </c>
      <c r="B229">
        <v>18</v>
      </c>
      <c r="C229" t="s">
        <v>45</v>
      </c>
      <c r="D229" t="s">
        <v>285</v>
      </c>
      <c r="E229" t="s">
        <v>46</v>
      </c>
      <c r="F229" t="s">
        <v>47</v>
      </c>
      <c r="G229" t="s">
        <v>80</v>
      </c>
      <c r="H229" t="s">
        <v>47</v>
      </c>
      <c r="J229">
        <v>1150</v>
      </c>
      <c r="K229">
        <v>1150</v>
      </c>
      <c r="L229">
        <v>201008</v>
      </c>
      <c r="M229" t="s">
        <v>51</v>
      </c>
      <c r="N229" t="s">
        <v>52</v>
      </c>
      <c r="O229" t="s">
        <v>77</v>
      </c>
      <c r="P229" t="s">
        <v>52</v>
      </c>
      <c r="Q229" t="s">
        <v>86</v>
      </c>
      <c r="R229" t="s">
        <v>54</v>
      </c>
      <c r="Y229">
        <v>201102</v>
      </c>
      <c r="Z229" t="s">
        <v>59</v>
      </c>
      <c r="AA229" t="s">
        <v>54</v>
      </c>
      <c r="AB229" t="s">
        <v>121</v>
      </c>
      <c r="AC229" t="s">
        <v>54</v>
      </c>
      <c r="AL229" t="s">
        <v>61</v>
      </c>
      <c r="AM229">
        <v>1</v>
      </c>
      <c r="AN229">
        <v>150</v>
      </c>
      <c r="AO229">
        <v>3.43</v>
      </c>
      <c r="AP229" t="s">
        <v>365</v>
      </c>
      <c r="AQ229">
        <v>3</v>
      </c>
      <c r="AR229" t="s">
        <v>75</v>
      </c>
      <c r="AS229">
        <v>3</v>
      </c>
      <c r="AT229" t="s">
        <v>75</v>
      </c>
      <c r="AU229" t="s">
        <v>52</v>
      </c>
      <c r="AV229" t="s">
        <v>63</v>
      </c>
      <c r="AW229">
        <v>14</v>
      </c>
      <c r="AX229">
        <v>14</v>
      </c>
      <c r="AY229">
        <v>16</v>
      </c>
      <c r="AZ229">
        <v>16</v>
      </c>
      <c r="BA229" s="4">
        <v>0</v>
      </c>
      <c r="BB229" s="4">
        <v>0</v>
      </c>
      <c r="BC229" s="4">
        <v>0</v>
      </c>
      <c r="BD229" s="4">
        <v>0</v>
      </c>
    </row>
    <row r="230" spans="1:56" customFormat="1" x14ac:dyDescent="0.3">
      <c r="A230">
        <v>7965979</v>
      </c>
      <c r="B230">
        <v>17</v>
      </c>
      <c r="C230" t="s">
        <v>45</v>
      </c>
      <c r="D230" t="s">
        <v>287</v>
      </c>
      <c r="E230" t="s">
        <v>46</v>
      </c>
      <c r="F230" t="s">
        <v>47</v>
      </c>
      <c r="G230" t="s">
        <v>111</v>
      </c>
      <c r="H230" t="s">
        <v>47</v>
      </c>
      <c r="I230">
        <v>23</v>
      </c>
      <c r="J230">
        <v>1070</v>
      </c>
      <c r="K230">
        <v>1070</v>
      </c>
      <c r="L230">
        <v>201008</v>
      </c>
      <c r="M230" t="s">
        <v>51</v>
      </c>
      <c r="N230" t="s">
        <v>52</v>
      </c>
      <c r="O230" t="s">
        <v>72</v>
      </c>
      <c r="P230" t="s">
        <v>52</v>
      </c>
      <c r="Q230" t="s">
        <v>101</v>
      </c>
      <c r="R230" t="s">
        <v>54</v>
      </c>
      <c r="S230" t="s">
        <v>102</v>
      </c>
      <c r="T230" t="s">
        <v>54</v>
      </c>
      <c r="U230" t="s">
        <v>158</v>
      </c>
      <c r="V230" t="s">
        <v>54</v>
      </c>
      <c r="Y230">
        <v>201102</v>
      </c>
      <c r="Z230" t="s">
        <v>146</v>
      </c>
      <c r="AA230" t="s">
        <v>54</v>
      </c>
      <c r="AB230" t="s">
        <v>165</v>
      </c>
      <c r="AC230" t="s">
        <v>54</v>
      </c>
      <c r="AD230" t="s">
        <v>77</v>
      </c>
      <c r="AE230" t="s">
        <v>54</v>
      </c>
      <c r="AF230" t="s">
        <v>57</v>
      </c>
      <c r="AG230" t="s">
        <v>54</v>
      </c>
      <c r="AH230" t="s">
        <v>67</v>
      </c>
      <c r="AI230" t="s">
        <v>54</v>
      </c>
      <c r="AL230" t="s">
        <v>61</v>
      </c>
      <c r="AM230">
        <v>1</v>
      </c>
      <c r="AN230">
        <v>138</v>
      </c>
      <c r="AO230">
        <v>3.27</v>
      </c>
      <c r="AP230" t="s">
        <v>636</v>
      </c>
      <c r="AQ230">
        <v>3</v>
      </c>
      <c r="AR230" t="s">
        <v>75</v>
      </c>
      <c r="AS230">
        <v>3</v>
      </c>
      <c r="AT230" t="s">
        <v>75</v>
      </c>
      <c r="AU230" t="s">
        <v>52</v>
      </c>
      <c r="AV230" t="s">
        <v>63</v>
      </c>
      <c r="AW230">
        <v>16</v>
      </c>
      <c r="AX230">
        <v>13</v>
      </c>
      <c r="AY230">
        <v>19</v>
      </c>
      <c r="AZ230">
        <v>19</v>
      </c>
      <c r="BA230" s="4">
        <v>0</v>
      </c>
      <c r="BB230" s="4">
        <v>0</v>
      </c>
      <c r="BC230" s="4">
        <v>0</v>
      </c>
      <c r="BD230" s="4">
        <v>0</v>
      </c>
    </row>
    <row r="231" spans="1:56" customFormat="1" x14ac:dyDescent="0.3">
      <c r="A231">
        <v>7920349</v>
      </c>
      <c r="B231">
        <v>18</v>
      </c>
      <c r="C231" t="s">
        <v>79</v>
      </c>
      <c r="D231" t="s">
        <v>285</v>
      </c>
      <c r="E231" t="s">
        <v>46</v>
      </c>
      <c r="F231" t="s">
        <v>47</v>
      </c>
      <c r="G231" t="s">
        <v>120</v>
      </c>
      <c r="H231" t="s">
        <v>47</v>
      </c>
      <c r="L231">
        <v>200708</v>
      </c>
      <c r="M231" t="s">
        <v>59</v>
      </c>
      <c r="N231" t="s">
        <v>52</v>
      </c>
      <c r="O231" t="s">
        <v>165</v>
      </c>
      <c r="P231" t="s">
        <v>52</v>
      </c>
      <c r="Y231">
        <v>200802</v>
      </c>
      <c r="Z231" t="s">
        <v>60</v>
      </c>
      <c r="AA231" t="s">
        <v>54</v>
      </c>
      <c r="AB231" t="s">
        <v>86</v>
      </c>
      <c r="AC231" t="s">
        <v>54</v>
      </c>
      <c r="AD231" t="s">
        <v>77</v>
      </c>
      <c r="AE231" t="s">
        <v>54</v>
      </c>
      <c r="AF231" t="s">
        <v>66</v>
      </c>
      <c r="AG231" t="s">
        <v>54</v>
      </c>
      <c r="AL231" t="s">
        <v>69</v>
      </c>
      <c r="AM231">
        <v>1</v>
      </c>
      <c r="AN231">
        <v>138</v>
      </c>
      <c r="AO231">
        <v>3.28</v>
      </c>
      <c r="AP231" t="s">
        <v>322</v>
      </c>
      <c r="AQ231">
        <v>3</v>
      </c>
      <c r="AR231" t="s">
        <v>75</v>
      </c>
      <c r="AS231">
        <v>3</v>
      </c>
      <c r="AT231" t="s">
        <v>75</v>
      </c>
      <c r="AU231" t="s">
        <v>52</v>
      </c>
      <c r="AV231" t="s">
        <v>63</v>
      </c>
      <c r="AW231">
        <v>16</v>
      </c>
      <c r="AX231">
        <v>16</v>
      </c>
      <c r="AY231">
        <v>16</v>
      </c>
      <c r="AZ231">
        <v>16</v>
      </c>
      <c r="BA231" s="4">
        <v>0</v>
      </c>
      <c r="BB231" s="4">
        <v>1233900</v>
      </c>
      <c r="BC231" s="4">
        <v>3519840</v>
      </c>
      <c r="BD231" s="4">
        <v>-326880</v>
      </c>
    </row>
    <row r="232" spans="1:56" customFormat="1" x14ac:dyDescent="0.3">
      <c r="A232">
        <v>7961812</v>
      </c>
      <c r="B232">
        <v>18</v>
      </c>
      <c r="C232" t="s">
        <v>79</v>
      </c>
      <c r="D232" t="s">
        <v>285</v>
      </c>
      <c r="E232" t="s">
        <v>46</v>
      </c>
      <c r="F232" t="s">
        <v>47</v>
      </c>
      <c r="G232" t="s">
        <v>120</v>
      </c>
      <c r="H232" t="s">
        <v>47</v>
      </c>
      <c r="L232">
        <v>200908</v>
      </c>
      <c r="M232" t="s">
        <v>152</v>
      </c>
      <c r="N232" t="s">
        <v>52</v>
      </c>
      <c r="O232" t="s">
        <v>156</v>
      </c>
      <c r="P232" t="s">
        <v>52</v>
      </c>
      <c r="Q232" t="s">
        <v>167</v>
      </c>
      <c r="R232" t="s">
        <v>54</v>
      </c>
      <c r="Y232">
        <v>201002</v>
      </c>
      <c r="Z232" t="s">
        <v>51</v>
      </c>
      <c r="AA232" t="s">
        <v>54</v>
      </c>
      <c r="AB232" t="s">
        <v>123</v>
      </c>
      <c r="AC232" t="s">
        <v>54</v>
      </c>
      <c r="AD232" t="s">
        <v>66</v>
      </c>
      <c r="AE232" t="s">
        <v>54</v>
      </c>
      <c r="AL232" t="s">
        <v>69</v>
      </c>
      <c r="AM232">
        <v>1</v>
      </c>
      <c r="AN232">
        <v>69</v>
      </c>
      <c r="AO232">
        <v>3.31</v>
      </c>
      <c r="AP232" t="s">
        <v>294</v>
      </c>
      <c r="AQ232">
        <v>2</v>
      </c>
      <c r="AR232" t="s">
        <v>74</v>
      </c>
      <c r="AS232">
        <v>2</v>
      </c>
      <c r="AT232" t="s">
        <v>74</v>
      </c>
      <c r="AU232" t="s">
        <v>52</v>
      </c>
      <c r="AV232" t="s">
        <v>63</v>
      </c>
      <c r="AW232">
        <v>12</v>
      </c>
      <c r="AX232">
        <v>12</v>
      </c>
      <c r="AY232">
        <v>13</v>
      </c>
      <c r="AZ232">
        <v>9</v>
      </c>
      <c r="BA232" s="4">
        <v>1258200</v>
      </c>
      <c r="BB232" s="4">
        <v>1316580</v>
      </c>
      <c r="BC232" s="4">
        <v>58380</v>
      </c>
      <c r="BD232" s="4">
        <v>381780</v>
      </c>
    </row>
    <row r="233" spans="1:56" customFormat="1" x14ac:dyDescent="0.3">
      <c r="A233">
        <v>7786214</v>
      </c>
      <c r="B233">
        <v>18</v>
      </c>
      <c r="C233" t="s">
        <v>45</v>
      </c>
      <c r="D233" t="s">
        <v>285</v>
      </c>
      <c r="E233" t="s">
        <v>46</v>
      </c>
      <c r="F233" t="s">
        <v>47</v>
      </c>
      <c r="G233" t="s">
        <v>130</v>
      </c>
      <c r="H233" t="s">
        <v>47</v>
      </c>
      <c r="J233">
        <v>970</v>
      </c>
      <c r="K233">
        <v>950</v>
      </c>
      <c r="L233">
        <v>200508</v>
      </c>
      <c r="M233" t="s">
        <v>141</v>
      </c>
      <c r="N233" t="s">
        <v>52</v>
      </c>
      <c r="O233" t="s">
        <v>66</v>
      </c>
      <c r="P233" t="s">
        <v>52</v>
      </c>
      <c r="Q233" t="s">
        <v>60</v>
      </c>
      <c r="R233" t="s">
        <v>54</v>
      </c>
      <c r="S233" t="s">
        <v>83</v>
      </c>
      <c r="T233" t="s">
        <v>54</v>
      </c>
      <c r="Y233">
        <v>200602</v>
      </c>
      <c r="Z233" t="s">
        <v>81</v>
      </c>
      <c r="AA233" t="s">
        <v>54</v>
      </c>
      <c r="AB233" t="s">
        <v>51</v>
      </c>
      <c r="AC233" t="s">
        <v>54</v>
      </c>
      <c r="AD233" t="s">
        <v>55</v>
      </c>
      <c r="AE233" t="s">
        <v>54</v>
      </c>
      <c r="AF233" t="s">
        <v>77</v>
      </c>
      <c r="AG233" t="s">
        <v>54</v>
      </c>
      <c r="AL233" t="s">
        <v>69</v>
      </c>
      <c r="AM233">
        <v>1</v>
      </c>
      <c r="AN233">
        <v>69</v>
      </c>
      <c r="AO233">
        <v>3.73</v>
      </c>
      <c r="AP233" t="s">
        <v>309</v>
      </c>
      <c r="AQ233">
        <v>3</v>
      </c>
      <c r="AR233" t="s">
        <v>75</v>
      </c>
      <c r="AT233" t="s">
        <v>62</v>
      </c>
      <c r="AU233" t="s">
        <v>52</v>
      </c>
      <c r="AV233" t="s">
        <v>63</v>
      </c>
      <c r="AW233">
        <v>12</v>
      </c>
      <c r="AX233">
        <v>12</v>
      </c>
      <c r="AY233">
        <v>12</v>
      </c>
      <c r="AZ233">
        <v>12</v>
      </c>
      <c r="BA233" s="4">
        <v>0</v>
      </c>
      <c r="BB233" s="4">
        <v>0</v>
      </c>
      <c r="BC233" s="4">
        <v>0</v>
      </c>
      <c r="BD233" s="4">
        <v>0</v>
      </c>
    </row>
    <row r="234" spans="1:56" customFormat="1" x14ac:dyDescent="0.3">
      <c r="A234">
        <v>7825171</v>
      </c>
      <c r="B234">
        <v>18</v>
      </c>
      <c r="C234" t="s">
        <v>45</v>
      </c>
      <c r="D234" t="s">
        <v>285</v>
      </c>
      <c r="E234" t="s">
        <v>47</v>
      </c>
      <c r="F234" t="s">
        <v>47</v>
      </c>
      <c r="G234" t="s">
        <v>80</v>
      </c>
      <c r="H234" t="s">
        <v>47</v>
      </c>
      <c r="J234">
        <v>1060</v>
      </c>
      <c r="K234">
        <v>1070</v>
      </c>
      <c r="L234">
        <v>201008</v>
      </c>
      <c r="M234" t="s">
        <v>156</v>
      </c>
      <c r="N234" t="s">
        <v>52</v>
      </c>
      <c r="O234" t="s">
        <v>86</v>
      </c>
      <c r="P234" t="s">
        <v>52</v>
      </c>
      <c r="Q234" t="s">
        <v>91</v>
      </c>
      <c r="R234" t="s">
        <v>54</v>
      </c>
      <c r="S234" t="s">
        <v>82</v>
      </c>
      <c r="T234" t="s">
        <v>54</v>
      </c>
      <c r="Y234">
        <v>201102</v>
      </c>
      <c r="Z234" t="s">
        <v>77</v>
      </c>
      <c r="AA234" t="s">
        <v>54</v>
      </c>
      <c r="AB234" t="s">
        <v>78</v>
      </c>
      <c r="AC234" t="s">
        <v>54</v>
      </c>
      <c r="AL234" t="s">
        <v>61</v>
      </c>
      <c r="AM234">
        <v>1</v>
      </c>
      <c r="AN234">
        <v>150</v>
      </c>
      <c r="AO234">
        <v>3.56</v>
      </c>
      <c r="AP234" t="s">
        <v>499</v>
      </c>
      <c r="AQ234">
        <v>3</v>
      </c>
      <c r="AR234" t="s">
        <v>75</v>
      </c>
      <c r="AS234">
        <v>3</v>
      </c>
      <c r="AT234" t="s">
        <v>75</v>
      </c>
      <c r="AU234" t="s">
        <v>52</v>
      </c>
      <c r="AV234" t="s">
        <v>63</v>
      </c>
      <c r="AW234">
        <v>14</v>
      </c>
      <c r="AX234">
        <v>14</v>
      </c>
      <c r="AY234">
        <v>14</v>
      </c>
      <c r="AZ234">
        <v>14</v>
      </c>
      <c r="BA234" s="4">
        <v>0</v>
      </c>
      <c r="BB234" s="4">
        <v>0</v>
      </c>
      <c r="BC234" s="4">
        <v>0</v>
      </c>
      <c r="BD234" s="4">
        <v>0</v>
      </c>
    </row>
    <row r="235" spans="1:56" customFormat="1" x14ac:dyDescent="0.3">
      <c r="A235">
        <v>7902161</v>
      </c>
      <c r="B235">
        <v>18</v>
      </c>
      <c r="C235" t="s">
        <v>79</v>
      </c>
      <c r="D235" t="s">
        <v>285</v>
      </c>
      <c r="E235" t="s">
        <v>46</v>
      </c>
      <c r="F235" t="s">
        <v>47</v>
      </c>
      <c r="G235" t="s">
        <v>93</v>
      </c>
      <c r="H235" t="s">
        <v>47</v>
      </c>
      <c r="J235">
        <v>1210</v>
      </c>
      <c r="K235">
        <v>1220</v>
      </c>
      <c r="L235">
        <v>200608</v>
      </c>
      <c r="M235" t="s">
        <v>86</v>
      </c>
      <c r="N235" t="s">
        <v>52</v>
      </c>
      <c r="O235" t="s">
        <v>57</v>
      </c>
      <c r="P235" t="s">
        <v>52</v>
      </c>
      <c r="Q235" t="s">
        <v>51</v>
      </c>
      <c r="R235" t="s">
        <v>54</v>
      </c>
      <c r="Y235">
        <v>200702</v>
      </c>
      <c r="Z235" t="s">
        <v>127</v>
      </c>
      <c r="AA235" t="s">
        <v>54</v>
      </c>
      <c r="AB235" t="s">
        <v>49</v>
      </c>
      <c r="AC235" t="s">
        <v>54</v>
      </c>
      <c r="AD235" t="s">
        <v>81</v>
      </c>
      <c r="AE235" t="s">
        <v>54</v>
      </c>
      <c r="AL235" t="s">
        <v>61</v>
      </c>
      <c r="AM235">
        <v>1</v>
      </c>
      <c r="AN235">
        <v>150</v>
      </c>
      <c r="AO235">
        <v>3.54</v>
      </c>
      <c r="AP235" t="s">
        <v>330</v>
      </c>
      <c r="AQ235">
        <v>2</v>
      </c>
      <c r="AR235" t="s">
        <v>74</v>
      </c>
      <c r="AS235">
        <v>2</v>
      </c>
      <c r="AT235" t="s">
        <v>74</v>
      </c>
      <c r="AU235" t="s">
        <v>52</v>
      </c>
      <c r="AV235" t="s">
        <v>63</v>
      </c>
      <c r="AW235">
        <v>15</v>
      </c>
      <c r="AX235">
        <v>15</v>
      </c>
      <c r="AY235">
        <v>15</v>
      </c>
      <c r="AZ235">
        <v>12</v>
      </c>
      <c r="BA235" s="4">
        <v>709740</v>
      </c>
      <c r="BB235" s="4">
        <v>1160520</v>
      </c>
      <c r="BC235" s="4">
        <v>450780</v>
      </c>
      <c r="BD235" s="4">
        <v>410580</v>
      </c>
    </row>
    <row r="236" spans="1:56" customFormat="1" x14ac:dyDescent="0.3">
      <c r="A236">
        <v>7945149</v>
      </c>
      <c r="B236">
        <v>18</v>
      </c>
      <c r="C236" t="s">
        <v>45</v>
      </c>
      <c r="D236" t="s">
        <v>285</v>
      </c>
      <c r="E236" t="s">
        <v>46</v>
      </c>
      <c r="F236" t="s">
        <v>47</v>
      </c>
      <c r="G236" t="s">
        <v>48</v>
      </c>
      <c r="H236" t="s">
        <v>47</v>
      </c>
      <c r="J236">
        <v>990</v>
      </c>
      <c r="K236">
        <v>990</v>
      </c>
      <c r="L236">
        <v>200808</v>
      </c>
      <c r="M236" t="s">
        <v>86</v>
      </c>
      <c r="N236" t="s">
        <v>52</v>
      </c>
      <c r="O236" t="s">
        <v>110</v>
      </c>
      <c r="P236" t="s">
        <v>52</v>
      </c>
      <c r="Q236" t="s">
        <v>51</v>
      </c>
      <c r="R236" t="s">
        <v>54</v>
      </c>
      <c r="S236" t="s">
        <v>91</v>
      </c>
      <c r="T236" t="s">
        <v>54</v>
      </c>
      <c r="U236" t="s">
        <v>189</v>
      </c>
      <c r="V236" t="s">
        <v>54</v>
      </c>
      <c r="W236" t="s">
        <v>190</v>
      </c>
      <c r="X236" t="s">
        <v>52</v>
      </c>
      <c r="Y236">
        <v>200902</v>
      </c>
      <c r="Z236" t="s">
        <v>59</v>
      </c>
      <c r="AA236" t="s">
        <v>54</v>
      </c>
      <c r="AB236" t="s">
        <v>149</v>
      </c>
      <c r="AC236" t="s">
        <v>54</v>
      </c>
      <c r="AD236" t="s">
        <v>55</v>
      </c>
      <c r="AE236" t="s">
        <v>54</v>
      </c>
      <c r="AL236" t="s">
        <v>61</v>
      </c>
      <c r="AM236">
        <v>1</v>
      </c>
      <c r="AN236">
        <v>138</v>
      </c>
      <c r="AO236">
        <v>3.93</v>
      </c>
      <c r="AP236" t="s">
        <v>349</v>
      </c>
      <c r="AQ236">
        <v>2</v>
      </c>
      <c r="AR236" t="s">
        <v>74</v>
      </c>
      <c r="AS236">
        <v>2</v>
      </c>
      <c r="AT236" t="s">
        <v>74</v>
      </c>
      <c r="AU236" t="s">
        <v>52</v>
      </c>
      <c r="AV236" t="s">
        <v>63</v>
      </c>
      <c r="AW236">
        <v>12</v>
      </c>
      <c r="AX236">
        <v>12</v>
      </c>
      <c r="AY236">
        <v>14</v>
      </c>
      <c r="AZ236">
        <v>14</v>
      </c>
      <c r="BA236" s="4">
        <v>0</v>
      </c>
      <c r="BB236" s="4">
        <v>0</v>
      </c>
      <c r="BC236" s="4">
        <v>0</v>
      </c>
      <c r="BD236" s="4">
        <v>0</v>
      </c>
    </row>
    <row r="237" spans="1:56" customFormat="1" x14ac:dyDescent="0.3">
      <c r="A237">
        <v>7791554</v>
      </c>
      <c r="B237">
        <v>18</v>
      </c>
      <c r="C237" t="s">
        <v>45</v>
      </c>
      <c r="D237" t="s">
        <v>285</v>
      </c>
      <c r="E237" t="s">
        <v>46</v>
      </c>
      <c r="F237" t="s">
        <v>47</v>
      </c>
      <c r="G237" t="s">
        <v>48</v>
      </c>
      <c r="H237" t="s">
        <v>47</v>
      </c>
      <c r="I237">
        <v>20</v>
      </c>
      <c r="K237">
        <v>950</v>
      </c>
      <c r="L237">
        <v>200508</v>
      </c>
      <c r="M237" t="s">
        <v>83</v>
      </c>
      <c r="N237" t="s">
        <v>52</v>
      </c>
      <c r="O237" t="s">
        <v>57</v>
      </c>
      <c r="P237" t="s">
        <v>52</v>
      </c>
      <c r="Q237" t="s">
        <v>51</v>
      </c>
      <c r="R237" t="s">
        <v>54</v>
      </c>
      <c r="S237" t="s">
        <v>77</v>
      </c>
      <c r="T237" t="s">
        <v>54</v>
      </c>
      <c r="Y237">
        <v>200602</v>
      </c>
      <c r="Z237" t="s">
        <v>60</v>
      </c>
      <c r="AA237" t="s">
        <v>54</v>
      </c>
      <c r="AB237" t="s">
        <v>59</v>
      </c>
      <c r="AC237" t="s">
        <v>54</v>
      </c>
      <c r="AD237" t="s">
        <v>82</v>
      </c>
      <c r="AE237" t="s">
        <v>54</v>
      </c>
      <c r="AL237" t="s">
        <v>61</v>
      </c>
      <c r="AM237">
        <v>0</v>
      </c>
      <c r="AN237">
        <v>138</v>
      </c>
      <c r="AO237">
        <v>3.85</v>
      </c>
      <c r="AP237" t="s">
        <v>334</v>
      </c>
      <c r="AQ237">
        <v>3</v>
      </c>
      <c r="AR237" t="s">
        <v>75</v>
      </c>
      <c r="AS237">
        <v>3</v>
      </c>
      <c r="AT237" t="s">
        <v>75</v>
      </c>
      <c r="AU237" t="s">
        <v>52</v>
      </c>
      <c r="AV237" t="s">
        <v>63</v>
      </c>
      <c r="AW237">
        <v>12</v>
      </c>
      <c r="AX237">
        <v>12</v>
      </c>
      <c r="AY237">
        <v>15</v>
      </c>
      <c r="AZ237">
        <v>15</v>
      </c>
      <c r="BA237" s="4">
        <v>0</v>
      </c>
      <c r="BB237" s="4">
        <v>0</v>
      </c>
      <c r="BC237" s="4">
        <v>0</v>
      </c>
      <c r="BD237" s="4">
        <v>0</v>
      </c>
    </row>
    <row r="238" spans="1:56" customFormat="1" x14ac:dyDescent="0.3">
      <c r="A238">
        <v>8011085</v>
      </c>
      <c r="B238">
        <v>18</v>
      </c>
      <c r="C238" t="s">
        <v>45</v>
      </c>
      <c r="D238" t="s">
        <v>287</v>
      </c>
      <c r="E238" t="s">
        <v>46</v>
      </c>
      <c r="F238" t="s">
        <v>47</v>
      </c>
      <c r="G238" t="s">
        <v>128</v>
      </c>
      <c r="H238" t="s">
        <v>128</v>
      </c>
      <c r="L238">
        <v>200608</v>
      </c>
      <c r="M238" t="s">
        <v>83</v>
      </c>
      <c r="N238" t="s">
        <v>52</v>
      </c>
      <c r="O238" t="s">
        <v>57</v>
      </c>
      <c r="P238" t="s">
        <v>52</v>
      </c>
      <c r="Q238" t="s">
        <v>49</v>
      </c>
      <c r="R238" t="s">
        <v>54</v>
      </c>
      <c r="S238" t="s">
        <v>88</v>
      </c>
      <c r="T238" t="s">
        <v>54</v>
      </c>
      <c r="U238" t="s">
        <v>91</v>
      </c>
      <c r="V238" t="s">
        <v>54</v>
      </c>
      <c r="W238" t="s">
        <v>71</v>
      </c>
      <c r="X238" t="s">
        <v>54</v>
      </c>
      <c r="Y238">
        <v>200702</v>
      </c>
      <c r="Z238" t="s">
        <v>105</v>
      </c>
      <c r="AA238" t="s">
        <v>54</v>
      </c>
      <c r="AB238" t="s">
        <v>104</v>
      </c>
      <c r="AC238" t="s">
        <v>54</v>
      </c>
      <c r="AD238" t="s">
        <v>60</v>
      </c>
      <c r="AE238" t="s">
        <v>54</v>
      </c>
      <c r="AF238" t="s">
        <v>51</v>
      </c>
      <c r="AG238" t="s">
        <v>54</v>
      </c>
      <c r="AL238" t="s">
        <v>61</v>
      </c>
      <c r="AM238">
        <v>1</v>
      </c>
      <c r="AN238">
        <v>69</v>
      </c>
      <c r="AO238">
        <v>3.84</v>
      </c>
      <c r="AP238" t="s">
        <v>542</v>
      </c>
      <c r="AQ238">
        <v>4</v>
      </c>
      <c r="AR238" t="s">
        <v>92</v>
      </c>
      <c r="AS238">
        <v>3</v>
      </c>
      <c r="AT238" t="s">
        <v>75</v>
      </c>
      <c r="AU238" t="s">
        <v>52</v>
      </c>
      <c r="AV238" t="s">
        <v>63</v>
      </c>
      <c r="AW238">
        <v>17</v>
      </c>
      <c r="AX238">
        <v>16</v>
      </c>
      <c r="AY238">
        <v>15</v>
      </c>
      <c r="AZ238">
        <v>15</v>
      </c>
      <c r="BA238" s="4">
        <v>0</v>
      </c>
      <c r="BB238" s="4">
        <v>224640</v>
      </c>
      <c r="BC238" s="4">
        <v>0</v>
      </c>
      <c r="BD238" s="4">
        <v>0</v>
      </c>
    </row>
    <row r="239" spans="1:56" customFormat="1" x14ac:dyDescent="0.3">
      <c r="A239">
        <v>7883762</v>
      </c>
      <c r="B239">
        <v>18</v>
      </c>
      <c r="C239" t="s">
        <v>79</v>
      </c>
      <c r="D239" t="s">
        <v>285</v>
      </c>
      <c r="E239" t="s">
        <v>46</v>
      </c>
      <c r="F239" t="s">
        <v>47</v>
      </c>
      <c r="G239" t="s">
        <v>93</v>
      </c>
      <c r="H239" t="s">
        <v>47</v>
      </c>
      <c r="L239">
        <v>200508</v>
      </c>
      <c r="M239" t="s">
        <v>82</v>
      </c>
      <c r="N239" t="s">
        <v>52</v>
      </c>
      <c r="O239" t="s">
        <v>57</v>
      </c>
      <c r="P239" t="s">
        <v>52</v>
      </c>
      <c r="Q239" t="s">
        <v>91</v>
      </c>
      <c r="R239" t="s">
        <v>54</v>
      </c>
      <c r="Y239">
        <v>200602</v>
      </c>
      <c r="Z239" t="s">
        <v>60</v>
      </c>
      <c r="AA239" t="s">
        <v>54</v>
      </c>
      <c r="AB239" t="s">
        <v>59</v>
      </c>
      <c r="AC239" t="s">
        <v>54</v>
      </c>
      <c r="AL239" t="s">
        <v>61</v>
      </c>
      <c r="AM239">
        <v>1</v>
      </c>
      <c r="AN239">
        <v>69</v>
      </c>
      <c r="AO239">
        <v>3.19</v>
      </c>
      <c r="AP239" t="s">
        <v>303</v>
      </c>
      <c r="AQ239">
        <v>2</v>
      </c>
      <c r="AR239" t="s">
        <v>74</v>
      </c>
      <c r="AS239">
        <v>2</v>
      </c>
      <c r="AT239" t="s">
        <v>74</v>
      </c>
      <c r="AU239" t="s">
        <v>52</v>
      </c>
      <c r="AV239" t="s">
        <v>63</v>
      </c>
      <c r="AW239">
        <v>16</v>
      </c>
      <c r="AX239">
        <v>11</v>
      </c>
      <c r="AY239">
        <v>15</v>
      </c>
      <c r="AZ239">
        <v>12</v>
      </c>
      <c r="BA239" s="4">
        <v>0</v>
      </c>
      <c r="BB239" s="4">
        <v>0</v>
      </c>
      <c r="BC239" s="4">
        <v>0</v>
      </c>
      <c r="BD239" s="4">
        <v>0</v>
      </c>
    </row>
    <row r="240" spans="1:56" customFormat="1" x14ac:dyDescent="0.3">
      <c r="A240">
        <v>7771091</v>
      </c>
      <c r="B240">
        <v>18</v>
      </c>
      <c r="C240" t="s">
        <v>45</v>
      </c>
      <c r="D240" t="s">
        <v>285</v>
      </c>
      <c r="E240" t="s">
        <v>46</v>
      </c>
      <c r="F240" t="s">
        <v>47</v>
      </c>
      <c r="G240" t="s">
        <v>120</v>
      </c>
      <c r="H240" t="s">
        <v>47</v>
      </c>
      <c r="J240">
        <v>1100</v>
      </c>
      <c r="K240">
        <v>1110</v>
      </c>
      <c r="L240">
        <v>200808</v>
      </c>
      <c r="M240" t="s">
        <v>49</v>
      </c>
      <c r="N240" t="s">
        <v>50</v>
      </c>
      <c r="O240" t="s">
        <v>51</v>
      </c>
      <c r="P240" t="s">
        <v>52</v>
      </c>
      <c r="Q240" t="s">
        <v>86</v>
      </c>
      <c r="R240" t="s">
        <v>52</v>
      </c>
      <c r="S240" t="s">
        <v>57</v>
      </c>
      <c r="T240" t="s">
        <v>54</v>
      </c>
      <c r="Y240">
        <v>200902</v>
      </c>
      <c r="Z240" t="s">
        <v>59</v>
      </c>
      <c r="AA240" t="s">
        <v>54</v>
      </c>
      <c r="AB240" t="s">
        <v>55</v>
      </c>
      <c r="AC240" t="s">
        <v>54</v>
      </c>
      <c r="AL240" t="s">
        <v>69</v>
      </c>
      <c r="AM240">
        <v>0</v>
      </c>
      <c r="AN240">
        <v>69</v>
      </c>
      <c r="AO240">
        <v>3.5</v>
      </c>
      <c r="AP240" t="s">
        <v>417</v>
      </c>
      <c r="AQ240">
        <v>2</v>
      </c>
      <c r="AR240" t="s">
        <v>74</v>
      </c>
      <c r="AS240">
        <v>2</v>
      </c>
      <c r="AT240" t="s">
        <v>74</v>
      </c>
      <c r="AU240" t="s">
        <v>52</v>
      </c>
      <c r="AV240" t="s">
        <v>63</v>
      </c>
      <c r="AW240">
        <v>12</v>
      </c>
      <c r="AX240">
        <v>12</v>
      </c>
      <c r="AY240">
        <v>12</v>
      </c>
      <c r="AZ240">
        <v>12</v>
      </c>
      <c r="BA240" s="4">
        <v>1346640</v>
      </c>
      <c r="BB240" s="4">
        <v>1346640</v>
      </c>
      <c r="BC240" s="4">
        <v>0</v>
      </c>
      <c r="BD240" s="4">
        <v>692700</v>
      </c>
    </row>
    <row r="241" spans="1:56" customFormat="1" x14ac:dyDescent="0.3">
      <c r="A241">
        <v>7929611</v>
      </c>
      <c r="B241">
        <v>17</v>
      </c>
      <c r="C241" t="s">
        <v>45</v>
      </c>
      <c r="D241" t="s">
        <v>287</v>
      </c>
      <c r="E241" t="s">
        <v>47</v>
      </c>
      <c r="F241" t="s">
        <v>47</v>
      </c>
      <c r="G241" t="s">
        <v>132</v>
      </c>
      <c r="H241" t="s">
        <v>47</v>
      </c>
      <c r="J241">
        <v>500</v>
      </c>
      <c r="L241">
        <v>200508</v>
      </c>
      <c r="M241" t="s">
        <v>109</v>
      </c>
      <c r="N241" t="s">
        <v>50</v>
      </c>
      <c r="O241" t="s">
        <v>51</v>
      </c>
      <c r="P241" t="s">
        <v>52</v>
      </c>
      <c r="Q241" t="s">
        <v>82</v>
      </c>
      <c r="R241" t="s">
        <v>54</v>
      </c>
      <c r="S241" t="s">
        <v>67</v>
      </c>
      <c r="T241" t="s">
        <v>54</v>
      </c>
      <c r="Y241">
        <v>200602</v>
      </c>
      <c r="Z241" t="s">
        <v>60</v>
      </c>
      <c r="AA241" t="s">
        <v>54</v>
      </c>
      <c r="AB241" t="s">
        <v>83</v>
      </c>
      <c r="AC241" t="s">
        <v>54</v>
      </c>
      <c r="AD241" t="s">
        <v>108</v>
      </c>
      <c r="AE241" t="s">
        <v>54</v>
      </c>
      <c r="AF241" t="s">
        <v>110</v>
      </c>
      <c r="AG241" t="s">
        <v>54</v>
      </c>
      <c r="AL241" t="s">
        <v>69</v>
      </c>
      <c r="AM241">
        <v>1</v>
      </c>
      <c r="AN241">
        <v>0</v>
      </c>
      <c r="AO241">
        <v>3.35</v>
      </c>
      <c r="AP241" t="s">
        <v>402</v>
      </c>
      <c r="AQ241">
        <v>4</v>
      </c>
      <c r="AR241" t="s">
        <v>92</v>
      </c>
      <c r="AS241">
        <v>3</v>
      </c>
      <c r="AT241" t="s">
        <v>75</v>
      </c>
      <c r="AU241" t="s">
        <v>52</v>
      </c>
      <c r="AV241" t="s">
        <v>63</v>
      </c>
      <c r="AW241">
        <v>15</v>
      </c>
      <c r="AX241">
        <v>15</v>
      </c>
      <c r="AY241">
        <v>16</v>
      </c>
      <c r="AZ241">
        <v>15</v>
      </c>
      <c r="BA241" s="4">
        <v>0</v>
      </c>
      <c r="BB241" s="4">
        <v>0</v>
      </c>
      <c r="BC241" s="4">
        <v>0</v>
      </c>
      <c r="BD241" s="4">
        <v>0</v>
      </c>
    </row>
    <row r="242" spans="1:56" customFormat="1" x14ac:dyDescent="0.3">
      <c r="A242">
        <v>8008071</v>
      </c>
      <c r="B242">
        <v>18</v>
      </c>
      <c r="C242" t="s">
        <v>45</v>
      </c>
      <c r="D242" t="s">
        <v>285</v>
      </c>
      <c r="E242" t="s">
        <v>46</v>
      </c>
      <c r="F242" t="s">
        <v>47</v>
      </c>
      <c r="G242" t="s">
        <v>64</v>
      </c>
      <c r="H242" t="s">
        <v>47</v>
      </c>
      <c r="J242">
        <v>1120</v>
      </c>
      <c r="K242">
        <v>1110</v>
      </c>
      <c r="L242">
        <v>200508</v>
      </c>
      <c r="M242" t="s">
        <v>105</v>
      </c>
      <c r="N242" t="s">
        <v>50</v>
      </c>
      <c r="O242" t="s">
        <v>51</v>
      </c>
      <c r="P242" t="s">
        <v>52</v>
      </c>
      <c r="Q242" t="s">
        <v>71</v>
      </c>
      <c r="R242" t="s">
        <v>52</v>
      </c>
      <c r="S242" t="s">
        <v>104</v>
      </c>
      <c r="T242" t="s">
        <v>54</v>
      </c>
      <c r="U242" t="s">
        <v>60</v>
      </c>
      <c r="V242" t="s">
        <v>54</v>
      </c>
      <c r="Y242">
        <v>200602</v>
      </c>
      <c r="Z242" t="s">
        <v>59</v>
      </c>
      <c r="AA242" t="s">
        <v>54</v>
      </c>
      <c r="AB242" t="s">
        <v>86</v>
      </c>
      <c r="AC242" t="s">
        <v>54</v>
      </c>
      <c r="AD242" t="s">
        <v>77</v>
      </c>
      <c r="AE242" t="s">
        <v>54</v>
      </c>
      <c r="AF242" t="s">
        <v>67</v>
      </c>
      <c r="AG242" t="s">
        <v>54</v>
      </c>
      <c r="AL242" t="s">
        <v>69</v>
      </c>
      <c r="AM242">
        <v>1</v>
      </c>
      <c r="AN242">
        <v>69</v>
      </c>
      <c r="AO242">
        <v>3.68</v>
      </c>
      <c r="AP242" t="s">
        <v>303</v>
      </c>
      <c r="AQ242">
        <v>3</v>
      </c>
      <c r="AR242" t="s">
        <v>75</v>
      </c>
      <c r="AS242">
        <v>3</v>
      </c>
      <c r="AT242" t="s">
        <v>75</v>
      </c>
      <c r="AU242" t="s">
        <v>52</v>
      </c>
      <c r="AV242" t="s">
        <v>63</v>
      </c>
      <c r="AW242">
        <v>17</v>
      </c>
      <c r="AX242">
        <v>13</v>
      </c>
      <c r="AY242">
        <v>18</v>
      </c>
      <c r="AZ242">
        <v>18</v>
      </c>
      <c r="BA242" s="4">
        <v>1171200</v>
      </c>
      <c r="BB242" s="4">
        <v>1459020</v>
      </c>
      <c r="BC242" s="4">
        <v>287820</v>
      </c>
      <c r="BD242" s="4">
        <v>883020</v>
      </c>
    </row>
    <row r="243" spans="1:56" customFormat="1" x14ac:dyDescent="0.3">
      <c r="A243">
        <v>7817346</v>
      </c>
      <c r="B243">
        <v>18</v>
      </c>
      <c r="C243" t="s">
        <v>45</v>
      </c>
      <c r="D243" t="s">
        <v>285</v>
      </c>
      <c r="E243" t="s">
        <v>46</v>
      </c>
      <c r="F243" t="s">
        <v>47</v>
      </c>
      <c r="G243" t="s">
        <v>106</v>
      </c>
      <c r="H243" t="s">
        <v>47</v>
      </c>
      <c r="J243">
        <v>1100</v>
      </c>
      <c r="K243">
        <v>1110</v>
      </c>
      <c r="L243">
        <v>200808</v>
      </c>
      <c r="M243" t="s">
        <v>105</v>
      </c>
      <c r="N243" t="s">
        <v>50</v>
      </c>
      <c r="O243" t="s">
        <v>51</v>
      </c>
      <c r="P243" t="s">
        <v>52</v>
      </c>
      <c r="Q243" t="s">
        <v>82</v>
      </c>
      <c r="R243" t="s">
        <v>52</v>
      </c>
      <c r="S243" t="s">
        <v>104</v>
      </c>
      <c r="T243" t="s">
        <v>54</v>
      </c>
      <c r="U243" t="s">
        <v>86</v>
      </c>
      <c r="V243" t="s">
        <v>54</v>
      </c>
      <c r="Y243">
        <v>200902</v>
      </c>
      <c r="Z243" t="s">
        <v>60</v>
      </c>
      <c r="AA243" t="s">
        <v>54</v>
      </c>
      <c r="AB243" t="s">
        <v>59</v>
      </c>
      <c r="AC243" t="s">
        <v>54</v>
      </c>
      <c r="AD243" t="s">
        <v>57</v>
      </c>
      <c r="AE243" t="s">
        <v>54</v>
      </c>
      <c r="AL243" t="s">
        <v>61</v>
      </c>
      <c r="AM243">
        <v>1</v>
      </c>
      <c r="AN243">
        <v>138</v>
      </c>
      <c r="AO243">
        <v>2.92</v>
      </c>
      <c r="AP243" t="s">
        <v>603</v>
      </c>
      <c r="AQ243">
        <v>3</v>
      </c>
      <c r="AR243" t="s">
        <v>75</v>
      </c>
      <c r="AS243">
        <v>2</v>
      </c>
      <c r="AT243" t="s">
        <v>74</v>
      </c>
      <c r="AU243" t="s">
        <v>52</v>
      </c>
      <c r="AV243" t="s">
        <v>63</v>
      </c>
      <c r="AW243">
        <v>14</v>
      </c>
      <c r="AX243">
        <v>14</v>
      </c>
      <c r="AY243">
        <v>15</v>
      </c>
      <c r="AZ243">
        <v>15</v>
      </c>
      <c r="BA243" s="4">
        <v>0</v>
      </c>
      <c r="BB243" s="4">
        <v>1306020</v>
      </c>
      <c r="BC243" s="4">
        <v>1413960</v>
      </c>
      <c r="BD243" s="4">
        <v>-347580</v>
      </c>
    </row>
    <row r="244" spans="1:56" customFormat="1" x14ac:dyDescent="0.3">
      <c r="A244">
        <v>7945180</v>
      </c>
      <c r="B244">
        <v>18</v>
      </c>
      <c r="C244" t="s">
        <v>45</v>
      </c>
      <c r="D244" t="s">
        <v>285</v>
      </c>
      <c r="E244" t="s">
        <v>46</v>
      </c>
      <c r="F244" t="s">
        <v>47</v>
      </c>
      <c r="G244" t="s">
        <v>106</v>
      </c>
      <c r="H244" t="s">
        <v>47</v>
      </c>
      <c r="L244">
        <v>200808</v>
      </c>
      <c r="M244" t="s">
        <v>105</v>
      </c>
      <c r="N244" t="s">
        <v>50</v>
      </c>
      <c r="O244" t="s">
        <v>104</v>
      </c>
      <c r="P244" t="s">
        <v>52</v>
      </c>
      <c r="Q244" t="s">
        <v>67</v>
      </c>
      <c r="R244" t="s">
        <v>52</v>
      </c>
      <c r="S244" t="s">
        <v>51</v>
      </c>
      <c r="T244" t="s">
        <v>54</v>
      </c>
      <c r="Y244">
        <v>200902</v>
      </c>
      <c r="Z244" t="s">
        <v>59</v>
      </c>
      <c r="AA244" t="s">
        <v>54</v>
      </c>
      <c r="AB244" t="s">
        <v>82</v>
      </c>
      <c r="AC244" t="s">
        <v>54</v>
      </c>
      <c r="AL244" t="s">
        <v>61</v>
      </c>
      <c r="AM244">
        <v>1</v>
      </c>
      <c r="AN244">
        <v>778</v>
      </c>
      <c r="AO244">
        <v>2.93</v>
      </c>
      <c r="AP244" t="s">
        <v>619</v>
      </c>
      <c r="AQ244">
        <v>3</v>
      </c>
      <c r="AR244" t="s">
        <v>75</v>
      </c>
      <c r="AS244">
        <v>3</v>
      </c>
      <c r="AT244" t="s">
        <v>75</v>
      </c>
      <c r="AU244" t="s">
        <v>52</v>
      </c>
      <c r="AV244" t="s">
        <v>63</v>
      </c>
      <c r="AW244">
        <v>14</v>
      </c>
      <c r="AX244">
        <v>10</v>
      </c>
      <c r="AY244">
        <v>16</v>
      </c>
      <c r="AZ244">
        <v>16</v>
      </c>
      <c r="BA244" s="4">
        <v>244140</v>
      </c>
      <c r="BB244" s="4">
        <v>1306020</v>
      </c>
      <c r="BC244" s="4">
        <v>1061880</v>
      </c>
      <c r="BD244" s="4">
        <v>244140</v>
      </c>
    </row>
    <row r="245" spans="1:56" customFormat="1" x14ac:dyDescent="0.3">
      <c r="A245">
        <v>7917237</v>
      </c>
      <c r="B245">
        <v>18</v>
      </c>
      <c r="C245" t="s">
        <v>45</v>
      </c>
      <c r="D245" t="s">
        <v>285</v>
      </c>
      <c r="E245" t="s">
        <v>46</v>
      </c>
      <c r="F245" t="s">
        <v>47</v>
      </c>
      <c r="G245" t="s">
        <v>116</v>
      </c>
      <c r="H245" t="s">
        <v>47</v>
      </c>
      <c r="J245">
        <v>560</v>
      </c>
      <c r="K245">
        <v>590</v>
      </c>
      <c r="L245">
        <v>200908</v>
      </c>
      <c r="M245" t="s">
        <v>105</v>
      </c>
      <c r="N245" t="s">
        <v>50</v>
      </c>
      <c r="O245" t="s">
        <v>53</v>
      </c>
      <c r="P245" t="s">
        <v>52</v>
      </c>
      <c r="Q245" t="s">
        <v>51</v>
      </c>
      <c r="R245" t="s">
        <v>52</v>
      </c>
      <c r="S245" t="s">
        <v>104</v>
      </c>
      <c r="T245" t="s">
        <v>54</v>
      </c>
      <c r="U245" t="s">
        <v>117</v>
      </c>
      <c r="V245" t="s">
        <v>54</v>
      </c>
      <c r="W245" t="s">
        <v>82</v>
      </c>
      <c r="X245" t="s">
        <v>54</v>
      </c>
      <c r="Y245">
        <v>201002</v>
      </c>
      <c r="Z245" t="s">
        <v>60</v>
      </c>
      <c r="AA245" t="s">
        <v>54</v>
      </c>
      <c r="AB245" t="s">
        <v>59</v>
      </c>
      <c r="AC245" t="s">
        <v>54</v>
      </c>
      <c r="AD245" t="s">
        <v>166</v>
      </c>
      <c r="AE245" t="s">
        <v>54</v>
      </c>
      <c r="AL245" t="s">
        <v>61</v>
      </c>
      <c r="AM245">
        <v>1</v>
      </c>
      <c r="AN245">
        <v>235</v>
      </c>
      <c r="AO245">
        <v>3.16</v>
      </c>
      <c r="AP245" t="s">
        <v>312</v>
      </c>
      <c r="AQ245">
        <v>2</v>
      </c>
      <c r="AR245" t="s">
        <v>74</v>
      </c>
      <c r="AS245">
        <v>2</v>
      </c>
      <c r="AT245" t="s">
        <v>74</v>
      </c>
      <c r="AU245" t="s">
        <v>52</v>
      </c>
      <c r="AV245" t="s">
        <v>63</v>
      </c>
      <c r="AW245">
        <v>14</v>
      </c>
      <c r="AX245">
        <v>11</v>
      </c>
      <c r="AY245">
        <v>16</v>
      </c>
      <c r="AZ245">
        <v>16</v>
      </c>
      <c r="BA245" s="4">
        <v>988440</v>
      </c>
      <c r="BB245" s="4">
        <v>1418100</v>
      </c>
      <c r="BC245" s="4">
        <v>429660</v>
      </c>
      <c r="BD245" s="4">
        <v>436608.60000000003</v>
      </c>
    </row>
    <row r="246" spans="1:56" customFormat="1" x14ac:dyDescent="0.3">
      <c r="A246">
        <v>7840693</v>
      </c>
      <c r="B246">
        <v>18</v>
      </c>
      <c r="C246" t="s">
        <v>79</v>
      </c>
      <c r="D246" t="s">
        <v>285</v>
      </c>
      <c r="E246" t="s">
        <v>46</v>
      </c>
      <c r="F246" t="s">
        <v>47</v>
      </c>
      <c r="G246" t="s">
        <v>64</v>
      </c>
      <c r="H246" t="s">
        <v>47</v>
      </c>
      <c r="I246">
        <v>21</v>
      </c>
      <c r="J246">
        <v>1030</v>
      </c>
      <c r="K246">
        <v>990</v>
      </c>
      <c r="L246">
        <v>200508</v>
      </c>
      <c r="M246" t="s">
        <v>101</v>
      </c>
      <c r="N246" t="s">
        <v>50</v>
      </c>
      <c r="O246" t="s">
        <v>141</v>
      </c>
      <c r="P246" t="s">
        <v>52</v>
      </c>
      <c r="Q246" t="s">
        <v>66</v>
      </c>
      <c r="R246" t="s">
        <v>52</v>
      </c>
      <c r="S246" t="s">
        <v>102</v>
      </c>
      <c r="T246" t="s">
        <v>54</v>
      </c>
      <c r="U246" t="s">
        <v>60</v>
      </c>
      <c r="V246" t="s">
        <v>54</v>
      </c>
      <c r="W246" t="s">
        <v>51</v>
      </c>
      <c r="X246" t="s">
        <v>54</v>
      </c>
      <c r="Y246">
        <v>200602</v>
      </c>
      <c r="Z246" t="s">
        <v>59</v>
      </c>
      <c r="AA246" t="s">
        <v>54</v>
      </c>
      <c r="AB246" t="s">
        <v>86</v>
      </c>
      <c r="AC246" t="s">
        <v>54</v>
      </c>
      <c r="AD246" t="s">
        <v>55</v>
      </c>
      <c r="AE246" t="s">
        <v>54</v>
      </c>
      <c r="AL246" t="s">
        <v>61</v>
      </c>
      <c r="AM246">
        <v>0</v>
      </c>
      <c r="AN246">
        <v>138</v>
      </c>
      <c r="AO246">
        <v>3.94</v>
      </c>
      <c r="AP246" t="s">
        <v>334</v>
      </c>
      <c r="AQ246">
        <v>2</v>
      </c>
      <c r="AR246" t="s">
        <v>74</v>
      </c>
      <c r="AS246">
        <v>3</v>
      </c>
      <c r="AT246" t="s">
        <v>75</v>
      </c>
      <c r="AU246" t="s">
        <v>52</v>
      </c>
      <c r="AV246" t="s">
        <v>63</v>
      </c>
      <c r="AW246">
        <v>16</v>
      </c>
      <c r="AX246">
        <v>16</v>
      </c>
      <c r="AY246">
        <v>14</v>
      </c>
      <c r="AZ246">
        <v>14</v>
      </c>
      <c r="BA246" s="4">
        <v>1010160</v>
      </c>
      <c r="BB246" s="4">
        <v>1146420</v>
      </c>
      <c r="BC246" s="4">
        <v>136260</v>
      </c>
      <c r="BD246" s="4">
        <v>456480</v>
      </c>
    </row>
    <row r="247" spans="1:56" customFormat="1" x14ac:dyDescent="0.3">
      <c r="A247">
        <v>7798525</v>
      </c>
      <c r="B247">
        <v>18</v>
      </c>
      <c r="C247" t="s">
        <v>45</v>
      </c>
      <c r="D247" t="s">
        <v>285</v>
      </c>
      <c r="E247" t="s">
        <v>46</v>
      </c>
      <c r="F247" t="s">
        <v>47</v>
      </c>
      <c r="G247" t="s">
        <v>64</v>
      </c>
      <c r="H247" t="s">
        <v>47</v>
      </c>
      <c r="J247">
        <v>1280</v>
      </c>
      <c r="K247">
        <v>1260</v>
      </c>
      <c r="L247">
        <v>200608</v>
      </c>
      <c r="M247" t="s">
        <v>101</v>
      </c>
      <c r="N247" t="s">
        <v>50</v>
      </c>
      <c r="O247" t="s">
        <v>71</v>
      </c>
      <c r="P247" t="s">
        <v>52</v>
      </c>
      <c r="Q247" t="s">
        <v>49</v>
      </c>
      <c r="R247" t="s">
        <v>54</v>
      </c>
      <c r="S247" t="s">
        <v>102</v>
      </c>
      <c r="T247" t="s">
        <v>54</v>
      </c>
      <c r="Y247">
        <v>200702</v>
      </c>
      <c r="Z247" t="s">
        <v>59</v>
      </c>
      <c r="AA247" t="s">
        <v>54</v>
      </c>
      <c r="AB247" t="s">
        <v>86</v>
      </c>
      <c r="AC247" t="s">
        <v>54</v>
      </c>
      <c r="AL247" t="s">
        <v>61</v>
      </c>
      <c r="AM247">
        <v>1</v>
      </c>
      <c r="AN247">
        <v>69</v>
      </c>
      <c r="AP247" t="e">
        <v>#N/A</v>
      </c>
      <c r="AQ247">
        <v>2</v>
      </c>
      <c r="AR247" t="s">
        <v>74</v>
      </c>
      <c r="AS247">
        <v>2</v>
      </c>
      <c r="AT247" t="s">
        <v>74</v>
      </c>
      <c r="AU247" t="s">
        <v>52</v>
      </c>
      <c r="AV247" t="s">
        <v>63</v>
      </c>
      <c r="AW247">
        <v>15</v>
      </c>
      <c r="AX247">
        <v>15</v>
      </c>
      <c r="AY247">
        <v>14</v>
      </c>
      <c r="AZ247">
        <v>12</v>
      </c>
      <c r="BA247" s="4">
        <v>0</v>
      </c>
      <c r="BB247" s="4">
        <v>0</v>
      </c>
      <c r="BC247" s="4">
        <v>0</v>
      </c>
      <c r="BD247" s="4">
        <v>0</v>
      </c>
    </row>
    <row r="248" spans="1:56" customFormat="1" x14ac:dyDescent="0.3">
      <c r="A248">
        <v>7769392</v>
      </c>
      <c r="B248">
        <v>18</v>
      </c>
      <c r="C248" t="s">
        <v>45</v>
      </c>
      <c r="D248" t="s">
        <v>287</v>
      </c>
      <c r="E248" t="s">
        <v>46</v>
      </c>
      <c r="F248" t="s">
        <v>47</v>
      </c>
      <c r="G248" t="s">
        <v>64</v>
      </c>
      <c r="H248" t="s">
        <v>47</v>
      </c>
      <c r="I248">
        <v>18</v>
      </c>
      <c r="J248">
        <v>500</v>
      </c>
      <c r="K248">
        <v>870</v>
      </c>
      <c r="L248">
        <v>200708</v>
      </c>
      <c r="M248" t="s">
        <v>101</v>
      </c>
      <c r="N248" t="s">
        <v>50</v>
      </c>
      <c r="O248" t="s">
        <v>102</v>
      </c>
      <c r="P248" t="s">
        <v>52</v>
      </c>
      <c r="Q248" t="s">
        <v>55</v>
      </c>
      <c r="R248" t="s">
        <v>52</v>
      </c>
      <c r="S248" t="s">
        <v>51</v>
      </c>
      <c r="T248" t="s">
        <v>54</v>
      </c>
      <c r="Y248">
        <v>200802</v>
      </c>
      <c r="Z248" t="s">
        <v>60</v>
      </c>
      <c r="AA248" t="s">
        <v>54</v>
      </c>
      <c r="AB248" t="s">
        <v>59</v>
      </c>
      <c r="AC248" t="s">
        <v>54</v>
      </c>
      <c r="AD248" t="s">
        <v>83</v>
      </c>
      <c r="AE248" t="s">
        <v>54</v>
      </c>
      <c r="AL248" t="s">
        <v>69</v>
      </c>
      <c r="AM248">
        <v>1</v>
      </c>
      <c r="AN248">
        <v>0</v>
      </c>
      <c r="AO248">
        <v>3.77</v>
      </c>
      <c r="AP248" t="s">
        <v>293</v>
      </c>
      <c r="AQ248">
        <v>4</v>
      </c>
      <c r="AR248" t="s">
        <v>92</v>
      </c>
      <c r="AS248">
        <v>2</v>
      </c>
      <c r="AT248" t="s">
        <v>74</v>
      </c>
      <c r="AU248" t="s">
        <v>52</v>
      </c>
      <c r="AV248" t="s">
        <v>63</v>
      </c>
      <c r="AW248">
        <v>14</v>
      </c>
      <c r="AX248">
        <v>14</v>
      </c>
      <c r="AY248">
        <v>12</v>
      </c>
      <c r="AZ248">
        <v>12</v>
      </c>
      <c r="BA248" s="4">
        <v>0</v>
      </c>
      <c r="BB248" s="4">
        <v>0</v>
      </c>
      <c r="BC248" s="4">
        <v>0</v>
      </c>
      <c r="BD248" s="4">
        <v>0</v>
      </c>
    </row>
    <row r="249" spans="1:56" customFormat="1" x14ac:dyDescent="0.3">
      <c r="A249">
        <v>7896716</v>
      </c>
      <c r="B249">
        <v>18</v>
      </c>
      <c r="C249" t="s">
        <v>79</v>
      </c>
      <c r="D249" t="s">
        <v>285</v>
      </c>
      <c r="E249" t="s">
        <v>46</v>
      </c>
      <c r="F249" t="s">
        <v>47</v>
      </c>
      <c r="G249" t="s">
        <v>89</v>
      </c>
      <c r="H249" t="s">
        <v>47</v>
      </c>
      <c r="J249">
        <v>600</v>
      </c>
      <c r="K249">
        <v>590</v>
      </c>
      <c r="L249">
        <v>200508</v>
      </c>
      <c r="M249" t="s">
        <v>51</v>
      </c>
      <c r="N249" t="s">
        <v>50</v>
      </c>
      <c r="O249" t="s">
        <v>83</v>
      </c>
      <c r="P249" t="s">
        <v>52</v>
      </c>
      <c r="Q249" t="s">
        <v>66</v>
      </c>
      <c r="R249" t="s">
        <v>52</v>
      </c>
      <c r="Y249">
        <v>200602</v>
      </c>
      <c r="Z249" t="s">
        <v>49</v>
      </c>
      <c r="AA249" t="s">
        <v>54</v>
      </c>
      <c r="AB249" t="s">
        <v>72</v>
      </c>
      <c r="AC249" t="s">
        <v>54</v>
      </c>
      <c r="AD249" t="s">
        <v>55</v>
      </c>
      <c r="AE249" t="s">
        <v>54</v>
      </c>
      <c r="AL249" t="s">
        <v>69</v>
      </c>
      <c r="AM249">
        <v>1</v>
      </c>
      <c r="AN249">
        <v>69</v>
      </c>
      <c r="AO249">
        <v>2.73</v>
      </c>
      <c r="AP249" t="s">
        <v>417</v>
      </c>
      <c r="AQ249">
        <v>2</v>
      </c>
      <c r="AR249" t="s">
        <v>74</v>
      </c>
      <c r="AS249">
        <v>2</v>
      </c>
      <c r="AT249" t="s">
        <v>74</v>
      </c>
      <c r="AU249" t="s">
        <v>52</v>
      </c>
      <c r="AV249" t="s">
        <v>63</v>
      </c>
      <c r="AW249">
        <v>12</v>
      </c>
      <c r="AX249">
        <v>12</v>
      </c>
      <c r="AY249">
        <v>12</v>
      </c>
      <c r="AZ249">
        <v>12</v>
      </c>
      <c r="BA249" s="4">
        <v>0</v>
      </c>
      <c r="BB249" s="4">
        <v>0</v>
      </c>
      <c r="BC249" s="4">
        <v>0</v>
      </c>
      <c r="BD249" s="4">
        <v>0</v>
      </c>
    </row>
    <row r="250" spans="1:56" customFormat="1" x14ac:dyDescent="0.3">
      <c r="A250">
        <v>7897028</v>
      </c>
      <c r="B250">
        <v>18</v>
      </c>
      <c r="C250" t="s">
        <v>45</v>
      </c>
      <c r="D250" t="s">
        <v>285</v>
      </c>
      <c r="E250" t="s">
        <v>46</v>
      </c>
      <c r="F250" t="s">
        <v>47</v>
      </c>
      <c r="G250" t="s">
        <v>89</v>
      </c>
      <c r="H250" t="s">
        <v>47</v>
      </c>
      <c r="J250">
        <v>1050</v>
      </c>
      <c r="K250">
        <v>1070</v>
      </c>
      <c r="L250">
        <v>200808</v>
      </c>
      <c r="M250" t="s">
        <v>51</v>
      </c>
      <c r="N250" t="s">
        <v>50</v>
      </c>
      <c r="O250" t="s">
        <v>81</v>
      </c>
      <c r="P250" t="s">
        <v>52</v>
      </c>
      <c r="Q250" t="s">
        <v>99</v>
      </c>
      <c r="R250" t="s">
        <v>52</v>
      </c>
      <c r="S250" t="s">
        <v>60</v>
      </c>
      <c r="T250" t="s">
        <v>54</v>
      </c>
      <c r="Y250">
        <v>200902</v>
      </c>
      <c r="Z250" t="s">
        <v>59</v>
      </c>
      <c r="AA250" t="s">
        <v>54</v>
      </c>
      <c r="AB250" t="s">
        <v>83</v>
      </c>
      <c r="AC250" t="s">
        <v>54</v>
      </c>
      <c r="AL250" t="s">
        <v>61</v>
      </c>
      <c r="AM250">
        <v>1</v>
      </c>
      <c r="AN250">
        <v>90</v>
      </c>
      <c r="AO250">
        <v>3.33</v>
      </c>
      <c r="AP250" t="s">
        <v>363</v>
      </c>
      <c r="AQ250">
        <v>3</v>
      </c>
      <c r="AR250" t="s">
        <v>75</v>
      </c>
      <c r="AS250">
        <v>3</v>
      </c>
      <c r="AT250" t="s">
        <v>75</v>
      </c>
      <c r="AU250" t="s">
        <v>52</v>
      </c>
      <c r="AV250" t="s">
        <v>63</v>
      </c>
      <c r="AW250">
        <v>12</v>
      </c>
      <c r="AX250">
        <v>12</v>
      </c>
      <c r="AY250">
        <v>14</v>
      </c>
      <c r="AZ250">
        <v>10</v>
      </c>
      <c r="BA250" s="4">
        <v>842940</v>
      </c>
      <c r="BB250" s="4">
        <v>1306020</v>
      </c>
      <c r="BC250" s="4">
        <v>463080</v>
      </c>
      <c r="BD250" s="4">
        <v>215160</v>
      </c>
    </row>
    <row r="251" spans="1:56" customFormat="1" x14ac:dyDescent="0.3">
      <c r="A251">
        <v>7839566</v>
      </c>
      <c r="B251">
        <v>18</v>
      </c>
      <c r="C251" t="s">
        <v>79</v>
      </c>
      <c r="D251" t="s">
        <v>285</v>
      </c>
      <c r="E251" t="s">
        <v>46</v>
      </c>
      <c r="F251" t="s">
        <v>47</v>
      </c>
      <c r="G251" t="s">
        <v>120</v>
      </c>
      <c r="H251" t="s">
        <v>47</v>
      </c>
      <c r="I251">
        <v>21</v>
      </c>
      <c r="J251">
        <v>930</v>
      </c>
      <c r="K251">
        <v>990</v>
      </c>
      <c r="L251">
        <v>200908</v>
      </c>
      <c r="M251" t="s">
        <v>86</v>
      </c>
      <c r="N251" t="s">
        <v>50</v>
      </c>
      <c r="O251" t="s">
        <v>51</v>
      </c>
      <c r="P251" t="s">
        <v>52</v>
      </c>
      <c r="Q251" t="s">
        <v>108</v>
      </c>
      <c r="R251" t="s">
        <v>52</v>
      </c>
      <c r="S251" t="s">
        <v>88</v>
      </c>
      <c r="T251" t="s">
        <v>54</v>
      </c>
      <c r="Y251">
        <v>201002</v>
      </c>
      <c r="Z251" t="s">
        <v>146</v>
      </c>
      <c r="AA251" t="s">
        <v>54</v>
      </c>
      <c r="AB251" t="s">
        <v>81</v>
      </c>
      <c r="AC251" t="s">
        <v>54</v>
      </c>
      <c r="AD251" t="s">
        <v>59</v>
      </c>
      <c r="AE251" t="s">
        <v>54</v>
      </c>
      <c r="AF251" t="s">
        <v>66</v>
      </c>
      <c r="AG251" t="s">
        <v>54</v>
      </c>
      <c r="AL251" t="s">
        <v>69</v>
      </c>
      <c r="AM251">
        <v>1</v>
      </c>
      <c r="AN251">
        <v>69</v>
      </c>
      <c r="AO251">
        <v>3.06</v>
      </c>
      <c r="AP251" t="s">
        <v>302</v>
      </c>
      <c r="AQ251">
        <v>2</v>
      </c>
      <c r="AR251" t="s">
        <v>74</v>
      </c>
      <c r="AS251">
        <v>2</v>
      </c>
      <c r="AT251" t="s">
        <v>74</v>
      </c>
      <c r="AU251" t="s">
        <v>52</v>
      </c>
      <c r="AV251" t="s">
        <v>63</v>
      </c>
      <c r="AW251">
        <v>12</v>
      </c>
      <c r="AX251">
        <v>12</v>
      </c>
      <c r="AY251">
        <v>16</v>
      </c>
      <c r="AZ251">
        <v>16</v>
      </c>
      <c r="BA251" s="4">
        <v>0</v>
      </c>
      <c r="BB251" s="4">
        <v>1324500</v>
      </c>
      <c r="BC251" s="4">
        <v>1356900</v>
      </c>
      <c r="BD251" s="4">
        <v>-417420</v>
      </c>
    </row>
    <row r="252" spans="1:56" customFormat="1" x14ac:dyDescent="0.3">
      <c r="A252">
        <v>7944761</v>
      </c>
      <c r="B252">
        <v>17</v>
      </c>
      <c r="C252" t="s">
        <v>45</v>
      </c>
      <c r="D252" t="s">
        <v>288</v>
      </c>
      <c r="E252" t="s">
        <v>46</v>
      </c>
      <c r="F252" t="s">
        <v>47</v>
      </c>
      <c r="G252" t="s">
        <v>48</v>
      </c>
      <c r="H252" t="s">
        <v>47</v>
      </c>
      <c r="J252">
        <v>1090</v>
      </c>
      <c r="K252">
        <v>1110</v>
      </c>
      <c r="L252">
        <v>200508</v>
      </c>
      <c r="M252" t="s">
        <v>83</v>
      </c>
      <c r="N252" t="s">
        <v>50</v>
      </c>
      <c r="O252" t="s">
        <v>67</v>
      </c>
      <c r="P252" t="s">
        <v>52</v>
      </c>
      <c r="Q252" t="s">
        <v>60</v>
      </c>
      <c r="R252" t="s">
        <v>54</v>
      </c>
      <c r="S252" t="s">
        <v>55</v>
      </c>
      <c r="T252" t="s">
        <v>54</v>
      </c>
      <c r="Y252">
        <v>200602</v>
      </c>
      <c r="Z252" t="s">
        <v>99</v>
      </c>
      <c r="AA252" t="s">
        <v>54</v>
      </c>
      <c r="AB252" t="s">
        <v>110</v>
      </c>
      <c r="AC252" t="s">
        <v>54</v>
      </c>
      <c r="AL252" t="s">
        <v>61</v>
      </c>
      <c r="AM252">
        <v>1</v>
      </c>
      <c r="AN252">
        <v>150</v>
      </c>
      <c r="AO252">
        <v>3.14</v>
      </c>
      <c r="AP252" t="s">
        <v>345</v>
      </c>
      <c r="AR252" t="s">
        <v>62</v>
      </c>
      <c r="AT252" t="s">
        <v>62</v>
      </c>
      <c r="AU252" t="s">
        <v>52</v>
      </c>
      <c r="AV252" t="s">
        <v>63</v>
      </c>
      <c r="AW252">
        <v>15</v>
      </c>
      <c r="AX252">
        <v>15</v>
      </c>
      <c r="AY252">
        <v>15</v>
      </c>
      <c r="AZ252">
        <v>12</v>
      </c>
      <c r="BA252" s="4">
        <v>0</v>
      </c>
      <c r="BB252" s="4">
        <v>336960</v>
      </c>
      <c r="BC252" s="4">
        <v>0</v>
      </c>
      <c r="BD252" s="4">
        <v>-288180</v>
      </c>
    </row>
    <row r="253" spans="1:56" customFormat="1" x14ac:dyDescent="0.3">
      <c r="A253">
        <v>7842458</v>
      </c>
      <c r="B253">
        <v>18</v>
      </c>
      <c r="C253" t="s">
        <v>45</v>
      </c>
      <c r="D253" t="s">
        <v>285</v>
      </c>
      <c r="E253" t="s">
        <v>47</v>
      </c>
      <c r="F253" t="s">
        <v>47</v>
      </c>
      <c r="G253" t="s">
        <v>133</v>
      </c>
      <c r="H253" t="s">
        <v>47</v>
      </c>
      <c r="L253">
        <v>200808</v>
      </c>
      <c r="M253" t="s">
        <v>83</v>
      </c>
      <c r="N253" t="s">
        <v>50</v>
      </c>
      <c r="O253" t="s">
        <v>101</v>
      </c>
      <c r="P253" t="s">
        <v>52</v>
      </c>
      <c r="Q253" t="s">
        <v>66</v>
      </c>
      <c r="R253" t="s">
        <v>52</v>
      </c>
      <c r="S253" t="s">
        <v>102</v>
      </c>
      <c r="T253" t="s">
        <v>54</v>
      </c>
      <c r="Y253">
        <v>200902</v>
      </c>
      <c r="Z253" t="s">
        <v>60</v>
      </c>
      <c r="AA253" t="s">
        <v>54</v>
      </c>
      <c r="AB253" t="s">
        <v>67</v>
      </c>
      <c r="AC253" t="s">
        <v>54</v>
      </c>
      <c r="AD253" t="s">
        <v>110</v>
      </c>
      <c r="AE253" t="s">
        <v>54</v>
      </c>
      <c r="AL253" t="s">
        <v>61</v>
      </c>
      <c r="AM253">
        <v>0</v>
      </c>
      <c r="AN253">
        <v>513</v>
      </c>
      <c r="AO253">
        <v>3.75</v>
      </c>
      <c r="AP253" t="s">
        <v>644</v>
      </c>
      <c r="AQ253">
        <v>3</v>
      </c>
      <c r="AR253" t="s">
        <v>75</v>
      </c>
      <c r="AS253">
        <v>3</v>
      </c>
      <c r="AT253" t="s">
        <v>75</v>
      </c>
      <c r="AU253" t="s">
        <v>52</v>
      </c>
      <c r="AV253" t="s">
        <v>63</v>
      </c>
      <c r="AW253">
        <v>16</v>
      </c>
      <c r="AX253">
        <v>15</v>
      </c>
      <c r="AY253">
        <v>15</v>
      </c>
      <c r="AZ253">
        <v>15</v>
      </c>
      <c r="BA253" s="4">
        <v>0</v>
      </c>
      <c r="BB253" s="4">
        <v>0</v>
      </c>
      <c r="BC253" s="4">
        <v>0</v>
      </c>
      <c r="BD253" s="4">
        <v>0</v>
      </c>
    </row>
    <row r="254" spans="1:56" customFormat="1" x14ac:dyDescent="0.3">
      <c r="A254">
        <v>7841318</v>
      </c>
      <c r="B254">
        <v>18</v>
      </c>
      <c r="C254" t="s">
        <v>79</v>
      </c>
      <c r="D254" t="s">
        <v>286</v>
      </c>
      <c r="E254" t="s">
        <v>47</v>
      </c>
      <c r="F254" t="s">
        <v>47</v>
      </c>
      <c r="G254" t="s">
        <v>132</v>
      </c>
      <c r="H254" t="s">
        <v>47</v>
      </c>
      <c r="J254">
        <v>1140</v>
      </c>
      <c r="K254">
        <v>1150</v>
      </c>
      <c r="L254">
        <v>201008</v>
      </c>
      <c r="M254" t="s">
        <v>83</v>
      </c>
      <c r="N254" t="s">
        <v>50</v>
      </c>
      <c r="O254" t="s">
        <v>125</v>
      </c>
      <c r="P254" t="s">
        <v>52</v>
      </c>
      <c r="Q254" t="s">
        <v>51</v>
      </c>
      <c r="R254" t="s">
        <v>52</v>
      </c>
      <c r="S254" t="s">
        <v>81</v>
      </c>
      <c r="T254" t="s">
        <v>54</v>
      </c>
      <c r="U254" t="s">
        <v>55</v>
      </c>
      <c r="V254" t="s">
        <v>54</v>
      </c>
      <c r="Y254">
        <v>201102</v>
      </c>
      <c r="Z254" t="s">
        <v>60</v>
      </c>
      <c r="AA254" t="s">
        <v>54</v>
      </c>
      <c r="AB254" t="s">
        <v>59</v>
      </c>
      <c r="AC254" t="s">
        <v>54</v>
      </c>
      <c r="AD254" t="s">
        <v>57</v>
      </c>
      <c r="AE254" t="s">
        <v>54</v>
      </c>
      <c r="AF254" t="s">
        <v>66</v>
      </c>
      <c r="AG254" t="s">
        <v>54</v>
      </c>
      <c r="AL254" t="s">
        <v>61</v>
      </c>
      <c r="AM254">
        <v>1</v>
      </c>
      <c r="AN254">
        <v>0</v>
      </c>
      <c r="AO254">
        <v>3.61</v>
      </c>
      <c r="AP254" t="s">
        <v>417</v>
      </c>
      <c r="AQ254">
        <v>2</v>
      </c>
      <c r="AR254" t="s">
        <v>74</v>
      </c>
      <c r="AS254">
        <v>2</v>
      </c>
      <c r="AT254" t="s">
        <v>74</v>
      </c>
      <c r="AU254" t="s">
        <v>52</v>
      </c>
      <c r="AV254" t="s">
        <v>63</v>
      </c>
      <c r="AW254">
        <v>18</v>
      </c>
      <c r="AX254">
        <v>18</v>
      </c>
      <c r="AY254">
        <v>19</v>
      </c>
      <c r="AZ254">
        <v>17</v>
      </c>
      <c r="BA254" s="4">
        <v>0</v>
      </c>
      <c r="BB254" s="4">
        <v>0</v>
      </c>
      <c r="BC254" s="4">
        <v>717300</v>
      </c>
      <c r="BD254" s="4">
        <v>0</v>
      </c>
    </row>
    <row r="255" spans="1:56" customFormat="1" x14ac:dyDescent="0.3">
      <c r="A255">
        <v>8018209</v>
      </c>
      <c r="B255">
        <v>18</v>
      </c>
      <c r="C255" t="s">
        <v>45</v>
      </c>
      <c r="D255" t="s">
        <v>288</v>
      </c>
      <c r="E255" t="s">
        <v>46</v>
      </c>
      <c r="F255" t="s">
        <v>47</v>
      </c>
      <c r="G255" t="s">
        <v>132</v>
      </c>
      <c r="H255" t="s">
        <v>47</v>
      </c>
      <c r="J255">
        <v>990</v>
      </c>
      <c r="K255">
        <v>990</v>
      </c>
      <c r="L255">
        <v>200508</v>
      </c>
      <c r="M255" t="s">
        <v>55</v>
      </c>
      <c r="N255" t="s">
        <v>50</v>
      </c>
      <c r="O255" t="s">
        <v>94</v>
      </c>
      <c r="P255" t="s">
        <v>52</v>
      </c>
      <c r="Q255" t="s">
        <v>60</v>
      </c>
      <c r="R255" t="s">
        <v>54</v>
      </c>
      <c r="S255" t="s">
        <v>51</v>
      </c>
      <c r="T255" t="s">
        <v>54</v>
      </c>
      <c r="Y255">
        <v>200602</v>
      </c>
      <c r="Z255" t="s">
        <v>59</v>
      </c>
      <c r="AA255" t="s">
        <v>54</v>
      </c>
      <c r="AB255" t="s">
        <v>83</v>
      </c>
      <c r="AC255" t="s">
        <v>54</v>
      </c>
      <c r="AD255" t="s">
        <v>91</v>
      </c>
      <c r="AE255" t="s">
        <v>54</v>
      </c>
      <c r="AF255" t="s">
        <v>77</v>
      </c>
      <c r="AG255" t="s">
        <v>54</v>
      </c>
      <c r="AL255" t="s">
        <v>61</v>
      </c>
      <c r="AM255">
        <v>1</v>
      </c>
      <c r="AN255">
        <v>235</v>
      </c>
      <c r="AO255">
        <v>3.92</v>
      </c>
      <c r="AP255" t="s">
        <v>495</v>
      </c>
      <c r="AQ255">
        <v>2</v>
      </c>
      <c r="AR255" t="s">
        <v>74</v>
      </c>
      <c r="AS255">
        <v>3</v>
      </c>
      <c r="AT255" t="s">
        <v>75</v>
      </c>
      <c r="AU255" t="s">
        <v>52</v>
      </c>
      <c r="AV255" t="s">
        <v>63</v>
      </c>
      <c r="AW255">
        <v>16</v>
      </c>
      <c r="AX255">
        <v>16</v>
      </c>
      <c r="AY255">
        <v>15</v>
      </c>
      <c r="AZ255">
        <v>15</v>
      </c>
      <c r="BA255" s="4">
        <v>522300</v>
      </c>
      <c r="BB255" s="4">
        <v>1146420</v>
      </c>
      <c r="BC255" s="4">
        <v>624120</v>
      </c>
      <c r="BD255" s="4">
        <v>205140</v>
      </c>
    </row>
    <row r="256" spans="1:56" customFormat="1" x14ac:dyDescent="0.3">
      <c r="A256">
        <v>7879653</v>
      </c>
      <c r="B256">
        <v>18</v>
      </c>
      <c r="C256" t="s">
        <v>45</v>
      </c>
      <c r="D256" t="s">
        <v>285</v>
      </c>
      <c r="E256" t="s">
        <v>46</v>
      </c>
      <c r="F256" t="s">
        <v>47</v>
      </c>
      <c r="G256" t="s">
        <v>120</v>
      </c>
      <c r="H256" t="s">
        <v>47</v>
      </c>
      <c r="J256">
        <v>1310</v>
      </c>
      <c r="K256">
        <v>1300</v>
      </c>
      <c r="L256">
        <v>200508</v>
      </c>
      <c r="M256" t="s">
        <v>55</v>
      </c>
      <c r="N256" t="s">
        <v>50</v>
      </c>
      <c r="O256" t="s">
        <v>109</v>
      </c>
      <c r="P256" t="s">
        <v>52</v>
      </c>
      <c r="Q256" t="s">
        <v>60</v>
      </c>
      <c r="R256" t="s">
        <v>52</v>
      </c>
      <c r="S256" t="s">
        <v>83</v>
      </c>
      <c r="T256" t="s">
        <v>52</v>
      </c>
      <c r="U256" t="s">
        <v>138</v>
      </c>
      <c r="V256" t="s">
        <v>54</v>
      </c>
      <c r="Y256">
        <v>200602</v>
      </c>
      <c r="Z256" t="s">
        <v>59</v>
      </c>
      <c r="AA256" t="s">
        <v>54</v>
      </c>
      <c r="AB256" t="s">
        <v>57</v>
      </c>
      <c r="AC256" t="s">
        <v>54</v>
      </c>
      <c r="AD256" t="s">
        <v>110</v>
      </c>
      <c r="AE256" t="s">
        <v>54</v>
      </c>
      <c r="AF256" t="s">
        <v>66</v>
      </c>
      <c r="AG256" t="s">
        <v>54</v>
      </c>
      <c r="AL256" t="s">
        <v>69</v>
      </c>
      <c r="AM256">
        <v>1</v>
      </c>
      <c r="AN256">
        <v>0</v>
      </c>
      <c r="AO256">
        <v>3.13</v>
      </c>
      <c r="AP256" t="s">
        <v>417</v>
      </c>
      <c r="AQ256">
        <v>4</v>
      </c>
      <c r="AR256" t="s">
        <v>92</v>
      </c>
      <c r="AS256">
        <v>1</v>
      </c>
      <c r="AT256" t="s">
        <v>115</v>
      </c>
      <c r="AU256" t="s">
        <v>52</v>
      </c>
      <c r="AV256" t="s">
        <v>63</v>
      </c>
      <c r="AW256">
        <v>13</v>
      </c>
      <c r="AX256">
        <v>13</v>
      </c>
      <c r="AY256">
        <v>12</v>
      </c>
      <c r="AZ256">
        <v>12</v>
      </c>
      <c r="BA256" s="4">
        <v>1140720</v>
      </c>
      <c r="BB256" s="4">
        <v>1151640</v>
      </c>
      <c r="BC256" s="4">
        <v>10920</v>
      </c>
      <c r="BD256" s="4">
        <v>455040</v>
      </c>
    </row>
    <row r="257" spans="1:56" customFormat="1" x14ac:dyDescent="0.3">
      <c r="A257">
        <v>7991469</v>
      </c>
      <c r="B257">
        <v>18</v>
      </c>
      <c r="C257" t="s">
        <v>45</v>
      </c>
      <c r="D257" t="s">
        <v>287</v>
      </c>
      <c r="E257" t="s">
        <v>46</v>
      </c>
      <c r="F257" t="s">
        <v>47</v>
      </c>
      <c r="G257" t="s">
        <v>93</v>
      </c>
      <c r="H257" t="s">
        <v>47</v>
      </c>
      <c r="I257">
        <v>20</v>
      </c>
      <c r="J257">
        <v>920</v>
      </c>
      <c r="K257">
        <v>950</v>
      </c>
      <c r="L257">
        <v>200708</v>
      </c>
      <c r="M257" t="s">
        <v>55</v>
      </c>
      <c r="N257" t="s">
        <v>50</v>
      </c>
      <c r="O257" t="s">
        <v>51</v>
      </c>
      <c r="P257" t="s">
        <v>52</v>
      </c>
      <c r="Q257" t="s">
        <v>86</v>
      </c>
      <c r="R257" t="s">
        <v>52</v>
      </c>
      <c r="S257" t="s">
        <v>57</v>
      </c>
      <c r="T257" t="s">
        <v>54</v>
      </c>
      <c r="Y257">
        <v>200802</v>
      </c>
      <c r="Z257" t="s">
        <v>60</v>
      </c>
      <c r="AA257" t="s">
        <v>54</v>
      </c>
      <c r="AB257" t="s">
        <v>59</v>
      </c>
      <c r="AC257" t="s">
        <v>54</v>
      </c>
      <c r="AD257" t="s">
        <v>77</v>
      </c>
      <c r="AE257" t="s">
        <v>54</v>
      </c>
      <c r="AL257" t="s">
        <v>61</v>
      </c>
      <c r="AM257">
        <v>1</v>
      </c>
      <c r="AN257">
        <v>90</v>
      </c>
      <c r="AO257">
        <v>3.67</v>
      </c>
      <c r="AP257" t="s">
        <v>587</v>
      </c>
      <c r="AQ257">
        <v>2</v>
      </c>
      <c r="AR257" t="s">
        <v>74</v>
      </c>
      <c r="AS257">
        <v>2</v>
      </c>
      <c r="AT257" t="s">
        <v>74</v>
      </c>
      <c r="AU257" t="s">
        <v>52</v>
      </c>
      <c r="AV257" t="s">
        <v>63</v>
      </c>
      <c r="AW257">
        <v>12</v>
      </c>
      <c r="AX257">
        <v>12</v>
      </c>
      <c r="AY257">
        <v>13</v>
      </c>
      <c r="AZ257">
        <v>13</v>
      </c>
      <c r="BA257" s="4">
        <v>1109460</v>
      </c>
      <c r="BB257" s="4">
        <v>1245480</v>
      </c>
      <c r="BC257" s="4">
        <v>136020</v>
      </c>
      <c r="BD257" s="4">
        <v>286980</v>
      </c>
    </row>
    <row r="258" spans="1:56" customFormat="1" x14ac:dyDescent="0.3">
      <c r="A258">
        <v>7865472</v>
      </c>
      <c r="B258">
        <v>18</v>
      </c>
      <c r="C258" t="s">
        <v>79</v>
      </c>
      <c r="D258" t="s">
        <v>285</v>
      </c>
      <c r="E258" t="s">
        <v>46</v>
      </c>
      <c r="F258" t="s">
        <v>47</v>
      </c>
      <c r="G258" t="s">
        <v>64</v>
      </c>
      <c r="H258" t="s">
        <v>47</v>
      </c>
      <c r="I258">
        <v>22</v>
      </c>
      <c r="J258">
        <v>450</v>
      </c>
      <c r="K258">
        <v>1030</v>
      </c>
      <c r="L258">
        <v>200808</v>
      </c>
      <c r="M258" t="s">
        <v>55</v>
      </c>
      <c r="N258" t="s">
        <v>50</v>
      </c>
      <c r="O258" t="s">
        <v>101</v>
      </c>
      <c r="P258" t="s">
        <v>52</v>
      </c>
      <c r="Q258" t="s">
        <v>102</v>
      </c>
      <c r="R258" t="s">
        <v>54</v>
      </c>
      <c r="S258" t="s">
        <v>57</v>
      </c>
      <c r="T258" t="s">
        <v>54</v>
      </c>
      <c r="U258" t="s">
        <v>66</v>
      </c>
      <c r="V258" t="s">
        <v>54</v>
      </c>
      <c r="Y258">
        <v>200902</v>
      </c>
      <c r="Z258" t="s">
        <v>51</v>
      </c>
      <c r="AA258" t="s">
        <v>54</v>
      </c>
      <c r="AB258" t="s">
        <v>68</v>
      </c>
      <c r="AC258" t="s">
        <v>54</v>
      </c>
      <c r="AL258" t="s">
        <v>69</v>
      </c>
      <c r="AM258">
        <v>1</v>
      </c>
      <c r="AN258">
        <v>0</v>
      </c>
      <c r="AO258">
        <v>3.68</v>
      </c>
      <c r="AP258" t="s">
        <v>321</v>
      </c>
      <c r="AQ258">
        <v>2</v>
      </c>
      <c r="AR258" t="s">
        <v>74</v>
      </c>
      <c r="AS258">
        <v>2</v>
      </c>
      <c r="AT258" t="s">
        <v>74</v>
      </c>
      <c r="AU258" t="s">
        <v>52</v>
      </c>
      <c r="AV258" t="s">
        <v>63</v>
      </c>
      <c r="AW258">
        <v>13</v>
      </c>
      <c r="AX258">
        <v>13</v>
      </c>
      <c r="AY258">
        <v>14</v>
      </c>
      <c r="AZ258">
        <v>14</v>
      </c>
      <c r="BA258" s="4">
        <v>0</v>
      </c>
      <c r="BB258" s="4">
        <v>0</v>
      </c>
      <c r="BC258" s="4">
        <v>0</v>
      </c>
      <c r="BD258" s="4">
        <v>0</v>
      </c>
    </row>
    <row r="259" spans="1:56" customFormat="1" x14ac:dyDescent="0.3">
      <c r="A259">
        <v>7770014</v>
      </c>
      <c r="B259">
        <v>18</v>
      </c>
      <c r="C259" t="s">
        <v>79</v>
      </c>
      <c r="D259" t="s">
        <v>287</v>
      </c>
      <c r="E259" t="s">
        <v>46</v>
      </c>
      <c r="F259" t="s">
        <v>47</v>
      </c>
      <c r="G259" t="s">
        <v>70</v>
      </c>
      <c r="H259" t="s">
        <v>47</v>
      </c>
      <c r="L259">
        <v>200508</v>
      </c>
      <c r="M259" t="s">
        <v>66</v>
      </c>
      <c r="N259" t="s">
        <v>50</v>
      </c>
      <c r="O259" t="s">
        <v>55</v>
      </c>
      <c r="P259" t="s">
        <v>52</v>
      </c>
      <c r="Q259" t="s">
        <v>88</v>
      </c>
      <c r="R259" t="s">
        <v>54</v>
      </c>
      <c r="S259" t="s">
        <v>77</v>
      </c>
      <c r="T259" t="s">
        <v>54</v>
      </c>
      <c r="Y259">
        <v>200602</v>
      </c>
      <c r="Z259" t="s">
        <v>81</v>
      </c>
      <c r="AA259" t="s">
        <v>54</v>
      </c>
      <c r="AB259" t="s">
        <v>51</v>
      </c>
      <c r="AC259" t="s">
        <v>54</v>
      </c>
      <c r="AL259" t="s">
        <v>69</v>
      </c>
      <c r="AM259">
        <v>1</v>
      </c>
      <c r="AN259">
        <v>0</v>
      </c>
      <c r="AO259">
        <v>3.33</v>
      </c>
      <c r="AP259" t="s">
        <v>302</v>
      </c>
      <c r="AQ259">
        <v>3</v>
      </c>
      <c r="AR259" t="s">
        <v>75</v>
      </c>
      <c r="AS259">
        <v>2</v>
      </c>
      <c r="AT259" t="s">
        <v>74</v>
      </c>
      <c r="AU259" t="s">
        <v>52</v>
      </c>
      <c r="AV259" t="s">
        <v>63</v>
      </c>
      <c r="AW259">
        <v>15</v>
      </c>
      <c r="AX259">
        <v>15</v>
      </c>
      <c r="AY259">
        <v>15</v>
      </c>
      <c r="AZ259">
        <v>15</v>
      </c>
      <c r="BA259" s="4">
        <v>0</v>
      </c>
      <c r="BB259" s="4">
        <v>0</v>
      </c>
      <c r="BC259" s="4">
        <v>0</v>
      </c>
      <c r="BD259" s="4">
        <v>0</v>
      </c>
    </row>
    <row r="260" spans="1:56" customFormat="1" x14ac:dyDescent="0.3">
      <c r="A260">
        <v>7790593</v>
      </c>
      <c r="B260">
        <v>18</v>
      </c>
      <c r="C260" t="s">
        <v>79</v>
      </c>
      <c r="D260" t="s">
        <v>285</v>
      </c>
      <c r="E260" t="s">
        <v>46</v>
      </c>
      <c r="F260" t="s">
        <v>47</v>
      </c>
      <c r="G260" t="s">
        <v>106</v>
      </c>
      <c r="H260" t="s">
        <v>47</v>
      </c>
      <c r="J260">
        <v>980</v>
      </c>
      <c r="K260">
        <v>990</v>
      </c>
      <c r="L260">
        <v>200708</v>
      </c>
      <c r="M260" t="s">
        <v>66</v>
      </c>
      <c r="N260" t="s">
        <v>50</v>
      </c>
      <c r="O260" t="s">
        <v>83</v>
      </c>
      <c r="P260" t="s">
        <v>52</v>
      </c>
      <c r="Q260" t="s">
        <v>77</v>
      </c>
      <c r="R260" t="s">
        <v>54</v>
      </c>
      <c r="Y260">
        <v>200802</v>
      </c>
      <c r="Z260" t="s">
        <v>59</v>
      </c>
      <c r="AA260" t="s">
        <v>54</v>
      </c>
      <c r="AB260" t="s">
        <v>71</v>
      </c>
      <c r="AC260" t="s">
        <v>54</v>
      </c>
      <c r="AL260" t="s">
        <v>69</v>
      </c>
      <c r="AM260">
        <v>1</v>
      </c>
      <c r="AN260">
        <v>69</v>
      </c>
      <c r="AO260">
        <v>2.81</v>
      </c>
      <c r="AP260" t="s">
        <v>293</v>
      </c>
      <c r="AQ260">
        <v>3</v>
      </c>
      <c r="AR260" t="s">
        <v>75</v>
      </c>
      <c r="AT260" t="s">
        <v>62</v>
      </c>
      <c r="AU260" t="s">
        <v>52</v>
      </c>
      <c r="AV260" t="s">
        <v>63</v>
      </c>
      <c r="AW260">
        <v>16</v>
      </c>
      <c r="AX260">
        <v>16</v>
      </c>
      <c r="AY260">
        <v>14</v>
      </c>
      <c r="AZ260">
        <v>14</v>
      </c>
      <c r="BA260" s="4">
        <v>0</v>
      </c>
      <c r="BB260" s="4">
        <v>0</v>
      </c>
      <c r="BC260" s="4">
        <v>0</v>
      </c>
      <c r="BD260" s="4">
        <v>0</v>
      </c>
    </row>
    <row r="261" spans="1:56" customFormat="1" x14ac:dyDescent="0.3">
      <c r="A261">
        <v>7937241</v>
      </c>
      <c r="B261">
        <v>18</v>
      </c>
      <c r="C261" t="s">
        <v>45</v>
      </c>
      <c r="D261" t="s">
        <v>285</v>
      </c>
      <c r="E261" t="s">
        <v>46</v>
      </c>
      <c r="F261" t="s">
        <v>47</v>
      </c>
      <c r="G261" t="s">
        <v>93</v>
      </c>
      <c r="H261" t="s">
        <v>47</v>
      </c>
      <c r="J261">
        <v>1000</v>
      </c>
      <c r="K261">
        <v>990</v>
      </c>
      <c r="L261">
        <v>200808</v>
      </c>
      <c r="M261" t="s">
        <v>57</v>
      </c>
      <c r="N261" t="s">
        <v>50</v>
      </c>
      <c r="O261" t="s">
        <v>51</v>
      </c>
      <c r="P261" t="s">
        <v>52</v>
      </c>
      <c r="Q261" t="s">
        <v>86</v>
      </c>
      <c r="R261" t="s">
        <v>52</v>
      </c>
      <c r="S261" t="s">
        <v>55</v>
      </c>
      <c r="T261" t="s">
        <v>52</v>
      </c>
      <c r="Y261">
        <v>200902</v>
      </c>
      <c r="Z261" t="s">
        <v>59</v>
      </c>
      <c r="AA261" t="s">
        <v>54</v>
      </c>
      <c r="AB261" t="s">
        <v>73</v>
      </c>
      <c r="AC261" t="s">
        <v>54</v>
      </c>
      <c r="AL261" t="s">
        <v>61</v>
      </c>
      <c r="AM261">
        <v>1</v>
      </c>
      <c r="AN261">
        <v>90</v>
      </c>
      <c r="AO261">
        <v>3.13</v>
      </c>
      <c r="AP261" t="s">
        <v>363</v>
      </c>
      <c r="AQ261">
        <v>2</v>
      </c>
      <c r="AR261" t="s">
        <v>74</v>
      </c>
      <c r="AS261">
        <v>2</v>
      </c>
      <c r="AT261" t="s">
        <v>74</v>
      </c>
      <c r="AU261" t="s">
        <v>52</v>
      </c>
      <c r="AV261" t="s">
        <v>63</v>
      </c>
      <c r="AW261">
        <v>15</v>
      </c>
      <c r="AX261">
        <v>15</v>
      </c>
      <c r="AY261">
        <v>15</v>
      </c>
      <c r="AZ261">
        <v>15</v>
      </c>
      <c r="BA261" s="4">
        <v>0</v>
      </c>
      <c r="BB261" s="4">
        <v>0</v>
      </c>
      <c r="BC261" s="4">
        <v>0</v>
      </c>
      <c r="BD261" s="4">
        <v>0</v>
      </c>
    </row>
    <row r="262" spans="1:56" customFormat="1" x14ac:dyDescent="0.3">
      <c r="A262">
        <v>8034270</v>
      </c>
      <c r="B262">
        <v>18</v>
      </c>
      <c r="C262" t="s">
        <v>45</v>
      </c>
      <c r="D262" t="s">
        <v>285</v>
      </c>
      <c r="E262" t="s">
        <v>46</v>
      </c>
      <c r="F262" t="s">
        <v>47</v>
      </c>
      <c r="G262" t="s">
        <v>120</v>
      </c>
      <c r="H262" t="s">
        <v>47</v>
      </c>
      <c r="I262">
        <v>25</v>
      </c>
      <c r="J262">
        <v>1000</v>
      </c>
      <c r="K262">
        <v>1150</v>
      </c>
      <c r="L262">
        <v>200708</v>
      </c>
      <c r="M262" t="s">
        <v>101</v>
      </c>
      <c r="N262" t="s">
        <v>58</v>
      </c>
      <c r="O262" t="s">
        <v>102</v>
      </c>
      <c r="P262" t="s">
        <v>52</v>
      </c>
      <c r="Q262" t="s">
        <v>49</v>
      </c>
      <c r="R262" t="s">
        <v>54</v>
      </c>
      <c r="S262" t="s">
        <v>51</v>
      </c>
      <c r="T262" t="s">
        <v>54</v>
      </c>
      <c r="Y262">
        <v>200802</v>
      </c>
      <c r="Z262" t="s">
        <v>59</v>
      </c>
      <c r="AA262" t="s">
        <v>54</v>
      </c>
      <c r="AB262" t="s">
        <v>83</v>
      </c>
      <c r="AC262" t="s">
        <v>54</v>
      </c>
      <c r="AL262" t="s">
        <v>69</v>
      </c>
      <c r="AM262">
        <v>1</v>
      </c>
      <c r="AN262">
        <v>69</v>
      </c>
      <c r="AO262">
        <v>3.74</v>
      </c>
      <c r="AP262" t="s">
        <v>326</v>
      </c>
      <c r="AQ262">
        <v>2</v>
      </c>
      <c r="AR262" t="s">
        <v>74</v>
      </c>
      <c r="AS262">
        <v>2</v>
      </c>
      <c r="AT262" t="s">
        <v>74</v>
      </c>
      <c r="AU262" t="s">
        <v>52</v>
      </c>
      <c r="AV262" t="s">
        <v>63</v>
      </c>
      <c r="AW262">
        <v>13</v>
      </c>
      <c r="AX262">
        <v>13</v>
      </c>
      <c r="AY262">
        <v>14</v>
      </c>
      <c r="AZ262">
        <v>14</v>
      </c>
      <c r="BA262" s="4">
        <v>0</v>
      </c>
      <c r="BB262" s="4">
        <v>0</v>
      </c>
      <c r="BC262" s="4">
        <v>0</v>
      </c>
      <c r="BD262" s="4">
        <v>0</v>
      </c>
    </row>
    <row r="263" spans="1:56" customFormat="1" x14ac:dyDescent="0.3">
      <c r="A263">
        <v>7862161</v>
      </c>
      <c r="B263">
        <v>18</v>
      </c>
      <c r="C263" t="s">
        <v>45</v>
      </c>
      <c r="D263" t="s">
        <v>285</v>
      </c>
      <c r="E263" t="s">
        <v>46</v>
      </c>
      <c r="F263" t="s">
        <v>47</v>
      </c>
      <c r="G263" t="s">
        <v>76</v>
      </c>
      <c r="H263" t="s">
        <v>47</v>
      </c>
      <c r="I263">
        <v>23</v>
      </c>
      <c r="K263">
        <v>1070</v>
      </c>
      <c r="L263">
        <v>200808</v>
      </c>
      <c r="M263" t="s">
        <v>60</v>
      </c>
      <c r="N263" t="s">
        <v>58</v>
      </c>
      <c r="O263" t="s">
        <v>77</v>
      </c>
      <c r="P263" t="s">
        <v>52</v>
      </c>
      <c r="Y263">
        <v>200902</v>
      </c>
      <c r="Z263" t="s">
        <v>51</v>
      </c>
      <c r="AA263" t="s">
        <v>54</v>
      </c>
      <c r="AB263" t="s">
        <v>135</v>
      </c>
      <c r="AC263" t="s">
        <v>54</v>
      </c>
      <c r="AL263" t="s">
        <v>69</v>
      </c>
      <c r="AM263">
        <v>1</v>
      </c>
      <c r="AN263">
        <v>215</v>
      </c>
      <c r="AO263">
        <v>3.87</v>
      </c>
      <c r="AP263" t="s">
        <v>546</v>
      </c>
      <c r="AQ263">
        <v>3</v>
      </c>
      <c r="AR263" t="s">
        <v>75</v>
      </c>
      <c r="AS263">
        <v>3</v>
      </c>
      <c r="AT263" t="s">
        <v>75</v>
      </c>
      <c r="AU263" t="s">
        <v>52</v>
      </c>
      <c r="AV263" t="s">
        <v>63</v>
      </c>
      <c r="AW263">
        <v>16</v>
      </c>
      <c r="AX263">
        <v>16</v>
      </c>
      <c r="AY263">
        <v>15</v>
      </c>
      <c r="AZ263">
        <v>15</v>
      </c>
      <c r="BA263" s="4">
        <v>0</v>
      </c>
      <c r="BB263" s="4">
        <v>1296900</v>
      </c>
      <c r="BC263" s="4">
        <v>1749660</v>
      </c>
      <c r="BD263" s="4">
        <v>-347580</v>
      </c>
    </row>
    <row r="264" spans="1:56" customFormat="1" x14ac:dyDescent="0.3">
      <c r="A264">
        <v>7770646</v>
      </c>
      <c r="B264">
        <v>18</v>
      </c>
      <c r="C264" t="s">
        <v>79</v>
      </c>
      <c r="D264" t="s">
        <v>285</v>
      </c>
      <c r="E264" t="s">
        <v>47</v>
      </c>
      <c r="F264" t="s">
        <v>47</v>
      </c>
      <c r="G264" t="s">
        <v>132</v>
      </c>
      <c r="H264" t="s">
        <v>47</v>
      </c>
      <c r="J264">
        <v>1200</v>
      </c>
      <c r="K264">
        <v>1190</v>
      </c>
      <c r="L264">
        <v>200708</v>
      </c>
      <c r="M264" t="s">
        <v>51</v>
      </c>
      <c r="N264" t="s">
        <v>87</v>
      </c>
      <c r="O264" t="s">
        <v>55</v>
      </c>
      <c r="P264" t="s">
        <v>52</v>
      </c>
      <c r="Q264" t="s">
        <v>57</v>
      </c>
      <c r="R264" t="s">
        <v>52</v>
      </c>
      <c r="S264" t="s">
        <v>110</v>
      </c>
      <c r="T264" t="s">
        <v>54</v>
      </c>
      <c r="Y264">
        <v>200802</v>
      </c>
      <c r="Z264" t="s">
        <v>125</v>
      </c>
      <c r="AA264" t="s">
        <v>54</v>
      </c>
      <c r="AB264" t="s">
        <v>83</v>
      </c>
      <c r="AC264" t="s">
        <v>54</v>
      </c>
      <c r="AL264" t="s">
        <v>69</v>
      </c>
      <c r="AM264">
        <v>0</v>
      </c>
      <c r="AN264">
        <v>0</v>
      </c>
      <c r="AO264">
        <v>3.73</v>
      </c>
      <c r="AP264" t="s">
        <v>417</v>
      </c>
      <c r="AR264" t="s">
        <v>62</v>
      </c>
      <c r="AT264" t="s">
        <v>62</v>
      </c>
      <c r="AU264" t="s">
        <v>52</v>
      </c>
      <c r="AV264" t="s">
        <v>63</v>
      </c>
      <c r="AW264">
        <v>15</v>
      </c>
      <c r="AX264">
        <v>15</v>
      </c>
      <c r="AY264">
        <v>16</v>
      </c>
      <c r="AZ264">
        <v>16</v>
      </c>
      <c r="BA264" s="4">
        <v>0</v>
      </c>
      <c r="BB264" s="4">
        <v>326880</v>
      </c>
      <c r="BC264" s="4">
        <v>0</v>
      </c>
      <c r="BD264" s="4">
        <v>-356880</v>
      </c>
    </row>
    <row r="265" spans="1:56" customFormat="1" x14ac:dyDescent="0.3">
      <c r="A265">
        <v>7911507</v>
      </c>
      <c r="B265">
        <v>18</v>
      </c>
      <c r="C265" t="s">
        <v>79</v>
      </c>
      <c r="D265" t="s">
        <v>285</v>
      </c>
      <c r="E265" t="s">
        <v>46</v>
      </c>
      <c r="F265" t="s">
        <v>47</v>
      </c>
      <c r="G265" t="s">
        <v>203</v>
      </c>
      <c r="H265" t="s">
        <v>47</v>
      </c>
      <c r="I265">
        <v>26</v>
      </c>
      <c r="J265">
        <v>1150</v>
      </c>
      <c r="K265">
        <v>1190</v>
      </c>
      <c r="L265">
        <v>200708</v>
      </c>
      <c r="M265" t="s">
        <v>83</v>
      </c>
      <c r="N265" t="s">
        <v>87</v>
      </c>
      <c r="O265" t="s">
        <v>51</v>
      </c>
      <c r="P265" t="s">
        <v>52</v>
      </c>
      <c r="Q265" t="s">
        <v>60</v>
      </c>
      <c r="R265" t="s">
        <v>54</v>
      </c>
      <c r="S265" t="s">
        <v>81</v>
      </c>
      <c r="T265" t="s">
        <v>54</v>
      </c>
      <c r="Y265">
        <v>200802</v>
      </c>
      <c r="Z265" t="s">
        <v>59</v>
      </c>
      <c r="AA265" t="s">
        <v>54</v>
      </c>
      <c r="AB265" t="s">
        <v>134</v>
      </c>
      <c r="AC265" t="s">
        <v>54</v>
      </c>
      <c r="AD265" t="s">
        <v>66</v>
      </c>
      <c r="AE265" t="s">
        <v>54</v>
      </c>
      <c r="AL265" t="s">
        <v>61</v>
      </c>
      <c r="AM265">
        <v>1</v>
      </c>
      <c r="AN265">
        <v>150</v>
      </c>
      <c r="AO265">
        <v>3.5</v>
      </c>
      <c r="AP265" t="s">
        <v>440</v>
      </c>
      <c r="AQ265">
        <v>3</v>
      </c>
      <c r="AR265" t="s">
        <v>75</v>
      </c>
      <c r="AS265">
        <v>3</v>
      </c>
      <c r="AT265" t="s">
        <v>75</v>
      </c>
      <c r="AU265" t="s">
        <v>52</v>
      </c>
      <c r="AV265" t="s">
        <v>63</v>
      </c>
      <c r="AW265">
        <v>13</v>
      </c>
      <c r="AX265">
        <v>13</v>
      </c>
      <c r="AY265">
        <v>14</v>
      </c>
      <c r="AZ265">
        <v>14</v>
      </c>
      <c r="BA265" s="4">
        <v>0</v>
      </c>
      <c r="BB265" s="4">
        <v>1233900</v>
      </c>
      <c r="BC265" s="4">
        <v>3224880</v>
      </c>
      <c r="BD265" s="4">
        <v>-326880</v>
      </c>
    </row>
    <row r="266" spans="1:56" customFormat="1" x14ac:dyDescent="0.3">
      <c r="A266">
        <v>7914288</v>
      </c>
      <c r="B266">
        <v>18</v>
      </c>
      <c r="C266" t="s">
        <v>45</v>
      </c>
      <c r="D266" t="s">
        <v>285</v>
      </c>
      <c r="E266" t="s">
        <v>46</v>
      </c>
      <c r="F266" t="s">
        <v>47</v>
      </c>
      <c r="G266" t="s">
        <v>64</v>
      </c>
      <c r="H266" t="s">
        <v>47</v>
      </c>
      <c r="L266">
        <v>200708</v>
      </c>
      <c r="M266" t="s">
        <v>66</v>
      </c>
      <c r="N266" t="s">
        <v>87</v>
      </c>
      <c r="O266" t="s">
        <v>71</v>
      </c>
      <c r="P266" t="s">
        <v>52</v>
      </c>
      <c r="Q266" t="s">
        <v>59</v>
      </c>
      <c r="R266" t="s">
        <v>54</v>
      </c>
      <c r="S266" t="s">
        <v>91</v>
      </c>
      <c r="T266" t="s">
        <v>54</v>
      </c>
      <c r="Y266">
        <v>200802</v>
      </c>
      <c r="Z266" t="s">
        <v>83</v>
      </c>
      <c r="AA266" t="s">
        <v>54</v>
      </c>
      <c r="AB266" t="s">
        <v>57</v>
      </c>
      <c r="AC266" t="s">
        <v>54</v>
      </c>
      <c r="AL266" t="s">
        <v>61</v>
      </c>
      <c r="AM266">
        <v>0</v>
      </c>
      <c r="AN266">
        <v>150</v>
      </c>
      <c r="AO266">
        <v>2.64</v>
      </c>
      <c r="AP266" t="s">
        <v>342</v>
      </c>
      <c r="AQ266">
        <v>4</v>
      </c>
      <c r="AR266" t="s">
        <v>92</v>
      </c>
      <c r="AS266">
        <v>3</v>
      </c>
      <c r="AT266" t="s">
        <v>75</v>
      </c>
      <c r="AU266" t="s">
        <v>52</v>
      </c>
      <c r="AV266" t="s">
        <v>63</v>
      </c>
      <c r="AW266">
        <v>17</v>
      </c>
      <c r="AX266">
        <v>17</v>
      </c>
      <c r="AY266">
        <v>16</v>
      </c>
      <c r="AZ266">
        <v>16</v>
      </c>
      <c r="BA266" s="4">
        <v>0</v>
      </c>
      <c r="BB266" s="4">
        <v>0</v>
      </c>
      <c r="BC266" s="4">
        <v>0</v>
      </c>
      <c r="BD266" s="4">
        <v>0</v>
      </c>
    </row>
    <row r="267" spans="1:56" customFormat="1" x14ac:dyDescent="0.3">
      <c r="A267">
        <v>7828557</v>
      </c>
      <c r="B267">
        <v>18</v>
      </c>
      <c r="C267" t="s">
        <v>79</v>
      </c>
      <c r="D267" t="s">
        <v>285</v>
      </c>
      <c r="E267" t="s">
        <v>46</v>
      </c>
      <c r="F267" t="s">
        <v>47</v>
      </c>
      <c r="G267" t="s">
        <v>106</v>
      </c>
      <c r="H267" t="s">
        <v>47</v>
      </c>
      <c r="J267">
        <v>890</v>
      </c>
      <c r="K267">
        <v>870</v>
      </c>
      <c r="L267">
        <v>200608</v>
      </c>
      <c r="M267" t="s">
        <v>105</v>
      </c>
      <c r="N267" t="s">
        <v>50</v>
      </c>
      <c r="O267" t="s">
        <v>110</v>
      </c>
      <c r="P267" t="s">
        <v>50</v>
      </c>
      <c r="Q267" t="s">
        <v>104</v>
      </c>
      <c r="R267" t="s">
        <v>54</v>
      </c>
      <c r="S267" t="s">
        <v>51</v>
      </c>
      <c r="T267" t="s">
        <v>54</v>
      </c>
      <c r="Y267">
        <v>200702</v>
      </c>
      <c r="Z267" t="s">
        <v>60</v>
      </c>
      <c r="AA267" t="s">
        <v>54</v>
      </c>
      <c r="AB267" t="s">
        <v>59</v>
      </c>
      <c r="AC267" t="s">
        <v>54</v>
      </c>
      <c r="AL267" t="s">
        <v>61</v>
      </c>
      <c r="AM267">
        <v>0</v>
      </c>
      <c r="AN267">
        <v>69</v>
      </c>
      <c r="AO267">
        <v>3</v>
      </c>
      <c r="AP267" t="s">
        <v>375</v>
      </c>
      <c r="AQ267">
        <v>3</v>
      </c>
      <c r="AR267" t="s">
        <v>75</v>
      </c>
      <c r="AS267">
        <v>3</v>
      </c>
      <c r="AT267" t="s">
        <v>75</v>
      </c>
      <c r="AU267" t="s">
        <v>52</v>
      </c>
      <c r="AV267" t="s">
        <v>63</v>
      </c>
      <c r="AW267">
        <v>13</v>
      </c>
      <c r="AX267">
        <v>13</v>
      </c>
      <c r="AY267">
        <v>15</v>
      </c>
      <c r="AZ267">
        <v>11</v>
      </c>
      <c r="BA267" s="4">
        <v>0</v>
      </c>
      <c r="BB267" s="4">
        <v>0</v>
      </c>
      <c r="BC267" s="4">
        <v>0</v>
      </c>
      <c r="BD267" s="4">
        <v>0</v>
      </c>
    </row>
    <row r="268" spans="1:56" customFormat="1" x14ac:dyDescent="0.3">
      <c r="A268">
        <v>7851062</v>
      </c>
      <c r="B268">
        <v>18</v>
      </c>
      <c r="C268" t="s">
        <v>45</v>
      </c>
      <c r="D268" t="s">
        <v>285</v>
      </c>
      <c r="E268" t="s">
        <v>46</v>
      </c>
      <c r="F268" t="s">
        <v>47</v>
      </c>
      <c r="G268" t="s">
        <v>116</v>
      </c>
      <c r="H268" t="s">
        <v>47</v>
      </c>
      <c r="J268">
        <v>970</v>
      </c>
      <c r="K268">
        <v>950</v>
      </c>
      <c r="L268">
        <v>200808</v>
      </c>
      <c r="M268" t="s">
        <v>105</v>
      </c>
      <c r="N268" t="s">
        <v>50</v>
      </c>
      <c r="O268" t="s">
        <v>51</v>
      </c>
      <c r="P268" t="s">
        <v>50</v>
      </c>
      <c r="Q268" t="s">
        <v>82</v>
      </c>
      <c r="R268" t="s">
        <v>52</v>
      </c>
      <c r="S268" t="s">
        <v>104</v>
      </c>
      <c r="T268" t="s">
        <v>54</v>
      </c>
      <c r="U268" t="s">
        <v>60</v>
      </c>
      <c r="V268" t="s">
        <v>54</v>
      </c>
      <c r="Y268">
        <v>200902</v>
      </c>
      <c r="Z268" t="s">
        <v>53</v>
      </c>
      <c r="AA268" t="s">
        <v>54</v>
      </c>
      <c r="AB268" t="s">
        <v>83</v>
      </c>
      <c r="AC268" t="s">
        <v>54</v>
      </c>
      <c r="AD268" t="s">
        <v>117</v>
      </c>
      <c r="AE268" t="s">
        <v>54</v>
      </c>
      <c r="AL268" t="s">
        <v>69</v>
      </c>
      <c r="AM268">
        <v>0</v>
      </c>
      <c r="AN268">
        <v>69</v>
      </c>
      <c r="AO268">
        <v>3.3</v>
      </c>
      <c r="AP268" t="s">
        <v>417</v>
      </c>
      <c r="AQ268">
        <v>3</v>
      </c>
      <c r="AR268" t="s">
        <v>75</v>
      </c>
      <c r="AS268">
        <v>2</v>
      </c>
      <c r="AT268" t="s">
        <v>74</v>
      </c>
      <c r="AU268" t="s">
        <v>52</v>
      </c>
      <c r="AV268" t="s">
        <v>63</v>
      </c>
      <c r="AW268">
        <v>15</v>
      </c>
      <c r="AX268">
        <v>12</v>
      </c>
      <c r="AY268">
        <v>15</v>
      </c>
      <c r="AZ268">
        <v>14</v>
      </c>
      <c r="BA268" s="4">
        <v>0</v>
      </c>
      <c r="BB268" s="4">
        <v>0</v>
      </c>
      <c r="BC268" s="4">
        <v>0</v>
      </c>
      <c r="BD268" s="4">
        <v>0</v>
      </c>
    </row>
    <row r="269" spans="1:56" customFormat="1" x14ac:dyDescent="0.3">
      <c r="A269">
        <v>7971127</v>
      </c>
      <c r="B269">
        <v>18</v>
      </c>
      <c r="C269" t="s">
        <v>79</v>
      </c>
      <c r="D269" t="s">
        <v>288</v>
      </c>
      <c r="E269" t="s">
        <v>46</v>
      </c>
      <c r="F269" t="s">
        <v>47</v>
      </c>
      <c r="G269" t="s">
        <v>191</v>
      </c>
      <c r="H269" t="s">
        <v>47</v>
      </c>
      <c r="J269">
        <v>580</v>
      </c>
      <c r="K269">
        <v>590</v>
      </c>
      <c r="L269">
        <v>200908</v>
      </c>
      <c r="M269" t="s">
        <v>88</v>
      </c>
      <c r="N269" t="s">
        <v>50</v>
      </c>
      <c r="O269" t="s">
        <v>185</v>
      </c>
      <c r="P269" t="s">
        <v>50</v>
      </c>
      <c r="Q269" t="s">
        <v>91</v>
      </c>
      <c r="R269" t="s">
        <v>54</v>
      </c>
      <c r="Y269">
        <v>201002</v>
      </c>
      <c r="Z269" t="s">
        <v>49</v>
      </c>
      <c r="AA269" t="s">
        <v>54</v>
      </c>
      <c r="AB269" t="s">
        <v>105</v>
      </c>
      <c r="AC269" t="s">
        <v>54</v>
      </c>
      <c r="AD269" t="s">
        <v>104</v>
      </c>
      <c r="AE269" t="s">
        <v>54</v>
      </c>
      <c r="AF269" t="s">
        <v>81</v>
      </c>
      <c r="AG269" t="s">
        <v>54</v>
      </c>
      <c r="AL269" t="s">
        <v>69</v>
      </c>
      <c r="AM269">
        <v>1</v>
      </c>
      <c r="AN269">
        <v>69</v>
      </c>
      <c r="AP269" t="s">
        <v>387</v>
      </c>
      <c r="AQ269">
        <v>3</v>
      </c>
      <c r="AR269" t="s">
        <v>75</v>
      </c>
      <c r="AS269">
        <v>3</v>
      </c>
      <c r="AT269" t="s">
        <v>75</v>
      </c>
      <c r="AU269" t="s">
        <v>52</v>
      </c>
      <c r="AV269" t="s">
        <v>63</v>
      </c>
      <c r="AW269">
        <v>15</v>
      </c>
      <c r="AX269">
        <v>15</v>
      </c>
      <c r="AY269">
        <v>16</v>
      </c>
      <c r="AZ269">
        <v>16</v>
      </c>
      <c r="BA269" s="4">
        <v>0</v>
      </c>
      <c r="BB269" s="4">
        <v>0</v>
      </c>
      <c r="BC269" s="4">
        <v>0</v>
      </c>
      <c r="BD269" s="4">
        <v>0</v>
      </c>
    </row>
    <row r="270" spans="1:56" customFormat="1" x14ac:dyDescent="0.3">
      <c r="A270">
        <v>7801720</v>
      </c>
      <c r="B270">
        <v>18</v>
      </c>
      <c r="C270" t="s">
        <v>45</v>
      </c>
      <c r="D270" t="s">
        <v>287</v>
      </c>
      <c r="E270" t="s">
        <v>46</v>
      </c>
      <c r="F270" t="s">
        <v>47</v>
      </c>
      <c r="G270" t="s">
        <v>64</v>
      </c>
      <c r="H270" t="s">
        <v>47</v>
      </c>
      <c r="J270">
        <v>1030</v>
      </c>
      <c r="K270">
        <v>1030</v>
      </c>
      <c r="L270">
        <v>200708</v>
      </c>
      <c r="M270" t="s">
        <v>81</v>
      </c>
      <c r="N270" t="s">
        <v>50</v>
      </c>
      <c r="O270" t="s">
        <v>71</v>
      </c>
      <c r="P270" t="s">
        <v>50</v>
      </c>
      <c r="Q270" t="s">
        <v>60</v>
      </c>
      <c r="R270" t="s">
        <v>52</v>
      </c>
      <c r="S270" t="s">
        <v>51</v>
      </c>
      <c r="T270" t="s">
        <v>52</v>
      </c>
      <c r="Y270">
        <v>200802</v>
      </c>
      <c r="Z270" t="s">
        <v>59</v>
      </c>
      <c r="AA270" t="s">
        <v>54</v>
      </c>
      <c r="AB270" t="s">
        <v>110</v>
      </c>
      <c r="AC270" t="s">
        <v>54</v>
      </c>
      <c r="AL270" t="s">
        <v>61</v>
      </c>
      <c r="AM270">
        <v>1</v>
      </c>
      <c r="AN270">
        <v>91</v>
      </c>
      <c r="AO270">
        <v>3.08</v>
      </c>
      <c r="AP270" t="s">
        <v>535</v>
      </c>
      <c r="AQ270">
        <v>2</v>
      </c>
      <c r="AR270" t="s">
        <v>74</v>
      </c>
      <c r="AS270">
        <v>2</v>
      </c>
      <c r="AT270" t="s">
        <v>74</v>
      </c>
      <c r="AU270" t="s">
        <v>52</v>
      </c>
      <c r="AV270" t="s">
        <v>63</v>
      </c>
      <c r="AW270">
        <v>16</v>
      </c>
      <c r="AX270">
        <v>9</v>
      </c>
      <c r="AY270">
        <v>15</v>
      </c>
      <c r="AZ270">
        <v>12</v>
      </c>
      <c r="BA270" s="4">
        <v>0</v>
      </c>
      <c r="BB270" s="4">
        <v>0</v>
      </c>
      <c r="BC270" s="4">
        <v>237540</v>
      </c>
      <c r="BD270" s="4">
        <v>0</v>
      </c>
    </row>
    <row r="271" spans="1:56" customFormat="1" x14ac:dyDescent="0.3">
      <c r="A271">
        <v>7919385</v>
      </c>
      <c r="B271">
        <v>17</v>
      </c>
      <c r="C271" t="s">
        <v>45</v>
      </c>
      <c r="D271" t="s">
        <v>285</v>
      </c>
      <c r="E271" t="s">
        <v>46</v>
      </c>
      <c r="F271" t="s">
        <v>47</v>
      </c>
      <c r="G271" t="s">
        <v>153</v>
      </c>
      <c r="H271" t="s">
        <v>47</v>
      </c>
      <c r="J271">
        <v>1060</v>
      </c>
      <c r="K271">
        <v>1070</v>
      </c>
      <c r="L271">
        <v>201008</v>
      </c>
      <c r="M271" t="s">
        <v>81</v>
      </c>
      <c r="N271" t="s">
        <v>50</v>
      </c>
      <c r="O271" t="s">
        <v>141</v>
      </c>
      <c r="P271" t="s">
        <v>50</v>
      </c>
      <c r="Q271" t="s">
        <v>55</v>
      </c>
      <c r="R271" t="s">
        <v>52</v>
      </c>
      <c r="Y271">
        <v>201102</v>
      </c>
      <c r="Z271" t="s">
        <v>51</v>
      </c>
      <c r="AA271" t="s">
        <v>54</v>
      </c>
      <c r="AB271" t="s">
        <v>86</v>
      </c>
      <c r="AC271" t="s">
        <v>54</v>
      </c>
      <c r="AD271" t="s">
        <v>77</v>
      </c>
      <c r="AE271" t="s">
        <v>54</v>
      </c>
      <c r="AF271" t="s">
        <v>67</v>
      </c>
      <c r="AG271" t="s">
        <v>54</v>
      </c>
      <c r="AL271" t="s">
        <v>61</v>
      </c>
      <c r="AM271">
        <v>1</v>
      </c>
      <c r="AN271">
        <v>69</v>
      </c>
      <c r="AO271">
        <v>3.14</v>
      </c>
      <c r="AP271" t="s">
        <v>428</v>
      </c>
      <c r="AQ271">
        <v>2</v>
      </c>
      <c r="AR271" t="s">
        <v>74</v>
      </c>
      <c r="AS271">
        <v>2</v>
      </c>
      <c r="AT271" t="s">
        <v>74</v>
      </c>
      <c r="AU271" t="s">
        <v>52</v>
      </c>
      <c r="AV271" t="s">
        <v>63</v>
      </c>
      <c r="AW271">
        <v>12</v>
      </c>
      <c r="AX271">
        <v>12</v>
      </c>
      <c r="AY271">
        <v>15</v>
      </c>
      <c r="AZ271">
        <v>15</v>
      </c>
      <c r="BA271" s="4">
        <v>0</v>
      </c>
      <c r="BB271" s="4">
        <v>0</v>
      </c>
      <c r="BC271" s="4">
        <v>0</v>
      </c>
      <c r="BD271" s="4">
        <v>0</v>
      </c>
    </row>
    <row r="272" spans="1:56" customFormat="1" x14ac:dyDescent="0.3">
      <c r="A272">
        <v>7878852</v>
      </c>
      <c r="B272">
        <v>18</v>
      </c>
      <c r="C272" t="s">
        <v>45</v>
      </c>
      <c r="D272" t="s">
        <v>288</v>
      </c>
      <c r="E272" t="s">
        <v>46</v>
      </c>
      <c r="F272" t="s">
        <v>47</v>
      </c>
      <c r="G272" t="s">
        <v>93</v>
      </c>
      <c r="H272" t="s">
        <v>47</v>
      </c>
      <c r="L272">
        <v>200508</v>
      </c>
      <c r="M272" t="s">
        <v>51</v>
      </c>
      <c r="N272" t="s">
        <v>50</v>
      </c>
      <c r="O272" t="s">
        <v>57</v>
      </c>
      <c r="P272" t="s">
        <v>50</v>
      </c>
      <c r="Q272" t="s">
        <v>83</v>
      </c>
      <c r="R272" t="s">
        <v>52</v>
      </c>
      <c r="S272" t="s">
        <v>55</v>
      </c>
      <c r="T272" t="s">
        <v>52</v>
      </c>
      <c r="U272" t="s">
        <v>67</v>
      </c>
      <c r="V272" t="s">
        <v>54</v>
      </c>
      <c r="Y272">
        <v>200602</v>
      </c>
      <c r="Z272" t="s">
        <v>49</v>
      </c>
      <c r="AA272" t="s">
        <v>54</v>
      </c>
      <c r="AB272" t="s">
        <v>66</v>
      </c>
      <c r="AC272" t="s">
        <v>54</v>
      </c>
      <c r="AL272" t="s">
        <v>69</v>
      </c>
      <c r="AM272">
        <v>1</v>
      </c>
      <c r="AN272">
        <v>69</v>
      </c>
      <c r="AO272">
        <v>3.53</v>
      </c>
      <c r="AP272" t="s">
        <v>294</v>
      </c>
      <c r="AQ272">
        <v>2</v>
      </c>
      <c r="AR272" t="s">
        <v>74</v>
      </c>
      <c r="AS272">
        <v>3</v>
      </c>
      <c r="AT272" t="s">
        <v>75</v>
      </c>
      <c r="AU272" t="s">
        <v>52</v>
      </c>
      <c r="AV272" t="s">
        <v>63</v>
      </c>
      <c r="AW272">
        <v>15</v>
      </c>
      <c r="AX272">
        <v>15</v>
      </c>
      <c r="AY272">
        <v>13</v>
      </c>
      <c r="AZ272">
        <v>13</v>
      </c>
      <c r="BA272" s="4">
        <v>0</v>
      </c>
      <c r="BB272" s="4">
        <v>0</v>
      </c>
      <c r="BC272" s="4">
        <v>0</v>
      </c>
      <c r="BD272" s="4">
        <v>0</v>
      </c>
    </row>
    <row r="273" spans="1:56" customFormat="1" x14ac:dyDescent="0.3">
      <c r="A273">
        <v>8010890</v>
      </c>
      <c r="B273">
        <v>18</v>
      </c>
      <c r="C273" t="s">
        <v>45</v>
      </c>
      <c r="D273" t="s">
        <v>285</v>
      </c>
      <c r="E273" t="s">
        <v>47</v>
      </c>
      <c r="F273" t="s">
        <v>47</v>
      </c>
      <c r="G273" t="s">
        <v>120</v>
      </c>
      <c r="H273" t="s">
        <v>47</v>
      </c>
      <c r="I273">
        <v>21</v>
      </c>
      <c r="K273">
        <v>990</v>
      </c>
      <c r="L273">
        <v>200908</v>
      </c>
      <c r="M273" t="s">
        <v>148</v>
      </c>
      <c r="N273" t="s">
        <v>50</v>
      </c>
      <c r="O273" t="s">
        <v>55</v>
      </c>
      <c r="P273" t="s">
        <v>50</v>
      </c>
      <c r="Q273" t="s">
        <v>156</v>
      </c>
      <c r="R273" t="s">
        <v>52</v>
      </c>
      <c r="S273" t="s">
        <v>147</v>
      </c>
      <c r="T273" t="s">
        <v>54</v>
      </c>
      <c r="Y273">
        <v>201002</v>
      </c>
      <c r="Z273" t="s">
        <v>146</v>
      </c>
      <c r="AA273" t="s">
        <v>54</v>
      </c>
      <c r="AB273" t="s">
        <v>83</v>
      </c>
      <c r="AC273" t="s">
        <v>54</v>
      </c>
      <c r="AD273" t="s">
        <v>108</v>
      </c>
      <c r="AE273" t="s">
        <v>54</v>
      </c>
      <c r="AL273" t="s">
        <v>69</v>
      </c>
      <c r="AM273">
        <v>1</v>
      </c>
      <c r="AN273">
        <v>0</v>
      </c>
      <c r="AO273">
        <v>3.92</v>
      </c>
      <c r="AP273" t="s">
        <v>298</v>
      </c>
      <c r="AQ273">
        <v>2</v>
      </c>
      <c r="AR273" t="s">
        <v>74</v>
      </c>
      <c r="AS273">
        <v>3</v>
      </c>
      <c r="AT273" t="s">
        <v>75</v>
      </c>
      <c r="AU273" t="s">
        <v>52</v>
      </c>
      <c r="AV273" t="s">
        <v>63</v>
      </c>
      <c r="AW273">
        <v>15</v>
      </c>
      <c r="AX273">
        <v>15</v>
      </c>
      <c r="AY273">
        <v>12</v>
      </c>
      <c r="AZ273">
        <v>12</v>
      </c>
      <c r="BA273" s="4">
        <v>232980</v>
      </c>
      <c r="BB273" s="4">
        <v>949560</v>
      </c>
      <c r="BC273" s="4">
        <v>716580</v>
      </c>
      <c r="BD273" s="4">
        <v>232980</v>
      </c>
    </row>
    <row r="274" spans="1:56" customFormat="1" x14ac:dyDescent="0.3">
      <c r="A274">
        <v>7956528</v>
      </c>
      <c r="B274">
        <v>18</v>
      </c>
      <c r="C274" t="s">
        <v>45</v>
      </c>
      <c r="D274" t="s">
        <v>285</v>
      </c>
      <c r="E274" t="s">
        <v>46</v>
      </c>
      <c r="F274" t="s">
        <v>47</v>
      </c>
      <c r="G274" t="s">
        <v>120</v>
      </c>
      <c r="H274" t="s">
        <v>47</v>
      </c>
      <c r="J274">
        <v>1140</v>
      </c>
      <c r="K274">
        <v>1150</v>
      </c>
      <c r="L274">
        <v>200808</v>
      </c>
      <c r="M274" t="s">
        <v>99</v>
      </c>
      <c r="N274" t="s">
        <v>50</v>
      </c>
      <c r="O274" t="s">
        <v>86</v>
      </c>
      <c r="P274" t="s">
        <v>50</v>
      </c>
      <c r="Q274" t="s">
        <v>60</v>
      </c>
      <c r="R274" t="s">
        <v>52</v>
      </c>
      <c r="S274" t="s">
        <v>57</v>
      </c>
      <c r="T274" t="s">
        <v>52</v>
      </c>
      <c r="Y274">
        <v>200902</v>
      </c>
      <c r="Z274" t="s">
        <v>59</v>
      </c>
      <c r="AA274" t="s">
        <v>54</v>
      </c>
      <c r="AB274" t="s">
        <v>121</v>
      </c>
      <c r="AC274" t="s">
        <v>54</v>
      </c>
      <c r="AD274" t="s">
        <v>110</v>
      </c>
      <c r="AE274" t="s">
        <v>54</v>
      </c>
      <c r="AL274" t="s">
        <v>69</v>
      </c>
      <c r="AM274">
        <v>1</v>
      </c>
      <c r="AN274">
        <v>69</v>
      </c>
      <c r="AO274">
        <v>3.75</v>
      </c>
      <c r="AP274" t="s">
        <v>301</v>
      </c>
      <c r="AR274" t="s">
        <v>62</v>
      </c>
      <c r="AT274" t="s">
        <v>62</v>
      </c>
      <c r="AU274" t="s">
        <v>52</v>
      </c>
      <c r="AV274" t="s">
        <v>63</v>
      </c>
      <c r="AW274">
        <v>12</v>
      </c>
      <c r="AX274">
        <v>12</v>
      </c>
      <c r="AY274">
        <v>13</v>
      </c>
      <c r="AZ274">
        <v>9</v>
      </c>
      <c r="BA274" s="4">
        <v>0</v>
      </c>
      <c r="BB274" s="4">
        <v>0</v>
      </c>
      <c r="BC274" s="4">
        <v>0</v>
      </c>
      <c r="BD274" s="4">
        <v>0</v>
      </c>
    </row>
    <row r="275" spans="1:56" customFormat="1" x14ac:dyDescent="0.3">
      <c r="A275">
        <v>7883929</v>
      </c>
      <c r="B275">
        <v>18</v>
      </c>
      <c r="C275" t="s">
        <v>79</v>
      </c>
      <c r="D275" t="s">
        <v>285</v>
      </c>
      <c r="E275" t="s">
        <v>46</v>
      </c>
      <c r="F275" t="s">
        <v>47</v>
      </c>
      <c r="G275" t="s">
        <v>133</v>
      </c>
      <c r="H275" t="s">
        <v>47</v>
      </c>
      <c r="J275">
        <v>1100</v>
      </c>
      <c r="K275">
        <v>1110</v>
      </c>
      <c r="L275">
        <v>200808</v>
      </c>
      <c r="M275" t="s">
        <v>65</v>
      </c>
      <c r="N275" t="s">
        <v>50</v>
      </c>
      <c r="O275" t="s">
        <v>214</v>
      </c>
      <c r="P275" t="s">
        <v>50</v>
      </c>
      <c r="Q275" t="s">
        <v>86</v>
      </c>
      <c r="R275" t="s">
        <v>52</v>
      </c>
      <c r="S275" t="s">
        <v>215</v>
      </c>
      <c r="T275" t="s">
        <v>52</v>
      </c>
      <c r="Y275">
        <v>200902</v>
      </c>
      <c r="Z275" t="s">
        <v>49</v>
      </c>
      <c r="AA275" t="s">
        <v>54</v>
      </c>
      <c r="AB275" t="s">
        <v>51</v>
      </c>
      <c r="AC275" t="s">
        <v>54</v>
      </c>
      <c r="AL275" t="s">
        <v>69</v>
      </c>
      <c r="AM275">
        <v>0</v>
      </c>
      <c r="AN275">
        <v>138</v>
      </c>
      <c r="AO275">
        <v>3.09</v>
      </c>
      <c r="AP275" t="s">
        <v>353</v>
      </c>
      <c r="AQ275">
        <v>2</v>
      </c>
      <c r="AR275" t="s">
        <v>74</v>
      </c>
      <c r="AS275">
        <v>2</v>
      </c>
      <c r="AT275" t="s">
        <v>74</v>
      </c>
      <c r="AU275" t="s">
        <v>52</v>
      </c>
      <c r="AV275" t="s">
        <v>63</v>
      </c>
      <c r="AW275">
        <v>15</v>
      </c>
      <c r="AX275">
        <v>15</v>
      </c>
      <c r="AY275">
        <v>17</v>
      </c>
      <c r="AZ275">
        <v>17</v>
      </c>
      <c r="BA275" s="4">
        <v>1145880</v>
      </c>
      <c r="BB275" s="4">
        <v>1306020</v>
      </c>
      <c r="BC275" s="4">
        <v>160140</v>
      </c>
      <c r="BD275" s="4">
        <v>442440</v>
      </c>
    </row>
    <row r="276" spans="1:56" customFormat="1" x14ac:dyDescent="0.3">
      <c r="A276">
        <v>8031797</v>
      </c>
      <c r="B276">
        <v>18</v>
      </c>
      <c r="C276" t="s">
        <v>45</v>
      </c>
      <c r="D276" t="s">
        <v>285</v>
      </c>
      <c r="E276" t="s">
        <v>46</v>
      </c>
      <c r="F276" t="s">
        <v>47</v>
      </c>
      <c r="G276" t="s">
        <v>64</v>
      </c>
      <c r="H276" t="s">
        <v>47</v>
      </c>
      <c r="J276">
        <v>1040</v>
      </c>
      <c r="K276">
        <v>1030</v>
      </c>
      <c r="L276">
        <v>201008</v>
      </c>
      <c r="M276" t="s">
        <v>55</v>
      </c>
      <c r="N276" t="s">
        <v>58</v>
      </c>
      <c r="O276" t="s">
        <v>101</v>
      </c>
      <c r="P276" t="s">
        <v>50</v>
      </c>
      <c r="Q276" t="s">
        <v>102</v>
      </c>
      <c r="R276" t="s">
        <v>52</v>
      </c>
      <c r="S276" t="s">
        <v>51</v>
      </c>
      <c r="T276" t="s">
        <v>54</v>
      </c>
      <c r="Y276">
        <v>201102</v>
      </c>
      <c r="Z276" t="s">
        <v>59</v>
      </c>
      <c r="AA276" t="s">
        <v>54</v>
      </c>
      <c r="AB276" t="s">
        <v>86</v>
      </c>
      <c r="AC276" t="s">
        <v>54</v>
      </c>
      <c r="AD276" t="s">
        <v>55</v>
      </c>
      <c r="AE276" t="s">
        <v>54</v>
      </c>
      <c r="AL276" t="s">
        <v>61</v>
      </c>
      <c r="AM276">
        <v>0</v>
      </c>
      <c r="AN276">
        <v>59</v>
      </c>
      <c r="AO276">
        <v>4</v>
      </c>
      <c r="AP276" t="s">
        <v>410</v>
      </c>
      <c r="AQ276">
        <v>3</v>
      </c>
      <c r="AR276" t="s">
        <v>75</v>
      </c>
      <c r="AS276">
        <v>2</v>
      </c>
      <c r="AT276" t="s">
        <v>74</v>
      </c>
      <c r="AU276" t="s">
        <v>52</v>
      </c>
      <c r="AV276" t="s">
        <v>63</v>
      </c>
      <c r="AW276">
        <v>13</v>
      </c>
      <c r="AX276">
        <v>10</v>
      </c>
      <c r="AY276">
        <v>13</v>
      </c>
      <c r="AZ276">
        <v>13</v>
      </c>
      <c r="BA276" s="4">
        <v>0</v>
      </c>
      <c r="BB276" s="4">
        <v>0</v>
      </c>
      <c r="BC276" s="4">
        <v>0</v>
      </c>
      <c r="BD276" s="4">
        <v>0</v>
      </c>
    </row>
    <row r="277" spans="1:56" customFormat="1" x14ac:dyDescent="0.3">
      <c r="A277">
        <v>8034539</v>
      </c>
      <c r="B277">
        <v>17</v>
      </c>
      <c r="C277" t="s">
        <v>45</v>
      </c>
      <c r="D277" t="s">
        <v>285</v>
      </c>
      <c r="E277" t="s">
        <v>46</v>
      </c>
      <c r="F277" t="s">
        <v>47</v>
      </c>
      <c r="G277" t="s">
        <v>120</v>
      </c>
      <c r="H277" t="s">
        <v>47</v>
      </c>
      <c r="J277">
        <v>1320</v>
      </c>
      <c r="K277">
        <v>1300</v>
      </c>
      <c r="L277">
        <v>201008</v>
      </c>
      <c r="M277" t="s">
        <v>71</v>
      </c>
      <c r="N277" t="s">
        <v>58</v>
      </c>
      <c r="O277" t="s">
        <v>146</v>
      </c>
      <c r="P277" t="s">
        <v>50</v>
      </c>
      <c r="Q277" t="s">
        <v>83</v>
      </c>
      <c r="R277" t="s">
        <v>52</v>
      </c>
      <c r="S277" t="s">
        <v>66</v>
      </c>
      <c r="T277" t="s">
        <v>52</v>
      </c>
      <c r="Y277">
        <v>201102</v>
      </c>
      <c r="Z277" t="s">
        <v>59</v>
      </c>
      <c r="AA277" t="s">
        <v>54</v>
      </c>
      <c r="AB277" t="s">
        <v>142</v>
      </c>
      <c r="AC277" t="s">
        <v>54</v>
      </c>
      <c r="AL277" t="s">
        <v>69</v>
      </c>
      <c r="AM277">
        <v>1</v>
      </c>
      <c r="AN277">
        <v>69</v>
      </c>
      <c r="AO277">
        <v>3.86</v>
      </c>
      <c r="AP277" t="s">
        <v>294</v>
      </c>
      <c r="AQ277">
        <v>2</v>
      </c>
      <c r="AR277" t="s">
        <v>74</v>
      </c>
      <c r="AS277">
        <v>2</v>
      </c>
      <c r="AT277" t="s">
        <v>74</v>
      </c>
      <c r="AU277" t="s">
        <v>52</v>
      </c>
      <c r="AV277" t="s">
        <v>63</v>
      </c>
      <c r="AW277">
        <v>13</v>
      </c>
      <c r="AX277">
        <v>10</v>
      </c>
      <c r="AY277">
        <v>14</v>
      </c>
      <c r="AZ277">
        <v>14</v>
      </c>
      <c r="BA277" s="4">
        <v>0</v>
      </c>
      <c r="BB277" s="4">
        <v>0</v>
      </c>
      <c r="BC277" s="4">
        <v>0</v>
      </c>
      <c r="BD277" s="4">
        <v>0</v>
      </c>
    </row>
    <row r="278" spans="1:56" customFormat="1" x14ac:dyDescent="0.3">
      <c r="A278">
        <v>7963273</v>
      </c>
      <c r="B278">
        <v>18</v>
      </c>
      <c r="C278" t="s">
        <v>45</v>
      </c>
      <c r="D278" t="s">
        <v>285</v>
      </c>
      <c r="E278" t="s">
        <v>46</v>
      </c>
      <c r="F278" t="s">
        <v>47</v>
      </c>
      <c r="G278" t="s">
        <v>93</v>
      </c>
      <c r="H278" t="s">
        <v>47</v>
      </c>
      <c r="J278">
        <v>1110</v>
      </c>
      <c r="K278">
        <v>1110</v>
      </c>
      <c r="L278">
        <v>201008</v>
      </c>
      <c r="M278" t="s">
        <v>146</v>
      </c>
      <c r="N278" t="s">
        <v>45</v>
      </c>
      <c r="O278" t="s">
        <v>91</v>
      </c>
      <c r="P278" t="s">
        <v>50</v>
      </c>
      <c r="Q278" t="s">
        <v>57</v>
      </c>
      <c r="R278" t="s">
        <v>50</v>
      </c>
      <c r="S278" t="s">
        <v>51</v>
      </c>
      <c r="T278" t="s">
        <v>54</v>
      </c>
      <c r="Y278">
        <v>201102</v>
      </c>
      <c r="Z278" t="s">
        <v>59</v>
      </c>
      <c r="AA278" t="s">
        <v>54</v>
      </c>
      <c r="AB278" t="s">
        <v>142</v>
      </c>
      <c r="AC278" t="s">
        <v>54</v>
      </c>
      <c r="AL278" t="s">
        <v>61</v>
      </c>
      <c r="AM278">
        <v>0</v>
      </c>
      <c r="AN278">
        <v>69</v>
      </c>
      <c r="AO278">
        <v>3</v>
      </c>
      <c r="AP278" t="s">
        <v>416</v>
      </c>
      <c r="AQ278">
        <v>3</v>
      </c>
      <c r="AR278" t="s">
        <v>75</v>
      </c>
      <c r="AS278">
        <v>3</v>
      </c>
      <c r="AT278" t="s">
        <v>75</v>
      </c>
      <c r="AU278" t="s">
        <v>52</v>
      </c>
      <c r="AV278" t="s">
        <v>63</v>
      </c>
      <c r="AW278">
        <v>15</v>
      </c>
      <c r="AX278">
        <v>7</v>
      </c>
      <c r="AY278">
        <v>6</v>
      </c>
      <c r="AZ278">
        <v>6</v>
      </c>
      <c r="BA278" s="4">
        <v>0</v>
      </c>
      <c r="BB278" s="4">
        <v>0</v>
      </c>
      <c r="BC278" s="4">
        <v>0</v>
      </c>
      <c r="BD278" s="4">
        <v>0</v>
      </c>
    </row>
    <row r="279" spans="1:56" customFormat="1" x14ac:dyDescent="0.3">
      <c r="A279">
        <v>8009950</v>
      </c>
      <c r="B279">
        <v>18</v>
      </c>
      <c r="C279" t="s">
        <v>45</v>
      </c>
      <c r="D279" t="s">
        <v>285</v>
      </c>
      <c r="E279" t="s">
        <v>46</v>
      </c>
      <c r="F279" t="s">
        <v>47</v>
      </c>
      <c r="G279" t="s">
        <v>64</v>
      </c>
      <c r="H279" t="s">
        <v>47</v>
      </c>
      <c r="J279">
        <v>1010</v>
      </c>
      <c r="K279">
        <v>990</v>
      </c>
      <c r="L279">
        <v>200708</v>
      </c>
      <c r="M279" t="s">
        <v>86</v>
      </c>
      <c r="N279" t="s">
        <v>87</v>
      </c>
      <c r="O279" t="s">
        <v>101</v>
      </c>
      <c r="P279" t="s">
        <v>50</v>
      </c>
      <c r="Q279" t="s">
        <v>55</v>
      </c>
      <c r="R279" t="s">
        <v>52</v>
      </c>
      <c r="S279" t="s">
        <v>102</v>
      </c>
      <c r="T279" t="s">
        <v>54</v>
      </c>
      <c r="U279" t="s">
        <v>51</v>
      </c>
      <c r="V279" t="s">
        <v>54</v>
      </c>
      <c r="Y279">
        <v>200802</v>
      </c>
      <c r="Z279" t="s">
        <v>59</v>
      </c>
      <c r="AA279" t="s">
        <v>54</v>
      </c>
      <c r="AB279" t="s">
        <v>110</v>
      </c>
      <c r="AC279" t="s">
        <v>54</v>
      </c>
      <c r="AL279" t="s">
        <v>61</v>
      </c>
      <c r="AM279">
        <v>1</v>
      </c>
      <c r="AN279">
        <v>150</v>
      </c>
      <c r="AO279">
        <v>3.58</v>
      </c>
      <c r="AP279" t="s">
        <v>461</v>
      </c>
      <c r="AQ279">
        <v>2</v>
      </c>
      <c r="AR279" t="s">
        <v>74</v>
      </c>
      <c r="AS279">
        <v>2</v>
      </c>
      <c r="AT279" t="s">
        <v>74</v>
      </c>
      <c r="AU279" t="s">
        <v>52</v>
      </c>
      <c r="AV279" t="s">
        <v>63</v>
      </c>
      <c r="AW279">
        <v>15</v>
      </c>
      <c r="AX279">
        <v>15</v>
      </c>
      <c r="AY279">
        <v>15</v>
      </c>
      <c r="AZ279">
        <v>12</v>
      </c>
      <c r="BA279" s="4">
        <v>0</v>
      </c>
      <c r="BB279" s="4">
        <v>0</v>
      </c>
      <c r="BC279" s="4">
        <v>0</v>
      </c>
      <c r="BD279" s="4">
        <v>0</v>
      </c>
    </row>
    <row r="280" spans="1:56" customFormat="1" x14ac:dyDescent="0.3">
      <c r="A280">
        <v>7775573</v>
      </c>
      <c r="B280">
        <v>18</v>
      </c>
      <c r="C280" t="s">
        <v>45</v>
      </c>
      <c r="D280" t="s">
        <v>285</v>
      </c>
      <c r="E280" t="s">
        <v>46</v>
      </c>
      <c r="F280" t="s">
        <v>47</v>
      </c>
      <c r="G280" t="s">
        <v>153</v>
      </c>
      <c r="H280" t="s">
        <v>47</v>
      </c>
      <c r="I280">
        <v>18</v>
      </c>
      <c r="J280">
        <v>960</v>
      </c>
      <c r="K280">
        <v>870</v>
      </c>
      <c r="L280">
        <v>200908</v>
      </c>
      <c r="M280" t="s">
        <v>143</v>
      </c>
      <c r="N280" t="s">
        <v>45</v>
      </c>
      <c r="O280" t="s">
        <v>152</v>
      </c>
      <c r="P280" t="s">
        <v>58</v>
      </c>
      <c r="Q280" t="s">
        <v>167</v>
      </c>
      <c r="R280" t="s">
        <v>50</v>
      </c>
      <c r="Y280">
        <v>201002</v>
      </c>
      <c r="Z280" t="s">
        <v>144</v>
      </c>
      <c r="AA280" t="s">
        <v>54</v>
      </c>
      <c r="AB280" t="s">
        <v>77</v>
      </c>
      <c r="AC280" t="s">
        <v>54</v>
      </c>
      <c r="AL280" t="s">
        <v>61</v>
      </c>
      <c r="AM280">
        <v>1</v>
      </c>
      <c r="AN280">
        <v>69</v>
      </c>
      <c r="AO280">
        <v>3.35</v>
      </c>
      <c r="AP280" t="s">
        <v>301</v>
      </c>
      <c r="AQ280">
        <v>3</v>
      </c>
      <c r="AR280" t="s">
        <v>75</v>
      </c>
      <c r="AS280">
        <v>3</v>
      </c>
      <c r="AT280" t="s">
        <v>75</v>
      </c>
      <c r="AU280" t="s">
        <v>52</v>
      </c>
      <c r="AV280" t="s">
        <v>63</v>
      </c>
      <c r="AW280">
        <v>12</v>
      </c>
      <c r="AX280">
        <v>6</v>
      </c>
      <c r="AY280">
        <v>14</v>
      </c>
      <c r="AZ280">
        <v>10</v>
      </c>
      <c r="BA280" s="4">
        <v>769860</v>
      </c>
      <c r="BB280" s="4">
        <v>1418100</v>
      </c>
      <c r="BC280" s="4">
        <v>648240</v>
      </c>
      <c r="BD280" s="4">
        <v>316500</v>
      </c>
    </row>
    <row r="281" spans="1:56" customFormat="1" x14ac:dyDescent="0.3">
      <c r="A281">
        <v>7823055</v>
      </c>
      <c r="B281">
        <v>18</v>
      </c>
      <c r="C281" t="s">
        <v>45</v>
      </c>
      <c r="D281" t="s">
        <v>285</v>
      </c>
      <c r="E281" t="s">
        <v>46</v>
      </c>
      <c r="F281" t="s">
        <v>47</v>
      </c>
      <c r="G281" t="s">
        <v>64</v>
      </c>
      <c r="H281" t="s">
        <v>47</v>
      </c>
      <c r="J281">
        <v>1090</v>
      </c>
      <c r="K281">
        <v>1110</v>
      </c>
      <c r="L281">
        <v>200708</v>
      </c>
      <c r="M281" t="s">
        <v>86</v>
      </c>
      <c r="N281" t="s">
        <v>87</v>
      </c>
      <c r="O281" t="s">
        <v>55</v>
      </c>
      <c r="P281" t="s">
        <v>45</v>
      </c>
      <c r="Q281" t="s">
        <v>101</v>
      </c>
      <c r="R281" t="s">
        <v>50</v>
      </c>
      <c r="S281" t="s">
        <v>57</v>
      </c>
      <c r="T281" t="s">
        <v>50</v>
      </c>
      <c r="U281" t="s">
        <v>102</v>
      </c>
      <c r="V281" t="s">
        <v>54</v>
      </c>
      <c r="W281" t="s">
        <v>51</v>
      </c>
      <c r="X281" t="s">
        <v>54</v>
      </c>
      <c r="Y281">
        <v>200802</v>
      </c>
      <c r="Z281" t="s">
        <v>59</v>
      </c>
      <c r="AA281" t="s">
        <v>54</v>
      </c>
      <c r="AB281" t="s">
        <v>55</v>
      </c>
      <c r="AC281" t="s">
        <v>54</v>
      </c>
      <c r="AD281" t="s">
        <v>110</v>
      </c>
      <c r="AE281" t="s">
        <v>54</v>
      </c>
      <c r="AL281" t="s">
        <v>69</v>
      </c>
      <c r="AM281">
        <v>1</v>
      </c>
      <c r="AN281">
        <v>90</v>
      </c>
      <c r="AO281">
        <v>4</v>
      </c>
      <c r="AP281" t="s">
        <v>321</v>
      </c>
      <c r="AQ281">
        <v>3</v>
      </c>
      <c r="AR281" t="s">
        <v>75</v>
      </c>
      <c r="AS281">
        <v>2</v>
      </c>
      <c r="AT281" t="s">
        <v>74</v>
      </c>
      <c r="AU281" t="s">
        <v>52</v>
      </c>
      <c r="AV281" t="s">
        <v>63</v>
      </c>
      <c r="AW281">
        <v>16</v>
      </c>
      <c r="AX281">
        <v>13</v>
      </c>
      <c r="AY281">
        <v>13</v>
      </c>
      <c r="AZ281">
        <v>13</v>
      </c>
      <c r="BA281" s="4">
        <v>0</v>
      </c>
      <c r="BB281" s="4">
        <v>1189920</v>
      </c>
      <c r="BC281" s="4">
        <v>1617600</v>
      </c>
      <c r="BD281" s="4">
        <v>-356880</v>
      </c>
    </row>
    <row r="282" spans="1:56" customFormat="1" x14ac:dyDescent="0.3">
      <c r="A282">
        <v>7818051</v>
      </c>
      <c r="B282">
        <v>18</v>
      </c>
      <c r="C282" t="s">
        <v>45</v>
      </c>
      <c r="D282" t="s">
        <v>285</v>
      </c>
      <c r="E282" t="s">
        <v>46</v>
      </c>
      <c r="F282" t="s">
        <v>47</v>
      </c>
      <c r="G282" t="s">
        <v>76</v>
      </c>
      <c r="H282" t="s">
        <v>47</v>
      </c>
      <c r="L282">
        <v>200708</v>
      </c>
      <c r="M282" t="s">
        <v>60</v>
      </c>
      <c r="N282" t="s">
        <v>54</v>
      </c>
      <c r="Y282">
        <v>200802</v>
      </c>
      <c r="Z282" t="s">
        <v>59</v>
      </c>
      <c r="AA282" t="s">
        <v>54</v>
      </c>
      <c r="AB282" t="s">
        <v>77</v>
      </c>
      <c r="AC282" t="s">
        <v>54</v>
      </c>
      <c r="AL282" t="s">
        <v>69</v>
      </c>
      <c r="AM282">
        <v>1</v>
      </c>
      <c r="AN282">
        <v>150</v>
      </c>
      <c r="AO282">
        <v>3.4</v>
      </c>
      <c r="AP282" t="s">
        <v>315</v>
      </c>
      <c r="AR282" t="s">
        <v>62</v>
      </c>
      <c r="AT282" t="s">
        <v>62</v>
      </c>
      <c r="AU282" t="s">
        <v>52</v>
      </c>
      <c r="AV282" t="s">
        <v>63</v>
      </c>
      <c r="AW282">
        <v>13</v>
      </c>
      <c r="AX282">
        <v>13</v>
      </c>
      <c r="AY282">
        <v>17</v>
      </c>
      <c r="AZ282">
        <v>17</v>
      </c>
      <c r="BA282" s="4">
        <v>0</v>
      </c>
      <c r="BB282" s="4">
        <v>326880</v>
      </c>
      <c r="BC282" s="4">
        <v>0</v>
      </c>
      <c r="BD282" s="4">
        <v>-326880</v>
      </c>
    </row>
    <row r="283" spans="1:56" customFormat="1" x14ac:dyDescent="0.3">
      <c r="A283">
        <v>7806395</v>
      </c>
      <c r="B283">
        <v>18</v>
      </c>
      <c r="C283" t="s">
        <v>45</v>
      </c>
      <c r="D283" t="s">
        <v>285</v>
      </c>
      <c r="E283" t="s">
        <v>47</v>
      </c>
      <c r="F283" t="s">
        <v>47</v>
      </c>
      <c r="G283" t="s">
        <v>80</v>
      </c>
      <c r="H283" t="s">
        <v>47</v>
      </c>
      <c r="I283">
        <v>26</v>
      </c>
      <c r="K283">
        <v>1190</v>
      </c>
      <c r="L283">
        <v>200808</v>
      </c>
      <c r="M283" t="s">
        <v>60</v>
      </c>
      <c r="N283" t="s">
        <v>54</v>
      </c>
      <c r="Y283">
        <v>200902</v>
      </c>
      <c r="Z283" t="s">
        <v>59</v>
      </c>
      <c r="AA283" t="s">
        <v>54</v>
      </c>
      <c r="AB283" t="s">
        <v>121</v>
      </c>
      <c r="AC283" t="s">
        <v>54</v>
      </c>
      <c r="AD283" t="s">
        <v>66</v>
      </c>
      <c r="AE283" t="s">
        <v>54</v>
      </c>
      <c r="AL283" t="s">
        <v>69</v>
      </c>
      <c r="AM283">
        <v>0</v>
      </c>
      <c r="AN283">
        <v>310</v>
      </c>
      <c r="AO283">
        <v>3.86</v>
      </c>
      <c r="AP283" t="s">
        <v>617</v>
      </c>
      <c r="AQ283">
        <v>3</v>
      </c>
      <c r="AR283" t="s">
        <v>75</v>
      </c>
      <c r="AS283">
        <v>3</v>
      </c>
      <c r="AT283" t="s">
        <v>75</v>
      </c>
      <c r="AU283" t="s">
        <v>52</v>
      </c>
      <c r="AV283" t="s">
        <v>63</v>
      </c>
      <c r="AW283">
        <v>12</v>
      </c>
      <c r="AX283">
        <v>12</v>
      </c>
      <c r="AY283">
        <v>18</v>
      </c>
      <c r="AZ283">
        <v>18</v>
      </c>
      <c r="BA283" s="4">
        <v>706500</v>
      </c>
      <c r="BB283" s="4">
        <v>945840</v>
      </c>
      <c r="BC283" s="4">
        <v>239340</v>
      </c>
      <c r="BD283" s="4">
        <v>325800</v>
      </c>
    </row>
    <row r="284" spans="1:56" customFormat="1" x14ac:dyDescent="0.3">
      <c r="A284">
        <v>7769278</v>
      </c>
      <c r="B284">
        <v>18</v>
      </c>
      <c r="C284" t="s">
        <v>45</v>
      </c>
      <c r="D284" t="s">
        <v>285</v>
      </c>
      <c r="E284" t="s">
        <v>46</v>
      </c>
      <c r="F284" t="s">
        <v>47</v>
      </c>
      <c r="G284" t="s">
        <v>107</v>
      </c>
      <c r="H284" t="s">
        <v>47</v>
      </c>
      <c r="J284">
        <v>1250</v>
      </c>
      <c r="K284">
        <v>1260</v>
      </c>
      <c r="L284">
        <v>201008</v>
      </c>
      <c r="M284" t="s">
        <v>60</v>
      </c>
      <c r="N284" t="s">
        <v>54</v>
      </c>
      <c r="Y284">
        <v>201102</v>
      </c>
      <c r="Z284" t="s">
        <v>125</v>
      </c>
      <c r="AA284" t="s">
        <v>54</v>
      </c>
      <c r="AB284" t="s">
        <v>59</v>
      </c>
      <c r="AC284" t="s">
        <v>54</v>
      </c>
      <c r="AL284" t="s">
        <v>61</v>
      </c>
      <c r="AM284">
        <v>1</v>
      </c>
      <c r="AN284">
        <v>246</v>
      </c>
      <c r="AO284">
        <v>3.65</v>
      </c>
      <c r="AP284" t="s">
        <v>718</v>
      </c>
      <c r="AQ284">
        <v>3</v>
      </c>
      <c r="AR284" t="s">
        <v>75</v>
      </c>
      <c r="AS284">
        <v>3</v>
      </c>
      <c r="AT284" t="s">
        <v>75</v>
      </c>
      <c r="AU284" t="s">
        <v>52</v>
      </c>
      <c r="AV284" t="s">
        <v>63</v>
      </c>
      <c r="AW284">
        <v>16</v>
      </c>
      <c r="AX284">
        <v>16</v>
      </c>
      <c r="AY284">
        <v>15</v>
      </c>
      <c r="AZ284">
        <v>15</v>
      </c>
      <c r="BA284" s="4">
        <v>0</v>
      </c>
      <c r="BB284" s="4">
        <v>0</v>
      </c>
      <c r="BC284" s="4">
        <v>0</v>
      </c>
      <c r="BD284" s="4">
        <v>0</v>
      </c>
    </row>
    <row r="285" spans="1:56" customFormat="1" x14ac:dyDescent="0.3">
      <c r="A285">
        <v>8000901</v>
      </c>
      <c r="B285">
        <v>18</v>
      </c>
      <c r="C285" t="s">
        <v>79</v>
      </c>
      <c r="D285" t="s">
        <v>285</v>
      </c>
      <c r="E285" t="s">
        <v>46</v>
      </c>
      <c r="F285" t="s">
        <v>47</v>
      </c>
      <c r="G285" t="s">
        <v>80</v>
      </c>
      <c r="H285" t="s">
        <v>47</v>
      </c>
      <c r="J285">
        <v>1210</v>
      </c>
      <c r="K285">
        <v>1220</v>
      </c>
      <c r="L285">
        <v>200708</v>
      </c>
      <c r="M285" t="s">
        <v>51</v>
      </c>
      <c r="N285" t="s">
        <v>54</v>
      </c>
      <c r="Y285">
        <v>200802</v>
      </c>
      <c r="Z285" t="s">
        <v>59</v>
      </c>
      <c r="AA285" t="s">
        <v>54</v>
      </c>
      <c r="AB285" t="s">
        <v>66</v>
      </c>
      <c r="AC285" t="s">
        <v>54</v>
      </c>
      <c r="AL285" t="s">
        <v>69</v>
      </c>
      <c r="AM285">
        <v>1</v>
      </c>
      <c r="AN285">
        <v>138</v>
      </c>
      <c r="AP285" t="s">
        <v>387</v>
      </c>
      <c r="AQ285">
        <v>3</v>
      </c>
      <c r="AR285" t="s">
        <v>75</v>
      </c>
      <c r="AS285">
        <v>3</v>
      </c>
      <c r="AT285" t="s">
        <v>75</v>
      </c>
      <c r="AU285" t="s">
        <v>52</v>
      </c>
      <c r="AV285" t="s">
        <v>63</v>
      </c>
      <c r="AW285">
        <v>13</v>
      </c>
      <c r="AX285">
        <v>13</v>
      </c>
      <c r="AY285">
        <v>15</v>
      </c>
      <c r="AZ285">
        <v>15</v>
      </c>
      <c r="BA285" s="4">
        <v>221580</v>
      </c>
      <c r="BB285" s="4">
        <v>1245480</v>
      </c>
      <c r="BC285" s="4">
        <v>1023900</v>
      </c>
      <c r="BD285" s="4">
        <v>-57780</v>
      </c>
    </row>
    <row r="286" spans="1:56" customFormat="1" x14ac:dyDescent="0.3">
      <c r="A286">
        <v>7841148</v>
      </c>
      <c r="B286">
        <v>18</v>
      </c>
      <c r="C286" t="s">
        <v>45</v>
      </c>
      <c r="D286" t="s">
        <v>285</v>
      </c>
      <c r="E286" t="s">
        <v>46</v>
      </c>
      <c r="F286" t="s">
        <v>47</v>
      </c>
      <c r="G286" t="s">
        <v>48</v>
      </c>
      <c r="H286" t="s">
        <v>47</v>
      </c>
      <c r="I286">
        <v>26</v>
      </c>
      <c r="K286">
        <v>1190</v>
      </c>
      <c r="L286">
        <v>200808</v>
      </c>
      <c r="M286" t="s">
        <v>51</v>
      </c>
      <c r="N286" t="s">
        <v>54</v>
      </c>
      <c r="Y286">
        <v>200902</v>
      </c>
      <c r="Z286" t="s">
        <v>59</v>
      </c>
      <c r="AA286" t="s">
        <v>54</v>
      </c>
      <c r="AB286" t="s">
        <v>72</v>
      </c>
      <c r="AC286" t="s">
        <v>54</v>
      </c>
      <c r="AD286" t="s">
        <v>86</v>
      </c>
      <c r="AE286" t="s">
        <v>54</v>
      </c>
      <c r="AF286" t="s">
        <v>82</v>
      </c>
      <c r="AG286" t="s">
        <v>54</v>
      </c>
      <c r="AL286" t="s">
        <v>69</v>
      </c>
      <c r="AM286">
        <v>1</v>
      </c>
      <c r="AN286">
        <v>69</v>
      </c>
      <c r="AO286">
        <v>3.4</v>
      </c>
      <c r="AP286" t="s">
        <v>303</v>
      </c>
      <c r="AR286" t="s">
        <v>62</v>
      </c>
      <c r="AT286" t="s">
        <v>62</v>
      </c>
      <c r="AU286" t="s">
        <v>52</v>
      </c>
      <c r="AV286" t="s">
        <v>63</v>
      </c>
      <c r="AW286">
        <v>13</v>
      </c>
      <c r="AX286">
        <v>9</v>
      </c>
      <c r="AY286">
        <v>15</v>
      </c>
      <c r="AZ286">
        <v>15</v>
      </c>
      <c r="BA286" s="4">
        <v>0</v>
      </c>
      <c r="BB286" s="4">
        <v>0</v>
      </c>
      <c r="BC286" s="4">
        <v>0</v>
      </c>
      <c r="BD286" s="4">
        <v>0</v>
      </c>
    </row>
    <row r="287" spans="1:56" customFormat="1" x14ac:dyDescent="0.3">
      <c r="A287">
        <v>8022587</v>
      </c>
      <c r="B287">
        <v>18</v>
      </c>
      <c r="C287" t="s">
        <v>45</v>
      </c>
      <c r="D287" t="s">
        <v>285</v>
      </c>
      <c r="E287" t="s">
        <v>46</v>
      </c>
      <c r="F287" t="s">
        <v>47</v>
      </c>
      <c r="G287" t="s">
        <v>122</v>
      </c>
      <c r="H287" t="s">
        <v>47</v>
      </c>
      <c r="J287">
        <v>1030</v>
      </c>
      <c r="K287">
        <v>1030</v>
      </c>
      <c r="L287">
        <v>200908</v>
      </c>
      <c r="M287" t="s">
        <v>51</v>
      </c>
      <c r="N287" t="s">
        <v>54</v>
      </c>
      <c r="Y287">
        <v>201002</v>
      </c>
      <c r="Z287" t="s">
        <v>59</v>
      </c>
      <c r="AA287" t="s">
        <v>54</v>
      </c>
      <c r="AB287" t="s">
        <v>83</v>
      </c>
      <c r="AC287" t="s">
        <v>54</v>
      </c>
      <c r="AL287" t="s">
        <v>69</v>
      </c>
      <c r="AM287">
        <v>1</v>
      </c>
      <c r="AN287">
        <v>69</v>
      </c>
      <c r="AO287">
        <v>3.33</v>
      </c>
      <c r="AP287" t="s">
        <v>302</v>
      </c>
      <c r="AQ287">
        <v>3</v>
      </c>
      <c r="AR287" t="s">
        <v>75</v>
      </c>
      <c r="AS287">
        <v>2</v>
      </c>
      <c r="AT287" t="s">
        <v>74</v>
      </c>
      <c r="AU287" t="s">
        <v>52</v>
      </c>
      <c r="AV287" t="s">
        <v>63</v>
      </c>
      <c r="AW287">
        <v>12</v>
      </c>
      <c r="AX287">
        <v>8</v>
      </c>
      <c r="AY287">
        <v>12</v>
      </c>
      <c r="AZ287">
        <v>12</v>
      </c>
      <c r="BA287" s="4">
        <v>700320</v>
      </c>
      <c r="BB287" s="4">
        <v>1316580</v>
      </c>
      <c r="BC287" s="4">
        <v>616260</v>
      </c>
      <c r="BD287" s="4">
        <v>282900</v>
      </c>
    </row>
    <row r="288" spans="1:56" customFormat="1" x14ac:dyDescent="0.3">
      <c r="A288">
        <v>8024985</v>
      </c>
      <c r="B288">
        <v>18</v>
      </c>
      <c r="C288" t="s">
        <v>79</v>
      </c>
      <c r="D288" t="s">
        <v>285</v>
      </c>
      <c r="E288" t="s">
        <v>46</v>
      </c>
      <c r="F288" t="s">
        <v>47</v>
      </c>
      <c r="G288" t="s">
        <v>140</v>
      </c>
      <c r="H288" t="s">
        <v>47</v>
      </c>
      <c r="L288">
        <v>200808</v>
      </c>
      <c r="M288" t="s">
        <v>55</v>
      </c>
      <c r="N288" t="s">
        <v>54</v>
      </c>
      <c r="Y288">
        <v>200902</v>
      </c>
      <c r="Z288" t="s">
        <v>60</v>
      </c>
      <c r="AA288" t="s">
        <v>54</v>
      </c>
      <c r="AB288" t="s">
        <v>59</v>
      </c>
      <c r="AC288" t="s">
        <v>54</v>
      </c>
      <c r="AD288" t="s">
        <v>57</v>
      </c>
      <c r="AE288" t="s">
        <v>54</v>
      </c>
      <c r="AL288" t="s">
        <v>69</v>
      </c>
      <c r="AM288">
        <v>1</v>
      </c>
      <c r="AN288">
        <v>215</v>
      </c>
      <c r="AO288">
        <v>3.92</v>
      </c>
      <c r="AP288" t="s">
        <v>448</v>
      </c>
      <c r="AQ288">
        <v>3</v>
      </c>
      <c r="AR288" t="s">
        <v>75</v>
      </c>
      <c r="AS288">
        <v>3</v>
      </c>
      <c r="AT288" t="s">
        <v>75</v>
      </c>
      <c r="AU288" t="s">
        <v>52</v>
      </c>
      <c r="AV288" t="s">
        <v>63</v>
      </c>
      <c r="AW288">
        <v>16</v>
      </c>
      <c r="AX288">
        <v>16</v>
      </c>
      <c r="AY288">
        <v>17</v>
      </c>
      <c r="AZ288">
        <v>17</v>
      </c>
      <c r="BA288" s="4">
        <v>0</v>
      </c>
      <c r="BB288" s="4">
        <v>0</v>
      </c>
      <c r="BC288" s="4">
        <v>0</v>
      </c>
      <c r="BD288" s="4">
        <v>0</v>
      </c>
    </row>
    <row r="289" spans="1:56" customFormat="1" x14ac:dyDescent="0.3">
      <c r="A289">
        <v>7964633</v>
      </c>
      <c r="B289">
        <v>17</v>
      </c>
      <c r="C289" t="s">
        <v>45</v>
      </c>
      <c r="D289" t="s">
        <v>285</v>
      </c>
      <c r="E289" t="s">
        <v>46</v>
      </c>
      <c r="F289" t="s">
        <v>47</v>
      </c>
      <c r="G289" t="s">
        <v>95</v>
      </c>
      <c r="H289" t="s">
        <v>47</v>
      </c>
      <c r="J289">
        <v>1250</v>
      </c>
      <c r="K289">
        <v>1260</v>
      </c>
      <c r="L289">
        <v>201008</v>
      </c>
      <c r="M289" t="s">
        <v>55</v>
      </c>
      <c r="N289" t="s">
        <v>54</v>
      </c>
      <c r="Y289">
        <v>201102</v>
      </c>
      <c r="Z289" t="s">
        <v>146</v>
      </c>
      <c r="AA289" t="s">
        <v>54</v>
      </c>
      <c r="AB289" t="s">
        <v>155</v>
      </c>
      <c r="AC289" t="s">
        <v>54</v>
      </c>
      <c r="AL289" t="s">
        <v>69</v>
      </c>
      <c r="AM289">
        <v>1</v>
      </c>
      <c r="AN289">
        <v>69</v>
      </c>
      <c r="AO289">
        <v>3.9</v>
      </c>
      <c r="AP289" t="s">
        <v>326</v>
      </c>
      <c r="AQ289">
        <v>3</v>
      </c>
      <c r="AR289" t="s">
        <v>75</v>
      </c>
      <c r="AS289">
        <v>3</v>
      </c>
      <c r="AT289" t="s">
        <v>75</v>
      </c>
      <c r="AU289" t="s">
        <v>52</v>
      </c>
      <c r="AV289" t="s">
        <v>63</v>
      </c>
      <c r="AW289">
        <v>12</v>
      </c>
      <c r="AX289">
        <v>12</v>
      </c>
      <c r="AY289">
        <v>16</v>
      </c>
      <c r="AZ289">
        <v>16</v>
      </c>
      <c r="BA289" s="4">
        <v>0</v>
      </c>
      <c r="BB289" s="4">
        <v>0</v>
      </c>
      <c r="BC289" s="4">
        <v>0</v>
      </c>
      <c r="BD289" s="4">
        <v>0</v>
      </c>
    </row>
    <row r="290" spans="1:56" customFormat="1" x14ac:dyDescent="0.3">
      <c r="A290">
        <v>7981511</v>
      </c>
      <c r="B290">
        <v>18</v>
      </c>
      <c r="C290" t="s">
        <v>79</v>
      </c>
      <c r="D290" t="s">
        <v>285</v>
      </c>
      <c r="E290" t="s">
        <v>46</v>
      </c>
      <c r="F290" t="s">
        <v>47</v>
      </c>
      <c r="G290" t="s">
        <v>120</v>
      </c>
      <c r="H290" t="s">
        <v>47</v>
      </c>
      <c r="I290">
        <v>30</v>
      </c>
      <c r="J290">
        <v>1420</v>
      </c>
      <c r="K290">
        <v>1340</v>
      </c>
      <c r="L290">
        <v>200608</v>
      </c>
      <c r="M290" t="s">
        <v>71</v>
      </c>
      <c r="N290" t="s">
        <v>54</v>
      </c>
      <c r="Y290">
        <v>200702</v>
      </c>
      <c r="Z290" t="s">
        <v>60</v>
      </c>
      <c r="AA290" t="s">
        <v>54</v>
      </c>
      <c r="AB290" t="s">
        <v>59</v>
      </c>
      <c r="AC290" t="s">
        <v>54</v>
      </c>
      <c r="AD290" t="s">
        <v>67</v>
      </c>
      <c r="AE290" t="s">
        <v>54</v>
      </c>
      <c r="AL290" t="s">
        <v>69</v>
      </c>
      <c r="AM290">
        <v>1</v>
      </c>
      <c r="AN290">
        <v>69</v>
      </c>
      <c r="AO290">
        <v>4</v>
      </c>
      <c r="AP290" t="s">
        <v>319</v>
      </c>
      <c r="AQ290">
        <v>2</v>
      </c>
      <c r="AR290" t="s">
        <v>74</v>
      </c>
      <c r="AS290">
        <v>3</v>
      </c>
      <c r="AT290" t="s">
        <v>75</v>
      </c>
      <c r="AU290" t="s">
        <v>52</v>
      </c>
      <c r="AV290" t="s">
        <v>63</v>
      </c>
      <c r="AW290">
        <v>16</v>
      </c>
      <c r="AX290">
        <v>16</v>
      </c>
      <c r="AY290">
        <v>15</v>
      </c>
      <c r="AZ290">
        <v>15</v>
      </c>
      <c r="BA290" s="4">
        <v>0</v>
      </c>
      <c r="BB290" s="4">
        <v>1187280</v>
      </c>
      <c r="BC290" s="4">
        <v>1243620</v>
      </c>
      <c r="BD290" s="4">
        <v>-449160</v>
      </c>
    </row>
    <row r="291" spans="1:56" customFormat="1" x14ac:dyDescent="0.3">
      <c r="A291">
        <v>7996258</v>
      </c>
      <c r="B291">
        <v>18</v>
      </c>
      <c r="C291" t="s">
        <v>79</v>
      </c>
      <c r="D291" t="s">
        <v>285</v>
      </c>
      <c r="E291" t="s">
        <v>46</v>
      </c>
      <c r="F291" t="s">
        <v>47</v>
      </c>
      <c r="G291" t="s">
        <v>128</v>
      </c>
      <c r="H291" t="s">
        <v>47</v>
      </c>
      <c r="I291">
        <v>32</v>
      </c>
      <c r="J291">
        <v>1400</v>
      </c>
      <c r="K291">
        <v>1420</v>
      </c>
      <c r="L291">
        <v>201008</v>
      </c>
      <c r="M291" t="s">
        <v>65</v>
      </c>
      <c r="N291" t="s">
        <v>54</v>
      </c>
      <c r="Y291">
        <v>201102</v>
      </c>
      <c r="Z291" t="s">
        <v>146</v>
      </c>
      <c r="AA291" t="s">
        <v>54</v>
      </c>
      <c r="AB291" t="s">
        <v>59</v>
      </c>
      <c r="AC291" t="s">
        <v>54</v>
      </c>
      <c r="AD291" t="s">
        <v>135</v>
      </c>
      <c r="AE291" t="s">
        <v>54</v>
      </c>
      <c r="AL291" t="s">
        <v>69</v>
      </c>
      <c r="AM291">
        <v>1</v>
      </c>
      <c r="AN291">
        <v>69</v>
      </c>
      <c r="AO291">
        <v>4</v>
      </c>
      <c r="AP291" t="s">
        <v>303</v>
      </c>
      <c r="AQ291">
        <v>3</v>
      </c>
      <c r="AR291" t="s">
        <v>75</v>
      </c>
      <c r="AS291">
        <v>3</v>
      </c>
      <c r="AT291" t="s">
        <v>75</v>
      </c>
      <c r="AU291" t="s">
        <v>52</v>
      </c>
      <c r="AV291" t="s">
        <v>63</v>
      </c>
      <c r="AW291">
        <v>17</v>
      </c>
      <c r="AX291">
        <v>17</v>
      </c>
      <c r="AY291">
        <v>14</v>
      </c>
      <c r="AZ291">
        <v>14</v>
      </c>
      <c r="BA291" s="4">
        <v>0</v>
      </c>
      <c r="BB291" s="4">
        <v>0</v>
      </c>
      <c r="BC291" s="4">
        <v>0</v>
      </c>
      <c r="BD291" s="4">
        <v>0</v>
      </c>
    </row>
    <row r="292" spans="1:56" customFormat="1" x14ac:dyDescent="0.3">
      <c r="A292">
        <v>7897387</v>
      </c>
      <c r="B292">
        <v>18</v>
      </c>
      <c r="C292" t="s">
        <v>79</v>
      </c>
      <c r="D292" t="s">
        <v>285</v>
      </c>
      <c r="E292" t="s">
        <v>46</v>
      </c>
      <c r="F292" t="s">
        <v>47</v>
      </c>
      <c r="G292" t="s">
        <v>107</v>
      </c>
      <c r="H292" t="s">
        <v>47</v>
      </c>
      <c r="J292">
        <v>1190</v>
      </c>
      <c r="K292">
        <v>1190</v>
      </c>
      <c r="L292">
        <v>200508</v>
      </c>
      <c r="M292" t="s">
        <v>49</v>
      </c>
      <c r="N292" t="s">
        <v>52</v>
      </c>
      <c r="Y292">
        <v>200602</v>
      </c>
      <c r="Z292" t="s">
        <v>82</v>
      </c>
      <c r="AA292" t="s">
        <v>54</v>
      </c>
      <c r="AB292" t="s">
        <v>110</v>
      </c>
      <c r="AC292" t="s">
        <v>54</v>
      </c>
      <c r="AL292" t="s">
        <v>61</v>
      </c>
      <c r="AM292">
        <v>1</v>
      </c>
      <c r="AN292">
        <v>150</v>
      </c>
      <c r="AO292">
        <v>3.79</v>
      </c>
      <c r="AP292" t="s">
        <v>311</v>
      </c>
      <c r="AQ292">
        <v>2</v>
      </c>
      <c r="AR292" t="s">
        <v>74</v>
      </c>
      <c r="AS292">
        <v>2</v>
      </c>
      <c r="AT292" t="s">
        <v>74</v>
      </c>
      <c r="AU292" t="s">
        <v>52</v>
      </c>
      <c r="AV292" t="s">
        <v>63</v>
      </c>
      <c r="AW292">
        <v>18</v>
      </c>
      <c r="AX292">
        <v>18</v>
      </c>
      <c r="AY292">
        <v>17</v>
      </c>
      <c r="AZ292">
        <v>17</v>
      </c>
      <c r="BA292" s="4">
        <v>0</v>
      </c>
      <c r="BB292" s="4">
        <v>0</v>
      </c>
      <c r="BC292" s="4">
        <v>0</v>
      </c>
      <c r="BD292" s="4">
        <v>0</v>
      </c>
    </row>
    <row r="293" spans="1:56" customFormat="1" x14ac:dyDescent="0.3">
      <c r="A293">
        <v>7762211</v>
      </c>
      <c r="B293">
        <v>18</v>
      </c>
      <c r="C293" t="s">
        <v>45</v>
      </c>
      <c r="D293" t="s">
        <v>285</v>
      </c>
      <c r="E293" t="s">
        <v>46</v>
      </c>
      <c r="F293" t="s">
        <v>47</v>
      </c>
      <c r="G293" t="s">
        <v>122</v>
      </c>
      <c r="H293" t="s">
        <v>47</v>
      </c>
      <c r="J293">
        <v>1020</v>
      </c>
      <c r="K293">
        <v>1030</v>
      </c>
      <c r="L293">
        <v>200608</v>
      </c>
      <c r="M293" t="s">
        <v>141</v>
      </c>
      <c r="N293" t="s">
        <v>50</v>
      </c>
      <c r="Y293">
        <v>200702</v>
      </c>
      <c r="Z293" t="s">
        <v>59</v>
      </c>
      <c r="AA293" t="s">
        <v>54</v>
      </c>
      <c r="AB293" t="s">
        <v>72</v>
      </c>
      <c r="AC293" t="s">
        <v>54</v>
      </c>
      <c r="AD293" t="s">
        <v>55</v>
      </c>
      <c r="AE293" t="s">
        <v>54</v>
      </c>
      <c r="AL293" t="s">
        <v>69</v>
      </c>
      <c r="AM293">
        <v>1</v>
      </c>
      <c r="AN293">
        <v>0</v>
      </c>
      <c r="AO293">
        <v>3.07</v>
      </c>
      <c r="AP293" t="s">
        <v>330</v>
      </c>
      <c r="AQ293">
        <v>3</v>
      </c>
      <c r="AR293" t="s">
        <v>75</v>
      </c>
      <c r="AS293">
        <v>3</v>
      </c>
      <c r="AT293" t="s">
        <v>75</v>
      </c>
      <c r="AU293" t="s">
        <v>52</v>
      </c>
      <c r="AV293" t="s">
        <v>63</v>
      </c>
      <c r="AW293">
        <v>14</v>
      </c>
      <c r="AX293">
        <v>10</v>
      </c>
      <c r="AY293">
        <v>16</v>
      </c>
      <c r="AZ293">
        <v>16</v>
      </c>
      <c r="BA293" s="4">
        <v>0</v>
      </c>
      <c r="BB293" s="4">
        <v>0</v>
      </c>
      <c r="BC293" s="4">
        <v>0</v>
      </c>
      <c r="BD293" s="4">
        <v>0</v>
      </c>
    </row>
    <row r="294" spans="1:56" customFormat="1" x14ac:dyDescent="0.3">
      <c r="A294">
        <v>7930155</v>
      </c>
      <c r="B294">
        <v>18</v>
      </c>
      <c r="C294" t="s">
        <v>45</v>
      </c>
      <c r="D294" t="s">
        <v>285</v>
      </c>
      <c r="E294" t="s">
        <v>46</v>
      </c>
      <c r="F294" t="s">
        <v>47</v>
      </c>
      <c r="G294" t="s">
        <v>76</v>
      </c>
      <c r="H294" t="s">
        <v>47</v>
      </c>
      <c r="J294">
        <v>1120</v>
      </c>
      <c r="K294">
        <v>1110</v>
      </c>
      <c r="L294">
        <v>200708</v>
      </c>
      <c r="M294" t="s">
        <v>55</v>
      </c>
      <c r="N294" t="s">
        <v>50</v>
      </c>
      <c r="Y294">
        <v>200802</v>
      </c>
      <c r="Z294" t="s">
        <v>60</v>
      </c>
      <c r="AA294" t="s">
        <v>54</v>
      </c>
      <c r="AB294" t="s">
        <v>77</v>
      </c>
      <c r="AC294" t="s">
        <v>54</v>
      </c>
      <c r="AL294" t="s">
        <v>69</v>
      </c>
      <c r="AM294">
        <v>1</v>
      </c>
      <c r="AN294">
        <v>150</v>
      </c>
      <c r="AO294">
        <v>3.47</v>
      </c>
      <c r="AP294" t="s">
        <v>419</v>
      </c>
      <c r="AR294" t="s">
        <v>62</v>
      </c>
      <c r="AT294" t="s">
        <v>62</v>
      </c>
      <c r="AU294" t="s">
        <v>52</v>
      </c>
      <c r="AV294" t="s">
        <v>63</v>
      </c>
      <c r="AW294">
        <v>13</v>
      </c>
      <c r="AX294">
        <v>13</v>
      </c>
      <c r="AY294">
        <v>17</v>
      </c>
      <c r="AZ294">
        <v>17</v>
      </c>
      <c r="BA294" s="4">
        <v>0</v>
      </c>
      <c r="BB294" s="4">
        <v>326880</v>
      </c>
      <c r="BC294" s="4">
        <v>0</v>
      </c>
      <c r="BD294" s="4">
        <v>-326880</v>
      </c>
    </row>
    <row r="295" spans="1:56" customFormat="1" x14ac:dyDescent="0.3">
      <c r="A295">
        <v>8026169</v>
      </c>
      <c r="B295">
        <v>18</v>
      </c>
      <c r="C295" t="s">
        <v>45</v>
      </c>
      <c r="D295" t="s">
        <v>285</v>
      </c>
      <c r="E295" t="s">
        <v>46</v>
      </c>
      <c r="F295" t="s">
        <v>47</v>
      </c>
      <c r="G295" t="s">
        <v>103</v>
      </c>
      <c r="H295" t="s">
        <v>47</v>
      </c>
      <c r="J295">
        <v>1070</v>
      </c>
      <c r="K295">
        <v>1070</v>
      </c>
      <c r="L295">
        <v>200508</v>
      </c>
      <c r="M295" t="s">
        <v>94</v>
      </c>
      <c r="N295" t="s">
        <v>54</v>
      </c>
      <c r="O295" t="s">
        <v>51</v>
      </c>
      <c r="P295" t="s">
        <v>54</v>
      </c>
      <c r="Q295" t="s">
        <v>55</v>
      </c>
      <c r="R295" t="s">
        <v>54</v>
      </c>
      <c r="Y295">
        <v>200602</v>
      </c>
      <c r="Z295" t="s">
        <v>66</v>
      </c>
      <c r="AA295" t="s">
        <v>52</v>
      </c>
      <c r="AB295" t="s">
        <v>60</v>
      </c>
      <c r="AC295" t="s">
        <v>54</v>
      </c>
      <c r="AD295" t="s">
        <v>59</v>
      </c>
      <c r="AE295" t="s">
        <v>54</v>
      </c>
      <c r="AF295" t="s">
        <v>83</v>
      </c>
      <c r="AG295" t="s">
        <v>54</v>
      </c>
      <c r="AH295" t="s">
        <v>110</v>
      </c>
      <c r="AI295" t="s">
        <v>54</v>
      </c>
      <c r="AL295" t="s">
        <v>69</v>
      </c>
      <c r="AM295">
        <v>1</v>
      </c>
      <c r="AN295">
        <v>69</v>
      </c>
      <c r="AO295">
        <v>3.8</v>
      </c>
      <c r="AP295" t="s">
        <v>303</v>
      </c>
      <c r="AQ295">
        <v>2</v>
      </c>
      <c r="AR295" t="s">
        <v>74</v>
      </c>
      <c r="AS295">
        <v>3</v>
      </c>
      <c r="AT295" t="s">
        <v>75</v>
      </c>
      <c r="AU295" t="s">
        <v>52</v>
      </c>
      <c r="AV295" t="s">
        <v>63</v>
      </c>
      <c r="AW295">
        <v>16</v>
      </c>
      <c r="AX295">
        <v>16</v>
      </c>
      <c r="AY295">
        <v>15</v>
      </c>
      <c r="AZ295">
        <v>15</v>
      </c>
      <c r="BA295" s="4">
        <v>830340</v>
      </c>
      <c r="BB295" s="4">
        <v>1151640</v>
      </c>
      <c r="BC295" s="4">
        <v>321300</v>
      </c>
      <c r="BD295" s="4">
        <v>409740</v>
      </c>
    </row>
    <row r="296" spans="1:56" customFormat="1" x14ac:dyDescent="0.3">
      <c r="A296">
        <v>8003108</v>
      </c>
      <c r="B296">
        <v>18</v>
      </c>
      <c r="C296" t="s">
        <v>45</v>
      </c>
      <c r="D296" t="s">
        <v>285</v>
      </c>
      <c r="E296" t="s">
        <v>46</v>
      </c>
      <c r="F296" t="s">
        <v>47</v>
      </c>
      <c r="G296" t="s">
        <v>120</v>
      </c>
      <c r="H296" t="s">
        <v>47</v>
      </c>
      <c r="J296">
        <v>1150</v>
      </c>
      <c r="K296">
        <v>1150</v>
      </c>
      <c r="L296">
        <v>200708</v>
      </c>
      <c r="M296" t="s">
        <v>94</v>
      </c>
      <c r="N296" t="s">
        <v>54</v>
      </c>
      <c r="O296" t="s">
        <v>51</v>
      </c>
      <c r="P296" t="s">
        <v>54</v>
      </c>
      <c r="Q296" t="s">
        <v>83</v>
      </c>
      <c r="R296" t="s">
        <v>54</v>
      </c>
      <c r="S296" t="s">
        <v>91</v>
      </c>
      <c r="T296" t="s">
        <v>54</v>
      </c>
      <c r="Y296">
        <v>200802</v>
      </c>
      <c r="Z296" t="s">
        <v>66</v>
      </c>
      <c r="AA296" t="s">
        <v>52</v>
      </c>
      <c r="AB296" t="s">
        <v>125</v>
      </c>
      <c r="AC296" t="s">
        <v>54</v>
      </c>
      <c r="AD296" t="s">
        <v>60</v>
      </c>
      <c r="AE296" t="s">
        <v>54</v>
      </c>
      <c r="AF296" t="s">
        <v>59</v>
      </c>
      <c r="AG296" t="s">
        <v>54</v>
      </c>
      <c r="AH296" t="s">
        <v>139</v>
      </c>
      <c r="AI296" t="s">
        <v>54</v>
      </c>
      <c r="AL296" t="s">
        <v>69</v>
      </c>
      <c r="AM296">
        <v>1</v>
      </c>
      <c r="AN296">
        <v>69</v>
      </c>
      <c r="AO296">
        <v>3.8</v>
      </c>
      <c r="AP296" t="s">
        <v>294</v>
      </c>
      <c r="AQ296">
        <v>3</v>
      </c>
      <c r="AR296" t="s">
        <v>75</v>
      </c>
      <c r="AS296">
        <v>2</v>
      </c>
      <c r="AT296" t="s">
        <v>74</v>
      </c>
      <c r="AU296" t="s">
        <v>52</v>
      </c>
      <c r="AV296" t="s">
        <v>63</v>
      </c>
      <c r="AW296">
        <v>16</v>
      </c>
      <c r="AX296">
        <v>16</v>
      </c>
      <c r="AY296">
        <v>16</v>
      </c>
      <c r="AZ296">
        <v>16</v>
      </c>
      <c r="BA296" s="4">
        <v>0</v>
      </c>
      <c r="BB296" s="4">
        <v>0</v>
      </c>
      <c r="BC296" s="4">
        <v>509820</v>
      </c>
      <c r="BD296" s="4">
        <v>0</v>
      </c>
    </row>
    <row r="297" spans="1:56" customFormat="1" x14ac:dyDescent="0.3">
      <c r="A297">
        <v>7938365</v>
      </c>
      <c r="B297">
        <v>19</v>
      </c>
      <c r="C297" t="s">
        <v>45</v>
      </c>
      <c r="D297" t="s">
        <v>285</v>
      </c>
      <c r="E297" t="s">
        <v>46</v>
      </c>
      <c r="F297" t="s">
        <v>47</v>
      </c>
      <c r="G297" t="s">
        <v>48</v>
      </c>
      <c r="H297" t="s">
        <v>47</v>
      </c>
      <c r="J297">
        <v>520</v>
      </c>
      <c r="K297">
        <v>530</v>
      </c>
      <c r="L297">
        <v>201008</v>
      </c>
      <c r="M297" t="s">
        <v>94</v>
      </c>
      <c r="N297" t="s">
        <v>54</v>
      </c>
      <c r="O297" t="s">
        <v>88</v>
      </c>
      <c r="P297" t="s">
        <v>54</v>
      </c>
      <c r="Q297" t="s">
        <v>51</v>
      </c>
      <c r="R297" t="s">
        <v>54</v>
      </c>
      <c r="S297" t="s">
        <v>91</v>
      </c>
      <c r="T297" t="s">
        <v>54</v>
      </c>
      <c r="U297" t="s">
        <v>117</v>
      </c>
      <c r="V297" t="s">
        <v>54</v>
      </c>
      <c r="W297" t="s">
        <v>66</v>
      </c>
      <c r="X297" t="s">
        <v>54</v>
      </c>
      <c r="Y297">
        <v>201102</v>
      </c>
      <c r="Z297" t="s">
        <v>59</v>
      </c>
      <c r="AA297" t="s">
        <v>52</v>
      </c>
      <c r="AB297" t="s">
        <v>53</v>
      </c>
      <c r="AC297" t="s">
        <v>54</v>
      </c>
      <c r="AD297" t="s">
        <v>86</v>
      </c>
      <c r="AE297" t="s">
        <v>54</v>
      </c>
      <c r="AF297" t="s">
        <v>77</v>
      </c>
      <c r="AG297" t="s">
        <v>54</v>
      </c>
      <c r="AL297" t="s">
        <v>69</v>
      </c>
      <c r="AM297">
        <v>1</v>
      </c>
      <c r="AN297">
        <v>69</v>
      </c>
      <c r="AO297">
        <v>3.93</v>
      </c>
      <c r="AP297" t="s">
        <v>301</v>
      </c>
      <c r="AQ297">
        <v>3</v>
      </c>
      <c r="AR297" t="s">
        <v>75</v>
      </c>
      <c r="AS297">
        <v>3</v>
      </c>
      <c r="AT297" t="s">
        <v>75</v>
      </c>
      <c r="AU297" t="s">
        <v>52</v>
      </c>
      <c r="AV297" t="s">
        <v>63</v>
      </c>
      <c r="AW297">
        <v>14</v>
      </c>
      <c r="AX297">
        <v>14</v>
      </c>
      <c r="AY297">
        <v>13</v>
      </c>
      <c r="AZ297">
        <v>13</v>
      </c>
      <c r="BA297" s="4">
        <v>0</v>
      </c>
      <c r="BB297" s="4">
        <v>0</v>
      </c>
      <c r="BC297" s="4">
        <v>0</v>
      </c>
      <c r="BD297" s="4">
        <v>0</v>
      </c>
    </row>
    <row r="298" spans="1:56" customFormat="1" x14ac:dyDescent="0.3">
      <c r="A298">
        <v>8007826</v>
      </c>
      <c r="B298">
        <v>18</v>
      </c>
      <c r="C298" t="s">
        <v>45</v>
      </c>
      <c r="D298" t="s">
        <v>285</v>
      </c>
      <c r="E298" t="s">
        <v>46</v>
      </c>
      <c r="F298" t="s">
        <v>47</v>
      </c>
      <c r="G298" t="s">
        <v>106</v>
      </c>
      <c r="H298" t="s">
        <v>47</v>
      </c>
      <c r="J298">
        <v>530</v>
      </c>
      <c r="K298">
        <v>530</v>
      </c>
      <c r="L298">
        <v>200708</v>
      </c>
      <c r="M298" t="s">
        <v>49</v>
      </c>
      <c r="N298" t="s">
        <v>54</v>
      </c>
      <c r="O298" t="s">
        <v>105</v>
      </c>
      <c r="P298" t="s">
        <v>54</v>
      </c>
      <c r="Q298" t="s">
        <v>104</v>
      </c>
      <c r="R298" t="s">
        <v>54</v>
      </c>
      <c r="S298" t="s">
        <v>51</v>
      </c>
      <c r="T298" t="s">
        <v>54</v>
      </c>
      <c r="Y298">
        <v>200802</v>
      </c>
      <c r="Z298" t="s">
        <v>57</v>
      </c>
      <c r="AA298" t="s">
        <v>52</v>
      </c>
      <c r="AB298" t="s">
        <v>59</v>
      </c>
      <c r="AC298" t="s">
        <v>54</v>
      </c>
      <c r="AD298" t="s">
        <v>82</v>
      </c>
      <c r="AE298" t="s">
        <v>54</v>
      </c>
      <c r="AL298" t="s">
        <v>69</v>
      </c>
      <c r="AM298">
        <v>1</v>
      </c>
      <c r="AN298">
        <v>69</v>
      </c>
      <c r="AO298">
        <v>3.81</v>
      </c>
      <c r="AP298" t="s">
        <v>417</v>
      </c>
      <c r="AQ298">
        <v>2</v>
      </c>
      <c r="AR298" t="s">
        <v>74</v>
      </c>
      <c r="AS298">
        <v>2</v>
      </c>
      <c r="AT298" t="s">
        <v>74</v>
      </c>
      <c r="AU298" t="s">
        <v>52</v>
      </c>
      <c r="AV298" t="s">
        <v>63</v>
      </c>
      <c r="AW298">
        <v>14</v>
      </c>
      <c r="AX298">
        <v>14</v>
      </c>
      <c r="AY298">
        <v>16</v>
      </c>
      <c r="AZ298">
        <v>16</v>
      </c>
      <c r="BA298" s="4">
        <v>0</v>
      </c>
      <c r="BB298" s="4">
        <v>0</v>
      </c>
      <c r="BC298" s="4">
        <v>0</v>
      </c>
      <c r="BD298" s="4">
        <v>0</v>
      </c>
    </row>
    <row r="299" spans="1:56" customFormat="1" x14ac:dyDescent="0.3">
      <c r="A299">
        <v>7790265</v>
      </c>
      <c r="B299">
        <v>18</v>
      </c>
      <c r="C299" t="s">
        <v>45</v>
      </c>
      <c r="D299" t="s">
        <v>285</v>
      </c>
      <c r="E299" t="s">
        <v>46</v>
      </c>
      <c r="F299" t="s">
        <v>47</v>
      </c>
      <c r="G299" t="s">
        <v>202</v>
      </c>
      <c r="H299" t="s">
        <v>47</v>
      </c>
      <c r="J299">
        <v>1360</v>
      </c>
      <c r="K299">
        <v>1380</v>
      </c>
      <c r="L299">
        <v>200708</v>
      </c>
      <c r="M299" t="s">
        <v>49</v>
      </c>
      <c r="N299" t="s">
        <v>54</v>
      </c>
      <c r="O299" t="s">
        <v>83</v>
      </c>
      <c r="P299" t="s">
        <v>54</v>
      </c>
      <c r="Q299" t="s">
        <v>71</v>
      </c>
      <c r="R299" t="s">
        <v>54</v>
      </c>
      <c r="S299" t="s">
        <v>131</v>
      </c>
      <c r="T299" t="s">
        <v>54</v>
      </c>
      <c r="Y299">
        <v>200802</v>
      </c>
      <c r="Z299" t="s">
        <v>66</v>
      </c>
      <c r="AA299" t="s">
        <v>52</v>
      </c>
      <c r="AB299" t="s">
        <v>60</v>
      </c>
      <c r="AC299" t="s">
        <v>54</v>
      </c>
      <c r="AD299" t="s">
        <v>51</v>
      </c>
      <c r="AE299" t="s">
        <v>54</v>
      </c>
      <c r="AF299" t="s">
        <v>134</v>
      </c>
      <c r="AG299" t="s">
        <v>54</v>
      </c>
      <c r="AH299" t="s">
        <v>168</v>
      </c>
      <c r="AI299" t="s">
        <v>54</v>
      </c>
      <c r="AL299" t="s">
        <v>69</v>
      </c>
      <c r="AM299">
        <v>1</v>
      </c>
      <c r="AN299">
        <v>69</v>
      </c>
      <c r="AO299">
        <v>3.85</v>
      </c>
      <c r="AP299" t="s">
        <v>417</v>
      </c>
      <c r="AR299" t="s">
        <v>62</v>
      </c>
      <c r="AT299" t="s">
        <v>62</v>
      </c>
      <c r="AU299" t="s">
        <v>52</v>
      </c>
      <c r="AV299" t="s">
        <v>63</v>
      </c>
      <c r="AW299">
        <v>13</v>
      </c>
      <c r="AX299">
        <v>13</v>
      </c>
      <c r="AY299">
        <v>16</v>
      </c>
      <c r="AZ299">
        <v>16</v>
      </c>
      <c r="BA299" s="4">
        <v>0</v>
      </c>
      <c r="BB299" s="4">
        <v>0</v>
      </c>
      <c r="BC299" s="4">
        <v>0</v>
      </c>
      <c r="BD299" s="4">
        <v>0</v>
      </c>
    </row>
    <row r="300" spans="1:56" customFormat="1" x14ac:dyDescent="0.3">
      <c r="A300">
        <v>7763528</v>
      </c>
      <c r="B300">
        <v>18</v>
      </c>
      <c r="C300" t="s">
        <v>45</v>
      </c>
      <c r="D300" t="s">
        <v>285</v>
      </c>
      <c r="E300" t="s">
        <v>46</v>
      </c>
      <c r="F300" t="s">
        <v>47</v>
      </c>
      <c r="G300" t="s">
        <v>145</v>
      </c>
      <c r="H300" t="s">
        <v>47</v>
      </c>
      <c r="J300">
        <v>1130</v>
      </c>
      <c r="K300">
        <v>1150</v>
      </c>
      <c r="L300">
        <v>200808</v>
      </c>
      <c r="M300" t="s">
        <v>49</v>
      </c>
      <c r="N300" t="s">
        <v>54</v>
      </c>
      <c r="O300" t="s">
        <v>125</v>
      </c>
      <c r="P300" t="s">
        <v>54</v>
      </c>
      <c r="Q300" t="s">
        <v>51</v>
      </c>
      <c r="R300" t="s">
        <v>54</v>
      </c>
      <c r="S300" t="s">
        <v>165</v>
      </c>
      <c r="T300" t="s">
        <v>54</v>
      </c>
      <c r="Y300">
        <v>200902</v>
      </c>
      <c r="Z300" t="s">
        <v>60</v>
      </c>
      <c r="AA300" t="s">
        <v>52</v>
      </c>
      <c r="AB300" t="s">
        <v>59</v>
      </c>
      <c r="AC300" t="s">
        <v>54</v>
      </c>
      <c r="AD300" t="s">
        <v>141</v>
      </c>
      <c r="AE300" t="s">
        <v>54</v>
      </c>
      <c r="AL300" t="s">
        <v>69</v>
      </c>
      <c r="AM300">
        <v>0</v>
      </c>
      <c r="AN300">
        <v>69</v>
      </c>
      <c r="AO300">
        <v>3.8</v>
      </c>
      <c r="AP300" t="s">
        <v>294</v>
      </c>
      <c r="AQ300">
        <v>3</v>
      </c>
      <c r="AR300" t="s">
        <v>75</v>
      </c>
      <c r="AT300" t="s">
        <v>62</v>
      </c>
      <c r="AU300" t="s">
        <v>52</v>
      </c>
      <c r="AV300" t="s">
        <v>63</v>
      </c>
      <c r="AW300">
        <v>15</v>
      </c>
      <c r="AX300">
        <v>15</v>
      </c>
      <c r="AY300">
        <v>16</v>
      </c>
      <c r="AZ300">
        <v>16</v>
      </c>
      <c r="BA300" s="4">
        <v>152460</v>
      </c>
      <c r="BB300" s="4">
        <v>1255740</v>
      </c>
      <c r="BC300" s="4">
        <v>1103280</v>
      </c>
      <c r="BD300" s="4">
        <v>-195120</v>
      </c>
    </row>
    <row r="301" spans="1:56" customFormat="1" x14ac:dyDescent="0.3">
      <c r="A301">
        <v>7933172</v>
      </c>
      <c r="B301">
        <v>18</v>
      </c>
      <c r="C301" t="s">
        <v>45</v>
      </c>
      <c r="D301" t="s">
        <v>285</v>
      </c>
      <c r="E301" t="s">
        <v>47</v>
      </c>
      <c r="F301" t="s">
        <v>47</v>
      </c>
      <c r="G301" t="s">
        <v>116</v>
      </c>
      <c r="H301" t="s">
        <v>47</v>
      </c>
      <c r="I301">
        <v>26</v>
      </c>
      <c r="K301">
        <v>1190</v>
      </c>
      <c r="L301">
        <v>201008</v>
      </c>
      <c r="M301" t="s">
        <v>49</v>
      </c>
      <c r="N301" t="s">
        <v>54</v>
      </c>
      <c r="O301" t="s">
        <v>105</v>
      </c>
      <c r="P301" t="s">
        <v>54</v>
      </c>
      <c r="Q301" t="s">
        <v>104</v>
      </c>
      <c r="R301" t="s">
        <v>54</v>
      </c>
      <c r="S301" t="s">
        <v>86</v>
      </c>
      <c r="T301" t="s">
        <v>54</v>
      </c>
      <c r="U301" t="s">
        <v>82</v>
      </c>
      <c r="V301" t="s">
        <v>54</v>
      </c>
      <c r="Y301">
        <v>201102</v>
      </c>
      <c r="Z301" t="s">
        <v>57</v>
      </c>
      <c r="AA301" t="s">
        <v>52</v>
      </c>
      <c r="AB301" t="s">
        <v>59</v>
      </c>
      <c r="AC301" t="s">
        <v>54</v>
      </c>
      <c r="AD301" t="s">
        <v>142</v>
      </c>
      <c r="AE301" t="s">
        <v>54</v>
      </c>
      <c r="AL301" t="s">
        <v>69</v>
      </c>
      <c r="AM301">
        <v>0</v>
      </c>
      <c r="AN301">
        <v>722</v>
      </c>
      <c r="AO301">
        <v>3.96</v>
      </c>
      <c r="AP301" t="s">
        <v>711</v>
      </c>
      <c r="AQ301">
        <v>2</v>
      </c>
      <c r="AR301" t="s">
        <v>74</v>
      </c>
      <c r="AS301">
        <v>3</v>
      </c>
      <c r="AT301" t="s">
        <v>75</v>
      </c>
      <c r="AU301" t="s">
        <v>52</v>
      </c>
      <c r="AV301" t="s">
        <v>63</v>
      </c>
      <c r="AW301">
        <v>13</v>
      </c>
      <c r="AX301">
        <v>13</v>
      </c>
      <c r="AY301">
        <v>13</v>
      </c>
      <c r="AZ301">
        <v>13</v>
      </c>
      <c r="BA301" s="4">
        <v>0</v>
      </c>
      <c r="BB301" s="4">
        <v>0</v>
      </c>
      <c r="BC301" s="4">
        <v>1546680</v>
      </c>
      <c r="BD301" s="4">
        <v>0</v>
      </c>
    </row>
    <row r="302" spans="1:56" customFormat="1" x14ac:dyDescent="0.3">
      <c r="A302">
        <v>7861195</v>
      </c>
      <c r="B302">
        <v>17</v>
      </c>
      <c r="C302" t="s">
        <v>45</v>
      </c>
      <c r="D302" t="s">
        <v>287</v>
      </c>
      <c r="E302" t="s">
        <v>46</v>
      </c>
      <c r="F302" t="s">
        <v>47</v>
      </c>
      <c r="G302" t="s">
        <v>107</v>
      </c>
      <c r="H302" t="s">
        <v>47</v>
      </c>
      <c r="J302">
        <v>1180</v>
      </c>
      <c r="K302">
        <v>1190</v>
      </c>
      <c r="L302">
        <v>201008</v>
      </c>
      <c r="M302" t="s">
        <v>147</v>
      </c>
      <c r="N302" t="s">
        <v>54</v>
      </c>
      <c r="O302" t="s">
        <v>148</v>
      </c>
      <c r="P302" t="s">
        <v>54</v>
      </c>
      <c r="Q302" t="s">
        <v>55</v>
      </c>
      <c r="R302" t="s">
        <v>54</v>
      </c>
      <c r="Y302">
        <v>201102</v>
      </c>
      <c r="Z302" t="s">
        <v>86</v>
      </c>
      <c r="AA302" t="s">
        <v>52</v>
      </c>
      <c r="AB302" t="s">
        <v>59</v>
      </c>
      <c r="AC302" t="s">
        <v>54</v>
      </c>
      <c r="AD302" t="s">
        <v>108</v>
      </c>
      <c r="AE302" t="s">
        <v>54</v>
      </c>
      <c r="AL302" t="s">
        <v>61</v>
      </c>
      <c r="AM302">
        <v>1</v>
      </c>
      <c r="AN302">
        <v>150</v>
      </c>
      <c r="AO302">
        <v>3.72</v>
      </c>
      <c r="AP302" t="s">
        <v>372</v>
      </c>
      <c r="AQ302">
        <v>2</v>
      </c>
      <c r="AR302" t="s">
        <v>74</v>
      </c>
      <c r="AS302">
        <v>3</v>
      </c>
      <c r="AT302" t="s">
        <v>75</v>
      </c>
      <c r="AU302" t="s">
        <v>52</v>
      </c>
      <c r="AV302" t="s">
        <v>63</v>
      </c>
      <c r="AW302">
        <v>16</v>
      </c>
      <c r="AX302">
        <v>16</v>
      </c>
      <c r="AY302">
        <v>16</v>
      </c>
      <c r="AZ302">
        <v>16</v>
      </c>
      <c r="BA302" s="4">
        <v>0</v>
      </c>
      <c r="BB302" s="4">
        <v>0</v>
      </c>
      <c r="BC302" s="4">
        <v>0</v>
      </c>
      <c r="BD302" s="4">
        <v>0</v>
      </c>
    </row>
    <row r="303" spans="1:56" customFormat="1" x14ac:dyDescent="0.3">
      <c r="A303">
        <v>7796276</v>
      </c>
      <c r="B303">
        <v>18</v>
      </c>
      <c r="C303" t="s">
        <v>45</v>
      </c>
      <c r="D303" t="s">
        <v>287</v>
      </c>
      <c r="E303" t="s">
        <v>46</v>
      </c>
      <c r="F303" t="s">
        <v>47</v>
      </c>
      <c r="G303" t="s">
        <v>96</v>
      </c>
      <c r="H303" t="s">
        <v>47</v>
      </c>
      <c r="I303">
        <v>24</v>
      </c>
      <c r="K303">
        <v>1110</v>
      </c>
      <c r="L303">
        <v>200808</v>
      </c>
      <c r="M303" t="s">
        <v>125</v>
      </c>
      <c r="N303" t="s">
        <v>54</v>
      </c>
      <c r="O303" t="s">
        <v>56</v>
      </c>
      <c r="P303" t="s">
        <v>54</v>
      </c>
      <c r="Y303">
        <v>200902</v>
      </c>
      <c r="Z303" t="s">
        <v>60</v>
      </c>
      <c r="AA303" t="s">
        <v>52</v>
      </c>
      <c r="AB303" t="s">
        <v>88</v>
      </c>
      <c r="AC303" t="s">
        <v>54</v>
      </c>
      <c r="AL303" t="s">
        <v>61</v>
      </c>
      <c r="AM303">
        <v>1</v>
      </c>
      <c r="AN303">
        <v>59</v>
      </c>
      <c r="AO303">
        <v>3.07</v>
      </c>
      <c r="AP303" t="s">
        <v>577</v>
      </c>
      <c r="AQ303">
        <v>3</v>
      </c>
      <c r="AR303" t="s">
        <v>75</v>
      </c>
      <c r="AS303">
        <v>3</v>
      </c>
      <c r="AT303" t="s">
        <v>75</v>
      </c>
      <c r="AU303" t="s">
        <v>52</v>
      </c>
      <c r="AV303" t="s">
        <v>63</v>
      </c>
      <c r="AW303">
        <v>12</v>
      </c>
      <c r="AX303">
        <v>12</v>
      </c>
      <c r="AY303">
        <v>12</v>
      </c>
      <c r="AZ303">
        <v>12</v>
      </c>
      <c r="BA303" s="4">
        <v>0</v>
      </c>
      <c r="BB303" s="4">
        <v>0</v>
      </c>
      <c r="BC303" s="4">
        <v>327120</v>
      </c>
      <c r="BD303" s="4">
        <v>0</v>
      </c>
    </row>
    <row r="304" spans="1:56" customFormat="1" x14ac:dyDescent="0.3">
      <c r="A304">
        <v>7877145</v>
      </c>
      <c r="B304">
        <v>18</v>
      </c>
      <c r="C304" t="s">
        <v>79</v>
      </c>
      <c r="D304" t="s">
        <v>285</v>
      </c>
      <c r="E304" t="s">
        <v>46</v>
      </c>
      <c r="F304" t="s">
        <v>47</v>
      </c>
      <c r="G304" t="s">
        <v>132</v>
      </c>
      <c r="H304" t="s">
        <v>47</v>
      </c>
      <c r="J304">
        <v>1250</v>
      </c>
      <c r="K304">
        <v>1260</v>
      </c>
      <c r="L304">
        <v>201008</v>
      </c>
      <c r="M304" t="s">
        <v>125</v>
      </c>
      <c r="N304" t="s">
        <v>54</v>
      </c>
      <c r="O304" t="s">
        <v>81</v>
      </c>
      <c r="P304" t="s">
        <v>54</v>
      </c>
      <c r="Q304" t="s">
        <v>51</v>
      </c>
      <c r="R304" t="s">
        <v>54</v>
      </c>
      <c r="S304" t="s">
        <v>83</v>
      </c>
      <c r="T304" t="s">
        <v>54</v>
      </c>
      <c r="U304" t="s">
        <v>55</v>
      </c>
      <c r="V304" t="s">
        <v>54</v>
      </c>
      <c r="Y304">
        <v>201102</v>
      </c>
      <c r="Z304" t="s">
        <v>60</v>
      </c>
      <c r="AA304" t="s">
        <v>52</v>
      </c>
      <c r="AB304" t="s">
        <v>105</v>
      </c>
      <c r="AC304" t="s">
        <v>54</v>
      </c>
      <c r="AD304" t="s">
        <v>104</v>
      </c>
      <c r="AE304" t="s">
        <v>54</v>
      </c>
      <c r="AF304" t="s">
        <v>59</v>
      </c>
      <c r="AG304" t="s">
        <v>54</v>
      </c>
      <c r="AH304" t="s">
        <v>66</v>
      </c>
      <c r="AI304" t="s">
        <v>54</v>
      </c>
      <c r="AL304" t="s">
        <v>69</v>
      </c>
      <c r="AM304">
        <v>1</v>
      </c>
      <c r="AN304">
        <v>69</v>
      </c>
      <c r="AO304">
        <v>3.4</v>
      </c>
      <c r="AP304" t="s">
        <v>294</v>
      </c>
      <c r="AQ304">
        <v>3</v>
      </c>
      <c r="AR304" t="s">
        <v>75</v>
      </c>
      <c r="AS304">
        <v>3</v>
      </c>
      <c r="AT304" t="s">
        <v>75</v>
      </c>
      <c r="AU304" t="s">
        <v>52</v>
      </c>
      <c r="AV304" t="s">
        <v>63</v>
      </c>
      <c r="AW304">
        <v>18</v>
      </c>
      <c r="AX304">
        <v>18</v>
      </c>
      <c r="AY304">
        <v>17</v>
      </c>
      <c r="AZ304">
        <v>15</v>
      </c>
      <c r="BA304" s="4">
        <v>0</v>
      </c>
      <c r="BB304" s="4">
        <v>0</v>
      </c>
      <c r="BC304" s="4">
        <v>0</v>
      </c>
      <c r="BD304" s="4">
        <v>0</v>
      </c>
    </row>
    <row r="305" spans="1:56" customFormat="1" x14ac:dyDescent="0.3">
      <c r="A305">
        <v>7991419</v>
      </c>
      <c r="B305">
        <v>18</v>
      </c>
      <c r="C305" t="s">
        <v>45</v>
      </c>
      <c r="D305" t="s">
        <v>287</v>
      </c>
      <c r="E305" t="s">
        <v>46</v>
      </c>
      <c r="F305" t="s">
        <v>47</v>
      </c>
      <c r="G305" t="s">
        <v>106</v>
      </c>
      <c r="H305" t="s">
        <v>47</v>
      </c>
      <c r="J305">
        <v>650</v>
      </c>
      <c r="K305">
        <v>640</v>
      </c>
      <c r="L305">
        <v>200608</v>
      </c>
      <c r="M305" t="s">
        <v>105</v>
      </c>
      <c r="N305" t="s">
        <v>54</v>
      </c>
      <c r="O305" t="s">
        <v>104</v>
      </c>
      <c r="P305" t="s">
        <v>54</v>
      </c>
      <c r="Q305" t="s">
        <v>71</v>
      </c>
      <c r="R305" t="s">
        <v>54</v>
      </c>
      <c r="Y305">
        <v>200702</v>
      </c>
      <c r="Z305" t="s">
        <v>110</v>
      </c>
      <c r="AA305" t="s">
        <v>52</v>
      </c>
      <c r="AB305" t="s">
        <v>59</v>
      </c>
      <c r="AC305" t="s">
        <v>54</v>
      </c>
      <c r="AD305" t="s">
        <v>86</v>
      </c>
      <c r="AE305" t="s">
        <v>54</v>
      </c>
      <c r="AF305" t="s">
        <v>117</v>
      </c>
      <c r="AG305" t="s">
        <v>54</v>
      </c>
      <c r="AL305" t="s">
        <v>69</v>
      </c>
      <c r="AM305">
        <v>1</v>
      </c>
      <c r="AN305">
        <v>0</v>
      </c>
      <c r="AO305">
        <v>3.38</v>
      </c>
      <c r="AP305" t="s">
        <v>417</v>
      </c>
      <c r="AQ305">
        <v>2</v>
      </c>
      <c r="AR305" t="s">
        <v>74</v>
      </c>
      <c r="AS305">
        <v>2</v>
      </c>
      <c r="AT305" t="s">
        <v>74</v>
      </c>
      <c r="AU305" t="s">
        <v>52</v>
      </c>
      <c r="AV305" t="s">
        <v>63</v>
      </c>
      <c r="AW305">
        <v>12</v>
      </c>
      <c r="AX305">
        <v>12</v>
      </c>
      <c r="AY305">
        <v>14</v>
      </c>
      <c r="AZ305">
        <v>14</v>
      </c>
      <c r="BA305" s="4">
        <v>0</v>
      </c>
      <c r="BB305" s="4">
        <v>0</v>
      </c>
      <c r="BC305" s="4">
        <v>0</v>
      </c>
      <c r="BD305" s="4">
        <v>0</v>
      </c>
    </row>
    <row r="306" spans="1:56" customFormat="1" x14ac:dyDescent="0.3">
      <c r="A306">
        <v>8030441</v>
      </c>
      <c r="B306">
        <v>17</v>
      </c>
      <c r="C306" t="s">
        <v>45</v>
      </c>
      <c r="D306" t="s">
        <v>285</v>
      </c>
      <c r="E306" t="s">
        <v>46</v>
      </c>
      <c r="F306" t="s">
        <v>47</v>
      </c>
      <c r="G306" t="s">
        <v>106</v>
      </c>
      <c r="H306" t="s">
        <v>93</v>
      </c>
      <c r="I306">
        <v>19</v>
      </c>
      <c r="J306">
        <v>940</v>
      </c>
      <c r="K306">
        <v>910</v>
      </c>
      <c r="L306">
        <v>200608</v>
      </c>
      <c r="M306" t="s">
        <v>105</v>
      </c>
      <c r="N306" t="s">
        <v>54</v>
      </c>
      <c r="O306" t="s">
        <v>104</v>
      </c>
      <c r="P306" t="s">
        <v>54</v>
      </c>
      <c r="Q306" t="s">
        <v>51</v>
      </c>
      <c r="R306" t="s">
        <v>54</v>
      </c>
      <c r="S306" t="s">
        <v>117</v>
      </c>
      <c r="T306" t="s">
        <v>54</v>
      </c>
      <c r="U306" t="s">
        <v>82</v>
      </c>
      <c r="V306" t="s">
        <v>54</v>
      </c>
      <c r="Y306">
        <v>200702</v>
      </c>
      <c r="Z306" t="s">
        <v>83</v>
      </c>
      <c r="AA306" t="s">
        <v>52</v>
      </c>
      <c r="AB306" t="s">
        <v>60</v>
      </c>
      <c r="AC306" t="s">
        <v>54</v>
      </c>
      <c r="AD306" t="s">
        <v>59</v>
      </c>
      <c r="AE306" t="s">
        <v>54</v>
      </c>
      <c r="AL306" t="s">
        <v>61</v>
      </c>
      <c r="AM306">
        <v>1</v>
      </c>
      <c r="AN306">
        <v>69</v>
      </c>
      <c r="AO306">
        <v>3.43</v>
      </c>
      <c r="AP306" t="s">
        <v>375</v>
      </c>
      <c r="AQ306">
        <v>1</v>
      </c>
      <c r="AR306" t="s">
        <v>115</v>
      </c>
      <c r="AS306">
        <v>2</v>
      </c>
      <c r="AT306" t="s">
        <v>74</v>
      </c>
      <c r="AU306" t="s">
        <v>52</v>
      </c>
      <c r="AV306" t="s">
        <v>63</v>
      </c>
      <c r="AW306">
        <v>16</v>
      </c>
      <c r="AX306">
        <v>16</v>
      </c>
      <c r="AY306">
        <v>17</v>
      </c>
      <c r="AZ306">
        <v>17</v>
      </c>
      <c r="BA306" s="4">
        <v>1127160</v>
      </c>
      <c r="BB306" s="4">
        <v>1176420</v>
      </c>
      <c r="BC306" s="4">
        <v>49260</v>
      </c>
      <c r="BD306" s="4">
        <v>421500</v>
      </c>
    </row>
    <row r="307" spans="1:56" customFormat="1" x14ac:dyDescent="0.3">
      <c r="A307">
        <v>7790524</v>
      </c>
      <c r="B307">
        <v>18</v>
      </c>
      <c r="C307" t="s">
        <v>79</v>
      </c>
      <c r="D307" t="s">
        <v>285</v>
      </c>
      <c r="E307" t="s">
        <v>47</v>
      </c>
      <c r="F307" t="s">
        <v>47</v>
      </c>
      <c r="G307" t="s">
        <v>116</v>
      </c>
      <c r="H307" t="s">
        <v>47</v>
      </c>
      <c r="J307">
        <v>990</v>
      </c>
      <c r="K307">
        <v>990</v>
      </c>
      <c r="L307">
        <v>200908</v>
      </c>
      <c r="M307" t="s">
        <v>105</v>
      </c>
      <c r="N307" t="s">
        <v>54</v>
      </c>
      <c r="O307" t="s">
        <v>104</v>
      </c>
      <c r="P307" t="s">
        <v>54</v>
      </c>
      <c r="Q307" t="s">
        <v>51</v>
      </c>
      <c r="R307" t="s">
        <v>54</v>
      </c>
      <c r="S307" t="s">
        <v>138</v>
      </c>
      <c r="T307" t="s">
        <v>54</v>
      </c>
      <c r="U307" t="s">
        <v>82</v>
      </c>
      <c r="V307" t="s">
        <v>54</v>
      </c>
      <c r="W307" t="s">
        <v>142</v>
      </c>
      <c r="X307" t="s">
        <v>54</v>
      </c>
      <c r="Y307">
        <v>201002</v>
      </c>
      <c r="Z307" t="s">
        <v>66</v>
      </c>
      <c r="AA307" t="s">
        <v>52</v>
      </c>
      <c r="AB307" t="s">
        <v>53</v>
      </c>
      <c r="AC307" t="s">
        <v>54</v>
      </c>
      <c r="AD307" t="s">
        <v>59</v>
      </c>
      <c r="AE307" t="s">
        <v>54</v>
      </c>
      <c r="AL307" t="s">
        <v>69</v>
      </c>
      <c r="AM307">
        <v>1</v>
      </c>
      <c r="AN307">
        <v>0</v>
      </c>
      <c r="AO307">
        <v>2.5099999999999998</v>
      </c>
      <c r="AP307" t="s">
        <v>300</v>
      </c>
      <c r="AQ307">
        <v>2</v>
      </c>
      <c r="AR307" t="s">
        <v>74</v>
      </c>
      <c r="AS307">
        <v>3</v>
      </c>
      <c r="AT307" t="s">
        <v>75</v>
      </c>
      <c r="AU307" t="s">
        <v>52</v>
      </c>
      <c r="AV307" t="s">
        <v>63</v>
      </c>
      <c r="AW307">
        <v>14</v>
      </c>
      <c r="AX307">
        <v>14</v>
      </c>
      <c r="AY307">
        <v>12</v>
      </c>
      <c r="AZ307">
        <v>12</v>
      </c>
      <c r="BA307" s="4">
        <v>0</v>
      </c>
      <c r="BB307" s="4">
        <v>0</v>
      </c>
      <c r="BC307" s="4">
        <v>0</v>
      </c>
      <c r="BD307" s="4">
        <v>0</v>
      </c>
    </row>
    <row r="308" spans="1:56" customFormat="1" x14ac:dyDescent="0.3">
      <c r="A308">
        <v>7849680</v>
      </c>
      <c r="B308">
        <v>18</v>
      </c>
      <c r="C308" t="s">
        <v>45</v>
      </c>
      <c r="D308" t="s">
        <v>287</v>
      </c>
      <c r="E308" t="s">
        <v>46</v>
      </c>
      <c r="F308" t="s">
        <v>47</v>
      </c>
      <c r="G308" t="s">
        <v>116</v>
      </c>
      <c r="H308" t="s">
        <v>47</v>
      </c>
      <c r="L308">
        <v>201008</v>
      </c>
      <c r="M308" t="s">
        <v>105</v>
      </c>
      <c r="N308" t="s">
        <v>54</v>
      </c>
      <c r="O308" t="s">
        <v>104</v>
      </c>
      <c r="P308" t="s">
        <v>54</v>
      </c>
      <c r="Q308" t="s">
        <v>51</v>
      </c>
      <c r="R308" t="s">
        <v>54</v>
      </c>
      <c r="S308" t="s">
        <v>82</v>
      </c>
      <c r="T308" t="s">
        <v>54</v>
      </c>
      <c r="Y308">
        <v>201102</v>
      </c>
      <c r="Z308" t="s">
        <v>60</v>
      </c>
      <c r="AA308" t="s">
        <v>52</v>
      </c>
      <c r="AB308" t="s">
        <v>59</v>
      </c>
      <c r="AC308" t="s">
        <v>54</v>
      </c>
      <c r="AD308" t="s">
        <v>86</v>
      </c>
      <c r="AE308" t="s">
        <v>54</v>
      </c>
      <c r="AL308" t="s">
        <v>69</v>
      </c>
      <c r="AM308">
        <v>1</v>
      </c>
      <c r="AN308">
        <v>0</v>
      </c>
      <c r="AO308">
        <v>3.7</v>
      </c>
      <c r="AP308" t="s">
        <v>316</v>
      </c>
      <c r="AQ308">
        <v>2</v>
      </c>
      <c r="AR308" t="s">
        <v>74</v>
      </c>
      <c r="AS308">
        <v>3</v>
      </c>
      <c r="AT308" t="s">
        <v>75</v>
      </c>
      <c r="AU308" t="s">
        <v>52</v>
      </c>
      <c r="AV308" t="s">
        <v>63</v>
      </c>
      <c r="AW308">
        <v>12</v>
      </c>
      <c r="AX308">
        <v>12</v>
      </c>
      <c r="AY308">
        <v>13</v>
      </c>
      <c r="AZ308">
        <v>13</v>
      </c>
      <c r="BA308" s="4">
        <v>0</v>
      </c>
      <c r="BB308" s="4">
        <v>0</v>
      </c>
      <c r="BC308" s="4">
        <v>0</v>
      </c>
      <c r="BD308" s="4">
        <v>0</v>
      </c>
    </row>
    <row r="309" spans="1:56" customFormat="1" x14ac:dyDescent="0.3">
      <c r="A309">
        <v>7998975</v>
      </c>
      <c r="B309">
        <v>18</v>
      </c>
      <c r="C309" t="s">
        <v>79</v>
      </c>
      <c r="D309" t="s">
        <v>285</v>
      </c>
      <c r="E309" t="s">
        <v>46</v>
      </c>
      <c r="F309" t="s">
        <v>47</v>
      </c>
      <c r="G309" t="s">
        <v>191</v>
      </c>
      <c r="H309" t="s">
        <v>47</v>
      </c>
      <c r="J309">
        <v>1190</v>
      </c>
      <c r="K309">
        <v>1190</v>
      </c>
      <c r="L309">
        <v>200808</v>
      </c>
      <c r="M309" t="s">
        <v>101</v>
      </c>
      <c r="N309" t="s">
        <v>54</v>
      </c>
      <c r="O309" t="s">
        <v>102</v>
      </c>
      <c r="P309" t="s">
        <v>54</v>
      </c>
      <c r="Q309" t="s">
        <v>51</v>
      </c>
      <c r="R309" t="s">
        <v>54</v>
      </c>
      <c r="S309" t="s">
        <v>86</v>
      </c>
      <c r="T309" t="s">
        <v>54</v>
      </c>
      <c r="U309" t="s">
        <v>71</v>
      </c>
      <c r="V309" t="s">
        <v>54</v>
      </c>
      <c r="Y309">
        <v>200902</v>
      </c>
      <c r="Z309" t="s">
        <v>57</v>
      </c>
      <c r="AA309" t="s">
        <v>52</v>
      </c>
      <c r="AB309" t="s">
        <v>134</v>
      </c>
      <c r="AC309" t="s">
        <v>54</v>
      </c>
      <c r="AL309" t="s">
        <v>61</v>
      </c>
      <c r="AM309">
        <v>1</v>
      </c>
      <c r="AN309">
        <v>69</v>
      </c>
      <c r="AO309">
        <v>3.53</v>
      </c>
      <c r="AP309" t="s">
        <v>294</v>
      </c>
      <c r="AQ309">
        <v>3</v>
      </c>
      <c r="AR309" t="s">
        <v>75</v>
      </c>
      <c r="AS309">
        <v>3</v>
      </c>
      <c r="AT309" t="s">
        <v>75</v>
      </c>
      <c r="AU309" t="s">
        <v>52</v>
      </c>
      <c r="AV309" t="s">
        <v>63</v>
      </c>
      <c r="AW309">
        <v>13</v>
      </c>
      <c r="AX309">
        <v>13</v>
      </c>
      <c r="AY309">
        <v>14</v>
      </c>
      <c r="AZ309">
        <v>14</v>
      </c>
      <c r="BA309" s="4">
        <v>0</v>
      </c>
      <c r="BB309" s="4">
        <v>0</v>
      </c>
      <c r="BC309" s="4">
        <v>0</v>
      </c>
      <c r="BD309" s="4">
        <v>0</v>
      </c>
    </row>
    <row r="310" spans="1:56" customFormat="1" x14ac:dyDescent="0.3">
      <c r="A310">
        <v>7816399</v>
      </c>
      <c r="B310">
        <v>19</v>
      </c>
      <c r="C310" t="s">
        <v>79</v>
      </c>
      <c r="D310" t="s">
        <v>285</v>
      </c>
      <c r="E310" t="s">
        <v>46</v>
      </c>
      <c r="F310" t="s">
        <v>47</v>
      </c>
      <c r="G310" t="s">
        <v>191</v>
      </c>
      <c r="H310" t="s">
        <v>47</v>
      </c>
      <c r="J310">
        <v>1130</v>
      </c>
      <c r="K310">
        <v>1150</v>
      </c>
      <c r="L310">
        <v>200808</v>
      </c>
      <c r="M310" t="s">
        <v>101</v>
      </c>
      <c r="N310" t="s">
        <v>54</v>
      </c>
      <c r="O310" t="s">
        <v>102</v>
      </c>
      <c r="P310" t="s">
        <v>54</v>
      </c>
      <c r="Q310" t="s">
        <v>86</v>
      </c>
      <c r="R310" t="s">
        <v>54</v>
      </c>
      <c r="Y310">
        <v>200902</v>
      </c>
      <c r="Z310" t="s">
        <v>49</v>
      </c>
      <c r="AA310" t="s">
        <v>52</v>
      </c>
      <c r="AB310" t="s">
        <v>91</v>
      </c>
      <c r="AC310" t="s">
        <v>54</v>
      </c>
      <c r="AD310" t="s">
        <v>55</v>
      </c>
      <c r="AE310" t="s">
        <v>54</v>
      </c>
      <c r="AL310" t="s">
        <v>69</v>
      </c>
      <c r="AM310">
        <v>1</v>
      </c>
      <c r="AN310">
        <v>69</v>
      </c>
      <c r="AO310">
        <v>3.28</v>
      </c>
      <c r="AP310" t="s">
        <v>326</v>
      </c>
      <c r="AQ310">
        <v>2</v>
      </c>
      <c r="AR310" t="s">
        <v>74</v>
      </c>
      <c r="AS310">
        <v>2</v>
      </c>
      <c r="AT310" t="s">
        <v>74</v>
      </c>
      <c r="AU310" t="s">
        <v>52</v>
      </c>
      <c r="AV310" t="s">
        <v>63</v>
      </c>
      <c r="AW310">
        <v>14</v>
      </c>
      <c r="AX310">
        <v>10</v>
      </c>
      <c r="AY310">
        <v>17</v>
      </c>
      <c r="AZ310">
        <v>17</v>
      </c>
      <c r="BA310" s="4">
        <v>0</v>
      </c>
      <c r="BB310" s="4">
        <v>0</v>
      </c>
      <c r="BC310" s="4">
        <v>0</v>
      </c>
      <c r="BD310" s="4">
        <v>0</v>
      </c>
    </row>
    <row r="311" spans="1:56" customFormat="1" x14ac:dyDescent="0.3">
      <c r="A311">
        <v>8031863</v>
      </c>
      <c r="B311">
        <v>18</v>
      </c>
      <c r="C311" t="s">
        <v>45</v>
      </c>
      <c r="D311" t="s">
        <v>285</v>
      </c>
      <c r="E311" t="s">
        <v>46</v>
      </c>
      <c r="F311" t="s">
        <v>47</v>
      </c>
      <c r="G311" t="s">
        <v>100</v>
      </c>
      <c r="H311" t="s">
        <v>47</v>
      </c>
      <c r="I311">
        <v>26</v>
      </c>
      <c r="J311">
        <v>1250</v>
      </c>
      <c r="K311">
        <v>1190</v>
      </c>
      <c r="L311">
        <v>200908</v>
      </c>
      <c r="M311" t="s">
        <v>101</v>
      </c>
      <c r="N311" t="s">
        <v>54</v>
      </c>
      <c r="O311" t="s">
        <v>102</v>
      </c>
      <c r="P311" t="s">
        <v>54</v>
      </c>
      <c r="Q311" t="s">
        <v>154</v>
      </c>
      <c r="R311" t="s">
        <v>54</v>
      </c>
      <c r="S311" t="s">
        <v>187</v>
      </c>
      <c r="T311" t="s">
        <v>54</v>
      </c>
      <c r="U311" t="s">
        <v>138</v>
      </c>
      <c r="V311" t="s">
        <v>54</v>
      </c>
      <c r="W311" t="s">
        <v>71</v>
      </c>
      <c r="X311" t="s">
        <v>54</v>
      </c>
      <c r="Y311">
        <v>201002</v>
      </c>
      <c r="Z311" t="s">
        <v>134</v>
      </c>
      <c r="AA311" t="s">
        <v>52</v>
      </c>
      <c r="AB311" t="s">
        <v>49</v>
      </c>
      <c r="AC311" t="s">
        <v>54</v>
      </c>
      <c r="AD311" t="s">
        <v>146</v>
      </c>
      <c r="AE311" t="s">
        <v>54</v>
      </c>
      <c r="AL311" t="s">
        <v>61</v>
      </c>
      <c r="AM311">
        <v>1</v>
      </c>
      <c r="AN311">
        <v>150</v>
      </c>
      <c r="AO311">
        <v>3.69</v>
      </c>
      <c r="AP311" t="s">
        <v>552</v>
      </c>
      <c r="AQ311">
        <v>3</v>
      </c>
      <c r="AR311" t="s">
        <v>75</v>
      </c>
      <c r="AS311">
        <v>3</v>
      </c>
      <c r="AT311" t="s">
        <v>75</v>
      </c>
      <c r="AU311" t="s">
        <v>52</v>
      </c>
      <c r="AV311" t="s">
        <v>63</v>
      </c>
      <c r="AW311">
        <v>15</v>
      </c>
      <c r="AX311">
        <v>15</v>
      </c>
      <c r="AY311">
        <v>19</v>
      </c>
      <c r="AZ311">
        <v>19</v>
      </c>
      <c r="BA311" s="4">
        <v>0</v>
      </c>
      <c r="BB311" s="4">
        <v>0</v>
      </c>
      <c r="BC311" s="4">
        <v>0</v>
      </c>
      <c r="BD311" s="4">
        <v>0</v>
      </c>
    </row>
    <row r="312" spans="1:56" customFormat="1" x14ac:dyDescent="0.3">
      <c r="A312">
        <v>8022740</v>
      </c>
      <c r="B312">
        <v>18</v>
      </c>
      <c r="C312" t="s">
        <v>45</v>
      </c>
      <c r="D312" t="s">
        <v>285</v>
      </c>
      <c r="E312" t="s">
        <v>46</v>
      </c>
      <c r="F312" t="s">
        <v>47</v>
      </c>
      <c r="G312" t="s">
        <v>64</v>
      </c>
      <c r="H312" t="s">
        <v>47</v>
      </c>
      <c r="J312">
        <v>1070</v>
      </c>
      <c r="K312">
        <v>1070</v>
      </c>
      <c r="L312">
        <v>200908</v>
      </c>
      <c r="M312" t="s">
        <v>101</v>
      </c>
      <c r="N312" t="s">
        <v>54</v>
      </c>
      <c r="O312" t="s">
        <v>102</v>
      </c>
      <c r="P312" t="s">
        <v>54</v>
      </c>
      <c r="Q312" t="s">
        <v>117</v>
      </c>
      <c r="R312" t="s">
        <v>54</v>
      </c>
      <c r="Y312">
        <v>201002</v>
      </c>
      <c r="Z312" t="s">
        <v>55</v>
      </c>
      <c r="AA312" t="s">
        <v>52</v>
      </c>
      <c r="AB312" t="s">
        <v>57</v>
      </c>
      <c r="AC312" t="s">
        <v>54</v>
      </c>
      <c r="AD312" t="s">
        <v>66</v>
      </c>
      <c r="AE312" t="s">
        <v>54</v>
      </c>
      <c r="AL312" t="s">
        <v>61</v>
      </c>
      <c r="AM312">
        <v>1</v>
      </c>
      <c r="AN312">
        <v>137</v>
      </c>
      <c r="AO312">
        <v>3.93</v>
      </c>
      <c r="AP312" t="s">
        <v>657</v>
      </c>
      <c r="AQ312">
        <v>2</v>
      </c>
      <c r="AR312" t="s">
        <v>74</v>
      </c>
      <c r="AS312">
        <v>3</v>
      </c>
      <c r="AT312" t="s">
        <v>75</v>
      </c>
      <c r="AU312" t="s">
        <v>52</v>
      </c>
      <c r="AV312" t="s">
        <v>63</v>
      </c>
      <c r="AW312">
        <v>15</v>
      </c>
      <c r="AX312">
        <v>11</v>
      </c>
      <c r="AY312">
        <v>16</v>
      </c>
      <c r="AZ312">
        <v>16</v>
      </c>
      <c r="BA312" s="4">
        <v>1199340</v>
      </c>
      <c r="BB312" s="4">
        <v>1418100</v>
      </c>
      <c r="BC312" s="4">
        <v>218760</v>
      </c>
      <c r="BD312" s="4">
        <v>256920</v>
      </c>
    </row>
    <row r="313" spans="1:56" customFormat="1" x14ac:dyDescent="0.3">
      <c r="A313">
        <v>8011574</v>
      </c>
      <c r="B313">
        <v>18</v>
      </c>
      <c r="C313" t="s">
        <v>79</v>
      </c>
      <c r="D313" t="s">
        <v>285</v>
      </c>
      <c r="E313" t="s">
        <v>46</v>
      </c>
      <c r="F313" t="s">
        <v>47</v>
      </c>
      <c r="G313" t="s">
        <v>116</v>
      </c>
      <c r="H313" t="s">
        <v>47</v>
      </c>
      <c r="J313">
        <v>1120</v>
      </c>
      <c r="K313">
        <v>1110</v>
      </c>
      <c r="L313">
        <v>200908</v>
      </c>
      <c r="M313" t="s">
        <v>101</v>
      </c>
      <c r="N313" t="s">
        <v>54</v>
      </c>
      <c r="O313" t="s">
        <v>102</v>
      </c>
      <c r="P313" t="s">
        <v>54</v>
      </c>
      <c r="Q313" t="s">
        <v>51</v>
      </c>
      <c r="R313" t="s">
        <v>54</v>
      </c>
      <c r="S313" t="s">
        <v>117</v>
      </c>
      <c r="T313" t="s">
        <v>54</v>
      </c>
      <c r="U313" t="s">
        <v>134</v>
      </c>
      <c r="V313" t="s">
        <v>54</v>
      </c>
      <c r="Y313">
        <v>201002</v>
      </c>
      <c r="Z313" t="s">
        <v>66</v>
      </c>
      <c r="AA313" t="s">
        <v>52</v>
      </c>
      <c r="AB313" t="s">
        <v>59</v>
      </c>
      <c r="AC313" t="s">
        <v>54</v>
      </c>
      <c r="AD313" t="s">
        <v>65</v>
      </c>
      <c r="AE313" t="s">
        <v>54</v>
      </c>
      <c r="AF313" t="s">
        <v>67</v>
      </c>
      <c r="AG313" t="s">
        <v>54</v>
      </c>
      <c r="AL313" t="s">
        <v>69</v>
      </c>
      <c r="AM313">
        <v>1</v>
      </c>
      <c r="AN313">
        <v>69</v>
      </c>
      <c r="AO313">
        <v>4</v>
      </c>
      <c r="AP313" t="s">
        <v>303</v>
      </c>
      <c r="AQ313">
        <v>2</v>
      </c>
      <c r="AR313" t="s">
        <v>74</v>
      </c>
      <c r="AS313">
        <v>3</v>
      </c>
      <c r="AT313" t="s">
        <v>75</v>
      </c>
      <c r="AU313" t="s">
        <v>52</v>
      </c>
      <c r="AV313" t="s">
        <v>63</v>
      </c>
      <c r="AW313">
        <v>15</v>
      </c>
      <c r="AX313">
        <v>15</v>
      </c>
      <c r="AY313">
        <v>17</v>
      </c>
      <c r="AZ313">
        <v>17</v>
      </c>
      <c r="BA313" s="4">
        <v>819960</v>
      </c>
      <c r="BB313" s="4">
        <v>1324500</v>
      </c>
      <c r="BC313" s="4">
        <v>504540</v>
      </c>
      <c r="BD313" s="4">
        <v>214380</v>
      </c>
    </row>
    <row r="314" spans="1:56" customFormat="1" x14ac:dyDescent="0.3">
      <c r="A314">
        <v>7907805</v>
      </c>
      <c r="B314">
        <v>18</v>
      </c>
      <c r="C314" t="s">
        <v>45</v>
      </c>
      <c r="D314" t="s">
        <v>285</v>
      </c>
      <c r="E314" t="s">
        <v>46</v>
      </c>
      <c r="F314" t="s">
        <v>47</v>
      </c>
      <c r="G314" t="s">
        <v>95</v>
      </c>
      <c r="H314" t="s">
        <v>47</v>
      </c>
      <c r="J314">
        <v>630</v>
      </c>
      <c r="K314">
        <v>640</v>
      </c>
      <c r="L314">
        <v>200508</v>
      </c>
      <c r="M314" t="s">
        <v>60</v>
      </c>
      <c r="N314" t="s">
        <v>54</v>
      </c>
      <c r="O314" t="s">
        <v>51</v>
      </c>
      <c r="P314" t="s">
        <v>54</v>
      </c>
      <c r="Q314" t="s">
        <v>121</v>
      </c>
      <c r="R314" t="s">
        <v>54</v>
      </c>
      <c r="S314" t="s">
        <v>86</v>
      </c>
      <c r="T314" t="s">
        <v>54</v>
      </c>
      <c r="Y314">
        <v>200602</v>
      </c>
      <c r="Z314" t="s">
        <v>166</v>
      </c>
      <c r="AA314" t="s">
        <v>52</v>
      </c>
      <c r="AB314" t="s">
        <v>59</v>
      </c>
      <c r="AC314" t="s">
        <v>54</v>
      </c>
      <c r="AD314" t="s">
        <v>82</v>
      </c>
      <c r="AE314" t="s">
        <v>54</v>
      </c>
      <c r="AL314" t="s">
        <v>61</v>
      </c>
      <c r="AM314">
        <v>1</v>
      </c>
      <c r="AN314">
        <v>69</v>
      </c>
      <c r="AO314">
        <v>3.68</v>
      </c>
      <c r="AP314" t="s">
        <v>301</v>
      </c>
      <c r="AQ314">
        <v>3</v>
      </c>
      <c r="AR314" t="s">
        <v>75</v>
      </c>
      <c r="AS314">
        <v>3</v>
      </c>
      <c r="AT314" t="s">
        <v>75</v>
      </c>
      <c r="AU314" t="s">
        <v>52</v>
      </c>
      <c r="AV314" t="s">
        <v>63</v>
      </c>
      <c r="AW314">
        <v>15</v>
      </c>
      <c r="AX314">
        <v>15</v>
      </c>
      <c r="AY314">
        <v>12</v>
      </c>
      <c r="AZ314">
        <v>12</v>
      </c>
      <c r="BA314" s="4">
        <v>0</v>
      </c>
      <c r="BB314" s="4">
        <v>1146420</v>
      </c>
      <c r="BC314" s="4">
        <v>2534760</v>
      </c>
      <c r="BD314" s="4">
        <v>-288180</v>
      </c>
    </row>
    <row r="315" spans="1:56" customFormat="1" x14ac:dyDescent="0.3">
      <c r="A315">
        <v>7833354</v>
      </c>
      <c r="B315">
        <v>18</v>
      </c>
      <c r="C315" t="s">
        <v>45</v>
      </c>
      <c r="D315" t="s">
        <v>285</v>
      </c>
      <c r="E315" t="s">
        <v>46</v>
      </c>
      <c r="F315" t="s">
        <v>47</v>
      </c>
      <c r="G315" t="s">
        <v>84</v>
      </c>
      <c r="H315" t="s">
        <v>47</v>
      </c>
      <c r="I315">
        <v>20</v>
      </c>
      <c r="J315">
        <v>890</v>
      </c>
      <c r="K315">
        <v>950</v>
      </c>
      <c r="L315">
        <v>200508</v>
      </c>
      <c r="M315" t="s">
        <v>60</v>
      </c>
      <c r="N315" t="s">
        <v>54</v>
      </c>
      <c r="O315" t="s">
        <v>51</v>
      </c>
      <c r="P315" t="s">
        <v>54</v>
      </c>
      <c r="Q315" t="s">
        <v>86</v>
      </c>
      <c r="R315" t="s">
        <v>54</v>
      </c>
      <c r="Y315">
        <v>200602</v>
      </c>
      <c r="Z315" t="s">
        <v>77</v>
      </c>
      <c r="AA315" t="s">
        <v>52</v>
      </c>
      <c r="AB315" t="s">
        <v>88</v>
      </c>
      <c r="AC315" t="s">
        <v>54</v>
      </c>
      <c r="AD315" t="s">
        <v>59</v>
      </c>
      <c r="AE315" t="s">
        <v>54</v>
      </c>
      <c r="AF315" t="s">
        <v>82</v>
      </c>
      <c r="AG315" t="s">
        <v>54</v>
      </c>
      <c r="AL315" t="s">
        <v>61</v>
      </c>
      <c r="AM315">
        <v>1</v>
      </c>
      <c r="AN315">
        <v>150</v>
      </c>
      <c r="AO315">
        <v>3.1</v>
      </c>
      <c r="AP315" t="s">
        <v>372</v>
      </c>
      <c r="AQ315">
        <v>3</v>
      </c>
      <c r="AR315" t="s">
        <v>75</v>
      </c>
      <c r="AS315">
        <v>2</v>
      </c>
      <c r="AT315" t="s">
        <v>74</v>
      </c>
      <c r="AU315" t="s">
        <v>52</v>
      </c>
      <c r="AV315" t="s">
        <v>63</v>
      </c>
      <c r="AW315">
        <v>13</v>
      </c>
      <c r="AX315">
        <v>13</v>
      </c>
      <c r="AY315">
        <v>14</v>
      </c>
      <c r="AZ315">
        <v>14</v>
      </c>
      <c r="BA315" s="4">
        <v>0</v>
      </c>
      <c r="BB315" s="4">
        <v>0</v>
      </c>
      <c r="BC315" s="4">
        <v>0</v>
      </c>
      <c r="BD315" s="4">
        <v>0</v>
      </c>
    </row>
    <row r="316" spans="1:56" customFormat="1" x14ac:dyDescent="0.3">
      <c r="A316">
        <v>7925813</v>
      </c>
      <c r="B316">
        <v>17</v>
      </c>
      <c r="C316" t="s">
        <v>79</v>
      </c>
      <c r="D316" t="s">
        <v>285</v>
      </c>
      <c r="E316" t="s">
        <v>46</v>
      </c>
      <c r="F316" t="s">
        <v>47</v>
      </c>
      <c r="G316" t="s">
        <v>120</v>
      </c>
      <c r="H316" t="s">
        <v>47</v>
      </c>
      <c r="J316">
        <v>1340</v>
      </c>
      <c r="K316">
        <v>1340</v>
      </c>
      <c r="L316">
        <v>200608</v>
      </c>
      <c r="M316" t="s">
        <v>60</v>
      </c>
      <c r="N316" t="s">
        <v>54</v>
      </c>
      <c r="O316" t="s">
        <v>55</v>
      </c>
      <c r="P316" t="s">
        <v>54</v>
      </c>
      <c r="Y316">
        <v>200702</v>
      </c>
      <c r="Z316" t="s">
        <v>66</v>
      </c>
      <c r="AA316" t="s">
        <v>52</v>
      </c>
      <c r="AB316" t="s">
        <v>59</v>
      </c>
      <c r="AC316" t="s">
        <v>54</v>
      </c>
      <c r="AD316" t="s">
        <v>77</v>
      </c>
      <c r="AE316" t="s">
        <v>54</v>
      </c>
      <c r="AL316" t="s">
        <v>69</v>
      </c>
      <c r="AM316">
        <v>1</v>
      </c>
      <c r="AN316">
        <v>138</v>
      </c>
      <c r="AO316">
        <v>3.16</v>
      </c>
      <c r="AP316" t="s">
        <v>339</v>
      </c>
      <c r="AQ316">
        <v>2</v>
      </c>
      <c r="AR316" t="s">
        <v>74</v>
      </c>
      <c r="AS316">
        <v>2</v>
      </c>
      <c r="AT316" t="s">
        <v>74</v>
      </c>
      <c r="AU316" t="s">
        <v>52</v>
      </c>
      <c r="AV316" t="s">
        <v>63</v>
      </c>
      <c r="AW316">
        <v>12</v>
      </c>
      <c r="AX316">
        <v>12</v>
      </c>
      <c r="AY316">
        <v>16</v>
      </c>
      <c r="AZ316">
        <v>16</v>
      </c>
      <c r="BA316" s="4">
        <v>0</v>
      </c>
      <c r="BB316" s="4">
        <v>1176420</v>
      </c>
      <c r="BC316" s="4">
        <v>1179720</v>
      </c>
      <c r="BD316" s="4">
        <v>-299160</v>
      </c>
    </row>
    <row r="317" spans="1:56" customFormat="1" x14ac:dyDescent="0.3">
      <c r="A317">
        <v>7974009</v>
      </c>
      <c r="B317">
        <v>18</v>
      </c>
      <c r="C317" t="s">
        <v>45</v>
      </c>
      <c r="D317" t="s">
        <v>287</v>
      </c>
      <c r="E317" t="s">
        <v>46</v>
      </c>
      <c r="F317" t="s">
        <v>47</v>
      </c>
      <c r="G317" t="s">
        <v>64</v>
      </c>
      <c r="H317" t="s">
        <v>47</v>
      </c>
      <c r="J317">
        <v>620</v>
      </c>
      <c r="K317">
        <v>640</v>
      </c>
      <c r="L317">
        <v>200608</v>
      </c>
      <c r="M317" t="s">
        <v>60</v>
      </c>
      <c r="N317" t="s">
        <v>54</v>
      </c>
      <c r="O317" t="s">
        <v>51</v>
      </c>
      <c r="P317" t="s">
        <v>54</v>
      </c>
      <c r="Y317">
        <v>200702</v>
      </c>
      <c r="Z317" t="s">
        <v>88</v>
      </c>
      <c r="AA317" t="s">
        <v>52</v>
      </c>
      <c r="AB317" t="s">
        <v>59</v>
      </c>
      <c r="AC317" t="s">
        <v>54</v>
      </c>
      <c r="AD317" t="s">
        <v>86</v>
      </c>
      <c r="AE317" t="s">
        <v>54</v>
      </c>
      <c r="AF317" t="s">
        <v>66</v>
      </c>
      <c r="AG317" t="s">
        <v>54</v>
      </c>
      <c r="AL317" t="s">
        <v>69</v>
      </c>
      <c r="AM317">
        <v>1</v>
      </c>
      <c r="AN317">
        <v>0</v>
      </c>
      <c r="AO317">
        <v>4</v>
      </c>
      <c r="AP317" t="s">
        <v>356</v>
      </c>
      <c r="AQ317">
        <v>4</v>
      </c>
      <c r="AR317" t="s">
        <v>92</v>
      </c>
      <c r="AS317">
        <v>2</v>
      </c>
      <c r="AT317" t="s">
        <v>74</v>
      </c>
      <c r="AU317" t="s">
        <v>52</v>
      </c>
      <c r="AV317" t="s">
        <v>63</v>
      </c>
      <c r="AW317">
        <v>13</v>
      </c>
      <c r="AX317">
        <v>13</v>
      </c>
      <c r="AY317">
        <v>15</v>
      </c>
      <c r="AZ317">
        <v>15</v>
      </c>
      <c r="BA317" s="4">
        <v>1489080</v>
      </c>
      <c r="BB317" s="4">
        <v>1489080</v>
      </c>
      <c r="BC317" s="4">
        <v>0</v>
      </c>
      <c r="BD317" s="4">
        <v>946920</v>
      </c>
    </row>
    <row r="318" spans="1:56" customFormat="1" x14ac:dyDescent="0.3">
      <c r="A318">
        <v>7784688</v>
      </c>
      <c r="B318">
        <v>18</v>
      </c>
      <c r="C318" t="s">
        <v>45</v>
      </c>
      <c r="D318" t="s">
        <v>285</v>
      </c>
      <c r="E318" t="s">
        <v>46</v>
      </c>
      <c r="F318" t="s">
        <v>47</v>
      </c>
      <c r="G318" t="s">
        <v>48</v>
      </c>
      <c r="H318" t="s">
        <v>47</v>
      </c>
      <c r="I318">
        <v>20</v>
      </c>
      <c r="J318">
        <v>1020</v>
      </c>
      <c r="K318">
        <v>950</v>
      </c>
      <c r="L318">
        <v>200608</v>
      </c>
      <c r="M318" t="s">
        <v>60</v>
      </c>
      <c r="N318" t="s">
        <v>54</v>
      </c>
      <c r="O318" t="s">
        <v>51</v>
      </c>
      <c r="P318" t="s">
        <v>54</v>
      </c>
      <c r="Q318" t="s">
        <v>83</v>
      </c>
      <c r="R318" t="s">
        <v>54</v>
      </c>
      <c r="S318" t="s">
        <v>91</v>
      </c>
      <c r="T318" t="s">
        <v>54</v>
      </c>
      <c r="Y318">
        <v>200702</v>
      </c>
      <c r="Z318" t="s">
        <v>81</v>
      </c>
      <c r="AA318" t="s">
        <v>52</v>
      </c>
      <c r="AB318" t="s">
        <v>59</v>
      </c>
      <c r="AC318" t="s">
        <v>54</v>
      </c>
      <c r="AD318" t="s">
        <v>139</v>
      </c>
      <c r="AE318" t="s">
        <v>54</v>
      </c>
      <c r="AF318" t="s">
        <v>82</v>
      </c>
      <c r="AG318" t="s">
        <v>54</v>
      </c>
      <c r="AH318" t="s">
        <v>66</v>
      </c>
      <c r="AI318" t="s">
        <v>54</v>
      </c>
      <c r="AL318" t="s">
        <v>69</v>
      </c>
      <c r="AM318">
        <v>1</v>
      </c>
      <c r="AN318">
        <v>69</v>
      </c>
      <c r="AO318">
        <v>4</v>
      </c>
      <c r="AP318" t="s">
        <v>319</v>
      </c>
      <c r="AQ318">
        <v>3</v>
      </c>
      <c r="AR318" t="s">
        <v>75</v>
      </c>
      <c r="AS318">
        <v>3</v>
      </c>
      <c r="AT318" t="s">
        <v>75</v>
      </c>
      <c r="AU318" t="s">
        <v>52</v>
      </c>
      <c r="AV318" t="s">
        <v>63</v>
      </c>
      <c r="AW318">
        <v>13</v>
      </c>
      <c r="AX318">
        <v>13</v>
      </c>
      <c r="AY318">
        <v>16</v>
      </c>
      <c r="AZ318">
        <v>16</v>
      </c>
      <c r="BA318" s="4">
        <v>811500</v>
      </c>
      <c r="BB318" s="4">
        <v>1504980</v>
      </c>
      <c r="BC318" s="4">
        <v>693480</v>
      </c>
      <c r="BD318" s="4">
        <v>354840</v>
      </c>
    </row>
    <row r="319" spans="1:56" customFormat="1" x14ac:dyDescent="0.3">
      <c r="A319">
        <v>7940894</v>
      </c>
      <c r="B319">
        <v>18</v>
      </c>
      <c r="C319" t="s">
        <v>45</v>
      </c>
      <c r="D319" t="s">
        <v>287</v>
      </c>
      <c r="E319" t="s">
        <v>46</v>
      </c>
      <c r="F319" t="s">
        <v>47</v>
      </c>
      <c r="G319" t="s">
        <v>111</v>
      </c>
      <c r="H319" t="s">
        <v>47</v>
      </c>
      <c r="J319">
        <v>1040</v>
      </c>
      <c r="K319">
        <v>1030</v>
      </c>
      <c r="L319">
        <v>200808</v>
      </c>
      <c r="M319" t="s">
        <v>60</v>
      </c>
      <c r="N319" t="s">
        <v>54</v>
      </c>
      <c r="O319" t="s">
        <v>51</v>
      </c>
      <c r="P319" t="s">
        <v>54</v>
      </c>
      <c r="Q319" t="s">
        <v>55</v>
      </c>
      <c r="R319" t="s">
        <v>54</v>
      </c>
      <c r="Y319">
        <v>200902</v>
      </c>
      <c r="Z319" t="s">
        <v>59</v>
      </c>
      <c r="AA319" t="s">
        <v>52</v>
      </c>
      <c r="AB319" t="s">
        <v>66</v>
      </c>
      <c r="AC319" t="s">
        <v>54</v>
      </c>
      <c r="AL319" t="s">
        <v>69</v>
      </c>
      <c r="AM319">
        <v>1</v>
      </c>
      <c r="AN319">
        <v>0</v>
      </c>
      <c r="AO319">
        <v>3.56</v>
      </c>
      <c r="AP319" t="s">
        <v>293</v>
      </c>
      <c r="AQ319">
        <v>2</v>
      </c>
      <c r="AR319" t="s">
        <v>74</v>
      </c>
      <c r="AS319">
        <v>2</v>
      </c>
      <c r="AT319" t="s">
        <v>74</v>
      </c>
      <c r="AU319" t="s">
        <v>52</v>
      </c>
      <c r="AV319" t="s">
        <v>63</v>
      </c>
      <c r="AW319">
        <v>14</v>
      </c>
      <c r="AX319">
        <v>14</v>
      </c>
      <c r="AY319">
        <v>16</v>
      </c>
      <c r="AZ319">
        <v>16</v>
      </c>
      <c r="BA319" s="4">
        <v>1346640</v>
      </c>
      <c r="BB319" s="4">
        <v>1346640</v>
      </c>
      <c r="BC319" s="4">
        <v>0</v>
      </c>
      <c r="BD319" s="4">
        <v>670200</v>
      </c>
    </row>
    <row r="320" spans="1:56" customFormat="1" x14ac:dyDescent="0.3">
      <c r="A320">
        <v>8033598</v>
      </c>
      <c r="B320">
        <v>18</v>
      </c>
      <c r="C320" t="s">
        <v>45</v>
      </c>
      <c r="D320" t="s">
        <v>285</v>
      </c>
      <c r="E320" t="s">
        <v>46</v>
      </c>
      <c r="F320" t="s">
        <v>47</v>
      </c>
      <c r="G320" t="s">
        <v>120</v>
      </c>
      <c r="H320" t="s">
        <v>47</v>
      </c>
      <c r="L320">
        <v>200908</v>
      </c>
      <c r="M320" t="s">
        <v>60</v>
      </c>
      <c r="N320" t="s">
        <v>54</v>
      </c>
      <c r="O320" t="s">
        <v>86</v>
      </c>
      <c r="P320" t="s">
        <v>54</v>
      </c>
      <c r="Q320" t="s">
        <v>82</v>
      </c>
      <c r="R320" t="s">
        <v>54</v>
      </c>
      <c r="Y320">
        <v>201002</v>
      </c>
      <c r="Z320" t="s">
        <v>135</v>
      </c>
      <c r="AA320" t="s">
        <v>52</v>
      </c>
      <c r="AB320" t="s">
        <v>59</v>
      </c>
      <c r="AC320" t="s">
        <v>54</v>
      </c>
      <c r="AD320" t="s">
        <v>91</v>
      </c>
      <c r="AE320" t="s">
        <v>54</v>
      </c>
      <c r="AL320" t="s">
        <v>61</v>
      </c>
      <c r="AM320">
        <v>0</v>
      </c>
      <c r="AN320">
        <v>69</v>
      </c>
      <c r="AO320">
        <v>3.3</v>
      </c>
      <c r="AP320" t="s">
        <v>416</v>
      </c>
      <c r="AQ320">
        <v>3</v>
      </c>
      <c r="AR320" t="s">
        <v>75</v>
      </c>
      <c r="AT320" t="s">
        <v>62</v>
      </c>
      <c r="AU320" t="s">
        <v>52</v>
      </c>
      <c r="AV320" t="s">
        <v>63</v>
      </c>
      <c r="AW320">
        <v>16</v>
      </c>
      <c r="AX320">
        <v>16</v>
      </c>
      <c r="AY320">
        <v>16</v>
      </c>
      <c r="AZ320">
        <v>13</v>
      </c>
      <c r="BA320" s="4">
        <v>0</v>
      </c>
      <c r="BB320" s="4">
        <v>1418100</v>
      </c>
      <c r="BC320" s="4">
        <v>1813080</v>
      </c>
      <c r="BD320" s="4">
        <v>-417420</v>
      </c>
    </row>
    <row r="321" spans="1:56" customFormat="1" x14ac:dyDescent="0.3">
      <c r="A321">
        <v>7825881</v>
      </c>
      <c r="B321">
        <v>18</v>
      </c>
      <c r="C321" t="s">
        <v>45</v>
      </c>
      <c r="D321" t="s">
        <v>285</v>
      </c>
      <c r="E321" t="s">
        <v>46</v>
      </c>
      <c r="F321" t="s">
        <v>47</v>
      </c>
      <c r="G321" t="s">
        <v>97</v>
      </c>
      <c r="H321" t="s">
        <v>47</v>
      </c>
      <c r="J321">
        <v>1030</v>
      </c>
      <c r="K321">
        <v>1030</v>
      </c>
      <c r="L321">
        <v>200908</v>
      </c>
      <c r="M321" t="s">
        <v>60</v>
      </c>
      <c r="N321" t="s">
        <v>54</v>
      </c>
      <c r="O321" t="s">
        <v>141</v>
      </c>
      <c r="P321" t="s">
        <v>54</v>
      </c>
      <c r="Q321" t="s">
        <v>117</v>
      </c>
      <c r="R321" t="s">
        <v>54</v>
      </c>
      <c r="S321" t="s">
        <v>57</v>
      </c>
      <c r="T321" t="s">
        <v>54</v>
      </c>
      <c r="Y321">
        <v>201002</v>
      </c>
      <c r="Z321" t="s">
        <v>66</v>
      </c>
      <c r="AA321" t="s">
        <v>52</v>
      </c>
      <c r="AB321" t="s">
        <v>59</v>
      </c>
      <c r="AC321" t="s">
        <v>54</v>
      </c>
      <c r="AD321" t="s">
        <v>83</v>
      </c>
      <c r="AE321" t="s">
        <v>54</v>
      </c>
      <c r="AF321" t="s">
        <v>55</v>
      </c>
      <c r="AG321" t="s">
        <v>54</v>
      </c>
      <c r="AH321" t="s">
        <v>77</v>
      </c>
      <c r="AI321" t="s">
        <v>54</v>
      </c>
      <c r="AL321" t="s">
        <v>69</v>
      </c>
      <c r="AM321">
        <v>1</v>
      </c>
      <c r="AN321">
        <v>69</v>
      </c>
      <c r="AO321">
        <v>3.8</v>
      </c>
      <c r="AP321" t="s">
        <v>301</v>
      </c>
      <c r="AQ321">
        <v>2</v>
      </c>
      <c r="AR321" t="s">
        <v>74</v>
      </c>
      <c r="AS321">
        <v>2</v>
      </c>
      <c r="AT321" t="s">
        <v>74</v>
      </c>
      <c r="AU321" t="s">
        <v>52</v>
      </c>
      <c r="AV321" t="s">
        <v>63</v>
      </c>
      <c r="AW321">
        <v>13</v>
      </c>
      <c r="AX321">
        <v>13</v>
      </c>
      <c r="AY321">
        <v>17</v>
      </c>
      <c r="AZ321">
        <v>17</v>
      </c>
      <c r="BA321" s="4">
        <v>502140</v>
      </c>
      <c r="BB321" s="4">
        <v>1417380</v>
      </c>
      <c r="BC321" s="4">
        <v>915240</v>
      </c>
      <c r="BD321" s="4">
        <v>61920</v>
      </c>
    </row>
    <row r="322" spans="1:56" customFormat="1" x14ac:dyDescent="0.3">
      <c r="A322">
        <v>7824899</v>
      </c>
      <c r="B322">
        <v>18</v>
      </c>
      <c r="C322" t="s">
        <v>45</v>
      </c>
      <c r="D322" t="s">
        <v>285</v>
      </c>
      <c r="E322" t="s">
        <v>46</v>
      </c>
      <c r="F322" t="s">
        <v>47</v>
      </c>
      <c r="G322" t="s">
        <v>80</v>
      </c>
      <c r="H322" t="s">
        <v>47</v>
      </c>
      <c r="J322">
        <v>1150</v>
      </c>
      <c r="K322">
        <v>1150</v>
      </c>
      <c r="L322">
        <v>200908</v>
      </c>
      <c r="M322" t="s">
        <v>53</v>
      </c>
      <c r="N322" t="s">
        <v>54</v>
      </c>
      <c r="O322" t="s">
        <v>51</v>
      </c>
      <c r="P322" t="s">
        <v>54</v>
      </c>
      <c r="Q322" t="s">
        <v>82</v>
      </c>
      <c r="R322" t="s">
        <v>54</v>
      </c>
      <c r="S322" t="s">
        <v>78</v>
      </c>
      <c r="T322" t="s">
        <v>54</v>
      </c>
      <c r="U322" t="s">
        <v>182</v>
      </c>
      <c r="V322" t="s">
        <v>54</v>
      </c>
      <c r="Y322">
        <v>201002</v>
      </c>
      <c r="Z322" t="s">
        <v>77</v>
      </c>
      <c r="AA322" t="s">
        <v>52</v>
      </c>
      <c r="AB322" t="s">
        <v>59</v>
      </c>
      <c r="AC322" t="s">
        <v>54</v>
      </c>
      <c r="AL322" t="s">
        <v>61</v>
      </c>
      <c r="AM322">
        <v>1</v>
      </c>
      <c r="AN322">
        <v>235</v>
      </c>
      <c r="AO322">
        <v>3.64</v>
      </c>
      <c r="AP322" t="s">
        <v>642</v>
      </c>
      <c r="AQ322">
        <v>3</v>
      </c>
      <c r="AR322" t="s">
        <v>75</v>
      </c>
      <c r="AS322">
        <v>2</v>
      </c>
      <c r="AT322" t="s">
        <v>74</v>
      </c>
      <c r="AU322" t="s">
        <v>52</v>
      </c>
      <c r="AV322" t="s">
        <v>63</v>
      </c>
      <c r="AW322">
        <v>17</v>
      </c>
      <c r="AX322">
        <v>17</v>
      </c>
      <c r="AY322">
        <v>13</v>
      </c>
      <c r="AZ322">
        <v>13</v>
      </c>
      <c r="BA322" s="4">
        <v>0</v>
      </c>
      <c r="BB322" s="4">
        <v>1418100</v>
      </c>
      <c r="BC322" s="4">
        <v>2155920</v>
      </c>
      <c r="BD322" s="4">
        <v>-462420</v>
      </c>
    </row>
    <row r="323" spans="1:56" customFormat="1" x14ac:dyDescent="0.3">
      <c r="A323">
        <v>7880821</v>
      </c>
      <c r="B323">
        <v>18</v>
      </c>
      <c r="C323" t="s">
        <v>45</v>
      </c>
      <c r="D323" t="s">
        <v>285</v>
      </c>
      <c r="E323" t="s">
        <v>46</v>
      </c>
      <c r="F323" t="s">
        <v>47</v>
      </c>
      <c r="G323" t="s">
        <v>120</v>
      </c>
      <c r="H323" t="s">
        <v>47</v>
      </c>
      <c r="J323">
        <v>1120</v>
      </c>
      <c r="K323">
        <v>1110</v>
      </c>
      <c r="L323">
        <v>201008</v>
      </c>
      <c r="M323" t="s">
        <v>53</v>
      </c>
      <c r="N323" t="s">
        <v>54</v>
      </c>
      <c r="O323" t="s">
        <v>51</v>
      </c>
      <c r="P323" t="s">
        <v>54</v>
      </c>
      <c r="Y323">
        <v>201102</v>
      </c>
      <c r="Z323" t="s">
        <v>55</v>
      </c>
      <c r="AA323" t="s">
        <v>52</v>
      </c>
      <c r="AB323" t="s">
        <v>59</v>
      </c>
      <c r="AC323" t="s">
        <v>54</v>
      </c>
      <c r="AD323" t="s">
        <v>121</v>
      </c>
      <c r="AE323" t="s">
        <v>54</v>
      </c>
      <c r="AF323" t="s">
        <v>142</v>
      </c>
      <c r="AG323" t="s">
        <v>54</v>
      </c>
      <c r="AL323" t="s">
        <v>69</v>
      </c>
      <c r="AM323">
        <v>1</v>
      </c>
      <c r="AN323">
        <v>69</v>
      </c>
      <c r="AO323">
        <v>4</v>
      </c>
      <c r="AP323" t="s">
        <v>709</v>
      </c>
      <c r="AQ323">
        <v>3</v>
      </c>
      <c r="AR323" t="s">
        <v>75</v>
      </c>
      <c r="AS323">
        <v>2</v>
      </c>
      <c r="AT323" t="s">
        <v>74</v>
      </c>
      <c r="AU323" t="s">
        <v>52</v>
      </c>
      <c r="AV323" t="s">
        <v>63</v>
      </c>
      <c r="AW323">
        <v>13</v>
      </c>
      <c r="AX323">
        <v>9</v>
      </c>
      <c r="AY323">
        <v>15</v>
      </c>
      <c r="AZ323">
        <v>15</v>
      </c>
      <c r="BA323" s="4">
        <v>0</v>
      </c>
      <c r="BB323" s="4">
        <v>0</v>
      </c>
      <c r="BC323" s="4">
        <v>0</v>
      </c>
      <c r="BD323" s="4">
        <v>0</v>
      </c>
    </row>
    <row r="324" spans="1:56" customFormat="1" x14ac:dyDescent="0.3">
      <c r="A324">
        <v>7771505</v>
      </c>
      <c r="B324">
        <v>18</v>
      </c>
      <c r="C324" t="s">
        <v>45</v>
      </c>
      <c r="D324" t="s">
        <v>287</v>
      </c>
      <c r="E324" t="s">
        <v>46</v>
      </c>
      <c r="F324" t="s">
        <v>47</v>
      </c>
      <c r="G324" t="s">
        <v>191</v>
      </c>
      <c r="H324" t="s">
        <v>47</v>
      </c>
      <c r="J324">
        <v>1020</v>
      </c>
      <c r="K324">
        <v>1030</v>
      </c>
      <c r="L324">
        <v>201008</v>
      </c>
      <c r="M324" t="s">
        <v>53</v>
      </c>
      <c r="N324" t="s">
        <v>54</v>
      </c>
      <c r="O324" t="s">
        <v>77</v>
      </c>
      <c r="P324" t="s">
        <v>54</v>
      </c>
      <c r="Q324" t="s">
        <v>142</v>
      </c>
      <c r="R324" t="s">
        <v>54</v>
      </c>
      <c r="S324" t="s">
        <v>66</v>
      </c>
      <c r="T324" t="s">
        <v>54</v>
      </c>
      <c r="Y324">
        <v>201102</v>
      </c>
      <c r="Z324" t="s">
        <v>71</v>
      </c>
      <c r="AA324" t="s">
        <v>52</v>
      </c>
      <c r="AB324" t="s">
        <v>146</v>
      </c>
      <c r="AC324" t="s">
        <v>54</v>
      </c>
      <c r="AD324" t="s">
        <v>57</v>
      </c>
      <c r="AE324" t="s">
        <v>54</v>
      </c>
      <c r="AL324" t="s">
        <v>69</v>
      </c>
      <c r="AM324">
        <v>1</v>
      </c>
      <c r="AN324">
        <v>0</v>
      </c>
      <c r="AO324">
        <v>3.5</v>
      </c>
      <c r="AP324" t="s">
        <v>689</v>
      </c>
      <c r="AQ324">
        <v>3</v>
      </c>
      <c r="AR324" t="s">
        <v>75</v>
      </c>
      <c r="AS324">
        <v>2</v>
      </c>
      <c r="AT324" t="s">
        <v>74</v>
      </c>
      <c r="AU324" t="s">
        <v>52</v>
      </c>
      <c r="AV324" t="s">
        <v>63</v>
      </c>
      <c r="AW324">
        <v>12</v>
      </c>
      <c r="AX324">
        <v>12</v>
      </c>
      <c r="AY324">
        <v>12</v>
      </c>
      <c r="AZ324">
        <v>12</v>
      </c>
      <c r="BA324" s="4">
        <v>0</v>
      </c>
      <c r="BB324" s="4">
        <v>269100</v>
      </c>
      <c r="BC324" s="4">
        <v>0</v>
      </c>
      <c r="BD324" s="4">
        <v>-231720</v>
      </c>
    </row>
    <row r="325" spans="1:56" customFormat="1" x14ac:dyDescent="0.3">
      <c r="A325">
        <v>8007721</v>
      </c>
      <c r="B325">
        <v>18</v>
      </c>
      <c r="C325" t="s">
        <v>79</v>
      </c>
      <c r="D325" t="s">
        <v>285</v>
      </c>
      <c r="E325" t="s">
        <v>46</v>
      </c>
      <c r="F325" t="s">
        <v>47</v>
      </c>
      <c r="G325" t="s">
        <v>136</v>
      </c>
      <c r="H325" t="s">
        <v>47</v>
      </c>
      <c r="J325">
        <v>1060</v>
      </c>
      <c r="K325">
        <v>1070</v>
      </c>
      <c r="L325">
        <v>200708</v>
      </c>
      <c r="M325" t="s">
        <v>113</v>
      </c>
      <c r="N325" t="s">
        <v>54</v>
      </c>
      <c r="O325" t="s">
        <v>114</v>
      </c>
      <c r="P325" t="s">
        <v>54</v>
      </c>
      <c r="Q325" t="s">
        <v>51</v>
      </c>
      <c r="R325" t="s">
        <v>54</v>
      </c>
      <c r="S325" t="s">
        <v>86</v>
      </c>
      <c r="T325" t="s">
        <v>54</v>
      </c>
      <c r="Y325">
        <v>200802</v>
      </c>
      <c r="Z325" t="s">
        <v>59</v>
      </c>
      <c r="AA325" t="s">
        <v>52</v>
      </c>
      <c r="AB325" t="s">
        <v>49</v>
      </c>
      <c r="AC325" t="s">
        <v>54</v>
      </c>
      <c r="AD325" t="s">
        <v>81</v>
      </c>
      <c r="AE325" t="s">
        <v>54</v>
      </c>
      <c r="AF325" t="s">
        <v>55</v>
      </c>
      <c r="AG325" t="s">
        <v>54</v>
      </c>
      <c r="AL325" t="s">
        <v>69</v>
      </c>
      <c r="AM325">
        <v>1</v>
      </c>
      <c r="AN325">
        <v>69</v>
      </c>
      <c r="AO325">
        <v>3.6</v>
      </c>
      <c r="AP325" t="s">
        <v>314</v>
      </c>
      <c r="AQ325">
        <v>2</v>
      </c>
      <c r="AR325" t="s">
        <v>74</v>
      </c>
      <c r="AS325">
        <v>2</v>
      </c>
      <c r="AT325" t="s">
        <v>74</v>
      </c>
      <c r="AU325" t="s">
        <v>52</v>
      </c>
      <c r="AV325" t="s">
        <v>63</v>
      </c>
      <c r="AW325">
        <v>14</v>
      </c>
      <c r="AX325">
        <v>14</v>
      </c>
      <c r="AY325">
        <v>15</v>
      </c>
      <c r="AZ325">
        <v>15</v>
      </c>
      <c r="BA325" s="4">
        <v>670920</v>
      </c>
      <c r="BB325" s="4">
        <v>1201500</v>
      </c>
      <c r="BC325" s="4">
        <v>530580</v>
      </c>
      <c r="BD325" s="4">
        <v>324960</v>
      </c>
    </row>
    <row r="326" spans="1:56" customFormat="1" x14ac:dyDescent="0.3">
      <c r="A326">
        <v>7944758</v>
      </c>
      <c r="B326">
        <v>17</v>
      </c>
      <c r="C326" t="s">
        <v>79</v>
      </c>
      <c r="D326" t="s">
        <v>285</v>
      </c>
      <c r="E326" t="s">
        <v>46</v>
      </c>
      <c r="F326" t="s">
        <v>47</v>
      </c>
      <c r="G326" t="s">
        <v>159</v>
      </c>
      <c r="H326" t="s">
        <v>47</v>
      </c>
      <c r="J326">
        <v>1250</v>
      </c>
      <c r="K326">
        <v>1260</v>
      </c>
      <c r="L326">
        <v>200708</v>
      </c>
      <c r="M326" t="s">
        <v>113</v>
      </c>
      <c r="N326" t="s">
        <v>54</v>
      </c>
      <c r="O326" t="s">
        <v>114</v>
      </c>
      <c r="P326" t="s">
        <v>54</v>
      </c>
      <c r="Q326" t="s">
        <v>72</v>
      </c>
      <c r="R326" t="s">
        <v>54</v>
      </c>
      <c r="S326" t="s">
        <v>77</v>
      </c>
      <c r="T326" t="s">
        <v>54</v>
      </c>
      <c r="Y326">
        <v>200802</v>
      </c>
      <c r="Z326" t="s">
        <v>60</v>
      </c>
      <c r="AA326" t="s">
        <v>52</v>
      </c>
      <c r="AB326" t="s">
        <v>86</v>
      </c>
      <c r="AC326" t="s">
        <v>54</v>
      </c>
      <c r="AL326" t="s">
        <v>69</v>
      </c>
      <c r="AM326">
        <v>1</v>
      </c>
      <c r="AN326">
        <v>69</v>
      </c>
      <c r="AO326">
        <v>4</v>
      </c>
      <c r="AP326" t="s">
        <v>303</v>
      </c>
      <c r="AQ326">
        <v>3</v>
      </c>
      <c r="AR326" t="s">
        <v>75</v>
      </c>
      <c r="AS326">
        <v>3</v>
      </c>
      <c r="AT326" t="s">
        <v>75</v>
      </c>
      <c r="AU326" t="s">
        <v>52</v>
      </c>
      <c r="AV326" t="s">
        <v>63</v>
      </c>
      <c r="AW326">
        <v>12</v>
      </c>
      <c r="AX326">
        <v>12</v>
      </c>
      <c r="AY326">
        <v>15</v>
      </c>
      <c r="AZ326">
        <v>15</v>
      </c>
      <c r="BA326" s="4">
        <v>1177560</v>
      </c>
      <c r="BB326" s="4">
        <v>1189920</v>
      </c>
      <c r="BC326" s="4">
        <v>12360</v>
      </c>
      <c r="BD326" s="4">
        <v>556080</v>
      </c>
    </row>
    <row r="327" spans="1:56" customFormat="1" x14ac:dyDescent="0.3">
      <c r="A327">
        <v>7804168</v>
      </c>
      <c r="B327">
        <v>18</v>
      </c>
      <c r="C327" t="s">
        <v>79</v>
      </c>
      <c r="D327" t="s">
        <v>285</v>
      </c>
      <c r="E327" t="s">
        <v>47</v>
      </c>
      <c r="F327" t="s">
        <v>47</v>
      </c>
      <c r="G327" t="s">
        <v>136</v>
      </c>
      <c r="H327" t="s">
        <v>47</v>
      </c>
      <c r="I327">
        <v>28</v>
      </c>
      <c r="K327">
        <v>1260</v>
      </c>
      <c r="L327">
        <v>200808</v>
      </c>
      <c r="M327" t="s">
        <v>113</v>
      </c>
      <c r="N327" t="s">
        <v>54</v>
      </c>
      <c r="O327" t="s">
        <v>114</v>
      </c>
      <c r="P327" t="s">
        <v>54</v>
      </c>
      <c r="Q327" t="s">
        <v>60</v>
      </c>
      <c r="R327" t="s">
        <v>54</v>
      </c>
      <c r="S327" t="s">
        <v>51</v>
      </c>
      <c r="T327" t="s">
        <v>54</v>
      </c>
      <c r="Y327">
        <v>200902</v>
      </c>
      <c r="Z327" t="s">
        <v>83</v>
      </c>
      <c r="AA327" t="s">
        <v>52</v>
      </c>
      <c r="AB327" t="s">
        <v>55</v>
      </c>
      <c r="AC327" t="s">
        <v>54</v>
      </c>
      <c r="AL327" t="s">
        <v>69</v>
      </c>
      <c r="AM327">
        <v>1</v>
      </c>
      <c r="AN327">
        <v>0</v>
      </c>
      <c r="AO327">
        <v>4</v>
      </c>
      <c r="AP327" t="s">
        <v>299</v>
      </c>
      <c r="AR327" t="s">
        <v>62</v>
      </c>
      <c r="AT327" t="s">
        <v>62</v>
      </c>
      <c r="AU327" t="s">
        <v>52</v>
      </c>
      <c r="AV327" t="s">
        <v>63</v>
      </c>
      <c r="AW327">
        <v>14</v>
      </c>
      <c r="AX327">
        <v>13</v>
      </c>
      <c r="AY327">
        <v>19</v>
      </c>
      <c r="AZ327">
        <v>18</v>
      </c>
      <c r="BA327" s="4">
        <v>0</v>
      </c>
      <c r="BB327" s="4">
        <v>0</v>
      </c>
      <c r="BC327" s="4">
        <v>0</v>
      </c>
      <c r="BD327" s="4">
        <v>0</v>
      </c>
    </row>
    <row r="328" spans="1:56" customFormat="1" x14ac:dyDescent="0.3">
      <c r="A328">
        <v>8026865</v>
      </c>
      <c r="B328">
        <v>18</v>
      </c>
      <c r="C328" t="s">
        <v>79</v>
      </c>
      <c r="D328" t="s">
        <v>285</v>
      </c>
      <c r="E328" t="s">
        <v>46</v>
      </c>
      <c r="F328" t="s">
        <v>47</v>
      </c>
      <c r="G328" t="s">
        <v>130</v>
      </c>
      <c r="H328" t="s">
        <v>47</v>
      </c>
      <c r="J328">
        <v>1010</v>
      </c>
      <c r="K328">
        <v>990</v>
      </c>
      <c r="L328">
        <v>200908</v>
      </c>
      <c r="M328" t="s">
        <v>88</v>
      </c>
      <c r="N328" t="s">
        <v>54</v>
      </c>
      <c r="O328" t="s">
        <v>59</v>
      </c>
      <c r="P328" t="s">
        <v>54</v>
      </c>
      <c r="Q328" t="s">
        <v>123</v>
      </c>
      <c r="R328" t="s">
        <v>54</v>
      </c>
      <c r="Y328">
        <v>201002</v>
      </c>
      <c r="Z328" t="s">
        <v>146</v>
      </c>
      <c r="AA328" t="s">
        <v>52</v>
      </c>
      <c r="AB328" t="s">
        <v>49</v>
      </c>
      <c r="AC328" t="s">
        <v>54</v>
      </c>
      <c r="AD328" t="s">
        <v>55</v>
      </c>
      <c r="AE328" t="s">
        <v>54</v>
      </c>
      <c r="AL328" t="s">
        <v>61</v>
      </c>
      <c r="AM328">
        <v>1</v>
      </c>
      <c r="AN328">
        <v>150</v>
      </c>
      <c r="AO328">
        <v>3.54</v>
      </c>
      <c r="AP328" t="s">
        <v>383</v>
      </c>
      <c r="AQ328">
        <v>2</v>
      </c>
      <c r="AR328" t="s">
        <v>74</v>
      </c>
      <c r="AS328">
        <v>2</v>
      </c>
      <c r="AT328" t="s">
        <v>74</v>
      </c>
      <c r="AU328" t="s">
        <v>52</v>
      </c>
      <c r="AV328" t="s">
        <v>63</v>
      </c>
      <c r="AW328">
        <v>16</v>
      </c>
      <c r="AX328">
        <v>12</v>
      </c>
      <c r="AY328">
        <v>21</v>
      </c>
      <c r="AZ328">
        <v>21</v>
      </c>
      <c r="BA328" s="4">
        <v>0</v>
      </c>
      <c r="BB328" s="4">
        <v>0</v>
      </c>
      <c r="BC328" s="4">
        <v>0</v>
      </c>
      <c r="BD328" s="4">
        <v>0</v>
      </c>
    </row>
    <row r="329" spans="1:56" customFormat="1" x14ac:dyDescent="0.3">
      <c r="A329">
        <v>7877148</v>
      </c>
      <c r="B329">
        <v>18</v>
      </c>
      <c r="C329" t="s">
        <v>45</v>
      </c>
      <c r="D329" t="s">
        <v>285</v>
      </c>
      <c r="E329" t="s">
        <v>46</v>
      </c>
      <c r="F329" t="s">
        <v>47</v>
      </c>
      <c r="G329" t="s">
        <v>137</v>
      </c>
      <c r="H329" t="s">
        <v>47</v>
      </c>
      <c r="J329">
        <v>1250</v>
      </c>
      <c r="K329">
        <v>1260</v>
      </c>
      <c r="L329">
        <v>200708</v>
      </c>
      <c r="M329" t="s">
        <v>81</v>
      </c>
      <c r="N329" t="s">
        <v>54</v>
      </c>
      <c r="O329" t="s">
        <v>121</v>
      </c>
      <c r="P329" t="s">
        <v>54</v>
      </c>
      <c r="Y329">
        <v>200802</v>
      </c>
      <c r="Z329" t="s">
        <v>77</v>
      </c>
      <c r="AA329" t="s">
        <v>52</v>
      </c>
      <c r="AB329" t="s">
        <v>55</v>
      </c>
      <c r="AC329" t="s">
        <v>54</v>
      </c>
      <c r="AD329" t="s">
        <v>57</v>
      </c>
      <c r="AE329" t="s">
        <v>54</v>
      </c>
      <c r="AL329" t="s">
        <v>69</v>
      </c>
      <c r="AM329">
        <v>0</v>
      </c>
      <c r="AN329">
        <v>138</v>
      </c>
      <c r="AO329">
        <v>3.97</v>
      </c>
      <c r="AP329" t="s">
        <v>443</v>
      </c>
      <c r="AQ329">
        <v>2</v>
      </c>
      <c r="AR329" t="s">
        <v>74</v>
      </c>
      <c r="AS329">
        <v>3</v>
      </c>
      <c r="AT329" t="s">
        <v>75</v>
      </c>
      <c r="AU329" t="s">
        <v>52</v>
      </c>
      <c r="AV329" t="s">
        <v>63</v>
      </c>
      <c r="AW329">
        <v>13</v>
      </c>
      <c r="AX329">
        <v>13</v>
      </c>
      <c r="AY329">
        <v>14</v>
      </c>
      <c r="AZ329">
        <v>14</v>
      </c>
      <c r="BA329" s="4">
        <v>0</v>
      </c>
      <c r="BB329" s="4">
        <v>0</v>
      </c>
      <c r="BC329" s="4">
        <v>0</v>
      </c>
      <c r="BD329" s="4">
        <v>0</v>
      </c>
    </row>
    <row r="330" spans="1:56" customFormat="1" x14ac:dyDescent="0.3">
      <c r="A330">
        <v>7814971</v>
      </c>
      <c r="B330">
        <v>18</v>
      </c>
      <c r="C330" t="s">
        <v>45</v>
      </c>
      <c r="D330" t="s">
        <v>285</v>
      </c>
      <c r="E330" t="s">
        <v>46</v>
      </c>
      <c r="F330" t="s">
        <v>47</v>
      </c>
      <c r="G330" t="s">
        <v>89</v>
      </c>
      <c r="H330" t="s">
        <v>47</v>
      </c>
      <c r="J330">
        <v>1030</v>
      </c>
      <c r="K330">
        <v>1030</v>
      </c>
      <c r="L330">
        <v>200808</v>
      </c>
      <c r="M330" t="s">
        <v>81</v>
      </c>
      <c r="N330" t="s">
        <v>54</v>
      </c>
      <c r="O330" t="s">
        <v>51</v>
      </c>
      <c r="P330" t="s">
        <v>54</v>
      </c>
      <c r="Q330" t="s">
        <v>55</v>
      </c>
      <c r="R330" t="s">
        <v>54</v>
      </c>
      <c r="S330" t="s">
        <v>67</v>
      </c>
      <c r="T330" t="s">
        <v>54</v>
      </c>
      <c r="Y330">
        <v>200902</v>
      </c>
      <c r="Z330" t="s">
        <v>59</v>
      </c>
      <c r="AA330" t="s">
        <v>52</v>
      </c>
      <c r="AB330" t="s">
        <v>88</v>
      </c>
      <c r="AC330" t="s">
        <v>54</v>
      </c>
      <c r="AD330" t="s">
        <v>108</v>
      </c>
      <c r="AE330" t="s">
        <v>54</v>
      </c>
      <c r="AL330" t="s">
        <v>69</v>
      </c>
      <c r="AM330">
        <v>0</v>
      </c>
      <c r="AN330">
        <v>69</v>
      </c>
      <c r="AO330">
        <v>3.53</v>
      </c>
      <c r="AP330" t="s">
        <v>303</v>
      </c>
      <c r="AQ330">
        <v>2</v>
      </c>
      <c r="AR330" t="s">
        <v>74</v>
      </c>
      <c r="AS330">
        <v>2</v>
      </c>
      <c r="AT330" t="s">
        <v>74</v>
      </c>
      <c r="AU330" t="s">
        <v>52</v>
      </c>
      <c r="AV330" t="s">
        <v>63</v>
      </c>
      <c r="AW330">
        <v>12</v>
      </c>
      <c r="AX330">
        <v>12</v>
      </c>
      <c r="AY330">
        <v>13</v>
      </c>
      <c r="AZ330">
        <v>13</v>
      </c>
      <c r="BA330" s="4">
        <v>640440</v>
      </c>
      <c r="BB330" s="4">
        <v>1306020</v>
      </c>
      <c r="BC330" s="4">
        <v>665580</v>
      </c>
      <c r="BD330" s="4">
        <v>292860</v>
      </c>
    </row>
    <row r="331" spans="1:56" customFormat="1" x14ac:dyDescent="0.3">
      <c r="A331">
        <v>7849744</v>
      </c>
      <c r="B331">
        <v>21</v>
      </c>
      <c r="C331" t="s">
        <v>45</v>
      </c>
      <c r="D331" t="s">
        <v>287</v>
      </c>
      <c r="E331" t="s">
        <v>47</v>
      </c>
      <c r="F331" t="s">
        <v>47</v>
      </c>
      <c r="G331" t="s">
        <v>64</v>
      </c>
      <c r="H331" t="s">
        <v>107</v>
      </c>
      <c r="J331">
        <v>1140</v>
      </c>
      <c r="K331">
        <v>1150</v>
      </c>
      <c r="L331">
        <v>200508</v>
      </c>
      <c r="M331" t="s">
        <v>51</v>
      </c>
      <c r="N331" t="s">
        <v>54</v>
      </c>
      <c r="O331" t="s">
        <v>71</v>
      </c>
      <c r="P331" t="s">
        <v>54</v>
      </c>
      <c r="Q331" t="s">
        <v>77</v>
      </c>
      <c r="R331" t="s">
        <v>54</v>
      </c>
      <c r="Y331">
        <v>200602</v>
      </c>
      <c r="Z331" t="s">
        <v>59</v>
      </c>
      <c r="AA331" t="s">
        <v>52</v>
      </c>
      <c r="AB331" t="s">
        <v>60</v>
      </c>
      <c r="AC331" t="s">
        <v>54</v>
      </c>
      <c r="AD331" t="s">
        <v>83</v>
      </c>
      <c r="AE331" t="s">
        <v>54</v>
      </c>
      <c r="AL331" t="s">
        <v>69</v>
      </c>
      <c r="AM331">
        <v>1</v>
      </c>
      <c r="AN331">
        <v>0</v>
      </c>
      <c r="AO331">
        <v>3.2</v>
      </c>
      <c r="AP331" t="s">
        <v>307</v>
      </c>
      <c r="AQ331">
        <v>4</v>
      </c>
      <c r="AR331" t="s">
        <v>92</v>
      </c>
      <c r="AS331">
        <v>2</v>
      </c>
      <c r="AT331" t="s">
        <v>74</v>
      </c>
      <c r="AU331" t="s">
        <v>52</v>
      </c>
      <c r="AV331" t="s">
        <v>63</v>
      </c>
      <c r="AW331">
        <v>15</v>
      </c>
      <c r="AX331">
        <v>14</v>
      </c>
      <c r="AY331">
        <v>17</v>
      </c>
      <c r="AZ331">
        <v>16</v>
      </c>
      <c r="BA331" s="4">
        <v>154680</v>
      </c>
      <c r="BB331" s="4">
        <v>1466460</v>
      </c>
      <c r="BC331" s="4">
        <v>368340</v>
      </c>
      <c r="BD331" s="4">
        <v>73380</v>
      </c>
    </row>
    <row r="332" spans="1:56" customFormat="1" x14ac:dyDescent="0.3">
      <c r="A332">
        <v>8034888</v>
      </c>
      <c r="B332">
        <v>17</v>
      </c>
      <c r="C332" t="s">
        <v>45</v>
      </c>
      <c r="D332" t="s">
        <v>286</v>
      </c>
      <c r="E332" t="s">
        <v>46</v>
      </c>
      <c r="F332" t="s">
        <v>47</v>
      </c>
      <c r="G332" t="s">
        <v>48</v>
      </c>
      <c r="H332" t="s">
        <v>47</v>
      </c>
      <c r="I332">
        <v>24</v>
      </c>
      <c r="J332">
        <v>1150</v>
      </c>
      <c r="K332">
        <v>1110</v>
      </c>
      <c r="L332">
        <v>200608</v>
      </c>
      <c r="M332" t="s">
        <v>51</v>
      </c>
      <c r="N332" t="s">
        <v>54</v>
      </c>
      <c r="O332" t="s">
        <v>56</v>
      </c>
      <c r="P332" t="s">
        <v>54</v>
      </c>
      <c r="Q332" t="s">
        <v>77</v>
      </c>
      <c r="R332" t="s">
        <v>54</v>
      </c>
      <c r="S332" t="s">
        <v>57</v>
      </c>
      <c r="T332" t="s">
        <v>54</v>
      </c>
      <c r="Y332">
        <v>200702</v>
      </c>
      <c r="Z332" t="s">
        <v>86</v>
      </c>
      <c r="AA332" t="s">
        <v>52</v>
      </c>
      <c r="AB332" t="s">
        <v>59</v>
      </c>
      <c r="AC332" t="s">
        <v>54</v>
      </c>
      <c r="AD332" t="s">
        <v>71</v>
      </c>
      <c r="AE332" t="s">
        <v>54</v>
      </c>
      <c r="AF332" t="s">
        <v>66</v>
      </c>
      <c r="AG332" t="s">
        <v>54</v>
      </c>
      <c r="AL332" t="s">
        <v>69</v>
      </c>
      <c r="AM332">
        <v>1</v>
      </c>
      <c r="AN332">
        <v>69</v>
      </c>
      <c r="AO332">
        <v>4</v>
      </c>
      <c r="AP332" t="s">
        <v>303</v>
      </c>
      <c r="AR332" t="s">
        <v>62</v>
      </c>
      <c r="AT332" t="s">
        <v>62</v>
      </c>
      <c r="AU332" t="s">
        <v>52</v>
      </c>
      <c r="AV332" t="s">
        <v>63</v>
      </c>
      <c r="AW332">
        <v>14</v>
      </c>
      <c r="AX332">
        <v>14</v>
      </c>
      <c r="AY332">
        <v>13</v>
      </c>
      <c r="AZ332">
        <v>13</v>
      </c>
      <c r="BA332" s="4">
        <v>0</v>
      </c>
      <c r="BB332" s="4">
        <v>0</v>
      </c>
      <c r="BC332" s="4">
        <v>0</v>
      </c>
      <c r="BD332" s="4">
        <v>0</v>
      </c>
    </row>
    <row r="333" spans="1:56" customFormat="1" x14ac:dyDescent="0.3">
      <c r="A333">
        <v>7818990</v>
      </c>
      <c r="B333">
        <v>18</v>
      </c>
      <c r="C333" t="s">
        <v>45</v>
      </c>
      <c r="D333" t="s">
        <v>290</v>
      </c>
      <c r="E333" t="s">
        <v>47</v>
      </c>
      <c r="F333" t="s">
        <v>47</v>
      </c>
      <c r="G333" t="s">
        <v>64</v>
      </c>
      <c r="H333" t="s">
        <v>47</v>
      </c>
      <c r="J333">
        <v>1160</v>
      </c>
      <c r="K333">
        <v>1150</v>
      </c>
      <c r="L333">
        <v>200708</v>
      </c>
      <c r="M333" t="s">
        <v>51</v>
      </c>
      <c r="N333" t="s">
        <v>54</v>
      </c>
      <c r="O333" t="s">
        <v>121</v>
      </c>
      <c r="P333" t="s">
        <v>54</v>
      </c>
      <c r="Q333" t="s">
        <v>71</v>
      </c>
      <c r="R333" t="s">
        <v>54</v>
      </c>
      <c r="S333" t="s">
        <v>77</v>
      </c>
      <c r="T333" t="s">
        <v>54</v>
      </c>
      <c r="Y333">
        <v>200802</v>
      </c>
      <c r="Z333" t="s">
        <v>86</v>
      </c>
      <c r="AA333" t="s">
        <v>52</v>
      </c>
      <c r="AB333" t="s">
        <v>59</v>
      </c>
      <c r="AC333" t="s">
        <v>54</v>
      </c>
      <c r="AL333" t="s">
        <v>69</v>
      </c>
      <c r="AM333">
        <v>1</v>
      </c>
      <c r="AN333">
        <v>572</v>
      </c>
      <c r="AO333">
        <v>3.85</v>
      </c>
      <c r="AP333" t="s">
        <v>563</v>
      </c>
      <c r="AQ333">
        <v>3</v>
      </c>
      <c r="AR333" t="s">
        <v>75</v>
      </c>
      <c r="AT333" t="s">
        <v>62</v>
      </c>
      <c r="AU333" t="s">
        <v>52</v>
      </c>
      <c r="AV333" t="s">
        <v>63</v>
      </c>
      <c r="AW333">
        <v>14</v>
      </c>
      <c r="AX333">
        <v>14</v>
      </c>
      <c r="AY333">
        <v>16</v>
      </c>
      <c r="AZ333">
        <v>16</v>
      </c>
      <c r="BA333" s="4">
        <v>700440</v>
      </c>
      <c r="BB333" s="4">
        <v>902760</v>
      </c>
      <c r="BC333" s="4">
        <v>202320</v>
      </c>
      <c r="BD333" s="4">
        <v>230160</v>
      </c>
    </row>
    <row r="334" spans="1:56" customFormat="1" x14ac:dyDescent="0.3">
      <c r="A334">
        <v>7773090</v>
      </c>
      <c r="B334">
        <v>18</v>
      </c>
      <c r="C334" t="s">
        <v>45</v>
      </c>
      <c r="D334" t="s">
        <v>285</v>
      </c>
      <c r="E334" t="s">
        <v>46</v>
      </c>
      <c r="F334" t="s">
        <v>47</v>
      </c>
      <c r="G334" t="s">
        <v>107</v>
      </c>
      <c r="H334" t="s">
        <v>47</v>
      </c>
      <c r="I334">
        <v>28</v>
      </c>
      <c r="J334">
        <v>1270</v>
      </c>
      <c r="K334">
        <v>1260</v>
      </c>
      <c r="L334">
        <v>200708</v>
      </c>
      <c r="M334" t="s">
        <v>51</v>
      </c>
      <c r="N334" t="s">
        <v>54</v>
      </c>
      <c r="O334" t="s">
        <v>110</v>
      </c>
      <c r="P334" t="s">
        <v>54</v>
      </c>
      <c r="Y334">
        <v>200802</v>
      </c>
      <c r="Z334" t="s">
        <v>59</v>
      </c>
      <c r="AA334" t="s">
        <v>52</v>
      </c>
      <c r="AB334" t="s">
        <v>72</v>
      </c>
      <c r="AC334" t="s">
        <v>54</v>
      </c>
      <c r="AL334" t="s">
        <v>69</v>
      </c>
      <c r="AM334">
        <v>1</v>
      </c>
      <c r="AN334">
        <v>222</v>
      </c>
      <c r="AO334">
        <v>3.67</v>
      </c>
      <c r="AP334" t="s">
        <v>329</v>
      </c>
      <c r="AQ334">
        <v>3</v>
      </c>
      <c r="AR334" t="s">
        <v>75</v>
      </c>
      <c r="AS334">
        <v>3</v>
      </c>
      <c r="AT334" t="s">
        <v>75</v>
      </c>
      <c r="AU334" t="s">
        <v>52</v>
      </c>
      <c r="AV334" t="s">
        <v>63</v>
      </c>
      <c r="AW334">
        <v>13</v>
      </c>
      <c r="AX334">
        <v>13</v>
      </c>
      <c r="AY334">
        <v>16</v>
      </c>
      <c r="AZ334">
        <v>16</v>
      </c>
      <c r="BA334" s="4">
        <v>0</v>
      </c>
      <c r="BB334" s="4">
        <v>0</v>
      </c>
      <c r="BC334" s="4">
        <v>0</v>
      </c>
      <c r="BD334" s="4">
        <v>0</v>
      </c>
    </row>
    <row r="335" spans="1:56" customFormat="1" x14ac:dyDescent="0.3">
      <c r="A335">
        <v>7822679</v>
      </c>
      <c r="B335">
        <v>18</v>
      </c>
      <c r="C335" t="s">
        <v>45</v>
      </c>
      <c r="D335" t="s">
        <v>285</v>
      </c>
      <c r="E335" t="s">
        <v>46</v>
      </c>
      <c r="F335" t="s">
        <v>47</v>
      </c>
      <c r="G335" t="s">
        <v>93</v>
      </c>
      <c r="H335" t="s">
        <v>47</v>
      </c>
      <c r="J335">
        <v>1150</v>
      </c>
      <c r="K335">
        <v>1150</v>
      </c>
      <c r="L335">
        <v>200708</v>
      </c>
      <c r="M335" t="s">
        <v>51</v>
      </c>
      <c r="N335" t="s">
        <v>54</v>
      </c>
      <c r="O335" t="s">
        <v>86</v>
      </c>
      <c r="P335" t="s">
        <v>54</v>
      </c>
      <c r="Q335" t="s">
        <v>110</v>
      </c>
      <c r="R335" t="s">
        <v>54</v>
      </c>
      <c r="Y335">
        <v>200802</v>
      </c>
      <c r="Z335" t="s">
        <v>57</v>
      </c>
      <c r="AA335" t="s">
        <v>52</v>
      </c>
      <c r="AB335" t="s">
        <v>59</v>
      </c>
      <c r="AC335" t="s">
        <v>54</v>
      </c>
      <c r="AL335" t="s">
        <v>69</v>
      </c>
      <c r="AM335">
        <v>1</v>
      </c>
      <c r="AN335">
        <v>69</v>
      </c>
      <c r="AO335">
        <v>4</v>
      </c>
      <c r="AP335" t="s">
        <v>340</v>
      </c>
      <c r="AQ335">
        <v>3</v>
      </c>
      <c r="AR335" t="s">
        <v>75</v>
      </c>
      <c r="AS335">
        <v>3</v>
      </c>
      <c r="AT335" t="s">
        <v>75</v>
      </c>
      <c r="AU335" t="s">
        <v>52</v>
      </c>
      <c r="AV335" t="s">
        <v>63</v>
      </c>
      <c r="AW335">
        <v>13</v>
      </c>
      <c r="AX335">
        <v>13</v>
      </c>
      <c r="AY335">
        <v>13</v>
      </c>
      <c r="AZ335">
        <v>13</v>
      </c>
      <c r="BA335" s="4">
        <v>1111140</v>
      </c>
      <c r="BB335" s="4">
        <v>1189920</v>
      </c>
      <c r="BC335" s="4">
        <v>78780</v>
      </c>
      <c r="BD335" s="4">
        <v>588660</v>
      </c>
    </row>
    <row r="336" spans="1:56" customFormat="1" x14ac:dyDescent="0.3">
      <c r="A336">
        <v>7949140</v>
      </c>
      <c r="B336">
        <v>18</v>
      </c>
      <c r="C336" t="s">
        <v>45</v>
      </c>
      <c r="D336" t="s">
        <v>285</v>
      </c>
      <c r="E336" t="s">
        <v>46</v>
      </c>
      <c r="F336" t="s">
        <v>47</v>
      </c>
      <c r="G336" t="s">
        <v>95</v>
      </c>
      <c r="H336" t="s">
        <v>47</v>
      </c>
      <c r="J336">
        <v>1070</v>
      </c>
      <c r="K336">
        <v>1070</v>
      </c>
      <c r="L336">
        <v>200808</v>
      </c>
      <c r="M336" t="s">
        <v>51</v>
      </c>
      <c r="N336" t="s">
        <v>54</v>
      </c>
      <c r="O336" t="s">
        <v>55</v>
      </c>
      <c r="P336" t="s">
        <v>54</v>
      </c>
      <c r="Y336">
        <v>200902</v>
      </c>
      <c r="Z336" t="s">
        <v>59</v>
      </c>
      <c r="AA336" t="s">
        <v>52</v>
      </c>
      <c r="AB336" t="s">
        <v>60</v>
      </c>
      <c r="AC336" t="s">
        <v>54</v>
      </c>
      <c r="AL336" t="s">
        <v>69</v>
      </c>
      <c r="AM336">
        <v>0</v>
      </c>
      <c r="AN336">
        <v>69</v>
      </c>
      <c r="AO336">
        <v>3.72</v>
      </c>
      <c r="AP336" t="s">
        <v>303</v>
      </c>
      <c r="AQ336">
        <v>3</v>
      </c>
      <c r="AR336" t="s">
        <v>75</v>
      </c>
      <c r="AS336">
        <v>3</v>
      </c>
      <c r="AT336" t="s">
        <v>75</v>
      </c>
      <c r="AU336" t="s">
        <v>52</v>
      </c>
      <c r="AV336" t="s">
        <v>63</v>
      </c>
      <c r="AW336">
        <v>15</v>
      </c>
      <c r="AX336">
        <v>15</v>
      </c>
      <c r="AY336">
        <v>12</v>
      </c>
      <c r="AZ336">
        <v>12</v>
      </c>
      <c r="BA336" s="4">
        <v>951480</v>
      </c>
      <c r="BB336" s="4">
        <v>1264860</v>
      </c>
      <c r="BC336" s="4">
        <v>313380</v>
      </c>
      <c r="BD336" s="4">
        <v>393900</v>
      </c>
    </row>
    <row r="337" spans="1:56" customFormat="1" x14ac:dyDescent="0.3">
      <c r="A337">
        <v>7894147</v>
      </c>
      <c r="B337">
        <v>18</v>
      </c>
      <c r="C337" t="s">
        <v>45</v>
      </c>
      <c r="D337" t="s">
        <v>285</v>
      </c>
      <c r="E337" t="s">
        <v>46</v>
      </c>
      <c r="F337" t="s">
        <v>47</v>
      </c>
      <c r="G337" t="s">
        <v>64</v>
      </c>
      <c r="H337" t="s">
        <v>47</v>
      </c>
      <c r="J337">
        <v>560</v>
      </c>
      <c r="K337">
        <v>590</v>
      </c>
      <c r="L337">
        <v>200808</v>
      </c>
      <c r="M337" t="s">
        <v>51</v>
      </c>
      <c r="N337" t="s">
        <v>54</v>
      </c>
      <c r="O337" t="s">
        <v>141</v>
      </c>
      <c r="P337" t="s">
        <v>54</v>
      </c>
      <c r="Q337" t="s">
        <v>55</v>
      </c>
      <c r="R337" t="s">
        <v>54</v>
      </c>
      <c r="S337" t="s">
        <v>67</v>
      </c>
      <c r="T337" t="s">
        <v>54</v>
      </c>
      <c r="Y337">
        <v>200902</v>
      </c>
      <c r="Z337" t="s">
        <v>71</v>
      </c>
      <c r="AA337" t="s">
        <v>52</v>
      </c>
      <c r="AB337" t="s">
        <v>59</v>
      </c>
      <c r="AC337" t="s">
        <v>54</v>
      </c>
      <c r="AD337" t="s">
        <v>108</v>
      </c>
      <c r="AE337" t="s">
        <v>54</v>
      </c>
      <c r="AL337" t="s">
        <v>69</v>
      </c>
      <c r="AM337">
        <v>1</v>
      </c>
      <c r="AN337">
        <v>69</v>
      </c>
      <c r="AO337">
        <v>4</v>
      </c>
      <c r="AP337" t="s">
        <v>303</v>
      </c>
      <c r="AQ337">
        <v>2</v>
      </c>
      <c r="AR337" t="s">
        <v>74</v>
      </c>
      <c r="AS337">
        <v>2</v>
      </c>
      <c r="AT337" t="s">
        <v>74</v>
      </c>
      <c r="AU337" t="s">
        <v>52</v>
      </c>
      <c r="AV337" t="s">
        <v>63</v>
      </c>
      <c r="AW337">
        <v>14</v>
      </c>
      <c r="AX337">
        <v>14</v>
      </c>
      <c r="AY337">
        <v>16</v>
      </c>
      <c r="AZ337">
        <v>16</v>
      </c>
      <c r="BA337" s="4">
        <v>0</v>
      </c>
      <c r="BB337" s="4">
        <v>0</v>
      </c>
      <c r="BC337" s="4">
        <v>0</v>
      </c>
      <c r="BD337" s="4">
        <v>0</v>
      </c>
    </row>
    <row r="338" spans="1:56" customFormat="1" x14ac:dyDescent="0.3">
      <c r="A338">
        <v>7919561</v>
      </c>
      <c r="B338">
        <v>19</v>
      </c>
      <c r="C338" t="s">
        <v>79</v>
      </c>
      <c r="D338" t="s">
        <v>285</v>
      </c>
      <c r="E338" t="s">
        <v>46</v>
      </c>
      <c r="F338" t="s">
        <v>47</v>
      </c>
      <c r="G338" t="s">
        <v>107</v>
      </c>
      <c r="H338" t="s">
        <v>47</v>
      </c>
      <c r="J338">
        <v>1250</v>
      </c>
      <c r="K338">
        <v>1260</v>
      </c>
      <c r="L338">
        <v>200808</v>
      </c>
      <c r="M338" t="s">
        <v>51</v>
      </c>
      <c r="N338" t="s">
        <v>54</v>
      </c>
      <c r="O338" t="s">
        <v>86</v>
      </c>
      <c r="P338" t="s">
        <v>54</v>
      </c>
      <c r="Y338">
        <v>200902</v>
      </c>
      <c r="Z338" t="s">
        <v>82</v>
      </c>
      <c r="AA338" t="s">
        <v>52</v>
      </c>
      <c r="AB338" t="s">
        <v>59</v>
      </c>
      <c r="AC338" t="s">
        <v>54</v>
      </c>
      <c r="AL338" t="s">
        <v>69</v>
      </c>
      <c r="AM338">
        <v>1</v>
      </c>
      <c r="AN338">
        <v>138</v>
      </c>
      <c r="AO338">
        <v>3.96</v>
      </c>
      <c r="AP338" t="s">
        <v>638</v>
      </c>
      <c r="AQ338">
        <v>2</v>
      </c>
      <c r="AR338" t="s">
        <v>74</v>
      </c>
      <c r="AS338">
        <v>3</v>
      </c>
      <c r="AT338" t="s">
        <v>75</v>
      </c>
      <c r="AU338" t="s">
        <v>52</v>
      </c>
      <c r="AV338" t="s">
        <v>63</v>
      </c>
      <c r="AW338">
        <v>16</v>
      </c>
      <c r="AX338">
        <v>16</v>
      </c>
      <c r="AY338">
        <v>13</v>
      </c>
      <c r="AZ338">
        <v>13</v>
      </c>
      <c r="BA338" s="4">
        <v>0</v>
      </c>
      <c r="BB338" s="4">
        <v>0</v>
      </c>
      <c r="BC338" s="4">
        <v>0</v>
      </c>
      <c r="BD338" s="4">
        <v>0</v>
      </c>
    </row>
    <row r="339" spans="1:56" customFormat="1" x14ac:dyDescent="0.3">
      <c r="A339">
        <v>7816694</v>
      </c>
      <c r="B339">
        <v>18</v>
      </c>
      <c r="C339" t="s">
        <v>45</v>
      </c>
      <c r="D339" t="s">
        <v>285</v>
      </c>
      <c r="E339" t="s">
        <v>46</v>
      </c>
      <c r="F339" t="s">
        <v>47</v>
      </c>
      <c r="G339" t="s">
        <v>97</v>
      </c>
      <c r="H339" t="s">
        <v>47</v>
      </c>
      <c r="J339">
        <v>1100</v>
      </c>
      <c r="K339">
        <v>1110</v>
      </c>
      <c r="L339">
        <v>200908</v>
      </c>
      <c r="M339" t="s">
        <v>51</v>
      </c>
      <c r="N339" t="s">
        <v>54</v>
      </c>
      <c r="O339" t="s">
        <v>86</v>
      </c>
      <c r="P339" t="s">
        <v>54</v>
      </c>
      <c r="Q339" t="s">
        <v>117</v>
      </c>
      <c r="R339" t="s">
        <v>54</v>
      </c>
      <c r="S339" t="s">
        <v>57</v>
      </c>
      <c r="T339" t="s">
        <v>54</v>
      </c>
      <c r="Y339">
        <v>201002</v>
      </c>
      <c r="Z339" t="s">
        <v>66</v>
      </c>
      <c r="AA339" t="s">
        <v>52</v>
      </c>
      <c r="AB339" t="s">
        <v>53</v>
      </c>
      <c r="AC339" t="s">
        <v>54</v>
      </c>
      <c r="AD339" t="s">
        <v>59</v>
      </c>
      <c r="AE339" t="s">
        <v>54</v>
      </c>
      <c r="AF339" t="s">
        <v>68</v>
      </c>
      <c r="AG339" t="s">
        <v>54</v>
      </c>
      <c r="AL339" t="s">
        <v>61</v>
      </c>
      <c r="AM339">
        <v>1</v>
      </c>
      <c r="AN339">
        <v>69</v>
      </c>
      <c r="AO339">
        <v>4</v>
      </c>
      <c r="AP339" t="s">
        <v>301</v>
      </c>
      <c r="AQ339">
        <v>3</v>
      </c>
      <c r="AR339" t="s">
        <v>75</v>
      </c>
      <c r="AS339">
        <v>3</v>
      </c>
      <c r="AT339" t="s">
        <v>75</v>
      </c>
      <c r="AU339" t="s">
        <v>52</v>
      </c>
      <c r="AV339" t="s">
        <v>63</v>
      </c>
      <c r="AW339">
        <v>14</v>
      </c>
      <c r="AX339">
        <v>14</v>
      </c>
      <c r="AY339">
        <v>18</v>
      </c>
      <c r="AZ339">
        <v>18</v>
      </c>
      <c r="BA339" s="4">
        <v>326940</v>
      </c>
      <c r="BB339" s="4">
        <v>1418100</v>
      </c>
      <c r="BC339" s="4">
        <v>1091160</v>
      </c>
      <c r="BD339" s="4">
        <v>-173280</v>
      </c>
    </row>
    <row r="340" spans="1:56" customFormat="1" x14ac:dyDescent="0.3">
      <c r="A340">
        <v>7875204</v>
      </c>
      <c r="B340">
        <v>18</v>
      </c>
      <c r="C340" t="s">
        <v>79</v>
      </c>
      <c r="D340" t="s">
        <v>285</v>
      </c>
      <c r="E340" t="s">
        <v>46</v>
      </c>
      <c r="F340" t="s">
        <v>47</v>
      </c>
      <c r="G340" t="s">
        <v>120</v>
      </c>
      <c r="H340" t="s">
        <v>47</v>
      </c>
      <c r="I340">
        <v>20</v>
      </c>
      <c r="K340">
        <v>950</v>
      </c>
      <c r="L340">
        <v>200908</v>
      </c>
      <c r="M340" t="s">
        <v>51</v>
      </c>
      <c r="N340" t="s">
        <v>54</v>
      </c>
      <c r="O340" t="s">
        <v>142</v>
      </c>
      <c r="P340" t="s">
        <v>54</v>
      </c>
      <c r="Q340" t="s">
        <v>66</v>
      </c>
      <c r="R340" t="s">
        <v>54</v>
      </c>
      <c r="Y340">
        <v>201002</v>
      </c>
      <c r="Z340" t="s">
        <v>49</v>
      </c>
      <c r="AA340" t="s">
        <v>52</v>
      </c>
      <c r="AB340" t="s">
        <v>59</v>
      </c>
      <c r="AC340" t="s">
        <v>54</v>
      </c>
      <c r="AD340" t="s">
        <v>98</v>
      </c>
      <c r="AE340" t="s">
        <v>54</v>
      </c>
      <c r="AF340" t="s">
        <v>73</v>
      </c>
      <c r="AG340" t="s">
        <v>54</v>
      </c>
      <c r="AL340" t="s">
        <v>69</v>
      </c>
      <c r="AM340">
        <v>1</v>
      </c>
      <c r="AN340">
        <v>69</v>
      </c>
      <c r="AO340">
        <v>3.75</v>
      </c>
      <c r="AP340" t="s">
        <v>303</v>
      </c>
      <c r="AQ340">
        <v>2</v>
      </c>
      <c r="AR340" t="s">
        <v>74</v>
      </c>
      <c r="AS340">
        <v>2</v>
      </c>
      <c r="AT340" t="s">
        <v>74</v>
      </c>
      <c r="AU340" t="s">
        <v>52</v>
      </c>
      <c r="AV340" t="s">
        <v>63</v>
      </c>
      <c r="AW340">
        <v>12</v>
      </c>
      <c r="AX340">
        <v>12</v>
      </c>
      <c r="AY340">
        <v>15</v>
      </c>
      <c r="AZ340">
        <v>11</v>
      </c>
      <c r="BA340" s="4">
        <v>1117740</v>
      </c>
      <c r="BB340" s="4">
        <v>1316580</v>
      </c>
      <c r="BC340" s="4">
        <v>198840</v>
      </c>
      <c r="BD340" s="4">
        <v>448320</v>
      </c>
    </row>
    <row r="341" spans="1:56" customFormat="1" x14ac:dyDescent="0.3">
      <c r="A341">
        <v>8004381</v>
      </c>
      <c r="B341">
        <v>18</v>
      </c>
      <c r="C341" t="s">
        <v>79</v>
      </c>
      <c r="D341" t="s">
        <v>285</v>
      </c>
      <c r="E341" t="s">
        <v>46</v>
      </c>
      <c r="F341" t="s">
        <v>47</v>
      </c>
      <c r="G341" t="s">
        <v>116</v>
      </c>
      <c r="H341" t="s">
        <v>47</v>
      </c>
      <c r="J341">
        <v>1210</v>
      </c>
      <c r="K341">
        <v>1220</v>
      </c>
      <c r="L341">
        <v>200908</v>
      </c>
      <c r="M341" t="s">
        <v>51</v>
      </c>
      <c r="N341" t="s">
        <v>54</v>
      </c>
      <c r="O341" t="s">
        <v>170</v>
      </c>
      <c r="P341" t="s">
        <v>54</v>
      </c>
      <c r="Q341" t="s">
        <v>83</v>
      </c>
      <c r="R341" t="s">
        <v>54</v>
      </c>
      <c r="S341" t="s">
        <v>110</v>
      </c>
      <c r="T341" t="s">
        <v>54</v>
      </c>
      <c r="Y341">
        <v>201002</v>
      </c>
      <c r="Z341" t="s">
        <v>105</v>
      </c>
      <c r="AA341" t="s">
        <v>52</v>
      </c>
      <c r="AB341" t="s">
        <v>104</v>
      </c>
      <c r="AC341" t="s">
        <v>54</v>
      </c>
      <c r="AD341" t="s">
        <v>60</v>
      </c>
      <c r="AE341" t="s">
        <v>54</v>
      </c>
      <c r="AF341" t="s">
        <v>59</v>
      </c>
      <c r="AG341" t="s">
        <v>54</v>
      </c>
      <c r="AH341" t="s">
        <v>135</v>
      </c>
      <c r="AI341" t="s">
        <v>54</v>
      </c>
      <c r="AL341" t="s">
        <v>61</v>
      </c>
      <c r="AM341">
        <v>1</v>
      </c>
      <c r="AN341">
        <v>69</v>
      </c>
      <c r="AO341">
        <v>3.57</v>
      </c>
      <c r="AP341" t="s">
        <v>417</v>
      </c>
      <c r="AQ341">
        <v>3</v>
      </c>
      <c r="AR341" t="s">
        <v>75</v>
      </c>
      <c r="AS341">
        <v>3</v>
      </c>
      <c r="AT341" t="s">
        <v>75</v>
      </c>
      <c r="AU341" t="s">
        <v>52</v>
      </c>
      <c r="AV341" t="s">
        <v>63</v>
      </c>
      <c r="AW341">
        <v>16</v>
      </c>
      <c r="AX341">
        <v>16</v>
      </c>
      <c r="AY341">
        <v>16</v>
      </c>
      <c r="AZ341">
        <v>16</v>
      </c>
      <c r="BA341" s="4">
        <v>0</v>
      </c>
      <c r="BB341" s="4">
        <v>1025700</v>
      </c>
      <c r="BC341" s="4">
        <v>1378800</v>
      </c>
      <c r="BD341" s="4">
        <v>-293280</v>
      </c>
    </row>
    <row r="342" spans="1:56" customFormat="1" x14ac:dyDescent="0.3">
      <c r="A342">
        <v>7851172</v>
      </c>
      <c r="B342">
        <v>18</v>
      </c>
      <c r="C342" t="s">
        <v>79</v>
      </c>
      <c r="D342" t="s">
        <v>287</v>
      </c>
      <c r="E342" t="s">
        <v>46</v>
      </c>
      <c r="F342" t="s">
        <v>47</v>
      </c>
      <c r="G342" t="s">
        <v>130</v>
      </c>
      <c r="H342" t="s">
        <v>183</v>
      </c>
      <c r="I342">
        <v>25</v>
      </c>
      <c r="J342">
        <v>1180</v>
      </c>
      <c r="K342">
        <v>1150</v>
      </c>
      <c r="L342">
        <v>200908</v>
      </c>
      <c r="M342" t="s">
        <v>59</v>
      </c>
      <c r="N342" t="s">
        <v>54</v>
      </c>
      <c r="O342" t="s">
        <v>68</v>
      </c>
      <c r="P342" t="s">
        <v>54</v>
      </c>
      <c r="Q342" t="s">
        <v>66</v>
      </c>
      <c r="R342" t="s">
        <v>54</v>
      </c>
      <c r="Y342">
        <v>201002</v>
      </c>
      <c r="Z342" t="s">
        <v>49</v>
      </c>
      <c r="AA342" t="s">
        <v>52</v>
      </c>
      <c r="AB342" t="s">
        <v>86</v>
      </c>
      <c r="AC342" t="s">
        <v>54</v>
      </c>
      <c r="AD342" t="s">
        <v>108</v>
      </c>
      <c r="AE342" t="s">
        <v>54</v>
      </c>
      <c r="AL342" t="s">
        <v>61</v>
      </c>
      <c r="AM342">
        <v>1</v>
      </c>
      <c r="AN342">
        <v>150</v>
      </c>
      <c r="AO342">
        <v>2.6</v>
      </c>
      <c r="AP342" t="s">
        <v>408</v>
      </c>
      <c r="AQ342">
        <v>2</v>
      </c>
      <c r="AR342" t="s">
        <v>74</v>
      </c>
      <c r="AS342">
        <v>2</v>
      </c>
      <c r="AT342" t="s">
        <v>74</v>
      </c>
      <c r="AU342" t="s">
        <v>52</v>
      </c>
      <c r="AV342" t="s">
        <v>63</v>
      </c>
      <c r="AW342">
        <v>14</v>
      </c>
      <c r="AX342">
        <v>14</v>
      </c>
      <c r="AY342">
        <v>16</v>
      </c>
      <c r="AZ342">
        <v>16</v>
      </c>
      <c r="BA342" s="4">
        <v>0</v>
      </c>
      <c r="BB342" s="4">
        <v>0</v>
      </c>
      <c r="BC342" s="4">
        <v>0</v>
      </c>
      <c r="BD342" s="4">
        <v>0</v>
      </c>
    </row>
    <row r="343" spans="1:56" customFormat="1" x14ac:dyDescent="0.3">
      <c r="A343">
        <v>7880800</v>
      </c>
      <c r="B343">
        <v>18</v>
      </c>
      <c r="C343" t="s">
        <v>79</v>
      </c>
      <c r="D343" t="s">
        <v>285</v>
      </c>
      <c r="E343" t="s">
        <v>46</v>
      </c>
      <c r="F343" t="s">
        <v>47</v>
      </c>
      <c r="G343" t="s">
        <v>80</v>
      </c>
      <c r="H343" t="s">
        <v>47</v>
      </c>
      <c r="J343">
        <v>1200</v>
      </c>
      <c r="K343">
        <v>1190</v>
      </c>
      <c r="L343">
        <v>201008</v>
      </c>
      <c r="M343" t="s">
        <v>121</v>
      </c>
      <c r="N343" t="s">
        <v>54</v>
      </c>
      <c r="O343" t="s">
        <v>156</v>
      </c>
      <c r="P343" t="s">
        <v>54</v>
      </c>
      <c r="Q343" t="s">
        <v>91</v>
      </c>
      <c r="R343" t="s">
        <v>54</v>
      </c>
      <c r="Y343">
        <v>201102</v>
      </c>
      <c r="Z343" t="s">
        <v>170</v>
      </c>
      <c r="AA343" t="s">
        <v>52</v>
      </c>
      <c r="AB343" t="s">
        <v>60</v>
      </c>
      <c r="AC343" t="s">
        <v>54</v>
      </c>
      <c r="AL343" t="s">
        <v>61</v>
      </c>
      <c r="AM343">
        <v>1</v>
      </c>
      <c r="AN343">
        <v>150</v>
      </c>
      <c r="AO343">
        <v>3.79</v>
      </c>
      <c r="AP343" t="s">
        <v>552</v>
      </c>
      <c r="AQ343">
        <v>3</v>
      </c>
      <c r="AR343" t="s">
        <v>75</v>
      </c>
      <c r="AS343">
        <v>3</v>
      </c>
      <c r="AT343" t="s">
        <v>75</v>
      </c>
      <c r="AU343" t="s">
        <v>52</v>
      </c>
      <c r="AV343" t="s">
        <v>63</v>
      </c>
      <c r="AW343">
        <v>15</v>
      </c>
      <c r="AX343">
        <v>15</v>
      </c>
      <c r="AY343">
        <v>16</v>
      </c>
      <c r="AZ343">
        <v>16</v>
      </c>
      <c r="BA343" s="4">
        <v>0</v>
      </c>
      <c r="BB343" s="4">
        <v>0</v>
      </c>
      <c r="BC343" s="4">
        <v>0</v>
      </c>
      <c r="BD343" s="4">
        <v>0</v>
      </c>
    </row>
    <row r="344" spans="1:56" customFormat="1" x14ac:dyDescent="0.3">
      <c r="A344">
        <v>7963698</v>
      </c>
      <c r="B344">
        <v>18</v>
      </c>
      <c r="C344" t="s">
        <v>45</v>
      </c>
      <c r="D344" t="s">
        <v>285</v>
      </c>
      <c r="E344" t="s">
        <v>46</v>
      </c>
      <c r="F344" t="s">
        <v>47</v>
      </c>
      <c r="G344" t="s">
        <v>120</v>
      </c>
      <c r="H344" t="s">
        <v>47</v>
      </c>
      <c r="J344">
        <v>1140</v>
      </c>
      <c r="K344">
        <v>1150</v>
      </c>
      <c r="L344">
        <v>200708</v>
      </c>
      <c r="M344" t="s">
        <v>141</v>
      </c>
      <c r="N344" t="s">
        <v>54</v>
      </c>
      <c r="O344" t="s">
        <v>77</v>
      </c>
      <c r="P344" t="s">
        <v>54</v>
      </c>
      <c r="Q344" t="s">
        <v>67</v>
      </c>
      <c r="R344" t="s">
        <v>54</v>
      </c>
      <c r="Y344">
        <v>200802</v>
      </c>
      <c r="Z344" t="s">
        <v>83</v>
      </c>
      <c r="AA344" t="s">
        <v>52</v>
      </c>
      <c r="AB344" t="s">
        <v>51</v>
      </c>
      <c r="AC344" t="s">
        <v>54</v>
      </c>
      <c r="AD344" t="s">
        <v>108</v>
      </c>
      <c r="AE344" t="s">
        <v>54</v>
      </c>
      <c r="AL344" t="s">
        <v>69</v>
      </c>
      <c r="AM344">
        <v>1</v>
      </c>
      <c r="AN344">
        <v>69</v>
      </c>
      <c r="AP344" t="s">
        <v>387</v>
      </c>
      <c r="AR344" t="s">
        <v>62</v>
      </c>
      <c r="AT344" t="s">
        <v>62</v>
      </c>
      <c r="AU344" t="s">
        <v>52</v>
      </c>
      <c r="AV344" t="s">
        <v>63</v>
      </c>
      <c r="AW344">
        <v>12</v>
      </c>
      <c r="AX344">
        <v>12</v>
      </c>
      <c r="AY344">
        <v>17</v>
      </c>
      <c r="AZ344">
        <v>17</v>
      </c>
      <c r="BA344" s="4">
        <v>0</v>
      </c>
      <c r="BB344" s="4">
        <v>134580</v>
      </c>
      <c r="BC344" s="4">
        <v>0</v>
      </c>
      <c r="BD344" s="4">
        <v>-242580</v>
      </c>
    </row>
    <row r="345" spans="1:56" customFormat="1" x14ac:dyDescent="0.3">
      <c r="A345">
        <v>7963366</v>
      </c>
      <c r="B345">
        <v>18</v>
      </c>
      <c r="C345" t="s">
        <v>45</v>
      </c>
      <c r="D345" t="s">
        <v>285</v>
      </c>
      <c r="E345" t="s">
        <v>46</v>
      </c>
      <c r="F345" t="s">
        <v>47</v>
      </c>
      <c r="G345" t="s">
        <v>106</v>
      </c>
      <c r="H345" t="s">
        <v>47</v>
      </c>
      <c r="I345">
        <v>25</v>
      </c>
      <c r="J345">
        <v>1110</v>
      </c>
      <c r="K345">
        <v>1150</v>
      </c>
      <c r="L345">
        <v>200708</v>
      </c>
      <c r="M345" t="s">
        <v>141</v>
      </c>
      <c r="N345" t="s">
        <v>54</v>
      </c>
      <c r="O345" t="s">
        <v>71</v>
      </c>
      <c r="P345" t="s">
        <v>54</v>
      </c>
      <c r="Q345" t="s">
        <v>56</v>
      </c>
      <c r="R345" t="s">
        <v>54</v>
      </c>
      <c r="Y345">
        <v>200802</v>
      </c>
      <c r="Z345" t="s">
        <v>104</v>
      </c>
      <c r="AA345" t="s">
        <v>52</v>
      </c>
      <c r="AB345" t="s">
        <v>105</v>
      </c>
      <c r="AC345" t="s">
        <v>54</v>
      </c>
      <c r="AD345" t="s">
        <v>59</v>
      </c>
      <c r="AE345" t="s">
        <v>54</v>
      </c>
      <c r="AL345" t="s">
        <v>61</v>
      </c>
      <c r="AM345">
        <v>1</v>
      </c>
      <c r="AN345">
        <v>69</v>
      </c>
      <c r="AO345">
        <v>4</v>
      </c>
      <c r="AP345" t="s">
        <v>303</v>
      </c>
      <c r="AQ345">
        <v>2</v>
      </c>
      <c r="AR345" t="s">
        <v>74</v>
      </c>
      <c r="AS345">
        <v>3</v>
      </c>
      <c r="AT345" t="s">
        <v>75</v>
      </c>
      <c r="AU345" t="s">
        <v>52</v>
      </c>
      <c r="AV345" t="s">
        <v>63</v>
      </c>
      <c r="AW345">
        <v>14</v>
      </c>
      <c r="AX345">
        <v>14</v>
      </c>
      <c r="AY345">
        <v>15</v>
      </c>
      <c r="AZ345">
        <v>15</v>
      </c>
      <c r="BA345" s="4">
        <v>0</v>
      </c>
      <c r="BB345" s="4">
        <v>0</v>
      </c>
      <c r="BC345" s="4">
        <v>0</v>
      </c>
      <c r="BD345" s="4">
        <v>0</v>
      </c>
    </row>
    <row r="346" spans="1:56" customFormat="1" x14ac:dyDescent="0.3">
      <c r="A346">
        <v>7965639</v>
      </c>
      <c r="B346">
        <v>18</v>
      </c>
      <c r="C346" t="s">
        <v>45</v>
      </c>
      <c r="D346" t="s">
        <v>285</v>
      </c>
      <c r="E346" t="s">
        <v>46</v>
      </c>
      <c r="F346" t="s">
        <v>47</v>
      </c>
      <c r="G346" t="s">
        <v>64</v>
      </c>
      <c r="H346" t="s">
        <v>47</v>
      </c>
      <c r="J346">
        <v>490</v>
      </c>
      <c r="L346">
        <v>200908</v>
      </c>
      <c r="M346" t="s">
        <v>141</v>
      </c>
      <c r="N346" t="s">
        <v>54</v>
      </c>
      <c r="O346" t="s">
        <v>86</v>
      </c>
      <c r="P346" t="s">
        <v>54</v>
      </c>
      <c r="Y346">
        <v>201002</v>
      </c>
      <c r="Z346" t="s">
        <v>59</v>
      </c>
      <c r="AA346" t="s">
        <v>52</v>
      </c>
      <c r="AB346" t="s">
        <v>60</v>
      </c>
      <c r="AC346" t="s">
        <v>54</v>
      </c>
      <c r="AD346" t="s">
        <v>55</v>
      </c>
      <c r="AE346" t="s">
        <v>54</v>
      </c>
      <c r="AF346" t="s">
        <v>66</v>
      </c>
      <c r="AG346" t="s">
        <v>54</v>
      </c>
      <c r="AL346" t="s">
        <v>69</v>
      </c>
      <c r="AM346">
        <v>1</v>
      </c>
      <c r="AN346">
        <v>69</v>
      </c>
      <c r="AO346">
        <v>4</v>
      </c>
      <c r="AP346" t="s">
        <v>319</v>
      </c>
      <c r="AQ346">
        <v>2</v>
      </c>
      <c r="AR346" t="s">
        <v>74</v>
      </c>
      <c r="AS346">
        <v>2</v>
      </c>
      <c r="AT346" t="s">
        <v>74</v>
      </c>
      <c r="AU346" t="s">
        <v>52</v>
      </c>
      <c r="AV346" t="s">
        <v>63</v>
      </c>
      <c r="AW346">
        <v>13</v>
      </c>
      <c r="AX346">
        <v>9</v>
      </c>
      <c r="AY346">
        <v>12</v>
      </c>
      <c r="AZ346">
        <v>12</v>
      </c>
      <c r="BA346" s="4">
        <v>921360</v>
      </c>
      <c r="BB346" s="4">
        <v>1324500</v>
      </c>
      <c r="BC346" s="4">
        <v>403140</v>
      </c>
      <c r="BD346" s="4">
        <v>503940</v>
      </c>
    </row>
    <row r="347" spans="1:56" customFormat="1" x14ac:dyDescent="0.3">
      <c r="A347">
        <v>7925117</v>
      </c>
      <c r="B347">
        <v>18</v>
      </c>
      <c r="C347" t="s">
        <v>45</v>
      </c>
      <c r="D347" t="s">
        <v>285</v>
      </c>
      <c r="E347" t="s">
        <v>46</v>
      </c>
      <c r="F347" t="s">
        <v>47</v>
      </c>
      <c r="G347" t="s">
        <v>64</v>
      </c>
      <c r="H347" t="s">
        <v>47</v>
      </c>
      <c r="I347">
        <v>24</v>
      </c>
      <c r="K347">
        <v>1110</v>
      </c>
      <c r="L347">
        <v>200708</v>
      </c>
      <c r="M347" t="s">
        <v>86</v>
      </c>
      <c r="N347" t="s">
        <v>54</v>
      </c>
      <c r="O347" t="s">
        <v>55</v>
      </c>
      <c r="P347" t="s">
        <v>54</v>
      </c>
      <c r="Q347" t="s">
        <v>110</v>
      </c>
      <c r="R347" t="s">
        <v>54</v>
      </c>
      <c r="Y347">
        <v>200802</v>
      </c>
      <c r="Z347" t="s">
        <v>51</v>
      </c>
      <c r="AA347" t="s">
        <v>52</v>
      </c>
      <c r="AB347" t="s">
        <v>60</v>
      </c>
      <c r="AC347" t="s">
        <v>54</v>
      </c>
      <c r="AD347" t="s">
        <v>73</v>
      </c>
      <c r="AE347" t="s">
        <v>54</v>
      </c>
      <c r="AF347" t="s">
        <v>91</v>
      </c>
      <c r="AG347" t="s">
        <v>54</v>
      </c>
      <c r="AL347" t="s">
        <v>69</v>
      </c>
      <c r="AM347">
        <v>1</v>
      </c>
      <c r="AN347">
        <v>69</v>
      </c>
      <c r="AO347">
        <v>4</v>
      </c>
      <c r="AP347" t="s">
        <v>302</v>
      </c>
      <c r="AQ347">
        <v>3</v>
      </c>
      <c r="AR347" t="s">
        <v>75</v>
      </c>
      <c r="AS347">
        <v>3</v>
      </c>
      <c r="AT347" t="s">
        <v>75</v>
      </c>
      <c r="AU347" t="s">
        <v>52</v>
      </c>
      <c r="AV347" t="s">
        <v>63</v>
      </c>
      <c r="AW347">
        <v>14</v>
      </c>
      <c r="AX347">
        <v>14</v>
      </c>
      <c r="AY347">
        <v>14</v>
      </c>
      <c r="AZ347">
        <v>14</v>
      </c>
      <c r="BA347" s="4">
        <v>0</v>
      </c>
      <c r="BB347" s="4">
        <v>0</v>
      </c>
      <c r="BC347" s="4">
        <v>0</v>
      </c>
      <c r="BD347" s="4">
        <v>0</v>
      </c>
    </row>
    <row r="348" spans="1:56" customFormat="1" x14ac:dyDescent="0.3">
      <c r="A348">
        <v>7833087</v>
      </c>
      <c r="B348">
        <v>18</v>
      </c>
      <c r="C348" t="s">
        <v>79</v>
      </c>
      <c r="D348" t="s">
        <v>290</v>
      </c>
      <c r="E348" t="s">
        <v>47</v>
      </c>
      <c r="F348" t="s">
        <v>47</v>
      </c>
      <c r="G348" t="s">
        <v>76</v>
      </c>
      <c r="H348" t="s">
        <v>47</v>
      </c>
      <c r="J348">
        <v>1260</v>
      </c>
      <c r="K348">
        <v>1260</v>
      </c>
      <c r="L348">
        <v>201008</v>
      </c>
      <c r="M348" t="s">
        <v>86</v>
      </c>
      <c r="N348" t="s">
        <v>54</v>
      </c>
      <c r="O348" t="s">
        <v>208</v>
      </c>
      <c r="P348" t="s">
        <v>54</v>
      </c>
      <c r="Y348">
        <v>201102</v>
      </c>
      <c r="Z348" t="s">
        <v>60</v>
      </c>
      <c r="AA348" t="s">
        <v>52</v>
      </c>
      <c r="AB348" t="s">
        <v>91</v>
      </c>
      <c r="AC348" t="s">
        <v>54</v>
      </c>
      <c r="AD348" t="s">
        <v>78</v>
      </c>
      <c r="AE348" t="s">
        <v>54</v>
      </c>
      <c r="AL348" t="s">
        <v>61</v>
      </c>
      <c r="AM348">
        <v>1</v>
      </c>
      <c r="AN348">
        <v>150</v>
      </c>
      <c r="AO348">
        <v>3.81</v>
      </c>
      <c r="AP348" t="s">
        <v>311</v>
      </c>
      <c r="AQ348">
        <v>2</v>
      </c>
      <c r="AR348" t="s">
        <v>74</v>
      </c>
      <c r="AS348">
        <v>2</v>
      </c>
      <c r="AT348" t="s">
        <v>74</v>
      </c>
      <c r="AU348" t="s">
        <v>52</v>
      </c>
      <c r="AV348" t="s">
        <v>63</v>
      </c>
      <c r="AW348">
        <v>15</v>
      </c>
      <c r="AX348">
        <v>15</v>
      </c>
      <c r="AY348">
        <v>19</v>
      </c>
      <c r="AZ348">
        <v>19</v>
      </c>
      <c r="BA348" s="4">
        <v>0</v>
      </c>
      <c r="BB348" s="4">
        <v>0</v>
      </c>
      <c r="BC348" s="4">
        <v>0</v>
      </c>
      <c r="BD348" s="4">
        <v>0</v>
      </c>
    </row>
    <row r="349" spans="1:56" customFormat="1" x14ac:dyDescent="0.3">
      <c r="A349">
        <v>7991873</v>
      </c>
      <c r="B349">
        <v>18</v>
      </c>
      <c r="C349" t="s">
        <v>79</v>
      </c>
      <c r="D349" t="s">
        <v>285</v>
      </c>
      <c r="E349" t="s">
        <v>46</v>
      </c>
      <c r="F349" t="s">
        <v>47</v>
      </c>
      <c r="G349" t="s">
        <v>197</v>
      </c>
      <c r="H349" t="s">
        <v>47</v>
      </c>
      <c r="L349">
        <v>200908</v>
      </c>
      <c r="M349" t="s">
        <v>83</v>
      </c>
      <c r="N349" t="s">
        <v>54</v>
      </c>
      <c r="O349" t="s">
        <v>55</v>
      </c>
      <c r="P349" t="s">
        <v>54</v>
      </c>
      <c r="Q349" t="s">
        <v>108</v>
      </c>
      <c r="R349" t="s">
        <v>54</v>
      </c>
      <c r="Y349">
        <v>201002</v>
      </c>
      <c r="Z349" t="s">
        <v>152</v>
      </c>
      <c r="AA349" t="s">
        <v>52</v>
      </c>
      <c r="AB349" t="s">
        <v>53</v>
      </c>
      <c r="AC349" t="s">
        <v>54</v>
      </c>
      <c r="AD349" t="s">
        <v>77</v>
      </c>
      <c r="AE349" t="s">
        <v>54</v>
      </c>
      <c r="AF349" t="s">
        <v>66</v>
      </c>
      <c r="AG349" t="s">
        <v>54</v>
      </c>
      <c r="AL349" t="s">
        <v>69</v>
      </c>
      <c r="AM349">
        <v>0</v>
      </c>
      <c r="AN349">
        <v>69</v>
      </c>
      <c r="AO349">
        <v>4</v>
      </c>
      <c r="AP349" t="s">
        <v>301</v>
      </c>
      <c r="AQ349">
        <v>2</v>
      </c>
      <c r="AR349" t="s">
        <v>74</v>
      </c>
      <c r="AS349">
        <v>3</v>
      </c>
      <c r="AT349" t="s">
        <v>75</v>
      </c>
      <c r="AU349" t="s">
        <v>52</v>
      </c>
      <c r="AV349" t="s">
        <v>63</v>
      </c>
      <c r="AW349">
        <v>12</v>
      </c>
      <c r="AX349">
        <v>12</v>
      </c>
      <c r="AY349">
        <v>12</v>
      </c>
      <c r="AZ349">
        <v>12</v>
      </c>
      <c r="BA349" s="4">
        <v>0</v>
      </c>
      <c r="BB349" s="4">
        <v>269100</v>
      </c>
      <c r="BC349" s="4">
        <v>0</v>
      </c>
      <c r="BD349" s="4">
        <v>-231720</v>
      </c>
    </row>
    <row r="350" spans="1:56" customFormat="1" x14ac:dyDescent="0.3">
      <c r="A350">
        <v>7986390</v>
      </c>
      <c r="B350">
        <v>23</v>
      </c>
      <c r="C350" t="s">
        <v>45</v>
      </c>
      <c r="D350" t="s">
        <v>285</v>
      </c>
      <c r="E350" t="s">
        <v>46</v>
      </c>
      <c r="F350" t="s">
        <v>47</v>
      </c>
      <c r="G350" t="s">
        <v>64</v>
      </c>
      <c r="H350" t="s">
        <v>47</v>
      </c>
      <c r="J350">
        <v>1020</v>
      </c>
      <c r="K350">
        <v>1030</v>
      </c>
      <c r="L350">
        <v>201008</v>
      </c>
      <c r="M350" t="s">
        <v>83</v>
      </c>
      <c r="N350" t="s">
        <v>54</v>
      </c>
      <c r="O350" t="s">
        <v>158</v>
      </c>
      <c r="P350" t="s">
        <v>54</v>
      </c>
      <c r="Q350" t="s">
        <v>91</v>
      </c>
      <c r="R350" t="s">
        <v>54</v>
      </c>
      <c r="S350" t="s">
        <v>77</v>
      </c>
      <c r="T350" t="s">
        <v>54</v>
      </c>
      <c r="U350" t="s">
        <v>57</v>
      </c>
      <c r="V350" t="s">
        <v>54</v>
      </c>
      <c r="Y350">
        <v>201102</v>
      </c>
      <c r="Z350" t="s">
        <v>66</v>
      </c>
      <c r="AA350" t="s">
        <v>52</v>
      </c>
      <c r="AB350" t="s">
        <v>60</v>
      </c>
      <c r="AC350" t="s">
        <v>54</v>
      </c>
      <c r="AD350" t="s">
        <v>51</v>
      </c>
      <c r="AE350" t="s">
        <v>54</v>
      </c>
      <c r="AL350" t="s">
        <v>69</v>
      </c>
      <c r="AM350">
        <v>1</v>
      </c>
      <c r="AN350">
        <v>69</v>
      </c>
      <c r="AO350">
        <v>3.18</v>
      </c>
      <c r="AP350" t="s">
        <v>326</v>
      </c>
      <c r="AQ350">
        <v>3</v>
      </c>
      <c r="AR350" t="s">
        <v>75</v>
      </c>
      <c r="AS350">
        <v>3</v>
      </c>
      <c r="AT350" t="s">
        <v>75</v>
      </c>
      <c r="AU350" t="s">
        <v>52</v>
      </c>
      <c r="AV350" t="s">
        <v>63</v>
      </c>
      <c r="AW350">
        <v>13</v>
      </c>
      <c r="AX350">
        <v>13</v>
      </c>
      <c r="AY350">
        <v>16</v>
      </c>
      <c r="AZ350">
        <v>12</v>
      </c>
      <c r="BA350" s="4">
        <v>0</v>
      </c>
      <c r="BB350" s="4">
        <v>0</v>
      </c>
      <c r="BC350" s="4">
        <v>0</v>
      </c>
      <c r="BD350" s="4">
        <v>0</v>
      </c>
    </row>
    <row r="351" spans="1:56" customFormat="1" x14ac:dyDescent="0.3">
      <c r="A351">
        <v>7973019</v>
      </c>
      <c r="B351">
        <v>18</v>
      </c>
      <c r="C351" t="s">
        <v>45</v>
      </c>
      <c r="D351" t="s">
        <v>290</v>
      </c>
      <c r="E351" t="s">
        <v>46</v>
      </c>
      <c r="F351" t="s">
        <v>47</v>
      </c>
      <c r="G351" t="s">
        <v>76</v>
      </c>
      <c r="H351" t="s">
        <v>47</v>
      </c>
      <c r="I351">
        <v>21</v>
      </c>
      <c r="J351">
        <v>1120</v>
      </c>
      <c r="K351">
        <v>990</v>
      </c>
      <c r="L351">
        <v>200908</v>
      </c>
      <c r="M351" t="s">
        <v>135</v>
      </c>
      <c r="N351" t="s">
        <v>54</v>
      </c>
      <c r="O351" t="s">
        <v>91</v>
      </c>
      <c r="P351" t="s">
        <v>54</v>
      </c>
      <c r="Y351">
        <v>201002</v>
      </c>
      <c r="Z351" t="s">
        <v>51</v>
      </c>
      <c r="AA351" t="s">
        <v>52</v>
      </c>
      <c r="AB351" t="s">
        <v>60</v>
      </c>
      <c r="AC351" t="s">
        <v>54</v>
      </c>
      <c r="AD351" t="s">
        <v>77</v>
      </c>
      <c r="AE351" t="s">
        <v>54</v>
      </c>
      <c r="AL351" t="s">
        <v>61</v>
      </c>
      <c r="AM351">
        <v>1</v>
      </c>
      <c r="AN351">
        <v>235</v>
      </c>
      <c r="AO351">
        <v>3.85</v>
      </c>
      <c r="AP351" t="s">
        <v>491</v>
      </c>
      <c r="AQ351">
        <v>2</v>
      </c>
      <c r="AR351" t="s">
        <v>74</v>
      </c>
      <c r="AS351">
        <v>2</v>
      </c>
      <c r="AT351" t="s">
        <v>74</v>
      </c>
      <c r="AU351" t="s">
        <v>52</v>
      </c>
      <c r="AV351" t="s">
        <v>63</v>
      </c>
      <c r="AW351">
        <v>14</v>
      </c>
      <c r="AX351">
        <v>14</v>
      </c>
      <c r="AY351">
        <v>19</v>
      </c>
      <c r="AZ351">
        <v>19</v>
      </c>
      <c r="BA351" s="4">
        <v>982740</v>
      </c>
      <c r="BB351" s="4">
        <v>1418100</v>
      </c>
      <c r="BC351" s="4">
        <v>435360</v>
      </c>
      <c r="BD351" s="4">
        <v>269760</v>
      </c>
    </row>
    <row r="352" spans="1:56" customFormat="1" x14ac:dyDescent="0.3">
      <c r="A352">
        <v>7945452</v>
      </c>
      <c r="B352">
        <v>18</v>
      </c>
      <c r="C352" t="s">
        <v>45</v>
      </c>
      <c r="D352" t="s">
        <v>285</v>
      </c>
      <c r="E352" t="s">
        <v>46</v>
      </c>
      <c r="F352" t="s">
        <v>47</v>
      </c>
      <c r="G352" t="s">
        <v>106</v>
      </c>
      <c r="H352" t="s">
        <v>47</v>
      </c>
      <c r="J352">
        <v>1170</v>
      </c>
      <c r="K352">
        <v>1190</v>
      </c>
      <c r="L352">
        <v>200508</v>
      </c>
      <c r="M352" t="s">
        <v>55</v>
      </c>
      <c r="N352" t="s">
        <v>54</v>
      </c>
      <c r="O352" t="s">
        <v>66</v>
      </c>
      <c r="P352" t="s">
        <v>54</v>
      </c>
      <c r="Y352">
        <v>200602</v>
      </c>
      <c r="Z352" t="s">
        <v>71</v>
      </c>
      <c r="AA352" t="s">
        <v>52</v>
      </c>
      <c r="AB352" t="s">
        <v>60</v>
      </c>
      <c r="AC352" t="s">
        <v>54</v>
      </c>
      <c r="AD352" t="s">
        <v>51</v>
      </c>
      <c r="AE352" t="s">
        <v>54</v>
      </c>
      <c r="AF352" t="s">
        <v>83</v>
      </c>
      <c r="AG352" t="s">
        <v>54</v>
      </c>
      <c r="AL352" t="s">
        <v>69</v>
      </c>
      <c r="AM352">
        <v>0</v>
      </c>
      <c r="AN352">
        <v>1854</v>
      </c>
      <c r="AO352">
        <v>4</v>
      </c>
      <c r="AP352" t="s">
        <v>303</v>
      </c>
      <c r="AQ352">
        <v>4</v>
      </c>
      <c r="AR352" t="s">
        <v>92</v>
      </c>
      <c r="AS352">
        <v>2</v>
      </c>
      <c r="AT352" t="s">
        <v>74</v>
      </c>
      <c r="AU352" t="s">
        <v>52</v>
      </c>
      <c r="AV352" t="s">
        <v>63</v>
      </c>
      <c r="AW352">
        <v>12</v>
      </c>
      <c r="AX352">
        <v>12</v>
      </c>
      <c r="AY352">
        <v>12</v>
      </c>
      <c r="AZ352">
        <v>12</v>
      </c>
      <c r="BA352" s="4">
        <v>121020</v>
      </c>
      <c r="BB352" s="4">
        <v>1151640</v>
      </c>
      <c r="BC352" s="4">
        <v>1030620</v>
      </c>
      <c r="BD352" s="4">
        <v>-173940</v>
      </c>
    </row>
    <row r="353" spans="1:56" customFormat="1" x14ac:dyDescent="0.3">
      <c r="A353">
        <v>7836166</v>
      </c>
      <c r="B353">
        <v>18</v>
      </c>
      <c r="C353" t="s">
        <v>45</v>
      </c>
      <c r="D353" t="s">
        <v>287</v>
      </c>
      <c r="E353" t="s">
        <v>46</v>
      </c>
      <c r="F353" t="s">
        <v>47</v>
      </c>
      <c r="G353" t="s">
        <v>107</v>
      </c>
      <c r="H353" t="s">
        <v>47</v>
      </c>
      <c r="I353">
        <v>24</v>
      </c>
      <c r="J353">
        <v>1080</v>
      </c>
      <c r="K353">
        <v>1110</v>
      </c>
      <c r="L353">
        <v>201008</v>
      </c>
      <c r="M353" t="s">
        <v>71</v>
      </c>
      <c r="N353" t="s">
        <v>54</v>
      </c>
      <c r="O353" t="s">
        <v>56</v>
      </c>
      <c r="P353" t="s">
        <v>54</v>
      </c>
      <c r="Q353" t="s">
        <v>157</v>
      </c>
      <c r="R353" t="s">
        <v>54</v>
      </c>
      <c r="Y353">
        <v>201102</v>
      </c>
      <c r="Z353" t="s">
        <v>59</v>
      </c>
      <c r="AA353" t="s">
        <v>52</v>
      </c>
      <c r="AB353" t="s">
        <v>60</v>
      </c>
      <c r="AC353" t="s">
        <v>54</v>
      </c>
      <c r="AD353" t="s">
        <v>66</v>
      </c>
      <c r="AE353" t="s">
        <v>54</v>
      </c>
      <c r="AL353" t="s">
        <v>61</v>
      </c>
      <c r="AM353">
        <v>1</v>
      </c>
      <c r="AN353">
        <v>150</v>
      </c>
      <c r="AO353">
        <v>3.3</v>
      </c>
      <c r="AP353" t="s">
        <v>561</v>
      </c>
      <c r="AQ353">
        <v>2</v>
      </c>
      <c r="AR353" t="s">
        <v>74</v>
      </c>
      <c r="AS353">
        <v>4</v>
      </c>
      <c r="AT353" t="s">
        <v>92</v>
      </c>
      <c r="AU353" t="s">
        <v>52</v>
      </c>
      <c r="AV353" t="s">
        <v>63</v>
      </c>
      <c r="AW353">
        <v>15</v>
      </c>
      <c r="AX353">
        <v>15</v>
      </c>
      <c r="AY353">
        <v>16</v>
      </c>
      <c r="AZ353">
        <v>16</v>
      </c>
      <c r="BA353" s="4">
        <v>0</v>
      </c>
      <c r="BB353" s="4">
        <v>0</v>
      </c>
      <c r="BC353" s="4">
        <v>0</v>
      </c>
      <c r="BD353" s="4">
        <v>0</v>
      </c>
    </row>
    <row r="354" spans="1:56" customFormat="1" x14ac:dyDescent="0.3">
      <c r="A354">
        <v>7954240</v>
      </c>
      <c r="B354">
        <v>17</v>
      </c>
      <c r="C354" t="s">
        <v>45</v>
      </c>
      <c r="D354" t="s">
        <v>287</v>
      </c>
      <c r="E354" t="s">
        <v>47</v>
      </c>
      <c r="F354" t="s">
        <v>47</v>
      </c>
      <c r="G354" t="s">
        <v>64</v>
      </c>
      <c r="H354" t="s">
        <v>47</v>
      </c>
      <c r="I354">
        <v>26</v>
      </c>
      <c r="J354">
        <v>1190</v>
      </c>
      <c r="K354">
        <v>1190</v>
      </c>
      <c r="L354">
        <v>200608</v>
      </c>
      <c r="M354" t="s">
        <v>57</v>
      </c>
      <c r="N354" t="s">
        <v>54</v>
      </c>
      <c r="O354" t="s">
        <v>67</v>
      </c>
      <c r="P354" t="s">
        <v>54</v>
      </c>
      <c r="Y354">
        <v>200702</v>
      </c>
      <c r="Z354" t="s">
        <v>81</v>
      </c>
      <c r="AA354" t="s">
        <v>52</v>
      </c>
      <c r="AB354" t="s">
        <v>60</v>
      </c>
      <c r="AC354" t="s">
        <v>54</v>
      </c>
      <c r="AD354" t="s">
        <v>108</v>
      </c>
      <c r="AE354" t="s">
        <v>54</v>
      </c>
      <c r="AL354" t="s">
        <v>61</v>
      </c>
      <c r="AM354">
        <v>0</v>
      </c>
      <c r="AN354">
        <v>150</v>
      </c>
      <c r="AO354">
        <v>4</v>
      </c>
      <c r="AP354" t="s">
        <v>346</v>
      </c>
      <c r="AQ354">
        <v>3</v>
      </c>
      <c r="AR354" t="s">
        <v>75</v>
      </c>
      <c r="AS354">
        <v>3</v>
      </c>
      <c r="AT354" t="s">
        <v>75</v>
      </c>
      <c r="AU354" t="s">
        <v>52</v>
      </c>
      <c r="AV354" t="s">
        <v>63</v>
      </c>
      <c r="AW354">
        <v>15</v>
      </c>
      <c r="AX354">
        <v>15</v>
      </c>
      <c r="AY354">
        <v>14</v>
      </c>
      <c r="AZ354">
        <v>14</v>
      </c>
      <c r="BA354" s="4">
        <v>0</v>
      </c>
      <c r="BB354" s="4">
        <v>1160520</v>
      </c>
      <c r="BC354" s="4">
        <v>2594220</v>
      </c>
      <c r="BD354" s="4">
        <v>-205440</v>
      </c>
    </row>
    <row r="355" spans="1:56" customFormat="1" x14ac:dyDescent="0.3">
      <c r="A355">
        <v>7757507</v>
      </c>
      <c r="B355">
        <v>19</v>
      </c>
      <c r="C355" t="s">
        <v>45</v>
      </c>
      <c r="D355" t="s">
        <v>285</v>
      </c>
      <c r="E355" t="s">
        <v>47</v>
      </c>
      <c r="F355" t="s">
        <v>46</v>
      </c>
      <c r="G355" t="s">
        <v>181</v>
      </c>
      <c r="H355" t="s">
        <v>216</v>
      </c>
      <c r="J355">
        <v>1120</v>
      </c>
      <c r="K355">
        <v>1110</v>
      </c>
      <c r="L355">
        <v>200708</v>
      </c>
      <c r="M355" t="s">
        <v>110</v>
      </c>
      <c r="N355" t="s">
        <v>54</v>
      </c>
      <c r="O355" t="s">
        <v>131</v>
      </c>
      <c r="P355" t="s">
        <v>54</v>
      </c>
      <c r="Y355">
        <v>200802</v>
      </c>
      <c r="Z355" t="s">
        <v>60</v>
      </c>
      <c r="AA355" t="s">
        <v>52</v>
      </c>
      <c r="AB355" t="s">
        <v>166</v>
      </c>
      <c r="AC355" t="s">
        <v>54</v>
      </c>
      <c r="AD355" t="s">
        <v>138</v>
      </c>
      <c r="AE355" t="s">
        <v>54</v>
      </c>
      <c r="AL355" t="s">
        <v>61</v>
      </c>
      <c r="AM355">
        <v>0</v>
      </c>
      <c r="AP355" t="s">
        <v>308</v>
      </c>
      <c r="AR355" t="s">
        <v>62</v>
      </c>
      <c r="AT355" t="s">
        <v>62</v>
      </c>
      <c r="AU355" t="s">
        <v>52</v>
      </c>
      <c r="AV355" t="s">
        <v>63</v>
      </c>
      <c r="AW355">
        <v>12</v>
      </c>
      <c r="AX355">
        <v>12</v>
      </c>
      <c r="AY355">
        <v>13</v>
      </c>
      <c r="AZ355">
        <v>13</v>
      </c>
      <c r="BA355" s="4">
        <v>0</v>
      </c>
      <c r="BB355" s="4">
        <v>259680</v>
      </c>
      <c r="BC355" s="4">
        <v>0</v>
      </c>
      <c r="BD355" s="4">
        <v>-629040</v>
      </c>
    </row>
    <row r="356" spans="1:56" customFormat="1" x14ac:dyDescent="0.3">
      <c r="A356">
        <v>8034694</v>
      </c>
      <c r="B356">
        <v>18</v>
      </c>
      <c r="C356" t="s">
        <v>79</v>
      </c>
      <c r="D356" t="s">
        <v>285</v>
      </c>
      <c r="E356" t="s">
        <v>46</v>
      </c>
      <c r="F356" t="s">
        <v>47</v>
      </c>
      <c r="G356" t="s">
        <v>89</v>
      </c>
      <c r="H356" t="s">
        <v>47</v>
      </c>
      <c r="J356">
        <v>1240</v>
      </c>
      <c r="K356">
        <v>1220</v>
      </c>
      <c r="L356">
        <v>200708</v>
      </c>
      <c r="M356" t="s">
        <v>49</v>
      </c>
      <c r="N356" t="s">
        <v>52</v>
      </c>
      <c r="O356" t="s">
        <v>51</v>
      </c>
      <c r="P356" t="s">
        <v>54</v>
      </c>
      <c r="Q356" t="s">
        <v>71</v>
      </c>
      <c r="R356" t="s">
        <v>54</v>
      </c>
      <c r="Y356">
        <v>200802</v>
      </c>
      <c r="Z356" t="s">
        <v>59</v>
      </c>
      <c r="AA356" t="s">
        <v>52</v>
      </c>
      <c r="AB356" t="s">
        <v>60</v>
      </c>
      <c r="AC356" t="s">
        <v>54</v>
      </c>
      <c r="AD356" t="s">
        <v>66</v>
      </c>
      <c r="AE356" t="s">
        <v>54</v>
      </c>
      <c r="AL356" t="s">
        <v>61</v>
      </c>
      <c r="AM356">
        <v>1</v>
      </c>
      <c r="AN356">
        <v>150</v>
      </c>
      <c r="AO356">
        <v>3.36</v>
      </c>
      <c r="AP356" t="s">
        <v>456</v>
      </c>
      <c r="AR356" t="s">
        <v>62</v>
      </c>
      <c r="AT356" t="s">
        <v>62</v>
      </c>
      <c r="AU356" t="s">
        <v>52</v>
      </c>
      <c r="AV356" t="s">
        <v>63</v>
      </c>
      <c r="AW356">
        <v>16</v>
      </c>
      <c r="AX356">
        <v>16</v>
      </c>
      <c r="AY356">
        <v>15</v>
      </c>
      <c r="AZ356">
        <v>15</v>
      </c>
      <c r="BA356" s="4">
        <v>0</v>
      </c>
      <c r="BB356" s="4">
        <v>0</v>
      </c>
      <c r="BC356" s="4">
        <v>0</v>
      </c>
      <c r="BD356" s="4">
        <v>0</v>
      </c>
    </row>
    <row r="357" spans="1:56" customFormat="1" x14ac:dyDescent="0.3">
      <c r="A357">
        <v>7874724</v>
      </c>
      <c r="B357">
        <v>18</v>
      </c>
      <c r="C357" t="s">
        <v>45</v>
      </c>
      <c r="D357" t="s">
        <v>285</v>
      </c>
      <c r="E357" t="s">
        <v>47</v>
      </c>
      <c r="F357" t="s">
        <v>47</v>
      </c>
      <c r="G357" t="s">
        <v>160</v>
      </c>
      <c r="H357" t="s">
        <v>47</v>
      </c>
      <c r="J357">
        <v>1130</v>
      </c>
      <c r="K357">
        <v>1150</v>
      </c>
      <c r="L357">
        <v>200808</v>
      </c>
      <c r="M357" t="s">
        <v>49</v>
      </c>
      <c r="N357" t="s">
        <v>52</v>
      </c>
      <c r="O357" t="s">
        <v>94</v>
      </c>
      <c r="P357" t="s">
        <v>54</v>
      </c>
      <c r="Q357" t="s">
        <v>60</v>
      </c>
      <c r="R357" t="s">
        <v>54</v>
      </c>
      <c r="S357" t="s">
        <v>56</v>
      </c>
      <c r="T357" t="s">
        <v>54</v>
      </c>
      <c r="Y357">
        <v>200902</v>
      </c>
      <c r="Z357" t="s">
        <v>109</v>
      </c>
      <c r="AA357" t="s">
        <v>52</v>
      </c>
      <c r="AB357" t="s">
        <v>59</v>
      </c>
      <c r="AC357" t="s">
        <v>54</v>
      </c>
      <c r="AL357" t="s">
        <v>69</v>
      </c>
      <c r="AM357">
        <v>1</v>
      </c>
      <c r="AN357">
        <v>0</v>
      </c>
      <c r="AO357">
        <v>3.86</v>
      </c>
      <c r="AP357" t="s">
        <v>293</v>
      </c>
      <c r="AQ357">
        <v>3</v>
      </c>
      <c r="AR357" t="s">
        <v>75</v>
      </c>
      <c r="AS357">
        <v>3</v>
      </c>
      <c r="AT357" t="s">
        <v>75</v>
      </c>
      <c r="AU357" t="s">
        <v>52</v>
      </c>
      <c r="AV357" t="s">
        <v>63</v>
      </c>
      <c r="AW357">
        <v>14</v>
      </c>
      <c r="AX357">
        <v>14</v>
      </c>
      <c r="AY357">
        <v>16</v>
      </c>
      <c r="AZ357">
        <v>16</v>
      </c>
      <c r="BA357" s="4">
        <v>37380</v>
      </c>
      <c r="BB357" s="4">
        <v>915000</v>
      </c>
      <c r="BC357" s="4">
        <v>877620</v>
      </c>
      <c r="BD357" s="4">
        <v>7380</v>
      </c>
    </row>
    <row r="358" spans="1:56" customFormat="1" x14ac:dyDescent="0.3">
      <c r="A358">
        <v>7986482</v>
      </c>
      <c r="B358">
        <v>17</v>
      </c>
      <c r="C358" t="s">
        <v>45</v>
      </c>
      <c r="D358" t="s">
        <v>285</v>
      </c>
      <c r="E358" t="s">
        <v>46</v>
      </c>
      <c r="F358" t="s">
        <v>47</v>
      </c>
      <c r="G358" t="s">
        <v>122</v>
      </c>
      <c r="H358" t="s">
        <v>107</v>
      </c>
      <c r="J358">
        <v>1170</v>
      </c>
      <c r="K358">
        <v>1190</v>
      </c>
      <c r="L358">
        <v>200708</v>
      </c>
      <c r="M358" t="s">
        <v>125</v>
      </c>
      <c r="N358" t="s">
        <v>52</v>
      </c>
      <c r="O358" t="s">
        <v>83</v>
      </c>
      <c r="P358" t="s">
        <v>54</v>
      </c>
      <c r="Q358" t="s">
        <v>82</v>
      </c>
      <c r="R358" t="s">
        <v>54</v>
      </c>
      <c r="Y358">
        <v>200802</v>
      </c>
      <c r="Z358" t="s">
        <v>94</v>
      </c>
      <c r="AA358" t="s">
        <v>52</v>
      </c>
      <c r="AB358" t="s">
        <v>59</v>
      </c>
      <c r="AC358" t="s">
        <v>54</v>
      </c>
      <c r="AD358" t="s">
        <v>121</v>
      </c>
      <c r="AE358" t="s">
        <v>54</v>
      </c>
      <c r="AF358" t="s">
        <v>110</v>
      </c>
      <c r="AG358" t="s">
        <v>54</v>
      </c>
      <c r="AL358" t="s">
        <v>69</v>
      </c>
      <c r="AM358">
        <v>1</v>
      </c>
      <c r="AN358">
        <v>69</v>
      </c>
      <c r="AO358">
        <v>3.5</v>
      </c>
      <c r="AP358" t="s">
        <v>302</v>
      </c>
      <c r="AQ358">
        <v>2</v>
      </c>
      <c r="AR358" t="s">
        <v>74</v>
      </c>
      <c r="AS358">
        <v>3</v>
      </c>
      <c r="AT358" t="s">
        <v>75</v>
      </c>
      <c r="AU358" t="s">
        <v>52</v>
      </c>
      <c r="AV358" t="s">
        <v>63</v>
      </c>
      <c r="AW358">
        <v>12</v>
      </c>
      <c r="AX358">
        <v>12</v>
      </c>
      <c r="AY358">
        <v>13</v>
      </c>
      <c r="AZ358">
        <v>13</v>
      </c>
      <c r="BA358" s="4">
        <v>848520</v>
      </c>
      <c r="BB358" s="4">
        <v>1201500</v>
      </c>
      <c r="BC358" s="4">
        <v>352980</v>
      </c>
      <c r="BD358" s="4">
        <v>311640</v>
      </c>
    </row>
    <row r="359" spans="1:56" customFormat="1" x14ac:dyDescent="0.3">
      <c r="A359">
        <v>7857511</v>
      </c>
      <c r="B359">
        <v>18</v>
      </c>
      <c r="C359" t="s">
        <v>45</v>
      </c>
      <c r="D359" t="s">
        <v>287</v>
      </c>
      <c r="E359" t="s">
        <v>46</v>
      </c>
      <c r="F359" t="s">
        <v>47</v>
      </c>
      <c r="G359" t="s">
        <v>106</v>
      </c>
      <c r="H359" t="s">
        <v>93</v>
      </c>
      <c r="I359">
        <v>18</v>
      </c>
      <c r="J359">
        <v>920</v>
      </c>
      <c r="K359">
        <v>870</v>
      </c>
      <c r="L359">
        <v>200608</v>
      </c>
      <c r="M359" t="s">
        <v>105</v>
      </c>
      <c r="N359" t="s">
        <v>52</v>
      </c>
      <c r="O359" t="s">
        <v>104</v>
      </c>
      <c r="P359" t="s">
        <v>54</v>
      </c>
      <c r="Q359" t="s">
        <v>51</v>
      </c>
      <c r="R359" t="s">
        <v>54</v>
      </c>
      <c r="S359" t="s">
        <v>82</v>
      </c>
      <c r="T359" t="s">
        <v>54</v>
      </c>
      <c r="Y359">
        <v>200702</v>
      </c>
      <c r="Z359" t="s">
        <v>59</v>
      </c>
      <c r="AA359" t="s">
        <v>52</v>
      </c>
      <c r="AB359" t="s">
        <v>60</v>
      </c>
      <c r="AC359" t="s">
        <v>54</v>
      </c>
      <c r="AD359" t="s">
        <v>83</v>
      </c>
      <c r="AE359" t="s">
        <v>54</v>
      </c>
      <c r="AL359" t="s">
        <v>61</v>
      </c>
      <c r="AM359">
        <v>1</v>
      </c>
      <c r="AN359">
        <v>138</v>
      </c>
      <c r="AO359">
        <v>3.64</v>
      </c>
      <c r="AP359" t="s">
        <v>369</v>
      </c>
      <c r="AQ359">
        <v>2</v>
      </c>
      <c r="AR359" t="s">
        <v>74</v>
      </c>
      <c r="AS359">
        <v>3</v>
      </c>
      <c r="AT359" t="s">
        <v>75</v>
      </c>
      <c r="AU359" t="s">
        <v>52</v>
      </c>
      <c r="AV359" t="s">
        <v>63</v>
      </c>
      <c r="AW359">
        <v>12</v>
      </c>
      <c r="AX359">
        <v>12</v>
      </c>
      <c r="AY359">
        <v>13</v>
      </c>
      <c r="AZ359">
        <v>13</v>
      </c>
      <c r="BA359" s="4">
        <v>0</v>
      </c>
      <c r="BB359" s="4">
        <v>0</v>
      </c>
      <c r="BC359" s="4">
        <v>0</v>
      </c>
      <c r="BD359" s="4">
        <v>0</v>
      </c>
    </row>
    <row r="360" spans="1:56" customFormat="1" x14ac:dyDescent="0.3">
      <c r="A360">
        <v>7837919</v>
      </c>
      <c r="B360">
        <v>18</v>
      </c>
      <c r="C360" t="s">
        <v>45</v>
      </c>
      <c r="D360" t="s">
        <v>285</v>
      </c>
      <c r="E360" t="s">
        <v>46</v>
      </c>
      <c r="F360" t="s">
        <v>47</v>
      </c>
      <c r="G360" t="s">
        <v>116</v>
      </c>
      <c r="H360" t="s">
        <v>47</v>
      </c>
      <c r="J360">
        <v>1120</v>
      </c>
      <c r="K360">
        <v>1110</v>
      </c>
      <c r="L360">
        <v>200908</v>
      </c>
      <c r="M360" t="s">
        <v>104</v>
      </c>
      <c r="N360" t="s">
        <v>52</v>
      </c>
      <c r="O360" t="s">
        <v>105</v>
      </c>
      <c r="P360" t="s">
        <v>54</v>
      </c>
      <c r="Q360" t="s">
        <v>117</v>
      </c>
      <c r="R360" t="s">
        <v>54</v>
      </c>
      <c r="S360" t="s">
        <v>55</v>
      </c>
      <c r="T360" t="s">
        <v>54</v>
      </c>
      <c r="U360" t="s">
        <v>142</v>
      </c>
      <c r="V360" t="s">
        <v>54</v>
      </c>
      <c r="Y360">
        <v>201002</v>
      </c>
      <c r="Z360" t="s">
        <v>83</v>
      </c>
      <c r="AA360" t="s">
        <v>52</v>
      </c>
      <c r="AB360" t="s">
        <v>60</v>
      </c>
      <c r="AC360" t="s">
        <v>54</v>
      </c>
      <c r="AD360" t="s">
        <v>59</v>
      </c>
      <c r="AE360" t="s">
        <v>54</v>
      </c>
      <c r="AL360" t="s">
        <v>61</v>
      </c>
      <c r="AM360">
        <v>1</v>
      </c>
      <c r="AN360">
        <v>69</v>
      </c>
      <c r="AO360">
        <v>3.73</v>
      </c>
      <c r="AP360" t="s">
        <v>319</v>
      </c>
      <c r="AQ360">
        <v>2</v>
      </c>
      <c r="AR360" t="s">
        <v>74</v>
      </c>
      <c r="AS360">
        <v>2</v>
      </c>
      <c r="AT360" t="s">
        <v>74</v>
      </c>
      <c r="AU360" t="s">
        <v>52</v>
      </c>
      <c r="AV360" t="s">
        <v>63</v>
      </c>
      <c r="AW360">
        <v>13</v>
      </c>
      <c r="AX360">
        <v>13</v>
      </c>
      <c r="AY360">
        <v>14</v>
      </c>
      <c r="AZ360">
        <v>14</v>
      </c>
      <c r="BA360" s="4">
        <v>858540</v>
      </c>
      <c r="BB360" s="4">
        <v>1418100</v>
      </c>
      <c r="BC360" s="4">
        <v>559560</v>
      </c>
      <c r="BD360" s="4">
        <v>237780</v>
      </c>
    </row>
    <row r="361" spans="1:56" customFormat="1" x14ac:dyDescent="0.3">
      <c r="A361">
        <v>7985839</v>
      </c>
      <c r="B361">
        <v>18</v>
      </c>
      <c r="C361" t="s">
        <v>45</v>
      </c>
      <c r="D361" t="s">
        <v>285</v>
      </c>
      <c r="E361" t="s">
        <v>46</v>
      </c>
      <c r="F361" t="s">
        <v>47</v>
      </c>
      <c r="G361" t="s">
        <v>64</v>
      </c>
      <c r="H361" t="s">
        <v>47</v>
      </c>
      <c r="L361">
        <v>200508</v>
      </c>
      <c r="M361" t="s">
        <v>101</v>
      </c>
      <c r="N361" t="s">
        <v>52</v>
      </c>
      <c r="O361" t="s">
        <v>102</v>
      </c>
      <c r="P361" t="s">
        <v>54</v>
      </c>
      <c r="Q361" t="s">
        <v>51</v>
      </c>
      <c r="R361" t="s">
        <v>54</v>
      </c>
      <c r="Y361">
        <v>200602</v>
      </c>
      <c r="Z361" t="s">
        <v>55</v>
      </c>
      <c r="AA361" t="s">
        <v>52</v>
      </c>
      <c r="AB361" t="s">
        <v>59</v>
      </c>
      <c r="AC361" t="s">
        <v>54</v>
      </c>
      <c r="AL361" t="s">
        <v>61</v>
      </c>
      <c r="AM361">
        <v>1</v>
      </c>
      <c r="AN361">
        <v>69</v>
      </c>
      <c r="AO361">
        <v>3.4</v>
      </c>
      <c r="AP361" t="s">
        <v>417</v>
      </c>
      <c r="AQ361">
        <v>2</v>
      </c>
      <c r="AR361" t="s">
        <v>74</v>
      </c>
      <c r="AS361">
        <v>4</v>
      </c>
      <c r="AT361" t="s">
        <v>92</v>
      </c>
      <c r="AU361" t="s">
        <v>52</v>
      </c>
      <c r="AV361" t="s">
        <v>63</v>
      </c>
      <c r="AW361">
        <v>13</v>
      </c>
      <c r="AX361">
        <v>13</v>
      </c>
      <c r="AY361">
        <v>17</v>
      </c>
      <c r="AZ361">
        <v>14</v>
      </c>
      <c r="BA361" s="4">
        <v>0</v>
      </c>
      <c r="BB361" s="4">
        <v>0</v>
      </c>
      <c r="BC361" s="4">
        <v>0</v>
      </c>
      <c r="BD361" s="4">
        <v>0</v>
      </c>
    </row>
    <row r="362" spans="1:56" customFormat="1" x14ac:dyDescent="0.3">
      <c r="A362">
        <v>7805065</v>
      </c>
      <c r="B362">
        <v>18</v>
      </c>
      <c r="C362" t="s">
        <v>45</v>
      </c>
      <c r="D362" t="s">
        <v>285</v>
      </c>
      <c r="E362" t="s">
        <v>46</v>
      </c>
      <c r="F362" t="s">
        <v>47</v>
      </c>
      <c r="G362" t="s">
        <v>145</v>
      </c>
      <c r="H362" t="s">
        <v>47</v>
      </c>
      <c r="J362">
        <v>1080</v>
      </c>
      <c r="K362">
        <v>1070</v>
      </c>
      <c r="L362">
        <v>200508</v>
      </c>
      <c r="M362" t="s">
        <v>60</v>
      </c>
      <c r="N362" t="s">
        <v>52</v>
      </c>
      <c r="O362" t="s">
        <v>51</v>
      </c>
      <c r="P362" t="s">
        <v>54</v>
      </c>
      <c r="Q362" t="s">
        <v>86</v>
      </c>
      <c r="R362" t="s">
        <v>54</v>
      </c>
      <c r="S362" t="s">
        <v>82</v>
      </c>
      <c r="T362" t="s">
        <v>54</v>
      </c>
      <c r="Y362">
        <v>200602</v>
      </c>
      <c r="Z362" t="s">
        <v>141</v>
      </c>
      <c r="AA362" t="s">
        <v>52</v>
      </c>
      <c r="AB362" t="s">
        <v>59</v>
      </c>
      <c r="AC362" t="s">
        <v>54</v>
      </c>
      <c r="AD362" t="s">
        <v>110</v>
      </c>
      <c r="AE362" t="s">
        <v>54</v>
      </c>
      <c r="AL362" t="s">
        <v>69</v>
      </c>
      <c r="AM362">
        <v>1</v>
      </c>
      <c r="AN362">
        <v>69</v>
      </c>
      <c r="AO362">
        <v>2.93</v>
      </c>
      <c r="AP362" t="s">
        <v>319</v>
      </c>
      <c r="AQ362">
        <v>3</v>
      </c>
      <c r="AR362" t="s">
        <v>75</v>
      </c>
      <c r="AT362" t="s">
        <v>62</v>
      </c>
      <c r="AU362" t="s">
        <v>52</v>
      </c>
      <c r="AV362" t="s">
        <v>63</v>
      </c>
      <c r="AW362">
        <v>12</v>
      </c>
      <c r="AX362">
        <v>12</v>
      </c>
      <c r="AY362">
        <v>13</v>
      </c>
      <c r="AZ362">
        <v>13</v>
      </c>
      <c r="BA362" s="4">
        <v>0</v>
      </c>
      <c r="BB362" s="4">
        <v>0</v>
      </c>
      <c r="BC362" s="4">
        <v>0</v>
      </c>
      <c r="BD362" s="4">
        <v>0</v>
      </c>
    </row>
    <row r="363" spans="1:56" customFormat="1" x14ac:dyDescent="0.3">
      <c r="A363">
        <v>7794344</v>
      </c>
      <c r="B363">
        <v>18</v>
      </c>
      <c r="C363" t="s">
        <v>45</v>
      </c>
      <c r="D363" t="s">
        <v>285</v>
      </c>
      <c r="E363" t="s">
        <v>46</v>
      </c>
      <c r="F363" t="s">
        <v>47</v>
      </c>
      <c r="G363" t="s">
        <v>137</v>
      </c>
      <c r="H363" t="s">
        <v>47</v>
      </c>
      <c r="J363">
        <v>1370</v>
      </c>
      <c r="K363">
        <v>1380</v>
      </c>
      <c r="L363">
        <v>200608</v>
      </c>
      <c r="M363" t="s">
        <v>60</v>
      </c>
      <c r="N363" t="s">
        <v>52</v>
      </c>
      <c r="O363" t="s">
        <v>165</v>
      </c>
      <c r="P363" t="s">
        <v>54</v>
      </c>
      <c r="Y363">
        <v>200702</v>
      </c>
      <c r="Z363" t="s">
        <v>77</v>
      </c>
      <c r="AA363" t="s">
        <v>52</v>
      </c>
      <c r="AB363" t="s">
        <v>59</v>
      </c>
      <c r="AC363" t="s">
        <v>54</v>
      </c>
      <c r="AL363" t="s">
        <v>69</v>
      </c>
      <c r="AM363">
        <v>1</v>
      </c>
      <c r="AN363">
        <v>138</v>
      </c>
      <c r="AO363">
        <v>3.17</v>
      </c>
      <c r="AP363" t="s">
        <v>353</v>
      </c>
      <c r="AQ363">
        <v>3</v>
      </c>
      <c r="AR363" t="s">
        <v>75</v>
      </c>
      <c r="AS363">
        <v>2</v>
      </c>
      <c r="AT363" t="s">
        <v>74</v>
      </c>
      <c r="AU363" t="s">
        <v>52</v>
      </c>
      <c r="AV363" t="s">
        <v>63</v>
      </c>
      <c r="AW363">
        <v>15</v>
      </c>
      <c r="AX363">
        <v>15</v>
      </c>
      <c r="AY363">
        <v>17</v>
      </c>
      <c r="AZ363">
        <v>17</v>
      </c>
      <c r="BA363" s="4">
        <v>445560</v>
      </c>
      <c r="BB363" s="4">
        <v>1160520</v>
      </c>
      <c r="BC363" s="4">
        <v>714960</v>
      </c>
      <c r="BD363" s="4">
        <v>146400</v>
      </c>
    </row>
    <row r="364" spans="1:56" customFormat="1" x14ac:dyDescent="0.3">
      <c r="A364">
        <v>8016987</v>
      </c>
      <c r="B364">
        <v>18</v>
      </c>
      <c r="C364" t="s">
        <v>45</v>
      </c>
      <c r="D364" t="s">
        <v>285</v>
      </c>
      <c r="E364" t="s">
        <v>46</v>
      </c>
      <c r="F364" t="s">
        <v>47</v>
      </c>
      <c r="G364" t="s">
        <v>160</v>
      </c>
      <c r="H364" t="s">
        <v>196</v>
      </c>
      <c r="J364">
        <v>1210</v>
      </c>
      <c r="K364">
        <v>1220</v>
      </c>
      <c r="L364">
        <v>201008</v>
      </c>
      <c r="M364" t="s">
        <v>60</v>
      </c>
      <c r="N364" t="s">
        <v>52</v>
      </c>
      <c r="O364" t="s">
        <v>51</v>
      </c>
      <c r="P364" t="s">
        <v>54</v>
      </c>
      <c r="Q364" t="s">
        <v>55</v>
      </c>
      <c r="R364" t="s">
        <v>54</v>
      </c>
      <c r="S364" t="s">
        <v>108</v>
      </c>
      <c r="T364" t="s">
        <v>54</v>
      </c>
      <c r="Y364">
        <v>201102</v>
      </c>
      <c r="Z364" t="s">
        <v>158</v>
      </c>
      <c r="AA364" t="s">
        <v>52</v>
      </c>
      <c r="AB364" t="s">
        <v>53</v>
      </c>
      <c r="AC364" t="s">
        <v>54</v>
      </c>
      <c r="AD364" t="s">
        <v>59</v>
      </c>
      <c r="AE364" t="s">
        <v>54</v>
      </c>
      <c r="AL364" t="s">
        <v>69</v>
      </c>
      <c r="AM364">
        <v>1</v>
      </c>
      <c r="AN364">
        <v>69</v>
      </c>
      <c r="AO364">
        <v>3.66</v>
      </c>
      <c r="AP364" t="s">
        <v>294</v>
      </c>
      <c r="AQ364">
        <v>3</v>
      </c>
      <c r="AR364" t="s">
        <v>75</v>
      </c>
      <c r="AS364">
        <v>3</v>
      </c>
      <c r="AT364" t="s">
        <v>75</v>
      </c>
      <c r="AU364" t="s">
        <v>52</v>
      </c>
      <c r="AV364" t="s">
        <v>63</v>
      </c>
      <c r="AW364">
        <v>15</v>
      </c>
      <c r="AX364">
        <v>15</v>
      </c>
      <c r="AY364">
        <v>12</v>
      </c>
      <c r="AZ364">
        <v>12</v>
      </c>
      <c r="BA364" s="4">
        <v>0</v>
      </c>
      <c r="BB364" s="4">
        <v>0</v>
      </c>
      <c r="BC364" s="4">
        <v>0</v>
      </c>
      <c r="BD364" s="4">
        <v>0</v>
      </c>
    </row>
    <row r="365" spans="1:56" customFormat="1" x14ac:dyDescent="0.3">
      <c r="A365">
        <v>7774180</v>
      </c>
      <c r="B365">
        <v>18</v>
      </c>
      <c r="C365" t="s">
        <v>45</v>
      </c>
      <c r="D365" t="s">
        <v>285</v>
      </c>
      <c r="E365" t="s">
        <v>46</v>
      </c>
      <c r="F365" t="s">
        <v>47</v>
      </c>
      <c r="G365" t="s">
        <v>136</v>
      </c>
      <c r="H365" t="s">
        <v>47</v>
      </c>
      <c r="I365">
        <v>26</v>
      </c>
      <c r="J365">
        <v>1210</v>
      </c>
      <c r="K365">
        <v>1190</v>
      </c>
      <c r="L365">
        <v>200508</v>
      </c>
      <c r="M365" t="s">
        <v>113</v>
      </c>
      <c r="N365" t="s">
        <v>52</v>
      </c>
      <c r="O365" t="s">
        <v>59</v>
      </c>
      <c r="P365" t="s">
        <v>54</v>
      </c>
      <c r="Q365" t="s">
        <v>71</v>
      </c>
      <c r="R365" t="s">
        <v>54</v>
      </c>
      <c r="Y365">
        <v>200602</v>
      </c>
      <c r="Z365" t="s">
        <v>57</v>
      </c>
      <c r="AA365" t="s">
        <v>52</v>
      </c>
      <c r="AB365" t="s">
        <v>60</v>
      </c>
      <c r="AC365" t="s">
        <v>54</v>
      </c>
      <c r="AD365" t="s">
        <v>83</v>
      </c>
      <c r="AE365" t="s">
        <v>54</v>
      </c>
      <c r="AF365" t="s">
        <v>56</v>
      </c>
      <c r="AG365" t="s">
        <v>54</v>
      </c>
      <c r="AL365" t="s">
        <v>61</v>
      </c>
      <c r="AM365">
        <v>1</v>
      </c>
      <c r="AN365">
        <v>69</v>
      </c>
      <c r="AO365">
        <v>2.93</v>
      </c>
      <c r="AP365" t="s">
        <v>338</v>
      </c>
      <c r="AQ365">
        <v>3</v>
      </c>
      <c r="AR365" t="s">
        <v>75</v>
      </c>
      <c r="AS365">
        <v>3</v>
      </c>
      <c r="AT365" t="s">
        <v>75</v>
      </c>
      <c r="AU365" t="s">
        <v>52</v>
      </c>
      <c r="AV365" t="s">
        <v>63</v>
      </c>
      <c r="AW365">
        <v>14</v>
      </c>
      <c r="AX365">
        <v>14</v>
      </c>
      <c r="AY365">
        <v>14</v>
      </c>
      <c r="AZ365">
        <v>14</v>
      </c>
      <c r="BA365" s="4">
        <v>0</v>
      </c>
      <c r="BB365" s="4">
        <v>0</v>
      </c>
      <c r="BC365" s="4">
        <v>0</v>
      </c>
      <c r="BD365" s="4">
        <v>0</v>
      </c>
    </row>
    <row r="366" spans="1:56" customFormat="1" x14ac:dyDescent="0.3">
      <c r="A366">
        <v>7939409</v>
      </c>
      <c r="B366">
        <v>17</v>
      </c>
      <c r="C366" t="s">
        <v>79</v>
      </c>
      <c r="D366" t="s">
        <v>287</v>
      </c>
      <c r="E366" t="s">
        <v>47</v>
      </c>
      <c r="F366" t="s">
        <v>47</v>
      </c>
      <c r="G366" t="s">
        <v>112</v>
      </c>
      <c r="H366" t="s">
        <v>47</v>
      </c>
      <c r="I366">
        <v>22</v>
      </c>
      <c r="J366">
        <v>990</v>
      </c>
      <c r="K366">
        <v>1030</v>
      </c>
      <c r="L366">
        <v>200808</v>
      </c>
      <c r="M366" t="s">
        <v>113</v>
      </c>
      <c r="N366" t="s">
        <v>52</v>
      </c>
      <c r="O366" t="s">
        <v>114</v>
      </c>
      <c r="P366" t="s">
        <v>54</v>
      </c>
      <c r="Q366" t="s">
        <v>121</v>
      </c>
      <c r="R366" t="s">
        <v>54</v>
      </c>
      <c r="Y366">
        <v>200902</v>
      </c>
      <c r="Z366" t="s">
        <v>57</v>
      </c>
      <c r="AA366" t="s">
        <v>52</v>
      </c>
      <c r="AB366" t="s">
        <v>55</v>
      </c>
      <c r="AC366" t="s">
        <v>54</v>
      </c>
      <c r="AD366" t="s">
        <v>110</v>
      </c>
      <c r="AE366" t="s">
        <v>54</v>
      </c>
      <c r="AL366" t="s">
        <v>61</v>
      </c>
      <c r="AM366">
        <v>1</v>
      </c>
      <c r="AN366">
        <v>215</v>
      </c>
      <c r="AO366">
        <v>3.57</v>
      </c>
      <c r="AP366" t="s">
        <v>304</v>
      </c>
      <c r="AQ366">
        <v>3</v>
      </c>
      <c r="AR366" t="s">
        <v>75</v>
      </c>
      <c r="AS366">
        <v>3</v>
      </c>
      <c r="AT366" t="s">
        <v>75</v>
      </c>
      <c r="AU366" t="s">
        <v>52</v>
      </c>
      <c r="AV366" t="s">
        <v>63</v>
      </c>
      <c r="AW366">
        <v>15</v>
      </c>
      <c r="AX366">
        <v>15</v>
      </c>
      <c r="AY366">
        <v>16</v>
      </c>
      <c r="AZ366">
        <v>16</v>
      </c>
      <c r="BA366" s="4">
        <v>0</v>
      </c>
      <c r="BB366" s="4">
        <v>1306020</v>
      </c>
      <c r="BC366" s="4">
        <v>2953380</v>
      </c>
      <c r="BD366" s="4">
        <v>-347580</v>
      </c>
    </row>
    <row r="367" spans="1:56" customFormat="1" x14ac:dyDescent="0.3">
      <c r="A367">
        <v>7995375</v>
      </c>
      <c r="B367">
        <v>18</v>
      </c>
      <c r="C367" t="s">
        <v>45</v>
      </c>
      <c r="D367" t="s">
        <v>287</v>
      </c>
      <c r="E367" t="s">
        <v>46</v>
      </c>
      <c r="F367" t="s">
        <v>47</v>
      </c>
      <c r="G367" t="s">
        <v>136</v>
      </c>
      <c r="H367" t="s">
        <v>47</v>
      </c>
      <c r="L367">
        <v>200908</v>
      </c>
      <c r="M367" t="s">
        <v>113</v>
      </c>
      <c r="N367" t="s">
        <v>52</v>
      </c>
      <c r="O367" t="s">
        <v>114</v>
      </c>
      <c r="P367" t="s">
        <v>54</v>
      </c>
      <c r="Q367" t="s">
        <v>154</v>
      </c>
      <c r="R367" t="s">
        <v>54</v>
      </c>
      <c r="Y367">
        <v>201002</v>
      </c>
      <c r="Z367" t="s">
        <v>51</v>
      </c>
      <c r="AA367" t="s">
        <v>52</v>
      </c>
      <c r="AB367" t="s">
        <v>86</v>
      </c>
      <c r="AC367" t="s">
        <v>54</v>
      </c>
      <c r="AD367" t="s">
        <v>55</v>
      </c>
      <c r="AE367" t="s">
        <v>54</v>
      </c>
      <c r="AL367" t="s">
        <v>61</v>
      </c>
      <c r="AM367">
        <v>1</v>
      </c>
      <c r="AN367">
        <v>150</v>
      </c>
      <c r="AO367">
        <v>3.64</v>
      </c>
      <c r="AP367" t="s">
        <v>330</v>
      </c>
      <c r="AQ367">
        <v>2</v>
      </c>
      <c r="AR367" t="s">
        <v>74</v>
      </c>
      <c r="AS367">
        <v>2</v>
      </c>
      <c r="AT367" t="s">
        <v>74</v>
      </c>
      <c r="AU367" t="s">
        <v>52</v>
      </c>
      <c r="AV367" t="s">
        <v>63</v>
      </c>
      <c r="AW367">
        <v>12</v>
      </c>
      <c r="AX367">
        <v>12</v>
      </c>
      <c r="AY367">
        <v>15</v>
      </c>
      <c r="AZ367">
        <v>12</v>
      </c>
      <c r="BA367" s="4">
        <v>1376280</v>
      </c>
      <c r="BB367" s="4">
        <v>1418100</v>
      </c>
      <c r="BC367" s="4">
        <v>41820</v>
      </c>
      <c r="BD367" s="4">
        <v>182100</v>
      </c>
    </row>
    <row r="368" spans="1:56" customFormat="1" x14ac:dyDescent="0.3">
      <c r="A368">
        <v>8007789</v>
      </c>
      <c r="B368">
        <v>19</v>
      </c>
      <c r="C368" t="s">
        <v>45</v>
      </c>
      <c r="D368" t="s">
        <v>286</v>
      </c>
      <c r="E368" t="s">
        <v>46</v>
      </c>
      <c r="F368" t="s">
        <v>47</v>
      </c>
      <c r="G368" t="s">
        <v>153</v>
      </c>
      <c r="H368" t="s">
        <v>47</v>
      </c>
      <c r="L368">
        <v>201008</v>
      </c>
      <c r="M368" t="s">
        <v>81</v>
      </c>
      <c r="N368" t="s">
        <v>52</v>
      </c>
      <c r="O368" t="s">
        <v>86</v>
      </c>
      <c r="P368" t="s">
        <v>54</v>
      </c>
      <c r="Y368">
        <v>201102</v>
      </c>
      <c r="Z368" t="s">
        <v>88</v>
      </c>
      <c r="AA368" t="s">
        <v>52</v>
      </c>
      <c r="AB368" t="s">
        <v>51</v>
      </c>
      <c r="AC368" t="s">
        <v>54</v>
      </c>
      <c r="AD368" t="s">
        <v>55</v>
      </c>
      <c r="AE368" t="s">
        <v>54</v>
      </c>
      <c r="AL368" t="s">
        <v>69</v>
      </c>
      <c r="AM368">
        <v>1</v>
      </c>
      <c r="AN368">
        <v>69</v>
      </c>
      <c r="AO368">
        <v>3.88</v>
      </c>
      <c r="AP368" t="s">
        <v>302</v>
      </c>
      <c r="AQ368">
        <v>4</v>
      </c>
      <c r="AR368" t="s">
        <v>92</v>
      </c>
      <c r="AS368">
        <v>4</v>
      </c>
      <c r="AT368" t="s">
        <v>92</v>
      </c>
      <c r="AU368" t="s">
        <v>52</v>
      </c>
      <c r="AV368" t="s">
        <v>63</v>
      </c>
      <c r="AW368">
        <v>13</v>
      </c>
      <c r="AX368">
        <v>9</v>
      </c>
      <c r="AY368">
        <v>14</v>
      </c>
      <c r="AZ368">
        <v>14</v>
      </c>
      <c r="BA368" s="4">
        <v>0</v>
      </c>
      <c r="BB368" s="4">
        <v>0</v>
      </c>
      <c r="BC368" s="4">
        <v>0</v>
      </c>
      <c r="BD368" s="4">
        <v>0</v>
      </c>
    </row>
    <row r="369" spans="1:56" customFormat="1" x14ac:dyDescent="0.3">
      <c r="A369">
        <v>7961269</v>
      </c>
      <c r="B369">
        <v>18</v>
      </c>
      <c r="C369" t="s">
        <v>45</v>
      </c>
      <c r="D369" t="s">
        <v>285</v>
      </c>
      <c r="E369" t="s">
        <v>46</v>
      </c>
      <c r="F369" t="s">
        <v>47</v>
      </c>
      <c r="G369" t="s">
        <v>64</v>
      </c>
      <c r="H369" t="s">
        <v>47</v>
      </c>
      <c r="J369">
        <v>630</v>
      </c>
      <c r="K369">
        <v>640</v>
      </c>
      <c r="L369">
        <v>200508</v>
      </c>
      <c r="M369" t="s">
        <v>51</v>
      </c>
      <c r="N369" t="s">
        <v>52</v>
      </c>
      <c r="O369" t="s">
        <v>86</v>
      </c>
      <c r="P369" t="s">
        <v>54</v>
      </c>
      <c r="Q369" t="s">
        <v>55</v>
      </c>
      <c r="R369" t="s">
        <v>54</v>
      </c>
      <c r="Y369">
        <v>200602</v>
      </c>
      <c r="Z369" t="s">
        <v>66</v>
      </c>
      <c r="AA369" t="s">
        <v>52</v>
      </c>
      <c r="AB369" t="s">
        <v>59</v>
      </c>
      <c r="AC369" t="s">
        <v>54</v>
      </c>
      <c r="AD369" t="s">
        <v>71</v>
      </c>
      <c r="AE369" t="s">
        <v>54</v>
      </c>
      <c r="AL369" t="s">
        <v>69</v>
      </c>
      <c r="AM369">
        <v>1</v>
      </c>
      <c r="AN369">
        <v>69</v>
      </c>
      <c r="AO369">
        <v>3.69</v>
      </c>
      <c r="AP369" t="s">
        <v>294</v>
      </c>
      <c r="AR369" t="s">
        <v>62</v>
      </c>
      <c r="AT369" t="s">
        <v>62</v>
      </c>
      <c r="AU369" t="s">
        <v>52</v>
      </c>
      <c r="AV369" t="s">
        <v>63</v>
      </c>
      <c r="AW369">
        <v>14</v>
      </c>
      <c r="AX369">
        <v>14</v>
      </c>
      <c r="AY369">
        <v>12</v>
      </c>
      <c r="AZ369">
        <v>12</v>
      </c>
      <c r="BA369" s="4">
        <v>0</v>
      </c>
      <c r="BB369" s="4">
        <v>0</v>
      </c>
      <c r="BC369" s="4">
        <v>0</v>
      </c>
      <c r="BD369" s="4">
        <v>0</v>
      </c>
    </row>
    <row r="370" spans="1:56" customFormat="1" x14ac:dyDescent="0.3">
      <c r="A370">
        <v>7772245</v>
      </c>
      <c r="B370">
        <v>18</v>
      </c>
      <c r="C370" t="s">
        <v>79</v>
      </c>
      <c r="D370" t="s">
        <v>285</v>
      </c>
      <c r="E370" t="s">
        <v>46</v>
      </c>
      <c r="F370" t="s">
        <v>47</v>
      </c>
      <c r="G370" t="s">
        <v>107</v>
      </c>
      <c r="H370" t="s">
        <v>47</v>
      </c>
      <c r="J370">
        <v>1060</v>
      </c>
      <c r="K370">
        <v>1070</v>
      </c>
      <c r="L370">
        <v>200508</v>
      </c>
      <c r="M370" t="s">
        <v>51</v>
      </c>
      <c r="N370" t="s">
        <v>52</v>
      </c>
      <c r="O370" t="s">
        <v>91</v>
      </c>
      <c r="P370" t="s">
        <v>54</v>
      </c>
      <c r="Q370" t="s">
        <v>82</v>
      </c>
      <c r="R370" t="s">
        <v>54</v>
      </c>
      <c r="Y370">
        <v>200602</v>
      </c>
      <c r="Z370" t="s">
        <v>59</v>
      </c>
      <c r="AA370" t="s">
        <v>52</v>
      </c>
      <c r="AB370" t="s">
        <v>131</v>
      </c>
      <c r="AC370" t="s">
        <v>54</v>
      </c>
      <c r="AL370" t="s">
        <v>61</v>
      </c>
      <c r="AM370">
        <v>1</v>
      </c>
      <c r="AN370">
        <v>190</v>
      </c>
      <c r="AO370">
        <v>3.21</v>
      </c>
      <c r="AP370" t="s">
        <v>364</v>
      </c>
      <c r="AQ370">
        <v>2</v>
      </c>
      <c r="AR370" t="s">
        <v>74</v>
      </c>
      <c r="AS370">
        <v>2</v>
      </c>
      <c r="AT370" t="s">
        <v>74</v>
      </c>
      <c r="AU370" t="s">
        <v>52</v>
      </c>
      <c r="AV370" t="s">
        <v>63</v>
      </c>
      <c r="AW370">
        <v>15</v>
      </c>
      <c r="AX370">
        <v>15</v>
      </c>
      <c r="AY370">
        <v>18</v>
      </c>
      <c r="AZ370">
        <v>13</v>
      </c>
      <c r="BA370" s="4">
        <v>739500</v>
      </c>
      <c r="BB370" s="4">
        <v>1146420</v>
      </c>
      <c r="BC370" s="4">
        <v>406920</v>
      </c>
      <c r="BD370" s="4">
        <v>293820</v>
      </c>
    </row>
    <row r="371" spans="1:56" customFormat="1" x14ac:dyDescent="0.3">
      <c r="A371">
        <v>7871434</v>
      </c>
      <c r="B371">
        <v>18</v>
      </c>
      <c r="C371" t="s">
        <v>79</v>
      </c>
      <c r="D371" t="s">
        <v>287</v>
      </c>
      <c r="E371" t="s">
        <v>46</v>
      </c>
      <c r="F371" t="s">
        <v>47</v>
      </c>
      <c r="G371" t="s">
        <v>64</v>
      </c>
      <c r="H371" t="s">
        <v>47</v>
      </c>
      <c r="J371">
        <v>1120</v>
      </c>
      <c r="K371">
        <v>1110</v>
      </c>
      <c r="L371">
        <v>200508</v>
      </c>
      <c r="M371" t="s">
        <v>51</v>
      </c>
      <c r="N371" t="s">
        <v>52</v>
      </c>
      <c r="O371" t="s">
        <v>86</v>
      </c>
      <c r="P371" t="s">
        <v>54</v>
      </c>
      <c r="Q371" t="s">
        <v>91</v>
      </c>
      <c r="R371" t="s">
        <v>54</v>
      </c>
      <c r="S371" t="s">
        <v>66</v>
      </c>
      <c r="T371" t="s">
        <v>54</v>
      </c>
      <c r="Y371">
        <v>200602</v>
      </c>
      <c r="Z371" t="s">
        <v>81</v>
      </c>
      <c r="AA371" t="s">
        <v>52</v>
      </c>
      <c r="AB371" t="s">
        <v>49</v>
      </c>
      <c r="AC371" t="s">
        <v>54</v>
      </c>
      <c r="AD371" t="s">
        <v>60</v>
      </c>
      <c r="AE371" t="s">
        <v>54</v>
      </c>
      <c r="AF371" t="s">
        <v>59</v>
      </c>
      <c r="AG371" t="s">
        <v>54</v>
      </c>
      <c r="AL371" t="s">
        <v>69</v>
      </c>
      <c r="AM371">
        <v>1</v>
      </c>
      <c r="AN371">
        <v>0</v>
      </c>
      <c r="AO371">
        <v>2.93</v>
      </c>
      <c r="AP371" t="s">
        <v>302</v>
      </c>
      <c r="AQ371">
        <v>3</v>
      </c>
      <c r="AR371" t="s">
        <v>75</v>
      </c>
      <c r="AS371">
        <v>3</v>
      </c>
      <c r="AT371" t="s">
        <v>75</v>
      </c>
      <c r="AU371" t="s">
        <v>52</v>
      </c>
      <c r="AV371" t="s">
        <v>63</v>
      </c>
      <c r="AW371">
        <v>15</v>
      </c>
      <c r="AX371">
        <v>15</v>
      </c>
      <c r="AY371">
        <v>16</v>
      </c>
      <c r="AZ371">
        <v>13</v>
      </c>
      <c r="BA371" s="4">
        <v>0</v>
      </c>
      <c r="BB371" s="4">
        <v>336960</v>
      </c>
      <c r="BC371" s="4">
        <v>0</v>
      </c>
      <c r="BD371" s="4">
        <v>-288180</v>
      </c>
    </row>
    <row r="372" spans="1:56" customFormat="1" x14ac:dyDescent="0.3">
      <c r="A372">
        <v>7998899</v>
      </c>
      <c r="B372">
        <v>18</v>
      </c>
      <c r="C372" t="s">
        <v>45</v>
      </c>
      <c r="D372" t="s">
        <v>287</v>
      </c>
      <c r="E372" t="s">
        <v>46</v>
      </c>
      <c r="F372" t="s">
        <v>47</v>
      </c>
      <c r="G372" t="s">
        <v>64</v>
      </c>
      <c r="H372" t="s">
        <v>47</v>
      </c>
      <c r="J372">
        <v>1000</v>
      </c>
      <c r="K372">
        <v>990</v>
      </c>
      <c r="L372">
        <v>200608</v>
      </c>
      <c r="M372" t="s">
        <v>51</v>
      </c>
      <c r="N372" t="s">
        <v>52</v>
      </c>
      <c r="O372" t="s">
        <v>60</v>
      </c>
      <c r="P372" t="s">
        <v>54</v>
      </c>
      <c r="Y372">
        <v>200702</v>
      </c>
      <c r="Z372" t="s">
        <v>83</v>
      </c>
      <c r="AA372" t="s">
        <v>52</v>
      </c>
      <c r="AB372" t="s">
        <v>59</v>
      </c>
      <c r="AC372" t="s">
        <v>54</v>
      </c>
      <c r="AD372" t="s">
        <v>71</v>
      </c>
      <c r="AE372" t="s">
        <v>54</v>
      </c>
      <c r="AL372" t="s">
        <v>61</v>
      </c>
      <c r="AM372">
        <v>1</v>
      </c>
      <c r="AN372">
        <v>91</v>
      </c>
      <c r="AO372">
        <v>4</v>
      </c>
      <c r="AP372" t="s">
        <v>533</v>
      </c>
      <c r="AQ372">
        <v>2</v>
      </c>
      <c r="AR372" t="s">
        <v>74</v>
      </c>
      <c r="AS372">
        <v>2</v>
      </c>
      <c r="AT372" t="s">
        <v>74</v>
      </c>
      <c r="AU372" t="s">
        <v>52</v>
      </c>
      <c r="AV372" t="s">
        <v>63</v>
      </c>
      <c r="AW372">
        <v>16</v>
      </c>
      <c r="AX372">
        <v>16</v>
      </c>
      <c r="AY372">
        <v>14</v>
      </c>
      <c r="AZ372">
        <v>14</v>
      </c>
      <c r="BA372" s="4">
        <v>0</v>
      </c>
      <c r="BB372" s="4">
        <v>0</v>
      </c>
      <c r="BC372" s="4">
        <v>0</v>
      </c>
      <c r="BD372" s="4">
        <v>0</v>
      </c>
    </row>
    <row r="373" spans="1:56" customFormat="1" x14ac:dyDescent="0.3">
      <c r="A373">
        <v>7935462</v>
      </c>
      <c r="B373">
        <v>18</v>
      </c>
      <c r="C373" t="s">
        <v>45</v>
      </c>
      <c r="D373" t="s">
        <v>287</v>
      </c>
      <c r="E373" t="s">
        <v>46</v>
      </c>
      <c r="F373" t="s">
        <v>47</v>
      </c>
      <c r="G373" t="s">
        <v>126</v>
      </c>
      <c r="H373" t="s">
        <v>47</v>
      </c>
      <c r="I373">
        <v>21</v>
      </c>
      <c r="J373">
        <v>1010</v>
      </c>
      <c r="K373">
        <v>990</v>
      </c>
      <c r="L373">
        <v>200608</v>
      </c>
      <c r="M373" t="s">
        <v>51</v>
      </c>
      <c r="N373" t="s">
        <v>52</v>
      </c>
      <c r="O373" t="s">
        <v>60</v>
      </c>
      <c r="P373" t="s">
        <v>54</v>
      </c>
      <c r="Q373" t="s">
        <v>134</v>
      </c>
      <c r="R373" t="s">
        <v>54</v>
      </c>
      <c r="S373" t="s">
        <v>56</v>
      </c>
      <c r="T373" t="s">
        <v>54</v>
      </c>
      <c r="Y373">
        <v>200702</v>
      </c>
      <c r="Z373" t="s">
        <v>83</v>
      </c>
      <c r="AA373" t="s">
        <v>52</v>
      </c>
      <c r="AB373" t="s">
        <v>59</v>
      </c>
      <c r="AC373" t="s">
        <v>54</v>
      </c>
      <c r="AD373" t="s">
        <v>65</v>
      </c>
      <c r="AE373" t="s">
        <v>54</v>
      </c>
      <c r="AL373" t="s">
        <v>61</v>
      </c>
      <c r="AM373">
        <v>1</v>
      </c>
      <c r="AN373">
        <v>150</v>
      </c>
      <c r="AO373">
        <v>3.23</v>
      </c>
      <c r="AP373" t="s">
        <v>407</v>
      </c>
      <c r="AQ373">
        <v>2</v>
      </c>
      <c r="AR373" t="s">
        <v>74</v>
      </c>
      <c r="AS373">
        <v>2</v>
      </c>
      <c r="AT373" t="s">
        <v>74</v>
      </c>
      <c r="AU373" t="s">
        <v>52</v>
      </c>
      <c r="AV373" t="s">
        <v>63</v>
      </c>
      <c r="AW373">
        <v>14</v>
      </c>
      <c r="AX373">
        <v>14</v>
      </c>
      <c r="AY373">
        <v>14</v>
      </c>
      <c r="AZ373">
        <v>14</v>
      </c>
      <c r="BA373" s="4">
        <v>0</v>
      </c>
      <c r="BB373" s="4">
        <v>0</v>
      </c>
      <c r="BC373" s="4">
        <v>0</v>
      </c>
      <c r="BD373" s="4">
        <v>0</v>
      </c>
    </row>
    <row r="374" spans="1:56" customFormat="1" x14ac:dyDescent="0.3">
      <c r="A374">
        <v>7762028</v>
      </c>
      <c r="B374">
        <v>18</v>
      </c>
      <c r="C374" t="s">
        <v>45</v>
      </c>
      <c r="D374" t="s">
        <v>285</v>
      </c>
      <c r="E374" t="s">
        <v>46</v>
      </c>
      <c r="F374" t="s">
        <v>47</v>
      </c>
      <c r="G374" t="s">
        <v>80</v>
      </c>
      <c r="H374" t="s">
        <v>47</v>
      </c>
      <c r="J374">
        <v>940</v>
      </c>
      <c r="K374">
        <v>950</v>
      </c>
      <c r="L374">
        <v>200708</v>
      </c>
      <c r="M374" t="s">
        <v>51</v>
      </c>
      <c r="N374" t="s">
        <v>52</v>
      </c>
      <c r="O374" t="s">
        <v>121</v>
      </c>
      <c r="P374" t="s">
        <v>54</v>
      </c>
      <c r="Y374">
        <v>200802</v>
      </c>
      <c r="Z374" t="s">
        <v>82</v>
      </c>
      <c r="AA374" t="s">
        <v>52</v>
      </c>
      <c r="AB374" t="s">
        <v>77</v>
      </c>
      <c r="AC374" t="s">
        <v>54</v>
      </c>
      <c r="AL374" t="s">
        <v>61</v>
      </c>
      <c r="AM374">
        <v>1</v>
      </c>
      <c r="AN374">
        <v>69</v>
      </c>
      <c r="AO374">
        <v>2.84</v>
      </c>
      <c r="AP374" t="s">
        <v>439</v>
      </c>
      <c r="AQ374">
        <v>2</v>
      </c>
      <c r="AR374" t="s">
        <v>74</v>
      </c>
      <c r="AS374">
        <v>2</v>
      </c>
      <c r="AT374" t="s">
        <v>74</v>
      </c>
      <c r="AU374" t="s">
        <v>52</v>
      </c>
      <c r="AV374" t="s">
        <v>63</v>
      </c>
      <c r="AW374">
        <v>13</v>
      </c>
      <c r="AX374">
        <v>13</v>
      </c>
      <c r="AY374">
        <v>16</v>
      </c>
      <c r="AZ374">
        <v>16</v>
      </c>
      <c r="BA374" s="4">
        <v>73860</v>
      </c>
      <c r="BB374" s="4">
        <v>902760</v>
      </c>
      <c r="BC374" s="4">
        <v>828900</v>
      </c>
      <c r="BD374" s="4">
        <v>0</v>
      </c>
    </row>
    <row r="375" spans="1:56" customFormat="1" x14ac:dyDescent="0.3">
      <c r="A375">
        <v>7763617</v>
      </c>
      <c r="B375">
        <v>18</v>
      </c>
      <c r="C375" t="s">
        <v>45</v>
      </c>
      <c r="D375" t="s">
        <v>290</v>
      </c>
      <c r="E375" t="s">
        <v>46</v>
      </c>
      <c r="F375" t="s">
        <v>47</v>
      </c>
      <c r="G375" t="s">
        <v>137</v>
      </c>
      <c r="H375" t="s">
        <v>47</v>
      </c>
      <c r="J375">
        <v>580</v>
      </c>
      <c r="K375">
        <v>590</v>
      </c>
      <c r="L375">
        <v>200708</v>
      </c>
      <c r="M375" t="s">
        <v>51</v>
      </c>
      <c r="N375" t="s">
        <v>52</v>
      </c>
      <c r="O375" t="s">
        <v>121</v>
      </c>
      <c r="P375" t="s">
        <v>54</v>
      </c>
      <c r="Q375" t="s">
        <v>55</v>
      </c>
      <c r="R375" t="s">
        <v>54</v>
      </c>
      <c r="Y375">
        <v>200802</v>
      </c>
      <c r="Z375" t="s">
        <v>59</v>
      </c>
      <c r="AA375" t="s">
        <v>52</v>
      </c>
      <c r="AB375" t="s">
        <v>94</v>
      </c>
      <c r="AC375" t="s">
        <v>54</v>
      </c>
      <c r="AD375" t="s">
        <v>170</v>
      </c>
      <c r="AE375" t="s">
        <v>54</v>
      </c>
      <c r="AF375" t="s">
        <v>67</v>
      </c>
      <c r="AG375" t="s">
        <v>54</v>
      </c>
      <c r="AL375" t="s">
        <v>69</v>
      </c>
      <c r="AM375">
        <v>1</v>
      </c>
      <c r="AN375">
        <v>90</v>
      </c>
      <c r="AO375">
        <v>3.5</v>
      </c>
      <c r="AP375" t="s">
        <v>325</v>
      </c>
      <c r="AQ375">
        <v>3</v>
      </c>
      <c r="AR375" t="s">
        <v>75</v>
      </c>
      <c r="AS375">
        <v>3</v>
      </c>
      <c r="AT375" t="s">
        <v>75</v>
      </c>
      <c r="AU375" t="s">
        <v>52</v>
      </c>
      <c r="AV375" t="s">
        <v>63</v>
      </c>
      <c r="AW375">
        <v>17</v>
      </c>
      <c r="AX375">
        <v>17</v>
      </c>
      <c r="AY375">
        <v>20</v>
      </c>
      <c r="AZ375">
        <v>20</v>
      </c>
      <c r="BA375" s="4">
        <v>0</v>
      </c>
      <c r="BB375" s="4">
        <v>326880</v>
      </c>
      <c r="BC375" s="4">
        <v>0</v>
      </c>
      <c r="BD375" s="4">
        <v>-326880</v>
      </c>
    </row>
    <row r="376" spans="1:56" customFormat="1" x14ac:dyDescent="0.3">
      <c r="A376">
        <v>7988389</v>
      </c>
      <c r="B376">
        <v>18</v>
      </c>
      <c r="C376" t="s">
        <v>45</v>
      </c>
      <c r="D376" t="s">
        <v>285</v>
      </c>
      <c r="E376" t="s">
        <v>46</v>
      </c>
      <c r="F376" t="s">
        <v>47</v>
      </c>
      <c r="G376" t="s">
        <v>120</v>
      </c>
      <c r="H376" t="s">
        <v>47</v>
      </c>
      <c r="J376">
        <v>920</v>
      </c>
      <c r="K376">
        <v>910</v>
      </c>
      <c r="L376">
        <v>200708</v>
      </c>
      <c r="M376" t="s">
        <v>51</v>
      </c>
      <c r="N376" t="s">
        <v>52</v>
      </c>
      <c r="O376" t="s">
        <v>49</v>
      </c>
      <c r="P376" t="s">
        <v>54</v>
      </c>
      <c r="Q376" t="s">
        <v>86</v>
      </c>
      <c r="R376" t="s">
        <v>54</v>
      </c>
      <c r="Y376">
        <v>200802</v>
      </c>
      <c r="Z376" t="s">
        <v>57</v>
      </c>
      <c r="AA376" t="s">
        <v>52</v>
      </c>
      <c r="AB376" t="s">
        <v>59</v>
      </c>
      <c r="AC376" t="s">
        <v>54</v>
      </c>
      <c r="AD376" t="s">
        <v>117</v>
      </c>
      <c r="AE376" t="s">
        <v>54</v>
      </c>
      <c r="AL376" t="s">
        <v>69</v>
      </c>
      <c r="AM376">
        <v>1</v>
      </c>
      <c r="AN376">
        <v>69</v>
      </c>
      <c r="AO376">
        <v>3.5</v>
      </c>
      <c r="AP376" t="s">
        <v>302</v>
      </c>
      <c r="AQ376">
        <v>2</v>
      </c>
      <c r="AR376" t="s">
        <v>74</v>
      </c>
      <c r="AS376">
        <v>2</v>
      </c>
      <c r="AT376" t="s">
        <v>74</v>
      </c>
      <c r="AU376" t="s">
        <v>52</v>
      </c>
      <c r="AV376" t="s">
        <v>63</v>
      </c>
      <c r="AW376">
        <v>12</v>
      </c>
      <c r="AX376">
        <v>12</v>
      </c>
      <c r="AY376">
        <v>12</v>
      </c>
      <c r="AZ376">
        <v>12</v>
      </c>
      <c r="BA376" s="4">
        <v>0</v>
      </c>
      <c r="BB376" s="4">
        <v>0</v>
      </c>
      <c r="BC376" s="4">
        <v>0</v>
      </c>
      <c r="BD376" s="4">
        <v>0</v>
      </c>
    </row>
    <row r="377" spans="1:56" customFormat="1" x14ac:dyDescent="0.3">
      <c r="A377">
        <v>7938335</v>
      </c>
      <c r="B377">
        <v>18</v>
      </c>
      <c r="C377" t="s">
        <v>79</v>
      </c>
      <c r="D377" t="s">
        <v>285</v>
      </c>
      <c r="E377" t="s">
        <v>46</v>
      </c>
      <c r="F377" t="s">
        <v>47</v>
      </c>
      <c r="G377" t="s">
        <v>128</v>
      </c>
      <c r="H377" t="s">
        <v>47</v>
      </c>
      <c r="L377">
        <v>200708</v>
      </c>
      <c r="M377" t="s">
        <v>51</v>
      </c>
      <c r="N377" t="s">
        <v>52</v>
      </c>
      <c r="O377" t="s">
        <v>101</v>
      </c>
      <c r="P377" t="s">
        <v>54</v>
      </c>
      <c r="Q377" t="s">
        <v>102</v>
      </c>
      <c r="R377" t="s">
        <v>54</v>
      </c>
      <c r="S377" t="s">
        <v>71</v>
      </c>
      <c r="T377" t="s">
        <v>54</v>
      </c>
      <c r="U377" t="s">
        <v>77</v>
      </c>
      <c r="V377" t="s">
        <v>54</v>
      </c>
      <c r="Y377">
        <v>200802</v>
      </c>
      <c r="Z377" t="s">
        <v>66</v>
      </c>
      <c r="AA377" t="s">
        <v>52</v>
      </c>
      <c r="AB377" t="s">
        <v>83</v>
      </c>
      <c r="AC377" t="s">
        <v>54</v>
      </c>
      <c r="AD377" t="s">
        <v>134</v>
      </c>
      <c r="AE377" t="s">
        <v>54</v>
      </c>
      <c r="AL377" t="s">
        <v>69</v>
      </c>
      <c r="AM377">
        <v>1</v>
      </c>
      <c r="AN377">
        <v>69</v>
      </c>
      <c r="AO377">
        <v>3.77</v>
      </c>
      <c r="AP377" t="s">
        <v>417</v>
      </c>
      <c r="AQ377">
        <v>2</v>
      </c>
      <c r="AR377" t="s">
        <v>74</v>
      </c>
      <c r="AS377">
        <v>2</v>
      </c>
      <c r="AT377" t="s">
        <v>74</v>
      </c>
      <c r="AU377" t="s">
        <v>52</v>
      </c>
      <c r="AV377" t="s">
        <v>63</v>
      </c>
      <c r="AW377">
        <v>13</v>
      </c>
      <c r="AX377">
        <v>13</v>
      </c>
      <c r="AY377">
        <v>14</v>
      </c>
      <c r="AZ377">
        <v>14</v>
      </c>
      <c r="BA377" s="4">
        <v>847440</v>
      </c>
      <c r="BB377" s="4">
        <v>1189920</v>
      </c>
      <c r="BC377" s="4">
        <v>342480</v>
      </c>
      <c r="BD377" s="4">
        <v>520560</v>
      </c>
    </row>
    <row r="378" spans="1:56" customFormat="1" x14ac:dyDescent="0.3">
      <c r="A378">
        <v>7895667</v>
      </c>
      <c r="B378">
        <v>17</v>
      </c>
      <c r="C378" t="s">
        <v>45</v>
      </c>
      <c r="D378" t="s">
        <v>285</v>
      </c>
      <c r="E378" t="s">
        <v>46</v>
      </c>
      <c r="F378" t="s">
        <v>47</v>
      </c>
      <c r="G378" t="s">
        <v>93</v>
      </c>
      <c r="H378" t="s">
        <v>47</v>
      </c>
      <c r="I378">
        <v>28</v>
      </c>
      <c r="J378">
        <v>1330</v>
      </c>
      <c r="K378">
        <v>1260</v>
      </c>
      <c r="L378">
        <v>200808</v>
      </c>
      <c r="M378" t="s">
        <v>51</v>
      </c>
      <c r="N378" t="s">
        <v>52</v>
      </c>
      <c r="O378" t="s">
        <v>71</v>
      </c>
      <c r="P378" t="s">
        <v>54</v>
      </c>
      <c r="Q378" t="s">
        <v>66</v>
      </c>
      <c r="R378" t="s">
        <v>54</v>
      </c>
      <c r="Y378">
        <v>200902</v>
      </c>
      <c r="Z378" t="s">
        <v>49</v>
      </c>
      <c r="AA378" t="s">
        <v>52</v>
      </c>
      <c r="AB378" t="s">
        <v>94</v>
      </c>
      <c r="AC378" t="s">
        <v>54</v>
      </c>
      <c r="AD378" t="s">
        <v>81</v>
      </c>
      <c r="AE378" t="s">
        <v>54</v>
      </c>
      <c r="AF378" t="s">
        <v>59</v>
      </c>
      <c r="AG378" t="s">
        <v>54</v>
      </c>
      <c r="AH378" t="s">
        <v>57</v>
      </c>
      <c r="AI378" t="s">
        <v>54</v>
      </c>
      <c r="AJ378" t="s">
        <v>68</v>
      </c>
      <c r="AK378" t="s">
        <v>54</v>
      </c>
      <c r="AL378" t="s">
        <v>69</v>
      </c>
      <c r="AM378">
        <v>1</v>
      </c>
      <c r="AN378">
        <v>69</v>
      </c>
      <c r="AO378">
        <v>3.92</v>
      </c>
      <c r="AP378" t="s">
        <v>294</v>
      </c>
      <c r="AQ378">
        <v>2</v>
      </c>
      <c r="AR378" t="s">
        <v>74</v>
      </c>
      <c r="AS378">
        <v>2</v>
      </c>
      <c r="AT378" t="s">
        <v>74</v>
      </c>
      <c r="AU378" t="s">
        <v>52</v>
      </c>
      <c r="AV378" t="s">
        <v>63</v>
      </c>
      <c r="AW378">
        <v>12</v>
      </c>
      <c r="AX378">
        <v>12</v>
      </c>
      <c r="AY378">
        <v>18</v>
      </c>
      <c r="AZ378">
        <v>18</v>
      </c>
      <c r="BA378" s="4">
        <v>0</v>
      </c>
      <c r="BB378" s="4">
        <v>1264860</v>
      </c>
      <c r="BC378" s="4">
        <v>1279500</v>
      </c>
      <c r="BD378" s="4">
        <v>-347580</v>
      </c>
    </row>
    <row r="379" spans="1:56" customFormat="1" x14ac:dyDescent="0.3">
      <c r="A379">
        <v>7916742</v>
      </c>
      <c r="B379">
        <v>18</v>
      </c>
      <c r="C379" t="s">
        <v>45</v>
      </c>
      <c r="D379" t="s">
        <v>285</v>
      </c>
      <c r="E379" t="s">
        <v>46</v>
      </c>
      <c r="F379" t="s">
        <v>47</v>
      </c>
      <c r="G379" t="s">
        <v>48</v>
      </c>
      <c r="H379" t="s">
        <v>47</v>
      </c>
      <c r="I379">
        <v>18</v>
      </c>
      <c r="K379">
        <v>870</v>
      </c>
      <c r="L379">
        <v>200808</v>
      </c>
      <c r="M379" t="s">
        <v>51</v>
      </c>
      <c r="N379" t="s">
        <v>52</v>
      </c>
      <c r="O379" t="s">
        <v>49</v>
      </c>
      <c r="P379" t="s">
        <v>54</v>
      </c>
      <c r="Y379">
        <v>200902</v>
      </c>
      <c r="Z379" t="s">
        <v>83</v>
      </c>
      <c r="AA379" t="s">
        <v>52</v>
      </c>
      <c r="AB379" t="s">
        <v>59</v>
      </c>
      <c r="AC379" t="s">
        <v>54</v>
      </c>
      <c r="AD379" t="s">
        <v>82</v>
      </c>
      <c r="AE379" t="s">
        <v>54</v>
      </c>
      <c r="AL379" t="s">
        <v>69</v>
      </c>
      <c r="AM379">
        <v>1</v>
      </c>
      <c r="AN379">
        <v>69</v>
      </c>
      <c r="AO379">
        <v>2.87</v>
      </c>
      <c r="AP379" t="s">
        <v>302</v>
      </c>
      <c r="AQ379">
        <v>2</v>
      </c>
      <c r="AR379" t="s">
        <v>74</v>
      </c>
      <c r="AS379">
        <v>3</v>
      </c>
      <c r="AT379" t="s">
        <v>75</v>
      </c>
      <c r="AU379" t="s">
        <v>52</v>
      </c>
      <c r="AV379" t="s">
        <v>63</v>
      </c>
      <c r="AW379">
        <v>12</v>
      </c>
      <c r="AX379">
        <v>12</v>
      </c>
      <c r="AY379">
        <v>12</v>
      </c>
      <c r="AZ379">
        <v>12</v>
      </c>
      <c r="BA379" s="4">
        <v>116460</v>
      </c>
      <c r="BB379" s="4">
        <v>1255740</v>
      </c>
      <c r="BC379" s="4">
        <v>1139280</v>
      </c>
      <c r="BD379" s="4">
        <v>-255120</v>
      </c>
    </row>
    <row r="380" spans="1:56" customFormat="1" x14ac:dyDescent="0.3">
      <c r="A380">
        <v>7810206</v>
      </c>
      <c r="B380">
        <v>18</v>
      </c>
      <c r="C380" t="s">
        <v>45</v>
      </c>
      <c r="D380" t="s">
        <v>287</v>
      </c>
      <c r="E380" t="s">
        <v>46</v>
      </c>
      <c r="F380" t="s">
        <v>47</v>
      </c>
      <c r="G380" t="s">
        <v>90</v>
      </c>
      <c r="H380" t="s">
        <v>47</v>
      </c>
      <c r="J380">
        <v>880</v>
      </c>
      <c r="K380">
        <v>870</v>
      </c>
      <c r="L380">
        <v>200808</v>
      </c>
      <c r="M380" t="s">
        <v>51</v>
      </c>
      <c r="N380" t="s">
        <v>52</v>
      </c>
      <c r="O380" t="s">
        <v>141</v>
      </c>
      <c r="P380" t="s">
        <v>54</v>
      </c>
      <c r="Q380" t="s">
        <v>77</v>
      </c>
      <c r="R380" t="s">
        <v>54</v>
      </c>
      <c r="Y380">
        <v>200902</v>
      </c>
      <c r="Z380" t="s">
        <v>88</v>
      </c>
      <c r="AA380" t="s">
        <v>52</v>
      </c>
      <c r="AB380" t="s">
        <v>59</v>
      </c>
      <c r="AC380" t="s">
        <v>54</v>
      </c>
      <c r="AD380" t="s">
        <v>117</v>
      </c>
      <c r="AE380" t="s">
        <v>54</v>
      </c>
      <c r="AL380" t="s">
        <v>69</v>
      </c>
      <c r="AM380">
        <v>1</v>
      </c>
      <c r="AN380">
        <v>69</v>
      </c>
      <c r="AO380">
        <v>3.56</v>
      </c>
      <c r="AP380" t="s">
        <v>303</v>
      </c>
      <c r="AQ380">
        <v>2</v>
      </c>
      <c r="AR380" t="s">
        <v>74</v>
      </c>
      <c r="AS380">
        <v>2</v>
      </c>
      <c r="AT380" t="s">
        <v>74</v>
      </c>
      <c r="AU380" t="s">
        <v>52</v>
      </c>
      <c r="AV380" t="s">
        <v>63</v>
      </c>
      <c r="AW380">
        <v>14</v>
      </c>
      <c r="AX380">
        <v>11</v>
      </c>
      <c r="AY380">
        <v>12</v>
      </c>
      <c r="AZ380">
        <v>8</v>
      </c>
      <c r="BA380" s="4">
        <v>0</v>
      </c>
      <c r="BB380" s="4">
        <v>0</v>
      </c>
      <c r="BC380" s="4">
        <v>0</v>
      </c>
      <c r="BD380" s="4">
        <v>0</v>
      </c>
    </row>
    <row r="381" spans="1:56" customFormat="1" x14ac:dyDescent="0.3">
      <c r="A381">
        <v>7958354</v>
      </c>
      <c r="B381">
        <v>18</v>
      </c>
      <c r="C381" t="s">
        <v>45</v>
      </c>
      <c r="D381" t="s">
        <v>287</v>
      </c>
      <c r="E381" t="s">
        <v>47</v>
      </c>
      <c r="F381" t="s">
        <v>47</v>
      </c>
      <c r="G381" t="s">
        <v>128</v>
      </c>
      <c r="H381" t="s">
        <v>47</v>
      </c>
      <c r="I381">
        <v>22</v>
      </c>
      <c r="K381">
        <v>1030</v>
      </c>
      <c r="L381">
        <v>200808</v>
      </c>
      <c r="M381" t="s">
        <v>51</v>
      </c>
      <c r="N381" t="s">
        <v>52</v>
      </c>
      <c r="O381" t="s">
        <v>101</v>
      </c>
      <c r="P381" t="s">
        <v>54</v>
      </c>
      <c r="Q381" t="s">
        <v>102</v>
      </c>
      <c r="R381" t="s">
        <v>54</v>
      </c>
      <c r="S381" t="s">
        <v>71</v>
      </c>
      <c r="T381" t="s">
        <v>54</v>
      </c>
      <c r="Y381">
        <v>200902</v>
      </c>
      <c r="Z381" t="s">
        <v>59</v>
      </c>
      <c r="AA381" t="s">
        <v>52</v>
      </c>
      <c r="AB381" t="s">
        <v>88</v>
      </c>
      <c r="AC381" t="s">
        <v>54</v>
      </c>
      <c r="AD381" t="s">
        <v>86</v>
      </c>
      <c r="AE381" t="s">
        <v>54</v>
      </c>
      <c r="AL381" t="s">
        <v>69</v>
      </c>
      <c r="AM381">
        <v>1</v>
      </c>
      <c r="AN381">
        <v>0</v>
      </c>
      <c r="AO381">
        <v>3.73</v>
      </c>
      <c r="AP381" t="s">
        <v>307</v>
      </c>
      <c r="AQ381">
        <v>2</v>
      </c>
      <c r="AR381" t="s">
        <v>74</v>
      </c>
      <c r="AS381">
        <v>2</v>
      </c>
      <c r="AT381" t="s">
        <v>74</v>
      </c>
      <c r="AU381" t="s">
        <v>52</v>
      </c>
      <c r="AV381" t="s">
        <v>63</v>
      </c>
      <c r="AW381">
        <v>14</v>
      </c>
      <c r="AX381">
        <v>14</v>
      </c>
      <c r="AY381">
        <v>17</v>
      </c>
      <c r="AZ381">
        <v>17</v>
      </c>
      <c r="BA381" s="4">
        <v>983160</v>
      </c>
      <c r="BB381" s="4">
        <v>983160</v>
      </c>
      <c r="BC381" s="4">
        <v>0</v>
      </c>
      <c r="BD381" s="4">
        <v>444300</v>
      </c>
    </row>
    <row r="382" spans="1:56" customFormat="1" x14ac:dyDescent="0.3">
      <c r="A382">
        <v>7772814</v>
      </c>
      <c r="B382">
        <v>18</v>
      </c>
      <c r="C382" t="s">
        <v>45</v>
      </c>
      <c r="D382" t="s">
        <v>290</v>
      </c>
      <c r="E382" t="s">
        <v>46</v>
      </c>
      <c r="F382" t="s">
        <v>47</v>
      </c>
      <c r="G382" t="s">
        <v>95</v>
      </c>
      <c r="H382" t="s">
        <v>47</v>
      </c>
      <c r="J382">
        <v>1100</v>
      </c>
      <c r="K382">
        <v>1110</v>
      </c>
      <c r="L382">
        <v>200908</v>
      </c>
      <c r="M382" t="s">
        <v>51</v>
      </c>
      <c r="N382" t="s">
        <v>52</v>
      </c>
      <c r="O382" t="s">
        <v>142</v>
      </c>
      <c r="P382" t="s">
        <v>54</v>
      </c>
      <c r="Y382">
        <v>201002</v>
      </c>
      <c r="Z382" t="s">
        <v>123</v>
      </c>
      <c r="AA382" t="s">
        <v>52</v>
      </c>
      <c r="AB382" t="s">
        <v>59</v>
      </c>
      <c r="AC382" t="s">
        <v>54</v>
      </c>
      <c r="AL382" t="s">
        <v>69</v>
      </c>
      <c r="AM382">
        <v>1</v>
      </c>
      <c r="AN382">
        <v>0</v>
      </c>
      <c r="AO382">
        <v>3.56</v>
      </c>
      <c r="AP382" t="s">
        <v>417</v>
      </c>
      <c r="AQ382">
        <v>2</v>
      </c>
      <c r="AR382" t="s">
        <v>74</v>
      </c>
      <c r="AS382">
        <v>3</v>
      </c>
      <c r="AT382" t="s">
        <v>75</v>
      </c>
      <c r="AU382" t="s">
        <v>52</v>
      </c>
      <c r="AV382" t="s">
        <v>63</v>
      </c>
      <c r="AW382">
        <v>15</v>
      </c>
      <c r="AX382">
        <v>15</v>
      </c>
      <c r="AY382">
        <v>17</v>
      </c>
      <c r="AZ382">
        <v>16</v>
      </c>
      <c r="BA382" s="4">
        <v>1254720</v>
      </c>
      <c r="BB382" s="4">
        <v>1316580</v>
      </c>
      <c r="BC382" s="4">
        <v>61860</v>
      </c>
      <c r="BD382" s="4">
        <v>396300</v>
      </c>
    </row>
    <row r="383" spans="1:56" customFormat="1" x14ac:dyDescent="0.3">
      <c r="A383">
        <v>7806312</v>
      </c>
      <c r="B383">
        <v>18</v>
      </c>
      <c r="C383" t="s">
        <v>79</v>
      </c>
      <c r="D383" t="s">
        <v>285</v>
      </c>
      <c r="E383" t="s">
        <v>46</v>
      </c>
      <c r="F383" t="s">
        <v>47</v>
      </c>
      <c r="G383" t="s">
        <v>120</v>
      </c>
      <c r="H383" t="s">
        <v>47</v>
      </c>
      <c r="J383">
        <v>500</v>
      </c>
      <c r="L383">
        <v>200908</v>
      </c>
      <c r="M383" t="s">
        <v>59</v>
      </c>
      <c r="N383" t="s">
        <v>52</v>
      </c>
      <c r="O383" t="s">
        <v>56</v>
      </c>
      <c r="P383" t="s">
        <v>54</v>
      </c>
      <c r="Q383" t="s">
        <v>77</v>
      </c>
      <c r="R383" t="s">
        <v>54</v>
      </c>
      <c r="S383" t="s">
        <v>66</v>
      </c>
      <c r="T383" t="s">
        <v>54</v>
      </c>
      <c r="Y383">
        <v>201002</v>
      </c>
      <c r="Z383" t="s">
        <v>83</v>
      </c>
      <c r="AA383" t="s">
        <v>52</v>
      </c>
      <c r="AB383" t="s">
        <v>151</v>
      </c>
      <c r="AC383" t="s">
        <v>54</v>
      </c>
      <c r="AL383" t="s">
        <v>69</v>
      </c>
      <c r="AM383">
        <v>1</v>
      </c>
      <c r="AN383">
        <v>69</v>
      </c>
      <c r="AO383">
        <v>3.12</v>
      </c>
      <c r="AP383" t="s">
        <v>302</v>
      </c>
      <c r="AQ383">
        <v>3</v>
      </c>
      <c r="AR383" t="s">
        <v>75</v>
      </c>
      <c r="AS383">
        <v>3</v>
      </c>
      <c r="AT383" t="s">
        <v>75</v>
      </c>
      <c r="AU383" t="s">
        <v>52</v>
      </c>
      <c r="AV383" t="s">
        <v>63</v>
      </c>
      <c r="AW383">
        <v>14</v>
      </c>
      <c r="AX383">
        <v>14</v>
      </c>
      <c r="AY383">
        <v>14</v>
      </c>
      <c r="AZ383">
        <v>10</v>
      </c>
      <c r="BA383" s="4">
        <v>0</v>
      </c>
      <c r="BB383" s="4">
        <v>0</v>
      </c>
      <c r="BC383" s="4">
        <v>0</v>
      </c>
      <c r="BD383" s="4">
        <v>0</v>
      </c>
    </row>
    <row r="384" spans="1:56" customFormat="1" x14ac:dyDescent="0.3">
      <c r="A384">
        <v>7844745</v>
      </c>
      <c r="B384">
        <v>18</v>
      </c>
      <c r="C384" t="s">
        <v>45</v>
      </c>
      <c r="D384" t="s">
        <v>285</v>
      </c>
      <c r="E384" t="s">
        <v>46</v>
      </c>
      <c r="F384" t="s">
        <v>47</v>
      </c>
      <c r="G384" t="s">
        <v>120</v>
      </c>
      <c r="H384" t="s">
        <v>47</v>
      </c>
      <c r="J384">
        <v>490</v>
      </c>
      <c r="L384">
        <v>200908</v>
      </c>
      <c r="M384" t="s">
        <v>59</v>
      </c>
      <c r="N384" t="s">
        <v>52</v>
      </c>
      <c r="O384" t="s">
        <v>60</v>
      </c>
      <c r="P384" t="s">
        <v>54</v>
      </c>
      <c r="Q384" t="s">
        <v>86</v>
      </c>
      <c r="R384" t="s">
        <v>54</v>
      </c>
      <c r="S384" t="s">
        <v>71</v>
      </c>
      <c r="T384" t="s">
        <v>54</v>
      </c>
      <c r="Y384">
        <v>201002</v>
      </c>
      <c r="Z384" t="s">
        <v>134</v>
      </c>
      <c r="AA384" t="s">
        <v>52</v>
      </c>
      <c r="AB384" t="s">
        <v>101</v>
      </c>
      <c r="AC384" t="s">
        <v>54</v>
      </c>
      <c r="AD384" t="s">
        <v>102</v>
      </c>
      <c r="AE384" t="s">
        <v>54</v>
      </c>
      <c r="AF384" t="s">
        <v>56</v>
      </c>
      <c r="AG384" t="s">
        <v>54</v>
      </c>
      <c r="AH384" t="s">
        <v>57</v>
      </c>
      <c r="AI384" t="s">
        <v>54</v>
      </c>
      <c r="AL384" t="s">
        <v>61</v>
      </c>
      <c r="AM384">
        <v>1</v>
      </c>
      <c r="AN384">
        <v>90</v>
      </c>
      <c r="AO384">
        <v>3.25</v>
      </c>
      <c r="AP384" t="s">
        <v>525</v>
      </c>
      <c r="AQ384">
        <v>4</v>
      </c>
      <c r="AR384" t="s">
        <v>92</v>
      </c>
      <c r="AS384">
        <v>4</v>
      </c>
      <c r="AT384" t="s">
        <v>92</v>
      </c>
      <c r="AU384" t="s">
        <v>52</v>
      </c>
      <c r="AV384" t="s">
        <v>63</v>
      </c>
      <c r="AW384">
        <v>15</v>
      </c>
      <c r="AX384">
        <v>15</v>
      </c>
      <c r="AY384">
        <v>16</v>
      </c>
      <c r="AZ384">
        <v>16</v>
      </c>
      <c r="BA384" s="4">
        <v>696120</v>
      </c>
      <c r="BB384" s="4">
        <v>1418100</v>
      </c>
      <c r="BC384" s="4">
        <v>721980</v>
      </c>
      <c r="BD384" s="4">
        <v>278700</v>
      </c>
    </row>
    <row r="385" spans="1:56" customFormat="1" x14ac:dyDescent="0.3">
      <c r="A385">
        <v>7759359</v>
      </c>
      <c r="B385">
        <v>18</v>
      </c>
      <c r="C385" t="s">
        <v>45</v>
      </c>
      <c r="D385" t="s">
        <v>285</v>
      </c>
      <c r="E385" t="s">
        <v>46</v>
      </c>
      <c r="F385" t="s">
        <v>47</v>
      </c>
      <c r="G385" t="s">
        <v>95</v>
      </c>
      <c r="H385" t="s">
        <v>47</v>
      </c>
      <c r="J385">
        <v>1040</v>
      </c>
      <c r="K385">
        <v>1030</v>
      </c>
      <c r="L385">
        <v>200508</v>
      </c>
      <c r="M385" t="s">
        <v>99</v>
      </c>
      <c r="N385" t="s">
        <v>52</v>
      </c>
      <c r="O385" t="s">
        <v>49</v>
      </c>
      <c r="P385" t="s">
        <v>54</v>
      </c>
      <c r="Q385" t="s">
        <v>51</v>
      </c>
      <c r="R385" t="s">
        <v>54</v>
      </c>
      <c r="Y385">
        <v>200602</v>
      </c>
      <c r="Z385" t="s">
        <v>66</v>
      </c>
      <c r="AA385" t="s">
        <v>52</v>
      </c>
      <c r="AB385" t="s">
        <v>60</v>
      </c>
      <c r="AC385" t="s">
        <v>54</v>
      </c>
      <c r="AD385" t="s">
        <v>59</v>
      </c>
      <c r="AE385" t="s">
        <v>54</v>
      </c>
      <c r="AL385" t="s">
        <v>61</v>
      </c>
      <c r="AM385">
        <v>1</v>
      </c>
      <c r="AN385">
        <v>69</v>
      </c>
      <c r="AO385">
        <v>3.42</v>
      </c>
      <c r="AP385" t="s">
        <v>317</v>
      </c>
      <c r="AQ385">
        <v>2</v>
      </c>
      <c r="AR385" t="s">
        <v>74</v>
      </c>
      <c r="AS385">
        <v>2</v>
      </c>
      <c r="AT385" t="s">
        <v>74</v>
      </c>
      <c r="AU385" t="s">
        <v>52</v>
      </c>
      <c r="AV385" t="s">
        <v>63</v>
      </c>
      <c r="AW385">
        <v>15</v>
      </c>
      <c r="AX385">
        <v>15</v>
      </c>
      <c r="AY385">
        <v>15</v>
      </c>
      <c r="AZ385">
        <v>15</v>
      </c>
      <c r="BA385" s="4">
        <v>0</v>
      </c>
      <c r="BB385" s="4">
        <v>0</v>
      </c>
      <c r="BC385" s="4">
        <v>0</v>
      </c>
      <c r="BD385" s="4">
        <v>0</v>
      </c>
    </row>
    <row r="386" spans="1:56" customFormat="1" x14ac:dyDescent="0.3">
      <c r="A386">
        <v>7948195</v>
      </c>
      <c r="B386">
        <v>18</v>
      </c>
      <c r="C386" t="s">
        <v>45</v>
      </c>
      <c r="D386" t="s">
        <v>285</v>
      </c>
      <c r="E386" t="s">
        <v>46</v>
      </c>
      <c r="F386" t="s">
        <v>47</v>
      </c>
      <c r="G386" t="s">
        <v>119</v>
      </c>
      <c r="H386" t="s">
        <v>47</v>
      </c>
      <c r="J386">
        <v>1020</v>
      </c>
      <c r="K386">
        <v>1030</v>
      </c>
      <c r="L386">
        <v>200508</v>
      </c>
      <c r="M386" t="s">
        <v>99</v>
      </c>
      <c r="N386" t="s">
        <v>52</v>
      </c>
      <c r="O386" t="s">
        <v>60</v>
      </c>
      <c r="P386" t="s">
        <v>54</v>
      </c>
      <c r="Q386" t="s">
        <v>55</v>
      </c>
      <c r="R386" t="s">
        <v>54</v>
      </c>
      <c r="S386" t="s">
        <v>66</v>
      </c>
      <c r="T386" t="s">
        <v>54</v>
      </c>
      <c r="Y386">
        <v>200602</v>
      </c>
      <c r="Z386" t="s">
        <v>81</v>
      </c>
      <c r="AA386" t="s">
        <v>52</v>
      </c>
      <c r="AB386" t="s">
        <v>51</v>
      </c>
      <c r="AC386" t="s">
        <v>54</v>
      </c>
      <c r="AL386" t="s">
        <v>61</v>
      </c>
      <c r="AM386">
        <v>1</v>
      </c>
      <c r="AN386">
        <v>69</v>
      </c>
      <c r="AO386">
        <v>3.73</v>
      </c>
      <c r="AP386" t="s">
        <v>399</v>
      </c>
      <c r="AQ386">
        <v>2</v>
      </c>
      <c r="AR386" t="s">
        <v>74</v>
      </c>
      <c r="AS386">
        <v>2</v>
      </c>
      <c r="AT386" t="s">
        <v>74</v>
      </c>
      <c r="AU386" t="s">
        <v>52</v>
      </c>
      <c r="AV386" t="s">
        <v>63</v>
      </c>
      <c r="AW386">
        <v>13</v>
      </c>
      <c r="AX386">
        <v>13</v>
      </c>
      <c r="AY386">
        <v>15</v>
      </c>
      <c r="AZ386">
        <v>15</v>
      </c>
      <c r="BA386" s="4">
        <v>0</v>
      </c>
      <c r="BB386" s="4">
        <v>0</v>
      </c>
      <c r="BC386" s="4">
        <v>0</v>
      </c>
      <c r="BD386" s="4">
        <v>0</v>
      </c>
    </row>
    <row r="387" spans="1:56" customFormat="1" x14ac:dyDescent="0.3">
      <c r="A387">
        <v>7917488</v>
      </c>
      <c r="B387">
        <v>19</v>
      </c>
      <c r="C387" t="s">
        <v>45</v>
      </c>
      <c r="D387" t="s">
        <v>285</v>
      </c>
      <c r="E387" t="s">
        <v>46</v>
      </c>
      <c r="F387" t="s">
        <v>47</v>
      </c>
      <c r="G387" t="s">
        <v>118</v>
      </c>
      <c r="H387" t="s">
        <v>95</v>
      </c>
      <c r="I387">
        <v>23</v>
      </c>
      <c r="K387">
        <v>1070</v>
      </c>
      <c r="L387">
        <v>200908</v>
      </c>
      <c r="M387" t="s">
        <v>167</v>
      </c>
      <c r="N387" t="s">
        <v>52</v>
      </c>
      <c r="O387" t="s">
        <v>49</v>
      </c>
      <c r="P387" t="s">
        <v>54</v>
      </c>
      <c r="Q387" t="s">
        <v>60</v>
      </c>
      <c r="R387" t="s">
        <v>54</v>
      </c>
      <c r="S387" t="s">
        <v>152</v>
      </c>
      <c r="T387" t="s">
        <v>54</v>
      </c>
      <c r="U387" t="s">
        <v>156</v>
      </c>
      <c r="V387" t="s">
        <v>54</v>
      </c>
      <c r="Y387">
        <v>201002</v>
      </c>
      <c r="Z387" t="s">
        <v>59</v>
      </c>
      <c r="AA387" t="s">
        <v>52</v>
      </c>
      <c r="AB387" t="s">
        <v>56</v>
      </c>
      <c r="AC387" t="s">
        <v>54</v>
      </c>
      <c r="AD387" t="s">
        <v>66</v>
      </c>
      <c r="AE387" t="s">
        <v>54</v>
      </c>
      <c r="AL387" t="s">
        <v>61</v>
      </c>
      <c r="AM387">
        <v>1</v>
      </c>
      <c r="AN387">
        <v>235</v>
      </c>
      <c r="AO387">
        <v>3.9</v>
      </c>
      <c r="AP387" t="s">
        <v>312</v>
      </c>
      <c r="AQ387">
        <v>3</v>
      </c>
      <c r="AR387" t="s">
        <v>75</v>
      </c>
      <c r="AS387">
        <v>4</v>
      </c>
      <c r="AT387" t="s">
        <v>92</v>
      </c>
      <c r="AU387" t="s">
        <v>52</v>
      </c>
      <c r="AV387" t="s">
        <v>63</v>
      </c>
      <c r="AW387">
        <v>15</v>
      </c>
      <c r="AX387">
        <v>15</v>
      </c>
      <c r="AY387">
        <v>17</v>
      </c>
      <c r="AZ387">
        <v>17</v>
      </c>
      <c r="BA387" s="4">
        <v>1289880</v>
      </c>
      <c r="BB387" s="4">
        <v>1410180</v>
      </c>
      <c r="BC387" s="4">
        <v>120300</v>
      </c>
      <c r="BD387" s="4">
        <v>503460</v>
      </c>
    </row>
    <row r="388" spans="1:56" customFormat="1" x14ac:dyDescent="0.3">
      <c r="A388">
        <v>7788754</v>
      </c>
      <c r="B388">
        <v>18</v>
      </c>
      <c r="C388" t="s">
        <v>79</v>
      </c>
      <c r="D388" t="s">
        <v>285</v>
      </c>
      <c r="E388" t="s">
        <v>46</v>
      </c>
      <c r="F388" t="s">
        <v>47</v>
      </c>
      <c r="G388" t="s">
        <v>120</v>
      </c>
      <c r="H388" t="s">
        <v>47</v>
      </c>
      <c r="J388">
        <v>1120</v>
      </c>
      <c r="K388">
        <v>1110</v>
      </c>
      <c r="L388">
        <v>200908</v>
      </c>
      <c r="M388" t="s">
        <v>141</v>
      </c>
      <c r="N388" t="s">
        <v>52</v>
      </c>
      <c r="O388" t="s">
        <v>60</v>
      </c>
      <c r="P388" t="s">
        <v>54</v>
      </c>
      <c r="Q388" t="s">
        <v>51</v>
      </c>
      <c r="R388" t="s">
        <v>54</v>
      </c>
      <c r="S388" t="s">
        <v>68</v>
      </c>
      <c r="T388" t="s">
        <v>54</v>
      </c>
      <c r="Y388">
        <v>201002</v>
      </c>
      <c r="Z388" t="s">
        <v>66</v>
      </c>
      <c r="AA388" t="s">
        <v>52</v>
      </c>
      <c r="AB388" t="s">
        <v>101</v>
      </c>
      <c r="AC388" t="s">
        <v>54</v>
      </c>
      <c r="AD388" t="s">
        <v>102</v>
      </c>
      <c r="AE388" t="s">
        <v>54</v>
      </c>
      <c r="AF388" t="s">
        <v>59</v>
      </c>
      <c r="AG388" t="s">
        <v>54</v>
      </c>
      <c r="AH388" t="s">
        <v>77</v>
      </c>
      <c r="AI388" t="s">
        <v>54</v>
      </c>
      <c r="AJ388" t="s">
        <v>67</v>
      </c>
      <c r="AK388" t="s">
        <v>54</v>
      </c>
      <c r="AL388" t="s">
        <v>69</v>
      </c>
      <c r="AM388">
        <v>0</v>
      </c>
      <c r="AN388">
        <v>69</v>
      </c>
      <c r="AO388">
        <v>3.93</v>
      </c>
      <c r="AP388" t="s">
        <v>303</v>
      </c>
      <c r="AQ388">
        <v>2</v>
      </c>
      <c r="AR388" t="s">
        <v>74</v>
      </c>
      <c r="AS388">
        <v>3</v>
      </c>
      <c r="AT388" t="s">
        <v>75</v>
      </c>
      <c r="AU388" t="s">
        <v>52</v>
      </c>
      <c r="AV388" t="s">
        <v>63</v>
      </c>
      <c r="AW388">
        <v>16</v>
      </c>
      <c r="AX388">
        <v>16</v>
      </c>
      <c r="AY388">
        <v>16</v>
      </c>
      <c r="AZ388">
        <v>16</v>
      </c>
      <c r="BA388" s="4">
        <v>902220</v>
      </c>
      <c r="BB388" s="4">
        <v>1316580</v>
      </c>
      <c r="BC388" s="4">
        <v>414360</v>
      </c>
      <c r="BD388" s="4">
        <v>484800</v>
      </c>
    </row>
    <row r="389" spans="1:56" customFormat="1" x14ac:dyDescent="0.3">
      <c r="A389">
        <v>7894872</v>
      </c>
      <c r="B389">
        <v>18</v>
      </c>
      <c r="C389" t="s">
        <v>45</v>
      </c>
      <c r="D389" t="s">
        <v>287</v>
      </c>
      <c r="E389" t="s">
        <v>46</v>
      </c>
      <c r="F389" t="s">
        <v>47</v>
      </c>
      <c r="G389" t="s">
        <v>80</v>
      </c>
      <c r="H389" t="s">
        <v>47</v>
      </c>
      <c r="I389">
        <v>23</v>
      </c>
      <c r="K389">
        <v>1070</v>
      </c>
      <c r="L389">
        <v>201008</v>
      </c>
      <c r="M389" t="s">
        <v>156</v>
      </c>
      <c r="N389" t="s">
        <v>52</v>
      </c>
      <c r="O389" t="s">
        <v>91</v>
      </c>
      <c r="P389" t="s">
        <v>54</v>
      </c>
      <c r="Y389">
        <v>201102</v>
      </c>
      <c r="Z389" t="s">
        <v>77</v>
      </c>
      <c r="AA389" t="s">
        <v>52</v>
      </c>
      <c r="AB389" t="s">
        <v>121</v>
      </c>
      <c r="AC389" t="s">
        <v>54</v>
      </c>
      <c r="AL389" t="s">
        <v>61</v>
      </c>
      <c r="AM389">
        <v>1</v>
      </c>
      <c r="AN389">
        <v>69</v>
      </c>
      <c r="AO389">
        <v>3.03</v>
      </c>
      <c r="AP389" t="s">
        <v>320</v>
      </c>
      <c r="AQ389">
        <v>2</v>
      </c>
      <c r="AR389" t="s">
        <v>74</v>
      </c>
      <c r="AS389">
        <v>3</v>
      </c>
      <c r="AT389" t="s">
        <v>75</v>
      </c>
      <c r="AU389" t="s">
        <v>52</v>
      </c>
      <c r="AV389" t="s">
        <v>63</v>
      </c>
      <c r="AW389">
        <v>14</v>
      </c>
      <c r="AX389">
        <v>9</v>
      </c>
      <c r="AY389">
        <v>16</v>
      </c>
      <c r="AZ389">
        <v>16</v>
      </c>
      <c r="BA389" s="4">
        <v>0</v>
      </c>
      <c r="BB389" s="4">
        <v>0</v>
      </c>
      <c r="BC389" s="4">
        <v>0</v>
      </c>
      <c r="BD389" s="4">
        <v>0</v>
      </c>
    </row>
    <row r="390" spans="1:56" customFormat="1" x14ac:dyDescent="0.3">
      <c r="A390">
        <v>7912775</v>
      </c>
      <c r="B390">
        <v>18</v>
      </c>
      <c r="C390" t="s">
        <v>45</v>
      </c>
      <c r="D390" t="s">
        <v>285</v>
      </c>
      <c r="E390" t="s">
        <v>46</v>
      </c>
      <c r="F390" t="s">
        <v>47</v>
      </c>
      <c r="G390" t="s">
        <v>48</v>
      </c>
      <c r="H390" t="s">
        <v>47</v>
      </c>
      <c r="J390">
        <v>920</v>
      </c>
      <c r="K390">
        <v>910</v>
      </c>
      <c r="L390">
        <v>200608</v>
      </c>
      <c r="M390" t="s">
        <v>86</v>
      </c>
      <c r="N390" t="s">
        <v>52</v>
      </c>
      <c r="O390" t="s">
        <v>60</v>
      </c>
      <c r="P390" t="s">
        <v>54</v>
      </c>
      <c r="Q390" t="s">
        <v>51</v>
      </c>
      <c r="R390" t="s">
        <v>54</v>
      </c>
      <c r="S390" t="s">
        <v>91</v>
      </c>
      <c r="T390" t="s">
        <v>54</v>
      </c>
      <c r="U390" t="s">
        <v>82</v>
      </c>
      <c r="V390" t="s">
        <v>54</v>
      </c>
      <c r="Y390">
        <v>200702</v>
      </c>
      <c r="Z390" t="s">
        <v>141</v>
      </c>
      <c r="AA390" t="s">
        <v>52</v>
      </c>
      <c r="AB390" t="s">
        <v>59</v>
      </c>
      <c r="AC390" t="s">
        <v>54</v>
      </c>
      <c r="AD390" t="s">
        <v>149</v>
      </c>
      <c r="AE390" t="s">
        <v>54</v>
      </c>
      <c r="AF390" t="s">
        <v>57</v>
      </c>
      <c r="AG390" t="s">
        <v>54</v>
      </c>
      <c r="AL390" t="s">
        <v>61</v>
      </c>
      <c r="AM390">
        <v>1</v>
      </c>
      <c r="AN390">
        <v>90</v>
      </c>
      <c r="AO390">
        <v>2.77</v>
      </c>
      <c r="AP390" t="s">
        <v>325</v>
      </c>
      <c r="AQ390">
        <v>4</v>
      </c>
      <c r="AR390" t="s">
        <v>92</v>
      </c>
      <c r="AS390">
        <v>3</v>
      </c>
      <c r="AT390" t="s">
        <v>75</v>
      </c>
      <c r="AU390" t="s">
        <v>52</v>
      </c>
      <c r="AV390" t="s">
        <v>63</v>
      </c>
      <c r="AW390">
        <v>15</v>
      </c>
      <c r="AX390">
        <v>15</v>
      </c>
      <c r="AY390">
        <v>15</v>
      </c>
      <c r="AZ390">
        <v>15</v>
      </c>
      <c r="BA390" s="4">
        <v>0</v>
      </c>
      <c r="BB390" s="4">
        <v>0</v>
      </c>
      <c r="BC390" s="4">
        <v>0</v>
      </c>
      <c r="BD390" s="4">
        <v>0</v>
      </c>
    </row>
    <row r="391" spans="1:56" customFormat="1" x14ac:dyDescent="0.3">
      <c r="A391">
        <v>7805773</v>
      </c>
      <c r="B391">
        <v>18</v>
      </c>
      <c r="C391" t="s">
        <v>45</v>
      </c>
      <c r="D391" t="s">
        <v>285</v>
      </c>
      <c r="E391" t="s">
        <v>46</v>
      </c>
      <c r="F391" t="s">
        <v>47</v>
      </c>
      <c r="G391" t="s">
        <v>111</v>
      </c>
      <c r="H391" t="s">
        <v>47</v>
      </c>
      <c r="J391">
        <v>960</v>
      </c>
      <c r="K391">
        <v>950</v>
      </c>
      <c r="L391">
        <v>200708</v>
      </c>
      <c r="M391" t="s">
        <v>86</v>
      </c>
      <c r="N391" t="s">
        <v>52</v>
      </c>
      <c r="O391" t="s">
        <v>49</v>
      </c>
      <c r="P391" t="s">
        <v>54</v>
      </c>
      <c r="Q391" t="s">
        <v>51</v>
      </c>
      <c r="R391" t="s">
        <v>54</v>
      </c>
      <c r="Y391">
        <v>200802</v>
      </c>
      <c r="Z391" t="s">
        <v>66</v>
      </c>
      <c r="AA391" t="s">
        <v>52</v>
      </c>
      <c r="AB391" t="s">
        <v>59</v>
      </c>
      <c r="AC391" t="s">
        <v>54</v>
      </c>
      <c r="AD391" t="s">
        <v>73</v>
      </c>
      <c r="AE391" t="s">
        <v>54</v>
      </c>
      <c r="AL391" t="s">
        <v>69</v>
      </c>
      <c r="AM391">
        <v>1</v>
      </c>
      <c r="AN391">
        <v>69</v>
      </c>
      <c r="AO391">
        <v>3.25</v>
      </c>
      <c r="AP391" t="s">
        <v>317</v>
      </c>
      <c r="AQ391">
        <v>2</v>
      </c>
      <c r="AR391" t="s">
        <v>74</v>
      </c>
      <c r="AS391">
        <v>2</v>
      </c>
      <c r="AT391" t="s">
        <v>74</v>
      </c>
      <c r="AU391" t="s">
        <v>52</v>
      </c>
      <c r="AV391" t="s">
        <v>63</v>
      </c>
      <c r="AW391">
        <v>15</v>
      </c>
      <c r="AX391">
        <v>15</v>
      </c>
      <c r="AY391">
        <v>16</v>
      </c>
      <c r="AZ391">
        <v>16</v>
      </c>
      <c r="BA391" s="4">
        <v>1167840</v>
      </c>
      <c r="BB391" s="4">
        <v>1297440</v>
      </c>
      <c r="BC391" s="4">
        <v>129600</v>
      </c>
      <c r="BD391" s="4">
        <v>396389.39999999997</v>
      </c>
    </row>
    <row r="392" spans="1:56" customFormat="1" x14ac:dyDescent="0.3">
      <c r="A392">
        <v>7919388</v>
      </c>
      <c r="B392">
        <v>18</v>
      </c>
      <c r="C392" t="s">
        <v>79</v>
      </c>
      <c r="D392" t="s">
        <v>285</v>
      </c>
      <c r="E392" t="s">
        <v>46</v>
      </c>
      <c r="F392" t="s">
        <v>47</v>
      </c>
      <c r="G392" t="s">
        <v>96</v>
      </c>
      <c r="H392" t="s">
        <v>47</v>
      </c>
      <c r="J392">
        <v>1030</v>
      </c>
      <c r="K392">
        <v>1030</v>
      </c>
      <c r="L392">
        <v>200708</v>
      </c>
      <c r="M392" t="s">
        <v>86</v>
      </c>
      <c r="N392" t="s">
        <v>52</v>
      </c>
      <c r="O392" t="s">
        <v>51</v>
      </c>
      <c r="P392" t="s">
        <v>54</v>
      </c>
      <c r="Q392" t="s">
        <v>55</v>
      </c>
      <c r="R392" t="s">
        <v>54</v>
      </c>
      <c r="Y392">
        <v>200802</v>
      </c>
      <c r="Z392" t="s">
        <v>81</v>
      </c>
      <c r="AA392" t="s">
        <v>52</v>
      </c>
      <c r="AB392" t="s">
        <v>60</v>
      </c>
      <c r="AC392" t="s">
        <v>54</v>
      </c>
      <c r="AD392" t="s">
        <v>117</v>
      </c>
      <c r="AE392" t="s">
        <v>54</v>
      </c>
      <c r="AL392" t="s">
        <v>69</v>
      </c>
      <c r="AM392">
        <v>1</v>
      </c>
      <c r="AN392">
        <v>69</v>
      </c>
      <c r="AO392">
        <v>3.46</v>
      </c>
      <c r="AP392" t="s">
        <v>302</v>
      </c>
      <c r="AQ392">
        <v>1</v>
      </c>
      <c r="AR392" t="s">
        <v>115</v>
      </c>
      <c r="AS392">
        <v>2</v>
      </c>
      <c r="AT392" t="s">
        <v>74</v>
      </c>
      <c r="AU392" t="s">
        <v>52</v>
      </c>
      <c r="AV392" t="s">
        <v>63</v>
      </c>
      <c r="AW392">
        <v>13</v>
      </c>
      <c r="AX392">
        <v>13</v>
      </c>
      <c r="AY392">
        <v>14</v>
      </c>
      <c r="AZ392">
        <v>14</v>
      </c>
      <c r="BA392" s="4">
        <v>0</v>
      </c>
      <c r="BB392" s="4">
        <v>326880</v>
      </c>
      <c r="BC392" s="4">
        <v>0</v>
      </c>
      <c r="BD392" s="4">
        <v>-357840</v>
      </c>
    </row>
    <row r="393" spans="1:56" customFormat="1" x14ac:dyDescent="0.3">
      <c r="A393">
        <v>7794527</v>
      </c>
      <c r="B393">
        <v>18</v>
      </c>
      <c r="C393" t="s">
        <v>45</v>
      </c>
      <c r="D393" t="s">
        <v>285</v>
      </c>
      <c r="E393" t="s">
        <v>46</v>
      </c>
      <c r="F393" t="s">
        <v>47</v>
      </c>
      <c r="G393" t="s">
        <v>89</v>
      </c>
      <c r="H393" t="s">
        <v>47</v>
      </c>
      <c r="J393">
        <v>1100</v>
      </c>
      <c r="K393">
        <v>1110</v>
      </c>
      <c r="L393">
        <v>200708</v>
      </c>
      <c r="M393" t="s">
        <v>86</v>
      </c>
      <c r="N393" t="s">
        <v>52</v>
      </c>
      <c r="O393" t="s">
        <v>110</v>
      </c>
      <c r="P393" t="s">
        <v>54</v>
      </c>
      <c r="Y393">
        <v>200802</v>
      </c>
      <c r="Z393" t="s">
        <v>66</v>
      </c>
      <c r="AA393" t="s">
        <v>52</v>
      </c>
      <c r="AB393" t="s">
        <v>60</v>
      </c>
      <c r="AC393" t="s">
        <v>54</v>
      </c>
      <c r="AD393" t="s">
        <v>59</v>
      </c>
      <c r="AE393" t="s">
        <v>54</v>
      </c>
      <c r="AF393" t="s">
        <v>139</v>
      </c>
      <c r="AG393" t="s">
        <v>54</v>
      </c>
      <c r="AL393" t="s">
        <v>69</v>
      </c>
      <c r="AM393">
        <v>1</v>
      </c>
      <c r="AN393">
        <v>90</v>
      </c>
      <c r="AO393">
        <v>3.55</v>
      </c>
      <c r="AP393" t="s">
        <v>526</v>
      </c>
      <c r="AR393" t="s">
        <v>62</v>
      </c>
      <c r="AT393" t="s">
        <v>62</v>
      </c>
      <c r="AU393" t="s">
        <v>52</v>
      </c>
      <c r="AV393" t="s">
        <v>63</v>
      </c>
      <c r="AW393">
        <v>13</v>
      </c>
      <c r="AX393">
        <v>13</v>
      </c>
      <c r="AY393">
        <v>14</v>
      </c>
      <c r="AZ393">
        <v>14</v>
      </c>
      <c r="BA393" s="4">
        <v>0</v>
      </c>
      <c r="BB393" s="4">
        <v>0</v>
      </c>
      <c r="BC393" s="4">
        <v>0</v>
      </c>
      <c r="BD393" s="4">
        <v>0</v>
      </c>
    </row>
    <row r="394" spans="1:56" customFormat="1" x14ac:dyDescent="0.3">
      <c r="A394">
        <v>7881085</v>
      </c>
      <c r="B394">
        <v>18</v>
      </c>
      <c r="C394" t="s">
        <v>79</v>
      </c>
      <c r="D394" t="s">
        <v>290</v>
      </c>
      <c r="E394" t="s">
        <v>47</v>
      </c>
      <c r="F394" t="s">
        <v>47</v>
      </c>
      <c r="G394" t="s">
        <v>120</v>
      </c>
      <c r="H394" t="s">
        <v>47</v>
      </c>
      <c r="J394">
        <v>1160</v>
      </c>
      <c r="K394">
        <v>1150</v>
      </c>
      <c r="L394">
        <v>200808</v>
      </c>
      <c r="M394" t="s">
        <v>86</v>
      </c>
      <c r="N394" t="s">
        <v>52</v>
      </c>
      <c r="O394" t="s">
        <v>51</v>
      </c>
      <c r="P394" t="s">
        <v>54</v>
      </c>
      <c r="Q394" t="s">
        <v>71</v>
      </c>
      <c r="R394" t="s">
        <v>54</v>
      </c>
      <c r="Y394">
        <v>200902</v>
      </c>
      <c r="Z394" t="s">
        <v>59</v>
      </c>
      <c r="AA394" t="s">
        <v>52</v>
      </c>
      <c r="AB394" t="s">
        <v>121</v>
      </c>
      <c r="AC394" t="s">
        <v>54</v>
      </c>
      <c r="AD394" t="s">
        <v>98</v>
      </c>
      <c r="AE394" t="s">
        <v>54</v>
      </c>
      <c r="AF394" t="s">
        <v>68</v>
      </c>
      <c r="AG394" t="s">
        <v>54</v>
      </c>
      <c r="AL394" t="s">
        <v>69</v>
      </c>
      <c r="AM394">
        <v>1</v>
      </c>
      <c r="AN394">
        <v>69</v>
      </c>
      <c r="AO394">
        <v>3.81</v>
      </c>
      <c r="AP394" t="s">
        <v>302</v>
      </c>
      <c r="AR394" t="s">
        <v>62</v>
      </c>
      <c r="AT394" t="s">
        <v>62</v>
      </c>
      <c r="AU394" t="s">
        <v>52</v>
      </c>
      <c r="AV394" t="s">
        <v>63</v>
      </c>
      <c r="AW394">
        <v>14</v>
      </c>
      <c r="AX394">
        <v>14</v>
      </c>
      <c r="AY394">
        <v>15</v>
      </c>
      <c r="AZ394">
        <v>15</v>
      </c>
      <c r="BA394" s="4">
        <v>0</v>
      </c>
      <c r="BB394" s="4">
        <v>403680</v>
      </c>
      <c r="BC394" s="4">
        <v>0</v>
      </c>
      <c r="BD394" s="4">
        <v>-347580</v>
      </c>
    </row>
    <row r="395" spans="1:56" customFormat="1" x14ac:dyDescent="0.3">
      <c r="A395">
        <v>7888239</v>
      </c>
      <c r="B395">
        <v>18</v>
      </c>
      <c r="C395" t="s">
        <v>45</v>
      </c>
      <c r="D395" t="s">
        <v>285</v>
      </c>
      <c r="E395" t="s">
        <v>46</v>
      </c>
      <c r="F395" t="s">
        <v>47</v>
      </c>
      <c r="G395" t="s">
        <v>119</v>
      </c>
      <c r="H395" t="s">
        <v>47</v>
      </c>
      <c r="J395">
        <v>1250</v>
      </c>
      <c r="K395">
        <v>1260</v>
      </c>
      <c r="L395">
        <v>200808</v>
      </c>
      <c r="M395" t="s">
        <v>86</v>
      </c>
      <c r="N395" t="s">
        <v>52</v>
      </c>
      <c r="O395" t="s">
        <v>49</v>
      </c>
      <c r="P395" t="s">
        <v>54</v>
      </c>
      <c r="Q395" t="s">
        <v>81</v>
      </c>
      <c r="R395" t="s">
        <v>54</v>
      </c>
      <c r="S395" t="s">
        <v>59</v>
      </c>
      <c r="T395" t="s">
        <v>54</v>
      </c>
      <c r="U395" t="s">
        <v>71</v>
      </c>
      <c r="V395" t="s">
        <v>54</v>
      </c>
      <c r="Y395">
        <v>200902</v>
      </c>
      <c r="Z395" t="s">
        <v>83</v>
      </c>
      <c r="AA395" t="s">
        <v>52</v>
      </c>
      <c r="AB395" t="s">
        <v>88</v>
      </c>
      <c r="AC395" t="s">
        <v>54</v>
      </c>
      <c r="AL395" t="s">
        <v>69</v>
      </c>
      <c r="AM395">
        <v>0</v>
      </c>
      <c r="AN395">
        <v>0</v>
      </c>
      <c r="AO395">
        <v>3</v>
      </c>
      <c r="AP395" t="s">
        <v>300</v>
      </c>
      <c r="AQ395">
        <v>2</v>
      </c>
      <c r="AR395" t="s">
        <v>74</v>
      </c>
      <c r="AS395">
        <v>2</v>
      </c>
      <c r="AT395" t="s">
        <v>74</v>
      </c>
      <c r="AU395" t="s">
        <v>52</v>
      </c>
      <c r="AV395" t="s">
        <v>63</v>
      </c>
      <c r="AW395">
        <v>19</v>
      </c>
      <c r="AX395">
        <v>19</v>
      </c>
      <c r="AY395">
        <v>12</v>
      </c>
      <c r="AZ395">
        <v>12</v>
      </c>
      <c r="BA395" s="4">
        <v>0</v>
      </c>
      <c r="BB395" s="4">
        <v>108960</v>
      </c>
      <c r="BC395" s="4">
        <v>0</v>
      </c>
      <c r="BD395" s="4">
        <v>-108960</v>
      </c>
    </row>
    <row r="396" spans="1:56" customFormat="1" x14ac:dyDescent="0.3">
      <c r="A396">
        <v>7758261</v>
      </c>
      <c r="B396">
        <v>18</v>
      </c>
      <c r="C396" t="s">
        <v>79</v>
      </c>
      <c r="D396" t="s">
        <v>288</v>
      </c>
      <c r="E396" t="s">
        <v>46</v>
      </c>
      <c r="F396" t="s">
        <v>47</v>
      </c>
      <c r="G396" t="s">
        <v>64</v>
      </c>
      <c r="H396" t="s">
        <v>47</v>
      </c>
      <c r="I396">
        <v>22</v>
      </c>
      <c r="J396">
        <v>1020</v>
      </c>
      <c r="K396">
        <v>1030</v>
      </c>
      <c r="L396">
        <v>200908</v>
      </c>
      <c r="M396" t="s">
        <v>86</v>
      </c>
      <c r="N396" t="s">
        <v>52</v>
      </c>
      <c r="O396" t="s">
        <v>51</v>
      </c>
      <c r="P396" t="s">
        <v>54</v>
      </c>
      <c r="Q396" t="s">
        <v>121</v>
      </c>
      <c r="R396" t="s">
        <v>54</v>
      </c>
      <c r="S396" t="s">
        <v>98</v>
      </c>
      <c r="T396" t="s">
        <v>54</v>
      </c>
      <c r="Y396">
        <v>201002</v>
      </c>
      <c r="Z396" t="s">
        <v>146</v>
      </c>
      <c r="AA396" t="s">
        <v>52</v>
      </c>
      <c r="AB396" t="s">
        <v>60</v>
      </c>
      <c r="AC396" t="s">
        <v>54</v>
      </c>
      <c r="AD396" t="s">
        <v>88</v>
      </c>
      <c r="AE396" t="s">
        <v>54</v>
      </c>
      <c r="AF396" t="s">
        <v>59</v>
      </c>
      <c r="AG396" t="s">
        <v>54</v>
      </c>
      <c r="AL396" t="s">
        <v>69</v>
      </c>
      <c r="AM396">
        <v>1</v>
      </c>
      <c r="AN396">
        <v>69</v>
      </c>
      <c r="AO396">
        <v>3.64</v>
      </c>
      <c r="AP396" t="s">
        <v>303</v>
      </c>
      <c r="AQ396">
        <v>2</v>
      </c>
      <c r="AR396" t="s">
        <v>74</v>
      </c>
      <c r="AS396">
        <v>3</v>
      </c>
      <c r="AT396" t="s">
        <v>75</v>
      </c>
      <c r="AU396" t="s">
        <v>52</v>
      </c>
      <c r="AV396" t="s">
        <v>63</v>
      </c>
      <c r="AW396">
        <v>14</v>
      </c>
      <c r="AX396">
        <v>14</v>
      </c>
      <c r="AY396">
        <v>13</v>
      </c>
      <c r="AZ396">
        <v>13</v>
      </c>
      <c r="BA396" s="4">
        <v>490500</v>
      </c>
      <c r="BB396" s="4">
        <v>1324500</v>
      </c>
      <c r="BC396" s="4">
        <v>834000</v>
      </c>
      <c r="BD396" s="4">
        <v>73080</v>
      </c>
    </row>
    <row r="397" spans="1:56" customFormat="1" x14ac:dyDescent="0.3">
      <c r="A397">
        <v>7882163</v>
      </c>
      <c r="B397">
        <v>18</v>
      </c>
      <c r="C397" t="s">
        <v>79</v>
      </c>
      <c r="D397" t="s">
        <v>291</v>
      </c>
      <c r="E397" t="s">
        <v>46</v>
      </c>
      <c r="F397" t="s">
        <v>47</v>
      </c>
      <c r="G397" t="s">
        <v>107</v>
      </c>
      <c r="H397" t="s">
        <v>47</v>
      </c>
      <c r="I397">
        <v>18</v>
      </c>
      <c r="K397">
        <v>870</v>
      </c>
      <c r="L397">
        <v>201008</v>
      </c>
      <c r="M397" t="s">
        <v>86</v>
      </c>
      <c r="N397" t="s">
        <v>52</v>
      </c>
      <c r="O397" t="s">
        <v>51</v>
      </c>
      <c r="P397" t="s">
        <v>54</v>
      </c>
      <c r="Y397">
        <v>201102</v>
      </c>
      <c r="Z397" t="s">
        <v>125</v>
      </c>
      <c r="AA397" t="s">
        <v>52</v>
      </c>
      <c r="AB397" t="s">
        <v>91</v>
      </c>
      <c r="AC397" t="s">
        <v>54</v>
      </c>
      <c r="AD397" t="s">
        <v>82</v>
      </c>
      <c r="AE397" t="s">
        <v>54</v>
      </c>
      <c r="AL397" t="s">
        <v>61</v>
      </c>
      <c r="AM397">
        <v>1</v>
      </c>
      <c r="AN397">
        <v>117</v>
      </c>
      <c r="AO397">
        <v>3.86</v>
      </c>
      <c r="AP397" t="s">
        <v>695</v>
      </c>
      <c r="AQ397">
        <v>3</v>
      </c>
      <c r="AR397" t="s">
        <v>75</v>
      </c>
      <c r="AS397">
        <v>3</v>
      </c>
      <c r="AT397" t="s">
        <v>75</v>
      </c>
      <c r="AU397" t="s">
        <v>52</v>
      </c>
      <c r="AV397" t="s">
        <v>63</v>
      </c>
      <c r="AW397">
        <v>17</v>
      </c>
      <c r="AX397">
        <v>13</v>
      </c>
      <c r="AY397">
        <v>15</v>
      </c>
      <c r="AZ397">
        <v>15</v>
      </c>
      <c r="BA397" s="4">
        <v>0</v>
      </c>
      <c r="BB397" s="4">
        <v>0</v>
      </c>
      <c r="BC397" s="4">
        <v>0</v>
      </c>
      <c r="BD397" s="4">
        <v>0</v>
      </c>
    </row>
    <row r="398" spans="1:56" customFormat="1" x14ac:dyDescent="0.3">
      <c r="A398">
        <v>7970444</v>
      </c>
      <c r="B398">
        <v>19</v>
      </c>
      <c r="C398" t="s">
        <v>45</v>
      </c>
      <c r="D398" t="s">
        <v>285</v>
      </c>
      <c r="E398" t="s">
        <v>46</v>
      </c>
      <c r="F398" t="s">
        <v>47</v>
      </c>
      <c r="G398" t="s">
        <v>140</v>
      </c>
      <c r="H398" t="s">
        <v>107</v>
      </c>
      <c r="J398">
        <v>1070</v>
      </c>
      <c r="K398">
        <v>1070</v>
      </c>
      <c r="L398">
        <v>200708</v>
      </c>
      <c r="M398" t="s">
        <v>83</v>
      </c>
      <c r="N398" t="s">
        <v>52</v>
      </c>
      <c r="O398" t="s">
        <v>51</v>
      </c>
      <c r="P398" t="s">
        <v>54</v>
      </c>
      <c r="Y398">
        <v>200802</v>
      </c>
      <c r="Z398" t="s">
        <v>110</v>
      </c>
      <c r="AA398" t="s">
        <v>52</v>
      </c>
      <c r="AB398" t="s">
        <v>59</v>
      </c>
      <c r="AC398" t="s">
        <v>54</v>
      </c>
      <c r="AL398" t="s">
        <v>69</v>
      </c>
      <c r="AM398">
        <v>1</v>
      </c>
      <c r="AN398">
        <v>138</v>
      </c>
      <c r="AO398">
        <v>3.3</v>
      </c>
      <c r="AP398" t="s">
        <v>566</v>
      </c>
      <c r="AQ398">
        <v>2</v>
      </c>
      <c r="AR398" t="s">
        <v>74</v>
      </c>
      <c r="AT398" t="s">
        <v>62</v>
      </c>
      <c r="AU398" t="s">
        <v>52</v>
      </c>
      <c r="AV398" t="s">
        <v>63</v>
      </c>
      <c r="AW398">
        <v>13</v>
      </c>
      <c r="AX398">
        <v>13</v>
      </c>
      <c r="AY398">
        <v>13</v>
      </c>
      <c r="AZ398">
        <v>13</v>
      </c>
      <c r="BA398" s="4">
        <v>1093200</v>
      </c>
      <c r="BB398" s="4">
        <v>1297440</v>
      </c>
      <c r="BC398" s="4">
        <v>204240</v>
      </c>
      <c r="BD398" s="4">
        <v>766320</v>
      </c>
    </row>
    <row r="399" spans="1:56" customFormat="1" x14ac:dyDescent="0.3">
      <c r="A399">
        <v>7804680</v>
      </c>
      <c r="B399">
        <v>18</v>
      </c>
      <c r="C399" t="s">
        <v>45</v>
      </c>
      <c r="D399" t="s">
        <v>285</v>
      </c>
      <c r="E399" t="s">
        <v>46</v>
      </c>
      <c r="F399" t="s">
        <v>47</v>
      </c>
      <c r="G399" t="s">
        <v>107</v>
      </c>
      <c r="H399" t="s">
        <v>47</v>
      </c>
      <c r="J399">
        <v>1220</v>
      </c>
      <c r="K399">
        <v>1220</v>
      </c>
      <c r="L399">
        <v>200808</v>
      </c>
      <c r="M399" t="s">
        <v>83</v>
      </c>
      <c r="N399" t="s">
        <v>52</v>
      </c>
      <c r="O399" t="s">
        <v>110</v>
      </c>
      <c r="P399" t="s">
        <v>54</v>
      </c>
      <c r="Q399" t="s">
        <v>66</v>
      </c>
      <c r="R399" t="s">
        <v>54</v>
      </c>
      <c r="Y399">
        <v>200902</v>
      </c>
      <c r="Z399" t="s">
        <v>55</v>
      </c>
      <c r="AA399" t="s">
        <v>52</v>
      </c>
      <c r="AB399" t="s">
        <v>59</v>
      </c>
      <c r="AC399" t="s">
        <v>54</v>
      </c>
      <c r="AD399" t="s">
        <v>67</v>
      </c>
      <c r="AE399" t="s">
        <v>54</v>
      </c>
      <c r="AL399" t="s">
        <v>69</v>
      </c>
      <c r="AM399">
        <v>1</v>
      </c>
      <c r="AN399">
        <v>69</v>
      </c>
      <c r="AO399">
        <v>3.37</v>
      </c>
      <c r="AP399" t="s">
        <v>377</v>
      </c>
      <c r="AQ399">
        <v>4</v>
      </c>
      <c r="AR399" t="s">
        <v>92</v>
      </c>
      <c r="AS399">
        <v>3</v>
      </c>
      <c r="AT399" t="s">
        <v>75</v>
      </c>
      <c r="AU399" t="s">
        <v>52</v>
      </c>
      <c r="AV399" t="s">
        <v>63</v>
      </c>
      <c r="AW399">
        <v>16</v>
      </c>
      <c r="AX399">
        <v>16</v>
      </c>
      <c r="AY399">
        <v>16</v>
      </c>
      <c r="AZ399">
        <v>16</v>
      </c>
      <c r="BA399" s="4">
        <v>0</v>
      </c>
      <c r="BB399" s="4">
        <v>0</v>
      </c>
      <c r="BC399" s="4">
        <v>0</v>
      </c>
      <c r="BD399" s="4">
        <v>0</v>
      </c>
    </row>
    <row r="400" spans="1:56" customFormat="1" x14ac:dyDescent="0.3">
      <c r="A400">
        <v>7999031</v>
      </c>
      <c r="B400">
        <v>18</v>
      </c>
      <c r="C400" t="s">
        <v>45</v>
      </c>
      <c r="D400" t="s">
        <v>287</v>
      </c>
      <c r="E400" t="s">
        <v>46</v>
      </c>
      <c r="F400" t="s">
        <v>47</v>
      </c>
      <c r="G400" t="s">
        <v>116</v>
      </c>
      <c r="H400" t="s">
        <v>64</v>
      </c>
      <c r="J400">
        <v>1150</v>
      </c>
      <c r="K400">
        <v>1150</v>
      </c>
      <c r="L400">
        <v>200808</v>
      </c>
      <c r="M400" t="s">
        <v>98</v>
      </c>
      <c r="N400" t="s">
        <v>52</v>
      </c>
      <c r="O400" t="s">
        <v>53</v>
      </c>
      <c r="P400" t="s">
        <v>54</v>
      </c>
      <c r="Q400" t="s">
        <v>105</v>
      </c>
      <c r="R400" t="s">
        <v>54</v>
      </c>
      <c r="S400" t="s">
        <v>104</v>
      </c>
      <c r="T400" t="s">
        <v>54</v>
      </c>
      <c r="U400" t="s">
        <v>86</v>
      </c>
      <c r="V400" t="s">
        <v>54</v>
      </c>
      <c r="Y400">
        <v>200902</v>
      </c>
      <c r="Z400" t="s">
        <v>51</v>
      </c>
      <c r="AA400" t="s">
        <v>52</v>
      </c>
      <c r="AB400" t="s">
        <v>165</v>
      </c>
      <c r="AC400" t="s">
        <v>54</v>
      </c>
      <c r="AD400" t="s">
        <v>110</v>
      </c>
      <c r="AE400" t="s">
        <v>54</v>
      </c>
      <c r="AL400" t="s">
        <v>61</v>
      </c>
      <c r="AM400">
        <v>1</v>
      </c>
      <c r="AN400">
        <v>0</v>
      </c>
      <c r="AO400">
        <v>3.81</v>
      </c>
      <c r="AP400" t="s">
        <v>326</v>
      </c>
      <c r="AQ400">
        <v>3</v>
      </c>
      <c r="AR400" t="s">
        <v>75</v>
      </c>
      <c r="AS400">
        <v>4</v>
      </c>
      <c r="AT400" t="s">
        <v>92</v>
      </c>
      <c r="AU400" t="s">
        <v>52</v>
      </c>
      <c r="AV400" t="s">
        <v>63</v>
      </c>
      <c r="AW400">
        <v>13</v>
      </c>
      <c r="AX400">
        <v>13</v>
      </c>
      <c r="AY400">
        <v>13</v>
      </c>
      <c r="AZ400">
        <v>13</v>
      </c>
      <c r="BA400" s="4">
        <v>0</v>
      </c>
      <c r="BB400" s="4">
        <v>0</v>
      </c>
      <c r="BC400" s="4">
        <v>0</v>
      </c>
      <c r="BD400" s="4">
        <v>0</v>
      </c>
    </row>
    <row r="401" spans="1:56" customFormat="1" x14ac:dyDescent="0.3">
      <c r="A401">
        <v>7892974</v>
      </c>
      <c r="B401">
        <v>17</v>
      </c>
      <c r="C401" t="s">
        <v>45</v>
      </c>
      <c r="D401" t="s">
        <v>285</v>
      </c>
      <c r="E401" t="s">
        <v>46</v>
      </c>
      <c r="F401" t="s">
        <v>47</v>
      </c>
      <c r="G401" t="s">
        <v>120</v>
      </c>
      <c r="H401" t="s">
        <v>47</v>
      </c>
      <c r="J401">
        <v>1300</v>
      </c>
      <c r="K401">
        <v>1300</v>
      </c>
      <c r="L401">
        <v>200708</v>
      </c>
      <c r="M401" t="s">
        <v>91</v>
      </c>
      <c r="N401" t="s">
        <v>52</v>
      </c>
      <c r="O401" t="s">
        <v>94</v>
      </c>
      <c r="P401" t="s">
        <v>54</v>
      </c>
      <c r="Q401" t="s">
        <v>51</v>
      </c>
      <c r="R401" t="s">
        <v>54</v>
      </c>
      <c r="S401" t="s">
        <v>71</v>
      </c>
      <c r="T401" t="s">
        <v>54</v>
      </c>
      <c r="Y401">
        <v>200802</v>
      </c>
      <c r="Z401" t="s">
        <v>66</v>
      </c>
      <c r="AA401" t="s">
        <v>52</v>
      </c>
      <c r="AB401" t="s">
        <v>59</v>
      </c>
      <c r="AC401" t="s">
        <v>54</v>
      </c>
      <c r="AD401" t="s">
        <v>121</v>
      </c>
      <c r="AE401" t="s">
        <v>54</v>
      </c>
      <c r="AF401" t="s">
        <v>141</v>
      </c>
      <c r="AG401" t="s">
        <v>54</v>
      </c>
      <c r="AL401" t="s">
        <v>61</v>
      </c>
      <c r="AM401">
        <v>0</v>
      </c>
      <c r="AN401">
        <v>0</v>
      </c>
      <c r="AO401">
        <v>3.64</v>
      </c>
      <c r="AP401" t="s">
        <v>422</v>
      </c>
      <c r="AQ401">
        <v>4</v>
      </c>
      <c r="AR401" t="s">
        <v>92</v>
      </c>
      <c r="AS401">
        <v>3</v>
      </c>
      <c r="AT401" t="s">
        <v>75</v>
      </c>
      <c r="AU401" t="s">
        <v>52</v>
      </c>
      <c r="AV401" t="s">
        <v>63</v>
      </c>
      <c r="AW401">
        <v>14</v>
      </c>
      <c r="AX401">
        <v>14</v>
      </c>
      <c r="AY401">
        <v>12</v>
      </c>
      <c r="AZ401">
        <v>12</v>
      </c>
      <c r="BA401" s="4">
        <v>0</v>
      </c>
      <c r="BB401" s="4">
        <v>0</v>
      </c>
      <c r="BC401" s="4">
        <v>0</v>
      </c>
      <c r="BD401" s="4">
        <v>0</v>
      </c>
    </row>
    <row r="402" spans="1:56" customFormat="1" x14ac:dyDescent="0.3">
      <c r="A402">
        <v>8013020</v>
      </c>
      <c r="B402">
        <v>17</v>
      </c>
      <c r="C402" t="s">
        <v>45</v>
      </c>
      <c r="D402" t="s">
        <v>287</v>
      </c>
      <c r="E402" t="s">
        <v>46</v>
      </c>
      <c r="F402" t="s">
        <v>47</v>
      </c>
      <c r="G402" t="s">
        <v>93</v>
      </c>
      <c r="H402" t="s">
        <v>47</v>
      </c>
      <c r="J402">
        <v>1120</v>
      </c>
      <c r="K402">
        <v>1110</v>
      </c>
      <c r="L402">
        <v>200908</v>
      </c>
      <c r="M402" t="s">
        <v>82</v>
      </c>
      <c r="N402" t="s">
        <v>52</v>
      </c>
      <c r="O402" t="s">
        <v>51</v>
      </c>
      <c r="P402" t="s">
        <v>54</v>
      </c>
      <c r="Q402" t="s">
        <v>86</v>
      </c>
      <c r="R402" t="s">
        <v>54</v>
      </c>
      <c r="S402" t="s">
        <v>57</v>
      </c>
      <c r="T402" t="s">
        <v>54</v>
      </c>
      <c r="Y402">
        <v>201002</v>
      </c>
      <c r="Z402" t="s">
        <v>105</v>
      </c>
      <c r="AA402" t="s">
        <v>52</v>
      </c>
      <c r="AB402" t="s">
        <v>104</v>
      </c>
      <c r="AC402" t="s">
        <v>54</v>
      </c>
      <c r="AD402" t="s">
        <v>60</v>
      </c>
      <c r="AE402" t="s">
        <v>54</v>
      </c>
      <c r="AF402" t="s">
        <v>59</v>
      </c>
      <c r="AG402" t="s">
        <v>54</v>
      </c>
      <c r="AH402" t="s">
        <v>68</v>
      </c>
      <c r="AI402" t="s">
        <v>54</v>
      </c>
      <c r="AL402" t="s">
        <v>69</v>
      </c>
      <c r="AM402">
        <v>1</v>
      </c>
      <c r="AN402">
        <v>0</v>
      </c>
      <c r="AO402">
        <v>3.14</v>
      </c>
      <c r="AP402" t="s">
        <v>417</v>
      </c>
      <c r="AQ402">
        <v>3</v>
      </c>
      <c r="AR402" t="s">
        <v>75</v>
      </c>
      <c r="AS402">
        <v>3</v>
      </c>
      <c r="AT402" t="s">
        <v>75</v>
      </c>
      <c r="AU402" t="s">
        <v>52</v>
      </c>
      <c r="AV402" t="s">
        <v>63</v>
      </c>
      <c r="AW402">
        <v>15</v>
      </c>
      <c r="AX402">
        <v>15</v>
      </c>
      <c r="AY402">
        <v>15</v>
      </c>
      <c r="AZ402">
        <v>15</v>
      </c>
      <c r="BA402" s="4">
        <v>1324500</v>
      </c>
      <c r="BB402" s="4">
        <v>1324500</v>
      </c>
      <c r="BC402" s="4">
        <v>0</v>
      </c>
      <c r="BD402" s="4">
        <v>0</v>
      </c>
    </row>
    <row r="403" spans="1:56" customFormat="1" x14ac:dyDescent="0.3">
      <c r="A403">
        <v>7874204</v>
      </c>
      <c r="B403">
        <v>18</v>
      </c>
      <c r="C403" t="s">
        <v>45</v>
      </c>
      <c r="D403" t="s">
        <v>285</v>
      </c>
      <c r="E403" t="s">
        <v>46</v>
      </c>
      <c r="F403" t="s">
        <v>47</v>
      </c>
      <c r="G403" t="s">
        <v>48</v>
      </c>
      <c r="H403" t="s">
        <v>47</v>
      </c>
      <c r="J403">
        <v>530</v>
      </c>
      <c r="K403">
        <v>530</v>
      </c>
      <c r="L403">
        <v>200508</v>
      </c>
      <c r="M403" t="s">
        <v>55</v>
      </c>
      <c r="N403" t="s">
        <v>52</v>
      </c>
      <c r="O403" t="s">
        <v>86</v>
      </c>
      <c r="P403" t="s">
        <v>54</v>
      </c>
      <c r="Q403" t="s">
        <v>56</v>
      </c>
      <c r="R403" t="s">
        <v>54</v>
      </c>
      <c r="S403" t="s">
        <v>110</v>
      </c>
      <c r="T403" t="s">
        <v>54</v>
      </c>
      <c r="Y403">
        <v>200602</v>
      </c>
      <c r="Z403" t="s">
        <v>99</v>
      </c>
      <c r="AA403" t="s">
        <v>52</v>
      </c>
      <c r="AB403" t="s">
        <v>51</v>
      </c>
      <c r="AC403" t="s">
        <v>54</v>
      </c>
      <c r="AD403" t="s">
        <v>91</v>
      </c>
      <c r="AE403" t="s">
        <v>54</v>
      </c>
      <c r="AF403" t="s">
        <v>66</v>
      </c>
      <c r="AG403" t="s">
        <v>54</v>
      </c>
      <c r="AL403" t="s">
        <v>61</v>
      </c>
      <c r="AM403">
        <v>1</v>
      </c>
      <c r="AN403">
        <v>90</v>
      </c>
      <c r="AO403">
        <v>3.57</v>
      </c>
      <c r="AP403" t="s">
        <v>389</v>
      </c>
      <c r="AQ403">
        <v>2</v>
      </c>
      <c r="AR403" t="s">
        <v>74</v>
      </c>
      <c r="AS403">
        <v>3</v>
      </c>
      <c r="AT403" t="s">
        <v>75</v>
      </c>
      <c r="AU403" t="s">
        <v>52</v>
      </c>
      <c r="AV403" t="s">
        <v>63</v>
      </c>
      <c r="AW403">
        <v>14</v>
      </c>
      <c r="AX403">
        <v>14</v>
      </c>
      <c r="AY403">
        <v>15</v>
      </c>
      <c r="AZ403">
        <v>15</v>
      </c>
      <c r="BA403" s="4">
        <v>0</v>
      </c>
      <c r="BB403" s="4">
        <v>1146420</v>
      </c>
      <c r="BC403" s="4">
        <v>1441800</v>
      </c>
      <c r="BD403" s="4">
        <v>-558180</v>
      </c>
    </row>
    <row r="404" spans="1:56" customFormat="1" x14ac:dyDescent="0.3">
      <c r="A404">
        <v>7864921</v>
      </c>
      <c r="B404">
        <v>18</v>
      </c>
      <c r="C404" t="s">
        <v>45</v>
      </c>
      <c r="D404" t="s">
        <v>286</v>
      </c>
      <c r="E404" t="s">
        <v>46</v>
      </c>
      <c r="F404" t="s">
        <v>47</v>
      </c>
      <c r="G404" t="s">
        <v>120</v>
      </c>
      <c r="H404" t="s">
        <v>47</v>
      </c>
      <c r="J404">
        <v>840</v>
      </c>
      <c r="K404">
        <v>830</v>
      </c>
      <c r="L404">
        <v>200508</v>
      </c>
      <c r="M404" t="s">
        <v>55</v>
      </c>
      <c r="N404" t="s">
        <v>52</v>
      </c>
      <c r="O404" t="s">
        <v>83</v>
      </c>
      <c r="P404" t="s">
        <v>54</v>
      </c>
      <c r="Q404" t="s">
        <v>91</v>
      </c>
      <c r="R404" t="s">
        <v>54</v>
      </c>
      <c r="S404" t="s">
        <v>57</v>
      </c>
      <c r="T404" t="s">
        <v>54</v>
      </c>
      <c r="Y404">
        <v>200602</v>
      </c>
      <c r="Z404" t="s">
        <v>51</v>
      </c>
      <c r="AA404" t="s">
        <v>52</v>
      </c>
      <c r="AB404" t="s">
        <v>49</v>
      </c>
      <c r="AC404" t="s">
        <v>54</v>
      </c>
      <c r="AD404" t="s">
        <v>165</v>
      </c>
      <c r="AE404" t="s">
        <v>54</v>
      </c>
      <c r="AF404" t="s">
        <v>66</v>
      </c>
      <c r="AG404" t="s">
        <v>54</v>
      </c>
      <c r="AL404" t="s">
        <v>69</v>
      </c>
      <c r="AM404">
        <v>1</v>
      </c>
      <c r="AN404">
        <v>0</v>
      </c>
      <c r="AO404">
        <v>3.86</v>
      </c>
      <c r="AP404" t="s">
        <v>326</v>
      </c>
      <c r="AQ404">
        <v>4</v>
      </c>
      <c r="AR404" t="s">
        <v>92</v>
      </c>
      <c r="AS404">
        <v>3</v>
      </c>
      <c r="AT404" t="s">
        <v>75</v>
      </c>
      <c r="AU404" t="s">
        <v>52</v>
      </c>
      <c r="AV404" t="s">
        <v>63</v>
      </c>
      <c r="AW404">
        <v>14</v>
      </c>
      <c r="AX404">
        <v>14</v>
      </c>
      <c r="AY404">
        <v>14</v>
      </c>
      <c r="AZ404">
        <v>14</v>
      </c>
      <c r="BA404" s="4">
        <v>0</v>
      </c>
      <c r="BB404" s="4">
        <v>0</v>
      </c>
      <c r="BC404" s="4">
        <v>0</v>
      </c>
      <c r="BD404" s="4">
        <v>0</v>
      </c>
    </row>
    <row r="405" spans="1:56" customFormat="1" x14ac:dyDescent="0.3">
      <c r="A405">
        <v>8026886</v>
      </c>
      <c r="B405">
        <v>18</v>
      </c>
      <c r="C405" t="s">
        <v>79</v>
      </c>
      <c r="D405" t="s">
        <v>287</v>
      </c>
      <c r="E405" t="s">
        <v>47</v>
      </c>
      <c r="F405" t="s">
        <v>47</v>
      </c>
      <c r="G405" t="s">
        <v>100</v>
      </c>
      <c r="H405" t="s">
        <v>47</v>
      </c>
      <c r="J405">
        <v>1030</v>
      </c>
      <c r="K405">
        <v>1030</v>
      </c>
      <c r="L405">
        <v>200608</v>
      </c>
      <c r="M405" t="s">
        <v>55</v>
      </c>
      <c r="N405" t="s">
        <v>52</v>
      </c>
      <c r="O405" t="s">
        <v>51</v>
      </c>
      <c r="P405" t="s">
        <v>54</v>
      </c>
      <c r="Q405" t="s">
        <v>83</v>
      </c>
      <c r="R405" t="s">
        <v>54</v>
      </c>
      <c r="Y405">
        <v>200702</v>
      </c>
      <c r="Z405" t="s">
        <v>113</v>
      </c>
      <c r="AA405" t="s">
        <v>52</v>
      </c>
      <c r="AB405" t="s">
        <v>114</v>
      </c>
      <c r="AC405" t="s">
        <v>54</v>
      </c>
      <c r="AD405" t="s">
        <v>66</v>
      </c>
      <c r="AE405" t="s">
        <v>54</v>
      </c>
      <c r="AL405" t="s">
        <v>69</v>
      </c>
      <c r="AM405">
        <v>1</v>
      </c>
      <c r="AN405">
        <v>0</v>
      </c>
      <c r="AO405">
        <v>2.72</v>
      </c>
      <c r="AP405" t="s">
        <v>326</v>
      </c>
      <c r="AQ405">
        <v>3</v>
      </c>
      <c r="AR405" t="s">
        <v>75</v>
      </c>
      <c r="AS405">
        <v>3</v>
      </c>
      <c r="AT405" t="s">
        <v>75</v>
      </c>
      <c r="AU405" t="s">
        <v>52</v>
      </c>
      <c r="AV405" t="s">
        <v>63</v>
      </c>
      <c r="AW405">
        <v>15</v>
      </c>
      <c r="AX405">
        <v>15</v>
      </c>
      <c r="AY405">
        <v>14</v>
      </c>
      <c r="AZ405">
        <v>11</v>
      </c>
      <c r="BA405" s="4">
        <v>0</v>
      </c>
      <c r="BB405" s="4">
        <v>0</v>
      </c>
      <c r="BC405" s="4">
        <v>0</v>
      </c>
      <c r="BD405" s="4">
        <v>0</v>
      </c>
    </row>
    <row r="406" spans="1:56" customFormat="1" x14ac:dyDescent="0.3">
      <c r="A406">
        <v>7798797</v>
      </c>
      <c r="B406">
        <v>17</v>
      </c>
      <c r="C406" t="s">
        <v>45</v>
      </c>
      <c r="D406" t="s">
        <v>285</v>
      </c>
      <c r="E406" t="s">
        <v>46</v>
      </c>
      <c r="F406" t="s">
        <v>47</v>
      </c>
      <c r="G406" t="s">
        <v>48</v>
      </c>
      <c r="H406" t="s">
        <v>47</v>
      </c>
      <c r="J406">
        <v>1080</v>
      </c>
      <c r="K406">
        <v>1070</v>
      </c>
      <c r="L406">
        <v>200708</v>
      </c>
      <c r="M406" t="s">
        <v>55</v>
      </c>
      <c r="N406" t="s">
        <v>52</v>
      </c>
      <c r="O406" t="s">
        <v>49</v>
      </c>
      <c r="P406" t="s">
        <v>54</v>
      </c>
      <c r="Q406" t="s">
        <v>51</v>
      </c>
      <c r="R406" t="s">
        <v>54</v>
      </c>
      <c r="Y406">
        <v>200802</v>
      </c>
      <c r="Z406" t="s">
        <v>81</v>
      </c>
      <c r="AA406" t="s">
        <v>52</v>
      </c>
      <c r="AB406" t="s">
        <v>60</v>
      </c>
      <c r="AC406" t="s">
        <v>54</v>
      </c>
      <c r="AD406" t="s">
        <v>59</v>
      </c>
      <c r="AE406" t="s">
        <v>54</v>
      </c>
      <c r="AF406" t="s">
        <v>83</v>
      </c>
      <c r="AG406" t="s">
        <v>54</v>
      </c>
      <c r="AL406" t="s">
        <v>69</v>
      </c>
      <c r="AM406">
        <v>1</v>
      </c>
      <c r="AN406">
        <v>69</v>
      </c>
      <c r="AO406">
        <v>3.47</v>
      </c>
      <c r="AP406" t="s">
        <v>294</v>
      </c>
      <c r="AQ406">
        <v>2</v>
      </c>
      <c r="AR406" t="s">
        <v>74</v>
      </c>
      <c r="AS406">
        <v>2</v>
      </c>
      <c r="AT406" t="s">
        <v>74</v>
      </c>
      <c r="AU406" t="s">
        <v>52</v>
      </c>
      <c r="AV406" t="s">
        <v>63</v>
      </c>
      <c r="AW406">
        <v>13</v>
      </c>
      <c r="AX406">
        <v>9</v>
      </c>
      <c r="AY406">
        <v>15</v>
      </c>
      <c r="AZ406">
        <v>15</v>
      </c>
      <c r="BA406" s="4">
        <v>0</v>
      </c>
      <c r="BB406" s="4">
        <v>0</v>
      </c>
      <c r="BC406" s="4">
        <v>0</v>
      </c>
      <c r="BD406" s="4">
        <v>0</v>
      </c>
    </row>
    <row r="407" spans="1:56" customFormat="1" x14ac:dyDescent="0.3">
      <c r="A407">
        <v>7854910</v>
      </c>
      <c r="B407">
        <v>18</v>
      </c>
      <c r="C407" t="s">
        <v>45</v>
      </c>
      <c r="D407" t="s">
        <v>285</v>
      </c>
      <c r="E407" t="s">
        <v>46</v>
      </c>
      <c r="F407" t="s">
        <v>47</v>
      </c>
      <c r="G407" t="s">
        <v>48</v>
      </c>
      <c r="H407" t="s">
        <v>145</v>
      </c>
      <c r="J407">
        <v>1140</v>
      </c>
      <c r="K407">
        <v>1150</v>
      </c>
      <c r="L407">
        <v>200708</v>
      </c>
      <c r="M407" t="s">
        <v>55</v>
      </c>
      <c r="N407" t="s">
        <v>52</v>
      </c>
      <c r="O407" t="s">
        <v>49</v>
      </c>
      <c r="P407" t="s">
        <v>54</v>
      </c>
      <c r="Q407" t="s">
        <v>51</v>
      </c>
      <c r="R407" t="s">
        <v>54</v>
      </c>
      <c r="S407" t="s">
        <v>56</v>
      </c>
      <c r="T407" t="s">
        <v>54</v>
      </c>
      <c r="Y407">
        <v>200802</v>
      </c>
      <c r="Z407" t="s">
        <v>81</v>
      </c>
      <c r="AA407" t="s">
        <v>52</v>
      </c>
      <c r="AB407" t="s">
        <v>59</v>
      </c>
      <c r="AC407" t="s">
        <v>54</v>
      </c>
      <c r="AD407" t="s">
        <v>86</v>
      </c>
      <c r="AE407" t="s">
        <v>54</v>
      </c>
      <c r="AF407" t="s">
        <v>66</v>
      </c>
      <c r="AG407" t="s">
        <v>54</v>
      </c>
      <c r="AL407" t="s">
        <v>69</v>
      </c>
      <c r="AM407">
        <v>1</v>
      </c>
      <c r="AN407">
        <v>69</v>
      </c>
      <c r="AO407">
        <v>3.74</v>
      </c>
      <c r="AP407" t="s">
        <v>417</v>
      </c>
      <c r="AQ407">
        <v>2</v>
      </c>
      <c r="AR407" t="s">
        <v>74</v>
      </c>
      <c r="AS407">
        <v>3</v>
      </c>
      <c r="AT407" t="s">
        <v>75</v>
      </c>
      <c r="AU407" t="s">
        <v>52</v>
      </c>
      <c r="AV407" t="s">
        <v>63</v>
      </c>
      <c r="AW407">
        <v>16</v>
      </c>
      <c r="AX407">
        <v>16</v>
      </c>
      <c r="AY407">
        <v>17</v>
      </c>
      <c r="AZ407">
        <v>17</v>
      </c>
      <c r="BA407" s="4">
        <v>521040</v>
      </c>
      <c r="BB407" s="4">
        <v>1189920</v>
      </c>
      <c r="BC407" s="4">
        <v>668880</v>
      </c>
      <c r="BD407" s="4">
        <v>20160</v>
      </c>
    </row>
    <row r="408" spans="1:56" customFormat="1" x14ac:dyDescent="0.3">
      <c r="A408">
        <v>7939615</v>
      </c>
      <c r="B408">
        <v>18</v>
      </c>
      <c r="C408" t="s">
        <v>79</v>
      </c>
      <c r="D408" t="s">
        <v>285</v>
      </c>
      <c r="E408" t="s">
        <v>46</v>
      </c>
      <c r="F408" t="s">
        <v>47</v>
      </c>
      <c r="G408" t="s">
        <v>128</v>
      </c>
      <c r="H408" t="s">
        <v>47</v>
      </c>
      <c r="J408">
        <v>1300</v>
      </c>
      <c r="K408">
        <v>1300</v>
      </c>
      <c r="L408">
        <v>200508</v>
      </c>
      <c r="M408" t="s">
        <v>71</v>
      </c>
      <c r="N408" t="s">
        <v>52</v>
      </c>
      <c r="O408" t="s">
        <v>101</v>
      </c>
      <c r="P408" t="s">
        <v>54</v>
      </c>
      <c r="Q408" t="s">
        <v>102</v>
      </c>
      <c r="R408" t="s">
        <v>54</v>
      </c>
      <c r="S408" t="s">
        <v>60</v>
      </c>
      <c r="T408" t="s">
        <v>54</v>
      </c>
      <c r="U408" t="s">
        <v>83</v>
      </c>
      <c r="V408" t="s">
        <v>54</v>
      </c>
      <c r="Y408">
        <v>200602</v>
      </c>
      <c r="Z408" t="s">
        <v>134</v>
      </c>
      <c r="AA408" t="s">
        <v>52</v>
      </c>
      <c r="AB408" t="s">
        <v>59</v>
      </c>
      <c r="AC408" t="s">
        <v>54</v>
      </c>
      <c r="AD408" t="s">
        <v>66</v>
      </c>
      <c r="AE408" t="s">
        <v>54</v>
      </c>
      <c r="AL408" t="s">
        <v>69</v>
      </c>
      <c r="AM408">
        <v>1</v>
      </c>
      <c r="AN408">
        <v>69</v>
      </c>
      <c r="AO408">
        <v>3.81</v>
      </c>
      <c r="AP408" t="s">
        <v>293</v>
      </c>
      <c r="AQ408">
        <v>3</v>
      </c>
      <c r="AR408" t="s">
        <v>75</v>
      </c>
      <c r="AS408">
        <v>3</v>
      </c>
      <c r="AT408" t="s">
        <v>75</v>
      </c>
      <c r="AU408" t="s">
        <v>52</v>
      </c>
      <c r="AV408" t="s">
        <v>63</v>
      </c>
      <c r="AW408">
        <v>16</v>
      </c>
      <c r="AX408">
        <v>16</v>
      </c>
      <c r="AY408">
        <v>14</v>
      </c>
      <c r="AZ408">
        <v>14</v>
      </c>
      <c r="BA408" s="4">
        <v>0</v>
      </c>
      <c r="BB408" s="4">
        <v>0</v>
      </c>
      <c r="BC408" s="4">
        <v>0</v>
      </c>
      <c r="BD408" s="4">
        <v>0</v>
      </c>
    </row>
    <row r="409" spans="1:56" customFormat="1" x14ac:dyDescent="0.3">
      <c r="A409">
        <v>7902451</v>
      </c>
      <c r="B409">
        <v>18</v>
      </c>
      <c r="C409" t="s">
        <v>79</v>
      </c>
      <c r="D409" t="s">
        <v>285</v>
      </c>
      <c r="E409" t="s">
        <v>46</v>
      </c>
      <c r="F409" t="s">
        <v>47</v>
      </c>
      <c r="G409" t="s">
        <v>120</v>
      </c>
      <c r="H409" t="s">
        <v>47</v>
      </c>
      <c r="J409">
        <v>1000</v>
      </c>
      <c r="K409">
        <v>990</v>
      </c>
      <c r="L409">
        <v>200808</v>
      </c>
      <c r="M409" t="s">
        <v>71</v>
      </c>
      <c r="N409" t="s">
        <v>52</v>
      </c>
      <c r="O409" t="s">
        <v>66</v>
      </c>
      <c r="P409" t="s">
        <v>54</v>
      </c>
      <c r="Y409">
        <v>200902</v>
      </c>
      <c r="Z409" t="s">
        <v>51</v>
      </c>
      <c r="AA409" t="s">
        <v>52</v>
      </c>
      <c r="AB409" t="s">
        <v>49</v>
      </c>
      <c r="AC409" t="s">
        <v>54</v>
      </c>
      <c r="AD409" t="s">
        <v>81</v>
      </c>
      <c r="AE409" t="s">
        <v>54</v>
      </c>
      <c r="AL409" t="s">
        <v>69</v>
      </c>
      <c r="AM409">
        <v>0</v>
      </c>
      <c r="AN409">
        <v>69</v>
      </c>
      <c r="AO409">
        <v>3.81</v>
      </c>
      <c r="AP409" t="s">
        <v>439</v>
      </c>
      <c r="AR409" t="s">
        <v>62</v>
      </c>
      <c r="AT409" t="s">
        <v>62</v>
      </c>
      <c r="AU409" t="s">
        <v>52</v>
      </c>
      <c r="AV409" t="s">
        <v>63</v>
      </c>
      <c r="AW409">
        <v>16</v>
      </c>
      <c r="AX409">
        <v>16</v>
      </c>
      <c r="AY409">
        <v>14</v>
      </c>
      <c r="AZ409">
        <v>14</v>
      </c>
      <c r="BA409" s="4">
        <v>0</v>
      </c>
      <c r="BB409" s="4">
        <v>0</v>
      </c>
      <c r="BC409" s="4">
        <v>0</v>
      </c>
      <c r="BD409" s="4">
        <v>0</v>
      </c>
    </row>
    <row r="410" spans="1:56" customFormat="1" x14ac:dyDescent="0.3">
      <c r="A410">
        <v>7793553</v>
      </c>
      <c r="B410">
        <v>18</v>
      </c>
      <c r="C410" t="s">
        <v>79</v>
      </c>
      <c r="D410" t="s">
        <v>285</v>
      </c>
      <c r="E410" t="s">
        <v>46</v>
      </c>
      <c r="F410" t="s">
        <v>47</v>
      </c>
      <c r="G410" t="s">
        <v>202</v>
      </c>
      <c r="H410" t="s">
        <v>47</v>
      </c>
      <c r="J410">
        <v>1110</v>
      </c>
      <c r="K410">
        <v>1110</v>
      </c>
      <c r="L410">
        <v>200508</v>
      </c>
      <c r="M410" t="s">
        <v>77</v>
      </c>
      <c r="N410" t="s">
        <v>52</v>
      </c>
      <c r="O410" t="s">
        <v>51</v>
      </c>
      <c r="P410" t="s">
        <v>54</v>
      </c>
      <c r="Q410" t="s">
        <v>71</v>
      </c>
      <c r="R410" t="s">
        <v>54</v>
      </c>
      <c r="Y410">
        <v>200602</v>
      </c>
      <c r="Z410" t="s">
        <v>57</v>
      </c>
      <c r="AA410" t="s">
        <v>52</v>
      </c>
      <c r="AB410" t="s">
        <v>60</v>
      </c>
      <c r="AC410" t="s">
        <v>54</v>
      </c>
      <c r="AD410" t="s">
        <v>59</v>
      </c>
      <c r="AE410" t="s">
        <v>54</v>
      </c>
      <c r="AF410" t="s">
        <v>134</v>
      </c>
      <c r="AG410" t="s">
        <v>54</v>
      </c>
      <c r="AL410" t="s">
        <v>69</v>
      </c>
      <c r="AM410">
        <v>1</v>
      </c>
      <c r="AN410">
        <v>90</v>
      </c>
      <c r="AO410">
        <v>3.87</v>
      </c>
      <c r="AP410" t="s">
        <v>344</v>
      </c>
      <c r="AQ410">
        <v>3</v>
      </c>
      <c r="AR410" t="s">
        <v>75</v>
      </c>
      <c r="AS410">
        <v>3</v>
      </c>
      <c r="AT410" t="s">
        <v>75</v>
      </c>
      <c r="AU410" t="s">
        <v>52</v>
      </c>
      <c r="AV410" t="s">
        <v>63</v>
      </c>
      <c r="AW410">
        <v>15</v>
      </c>
      <c r="AX410">
        <v>15</v>
      </c>
      <c r="AY410">
        <v>15</v>
      </c>
      <c r="AZ410">
        <v>14</v>
      </c>
      <c r="BA410" s="4">
        <v>0</v>
      </c>
      <c r="BB410" s="4">
        <v>0</v>
      </c>
      <c r="BC410" s="4">
        <v>0</v>
      </c>
      <c r="BD410" s="4">
        <v>0</v>
      </c>
    </row>
    <row r="411" spans="1:56" customFormat="1" x14ac:dyDescent="0.3">
      <c r="A411">
        <v>7949855</v>
      </c>
      <c r="B411">
        <v>18</v>
      </c>
      <c r="C411" t="s">
        <v>79</v>
      </c>
      <c r="D411" t="s">
        <v>287</v>
      </c>
      <c r="E411" t="s">
        <v>46</v>
      </c>
      <c r="F411" t="s">
        <v>47</v>
      </c>
      <c r="G411" t="s">
        <v>93</v>
      </c>
      <c r="H411" t="s">
        <v>47</v>
      </c>
      <c r="J411">
        <v>920</v>
      </c>
      <c r="K411">
        <v>910</v>
      </c>
      <c r="L411">
        <v>200608</v>
      </c>
      <c r="M411" t="s">
        <v>77</v>
      </c>
      <c r="N411" t="s">
        <v>52</v>
      </c>
      <c r="O411" t="s">
        <v>51</v>
      </c>
      <c r="P411" t="s">
        <v>54</v>
      </c>
      <c r="Q411" t="s">
        <v>83</v>
      </c>
      <c r="R411" t="s">
        <v>54</v>
      </c>
      <c r="Y411">
        <v>200702</v>
      </c>
      <c r="Z411" t="s">
        <v>57</v>
      </c>
      <c r="AA411" t="s">
        <v>52</v>
      </c>
      <c r="AB411" t="s">
        <v>59</v>
      </c>
      <c r="AC411" t="s">
        <v>54</v>
      </c>
      <c r="AL411" t="s">
        <v>61</v>
      </c>
      <c r="AM411">
        <v>1</v>
      </c>
      <c r="AN411">
        <v>69</v>
      </c>
      <c r="AO411">
        <v>3.57</v>
      </c>
      <c r="AP411" t="s">
        <v>503</v>
      </c>
      <c r="AQ411">
        <v>2</v>
      </c>
      <c r="AR411" t="s">
        <v>74</v>
      </c>
      <c r="AS411">
        <v>2</v>
      </c>
      <c r="AT411" t="s">
        <v>74</v>
      </c>
      <c r="AU411" t="s">
        <v>52</v>
      </c>
      <c r="AV411" t="s">
        <v>63</v>
      </c>
      <c r="AW411">
        <v>12</v>
      </c>
      <c r="AX411">
        <v>12</v>
      </c>
      <c r="AY411">
        <v>14</v>
      </c>
      <c r="AZ411">
        <v>10</v>
      </c>
      <c r="BA411" s="4">
        <v>1176420</v>
      </c>
      <c r="BB411" s="4">
        <v>1176420</v>
      </c>
      <c r="BC411" s="4">
        <v>0</v>
      </c>
      <c r="BD411" s="4">
        <v>173760</v>
      </c>
    </row>
    <row r="412" spans="1:56" customFormat="1" x14ac:dyDescent="0.3">
      <c r="A412">
        <v>7998057</v>
      </c>
      <c r="B412">
        <v>18</v>
      </c>
      <c r="C412" t="s">
        <v>45</v>
      </c>
      <c r="D412" t="s">
        <v>285</v>
      </c>
      <c r="E412" t="s">
        <v>46</v>
      </c>
      <c r="F412" t="s">
        <v>47</v>
      </c>
      <c r="G412" t="s">
        <v>90</v>
      </c>
      <c r="H412" t="s">
        <v>47</v>
      </c>
      <c r="J412">
        <v>1160</v>
      </c>
      <c r="K412">
        <v>1150</v>
      </c>
      <c r="L412">
        <v>200608</v>
      </c>
      <c r="M412" t="s">
        <v>66</v>
      </c>
      <c r="N412" t="s">
        <v>52</v>
      </c>
      <c r="O412" t="s">
        <v>94</v>
      </c>
      <c r="P412" t="s">
        <v>54</v>
      </c>
      <c r="Q412" t="s">
        <v>59</v>
      </c>
      <c r="R412" t="s">
        <v>54</v>
      </c>
      <c r="Y412">
        <v>200702</v>
      </c>
      <c r="Z412" t="s">
        <v>86</v>
      </c>
      <c r="AA412" t="s">
        <v>52</v>
      </c>
      <c r="AB412" t="s">
        <v>60</v>
      </c>
      <c r="AC412" t="s">
        <v>54</v>
      </c>
      <c r="AD412" t="s">
        <v>91</v>
      </c>
      <c r="AE412" t="s">
        <v>54</v>
      </c>
      <c r="AF412" t="s">
        <v>71</v>
      </c>
      <c r="AG412" t="s">
        <v>54</v>
      </c>
      <c r="AL412" t="s">
        <v>69</v>
      </c>
      <c r="AM412">
        <v>0</v>
      </c>
      <c r="AN412">
        <v>0</v>
      </c>
      <c r="AO412">
        <v>3.93</v>
      </c>
      <c r="AP412" t="s">
        <v>417</v>
      </c>
      <c r="AQ412">
        <v>3</v>
      </c>
      <c r="AR412" t="s">
        <v>75</v>
      </c>
      <c r="AS412">
        <v>3</v>
      </c>
      <c r="AT412" t="s">
        <v>75</v>
      </c>
      <c r="AU412" t="s">
        <v>52</v>
      </c>
      <c r="AV412" t="s">
        <v>63</v>
      </c>
      <c r="AW412">
        <v>14</v>
      </c>
      <c r="AX412">
        <v>14</v>
      </c>
      <c r="AY412">
        <v>13</v>
      </c>
      <c r="AZ412">
        <v>13</v>
      </c>
      <c r="BA412" s="4">
        <v>0</v>
      </c>
      <c r="BB412" s="4">
        <v>0</v>
      </c>
      <c r="BC412" s="4">
        <v>0</v>
      </c>
      <c r="BD412" s="4">
        <v>0</v>
      </c>
    </row>
    <row r="413" spans="1:56" customFormat="1" x14ac:dyDescent="0.3">
      <c r="A413">
        <v>7902933</v>
      </c>
      <c r="B413">
        <v>18</v>
      </c>
      <c r="C413" t="s">
        <v>45</v>
      </c>
      <c r="D413" t="s">
        <v>285</v>
      </c>
      <c r="E413" t="s">
        <v>46</v>
      </c>
      <c r="F413" t="s">
        <v>47</v>
      </c>
      <c r="G413" t="s">
        <v>153</v>
      </c>
      <c r="H413" t="s">
        <v>47</v>
      </c>
      <c r="I413">
        <v>21</v>
      </c>
      <c r="K413">
        <v>990</v>
      </c>
      <c r="L413">
        <v>200908</v>
      </c>
      <c r="M413" t="s">
        <v>66</v>
      </c>
      <c r="N413" t="s">
        <v>52</v>
      </c>
      <c r="O413" t="s">
        <v>51</v>
      </c>
      <c r="P413" t="s">
        <v>54</v>
      </c>
      <c r="Y413">
        <v>201002</v>
      </c>
      <c r="Z413" t="s">
        <v>59</v>
      </c>
      <c r="AA413" t="s">
        <v>52</v>
      </c>
      <c r="AB413" t="s">
        <v>60</v>
      </c>
      <c r="AC413" t="s">
        <v>54</v>
      </c>
      <c r="AD413" t="s">
        <v>55</v>
      </c>
      <c r="AE413" t="s">
        <v>54</v>
      </c>
      <c r="AF413" t="s">
        <v>142</v>
      </c>
      <c r="AG413" t="s">
        <v>54</v>
      </c>
      <c r="AL413" t="s">
        <v>61</v>
      </c>
      <c r="AM413">
        <v>1</v>
      </c>
      <c r="AN413">
        <v>150</v>
      </c>
      <c r="AO413">
        <v>3.46</v>
      </c>
      <c r="AP413" t="s">
        <v>330</v>
      </c>
      <c r="AQ413">
        <v>3</v>
      </c>
      <c r="AR413" t="s">
        <v>75</v>
      </c>
      <c r="AS413">
        <v>2</v>
      </c>
      <c r="AT413" t="s">
        <v>74</v>
      </c>
      <c r="AU413" t="s">
        <v>52</v>
      </c>
      <c r="AV413" t="s">
        <v>63</v>
      </c>
      <c r="AW413">
        <v>13</v>
      </c>
      <c r="AX413">
        <v>9</v>
      </c>
      <c r="AY413">
        <v>12</v>
      </c>
      <c r="AZ413">
        <v>12</v>
      </c>
      <c r="BA413" s="4">
        <v>526740</v>
      </c>
      <c r="BB413" s="4">
        <v>1418100</v>
      </c>
      <c r="BC413" s="4">
        <v>891360</v>
      </c>
      <c r="BD413" s="4">
        <v>109320</v>
      </c>
    </row>
    <row r="414" spans="1:56" customFormat="1" x14ac:dyDescent="0.3">
      <c r="A414">
        <v>7877207</v>
      </c>
      <c r="B414">
        <v>18</v>
      </c>
      <c r="C414" t="s">
        <v>79</v>
      </c>
      <c r="D414" t="s">
        <v>285</v>
      </c>
      <c r="E414" t="s">
        <v>46</v>
      </c>
      <c r="F414" t="s">
        <v>47</v>
      </c>
      <c r="G414" t="s">
        <v>76</v>
      </c>
      <c r="H414" t="s">
        <v>47</v>
      </c>
      <c r="J414">
        <v>560</v>
      </c>
      <c r="K414">
        <v>590</v>
      </c>
      <c r="L414">
        <v>200908</v>
      </c>
      <c r="M414" t="s">
        <v>186</v>
      </c>
      <c r="N414" t="s">
        <v>52</v>
      </c>
      <c r="O414" t="s">
        <v>91</v>
      </c>
      <c r="P414" t="s">
        <v>54</v>
      </c>
      <c r="Q414" t="s">
        <v>78</v>
      </c>
      <c r="R414" t="s">
        <v>54</v>
      </c>
      <c r="S414" t="s">
        <v>182</v>
      </c>
      <c r="T414" t="s">
        <v>54</v>
      </c>
      <c r="Y414">
        <v>201002</v>
      </c>
      <c r="Z414" t="s">
        <v>51</v>
      </c>
      <c r="AA414" t="s">
        <v>52</v>
      </c>
      <c r="AB414" t="s">
        <v>77</v>
      </c>
      <c r="AC414" t="s">
        <v>54</v>
      </c>
      <c r="AL414" t="s">
        <v>61</v>
      </c>
      <c r="AM414">
        <v>1</v>
      </c>
      <c r="AN414">
        <v>150</v>
      </c>
      <c r="AO414">
        <v>3.93</v>
      </c>
      <c r="AP414" t="s">
        <v>534</v>
      </c>
      <c r="AQ414">
        <v>2</v>
      </c>
      <c r="AR414" t="s">
        <v>74</v>
      </c>
      <c r="AS414">
        <v>2</v>
      </c>
      <c r="AT414" t="s">
        <v>74</v>
      </c>
      <c r="AU414" t="s">
        <v>52</v>
      </c>
      <c r="AV414" t="s">
        <v>63</v>
      </c>
      <c r="AW414">
        <v>15</v>
      </c>
      <c r="AX414">
        <v>15</v>
      </c>
      <c r="AY414">
        <v>18</v>
      </c>
      <c r="AZ414">
        <v>18</v>
      </c>
      <c r="BA414" s="4">
        <v>798960</v>
      </c>
      <c r="BB414" s="4">
        <v>1418100</v>
      </c>
      <c r="BC414" s="4">
        <v>619140</v>
      </c>
      <c r="BD414" s="4">
        <v>222300</v>
      </c>
    </row>
    <row r="415" spans="1:56" customFormat="1" x14ac:dyDescent="0.3">
      <c r="A415">
        <v>7763963</v>
      </c>
      <c r="B415">
        <v>18</v>
      </c>
      <c r="C415" t="s">
        <v>45</v>
      </c>
      <c r="D415" t="s">
        <v>285</v>
      </c>
      <c r="E415" t="s">
        <v>46</v>
      </c>
      <c r="F415" t="s">
        <v>47</v>
      </c>
      <c r="G415" t="s">
        <v>93</v>
      </c>
      <c r="H415" t="s">
        <v>47</v>
      </c>
      <c r="J415">
        <v>1140</v>
      </c>
      <c r="K415">
        <v>1150</v>
      </c>
      <c r="L415">
        <v>200508</v>
      </c>
      <c r="M415" t="s">
        <v>57</v>
      </c>
      <c r="N415" t="s">
        <v>52</v>
      </c>
      <c r="O415" t="s">
        <v>51</v>
      </c>
      <c r="P415" t="s">
        <v>54</v>
      </c>
      <c r="Q415" t="s">
        <v>55</v>
      </c>
      <c r="R415" t="s">
        <v>54</v>
      </c>
      <c r="Y415">
        <v>200602</v>
      </c>
      <c r="Z415" t="s">
        <v>66</v>
      </c>
      <c r="AA415" t="s">
        <v>52</v>
      </c>
      <c r="AB415" t="s">
        <v>60</v>
      </c>
      <c r="AC415" t="s">
        <v>54</v>
      </c>
      <c r="AD415" t="s">
        <v>59</v>
      </c>
      <c r="AE415" t="s">
        <v>54</v>
      </c>
      <c r="AF415" t="s">
        <v>72</v>
      </c>
      <c r="AG415" t="s">
        <v>54</v>
      </c>
      <c r="AL415" t="s">
        <v>61</v>
      </c>
      <c r="AM415">
        <v>0</v>
      </c>
      <c r="AN415">
        <v>90</v>
      </c>
      <c r="AO415">
        <v>3.64</v>
      </c>
      <c r="AP415" t="s">
        <v>424</v>
      </c>
      <c r="AQ415">
        <v>4</v>
      </c>
      <c r="AR415" t="s">
        <v>92</v>
      </c>
      <c r="AS415">
        <v>2</v>
      </c>
      <c r="AT415" t="s">
        <v>74</v>
      </c>
      <c r="AU415" t="s">
        <v>52</v>
      </c>
      <c r="AV415" t="s">
        <v>63</v>
      </c>
      <c r="AW415">
        <v>13</v>
      </c>
      <c r="AX415">
        <v>13</v>
      </c>
      <c r="AY415">
        <v>17</v>
      </c>
      <c r="AZ415">
        <v>17</v>
      </c>
      <c r="BA415" s="4">
        <v>0</v>
      </c>
      <c r="BB415" s="4">
        <v>0</v>
      </c>
      <c r="BC415" s="4">
        <v>0</v>
      </c>
      <c r="BD415" s="4">
        <v>0</v>
      </c>
    </row>
    <row r="416" spans="1:56" customFormat="1" x14ac:dyDescent="0.3">
      <c r="A416">
        <v>7873980</v>
      </c>
      <c r="B416">
        <v>17</v>
      </c>
      <c r="C416" t="s">
        <v>45</v>
      </c>
      <c r="D416" t="s">
        <v>288</v>
      </c>
      <c r="E416" t="s">
        <v>46</v>
      </c>
      <c r="F416" t="s">
        <v>47</v>
      </c>
      <c r="G416" t="s">
        <v>93</v>
      </c>
      <c r="H416" t="s">
        <v>48</v>
      </c>
      <c r="I416">
        <v>27</v>
      </c>
      <c r="J416">
        <v>1350</v>
      </c>
      <c r="K416">
        <v>1220</v>
      </c>
      <c r="L416">
        <v>200608</v>
      </c>
      <c r="M416" t="s">
        <v>57</v>
      </c>
      <c r="N416" t="s">
        <v>52</v>
      </c>
      <c r="O416" t="s">
        <v>56</v>
      </c>
      <c r="P416" t="s">
        <v>54</v>
      </c>
      <c r="Y416">
        <v>200702</v>
      </c>
      <c r="Z416" t="s">
        <v>154</v>
      </c>
      <c r="AA416" t="s">
        <v>52</v>
      </c>
      <c r="AB416" t="s">
        <v>66</v>
      </c>
      <c r="AC416" t="s">
        <v>54</v>
      </c>
      <c r="AL416" t="s">
        <v>61</v>
      </c>
      <c r="AM416">
        <v>1</v>
      </c>
      <c r="AN416">
        <v>69</v>
      </c>
      <c r="AO416">
        <v>3.53</v>
      </c>
      <c r="AP416" t="s">
        <v>295</v>
      </c>
      <c r="AQ416">
        <v>2</v>
      </c>
      <c r="AR416" t="s">
        <v>74</v>
      </c>
      <c r="AS416">
        <v>2</v>
      </c>
      <c r="AT416" t="s">
        <v>74</v>
      </c>
      <c r="AU416" t="s">
        <v>52</v>
      </c>
      <c r="AV416" t="s">
        <v>63</v>
      </c>
      <c r="AW416">
        <v>15</v>
      </c>
      <c r="AX416">
        <v>12</v>
      </c>
      <c r="AY416">
        <v>17</v>
      </c>
      <c r="AZ416">
        <v>14</v>
      </c>
      <c r="BA416" s="4">
        <v>0</v>
      </c>
      <c r="BB416" s="4">
        <v>0</v>
      </c>
      <c r="BC416" s="4">
        <v>0</v>
      </c>
      <c r="BD416" s="4">
        <v>0</v>
      </c>
    </row>
    <row r="417" spans="1:56" customFormat="1" x14ac:dyDescent="0.3">
      <c r="A417">
        <v>7942260</v>
      </c>
      <c r="B417">
        <v>18</v>
      </c>
      <c r="C417" t="s">
        <v>45</v>
      </c>
      <c r="D417" t="s">
        <v>285</v>
      </c>
      <c r="E417" t="s">
        <v>46</v>
      </c>
      <c r="F417" t="s">
        <v>47</v>
      </c>
      <c r="G417" t="s">
        <v>120</v>
      </c>
      <c r="H417" t="s">
        <v>47</v>
      </c>
      <c r="I417">
        <v>20</v>
      </c>
      <c r="K417">
        <v>950</v>
      </c>
      <c r="L417">
        <v>200708</v>
      </c>
      <c r="M417" t="s">
        <v>57</v>
      </c>
      <c r="N417" t="s">
        <v>52</v>
      </c>
      <c r="O417" t="s">
        <v>51</v>
      </c>
      <c r="P417" t="s">
        <v>54</v>
      </c>
      <c r="Q417" t="s">
        <v>86</v>
      </c>
      <c r="R417" t="s">
        <v>54</v>
      </c>
      <c r="S417" t="s">
        <v>55</v>
      </c>
      <c r="T417" t="s">
        <v>54</v>
      </c>
      <c r="Y417">
        <v>200802</v>
      </c>
      <c r="Z417" t="s">
        <v>104</v>
      </c>
      <c r="AA417" t="s">
        <v>52</v>
      </c>
      <c r="AB417" t="s">
        <v>49</v>
      </c>
      <c r="AC417" t="s">
        <v>54</v>
      </c>
      <c r="AD417" t="s">
        <v>105</v>
      </c>
      <c r="AE417" t="s">
        <v>54</v>
      </c>
      <c r="AF417" t="s">
        <v>60</v>
      </c>
      <c r="AG417" t="s">
        <v>54</v>
      </c>
      <c r="AH417" t="s">
        <v>59</v>
      </c>
      <c r="AI417" t="s">
        <v>54</v>
      </c>
      <c r="AL417" t="s">
        <v>61</v>
      </c>
      <c r="AM417">
        <v>1</v>
      </c>
      <c r="AN417">
        <v>138</v>
      </c>
      <c r="AO417">
        <v>3.33</v>
      </c>
      <c r="AP417" t="s">
        <v>369</v>
      </c>
      <c r="AQ417">
        <v>2</v>
      </c>
      <c r="AR417" t="s">
        <v>74</v>
      </c>
      <c r="AS417">
        <v>2</v>
      </c>
      <c r="AT417" t="s">
        <v>74</v>
      </c>
      <c r="AU417" t="s">
        <v>52</v>
      </c>
      <c r="AV417" t="s">
        <v>63</v>
      </c>
      <c r="AW417">
        <v>16</v>
      </c>
      <c r="AX417">
        <v>15</v>
      </c>
      <c r="AY417">
        <v>14</v>
      </c>
      <c r="AZ417">
        <v>14</v>
      </c>
      <c r="BA417" s="4">
        <v>0</v>
      </c>
      <c r="BB417" s="4">
        <v>0</v>
      </c>
      <c r="BC417" s="4">
        <v>0</v>
      </c>
      <c r="BD417" s="4">
        <v>0</v>
      </c>
    </row>
    <row r="418" spans="1:56" customFormat="1" x14ac:dyDescent="0.3">
      <c r="A418">
        <v>8002068</v>
      </c>
      <c r="B418">
        <v>18</v>
      </c>
      <c r="C418" t="s">
        <v>45</v>
      </c>
      <c r="D418" t="s">
        <v>285</v>
      </c>
      <c r="E418" t="s">
        <v>46</v>
      </c>
      <c r="F418" t="s">
        <v>47</v>
      </c>
      <c r="G418" t="s">
        <v>80</v>
      </c>
      <c r="H418" t="s">
        <v>47</v>
      </c>
      <c r="I418">
        <v>27</v>
      </c>
      <c r="J418">
        <v>1330</v>
      </c>
      <c r="K418">
        <v>1220</v>
      </c>
      <c r="L418">
        <v>200808</v>
      </c>
      <c r="M418" t="s">
        <v>57</v>
      </c>
      <c r="N418" t="s">
        <v>52</v>
      </c>
      <c r="O418" t="s">
        <v>60</v>
      </c>
      <c r="P418" t="s">
        <v>54</v>
      </c>
      <c r="Q418" t="s">
        <v>72</v>
      </c>
      <c r="R418" t="s">
        <v>54</v>
      </c>
      <c r="Y418">
        <v>200902</v>
      </c>
      <c r="Z418" t="s">
        <v>86</v>
      </c>
      <c r="AA418" t="s">
        <v>52</v>
      </c>
      <c r="AB418" t="s">
        <v>59</v>
      </c>
      <c r="AC418" t="s">
        <v>54</v>
      </c>
      <c r="AD418" t="s">
        <v>66</v>
      </c>
      <c r="AE418" t="s">
        <v>54</v>
      </c>
      <c r="AL418" t="s">
        <v>69</v>
      </c>
      <c r="AM418">
        <v>0</v>
      </c>
      <c r="AN418">
        <v>138</v>
      </c>
      <c r="AO418">
        <v>3.34</v>
      </c>
      <c r="AP418" t="s">
        <v>460</v>
      </c>
      <c r="AQ418">
        <v>3</v>
      </c>
      <c r="AR418" t="s">
        <v>75</v>
      </c>
      <c r="AS418">
        <v>2</v>
      </c>
      <c r="AT418" t="s">
        <v>74</v>
      </c>
      <c r="AU418" t="s">
        <v>52</v>
      </c>
      <c r="AV418" t="s">
        <v>63</v>
      </c>
      <c r="AW418">
        <v>16</v>
      </c>
      <c r="AX418">
        <v>15</v>
      </c>
      <c r="AY418">
        <v>17</v>
      </c>
      <c r="AZ418">
        <v>17</v>
      </c>
      <c r="BA418" s="4">
        <v>666900</v>
      </c>
      <c r="BB418" s="4">
        <v>945840</v>
      </c>
      <c r="BC418" s="4">
        <v>278940</v>
      </c>
      <c r="BD418" s="4">
        <v>291900</v>
      </c>
    </row>
    <row r="419" spans="1:56" customFormat="1" x14ac:dyDescent="0.3">
      <c r="A419">
        <v>7858205</v>
      </c>
      <c r="B419">
        <v>18</v>
      </c>
      <c r="C419" t="s">
        <v>45</v>
      </c>
      <c r="D419" t="s">
        <v>285</v>
      </c>
      <c r="E419" t="s">
        <v>46</v>
      </c>
      <c r="F419" t="s">
        <v>47</v>
      </c>
      <c r="G419" t="s">
        <v>48</v>
      </c>
      <c r="H419" t="s">
        <v>47</v>
      </c>
      <c r="J419">
        <v>1000</v>
      </c>
      <c r="K419">
        <v>990</v>
      </c>
      <c r="L419">
        <v>201008</v>
      </c>
      <c r="M419" t="s">
        <v>57</v>
      </c>
      <c r="N419" t="s">
        <v>52</v>
      </c>
      <c r="O419" t="s">
        <v>141</v>
      </c>
      <c r="P419" t="s">
        <v>54</v>
      </c>
      <c r="Q419" t="s">
        <v>86</v>
      </c>
      <c r="R419" t="s">
        <v>54</v>
      </c>
      <c r="S419" t="s">
        <v>117</v>
      </c>
      <c r="T419" t="s">
        <v>54</v>
      </c>
      <c r="Y419">
        <v>201102</v>
      </c>
      <c r="Z419" t="s">
        <v>66</v>
      </c>
      <c r="AA419" t="s">
        <v>52</v>
      </c>
      <c r="AB419" t="s">
        <v>53</v>
      </c>
      <c r="AC419" t="s">
        <v>54</v>
      </c>
      <c r="AD419" t="s">
        <v>60</v>
      </c>
      <c r="AE419" t="s">
        <v>54</v>
      </c>
      <c r="AF419" t="s">
        <v>55</v>
      </c>
      <c r="AG419" t="s">
        <v>54</v>
      </c>
      <c r="AH419" t="s">
        <v>77</v>
      </c>
      <c r="AI419" t="s">
        <v>54</v>
      </c>
      <c r="AL419" t="s">
        <v>69</v>
      </c>
      <c r="AM419">
        <v>1</v>
      </c>
      <c r="AN419">
        <v>69</v>
      </c>
      <c r="AO419">
        <v>3.9</v>
      </c>
      <c r="AP419" t="s">
        <v>319</v>
      </c>
      <c r="AQ419">
        <v>2</v>
      </c>
      <c r="AR419" t="s">
        <v>74</v>
      </c>
      <c r="AS419">
        <v>2</v>
      </c>
      <c r="AT419" t="s">
        <v>74</v>
      </c>
      <c r="AU419" t="s">
        <v>52</v>
      </c>
      <c r="AV419" t="s">
        <v>63</v>
      </c>
      <c r="AW419">
        <v>16</v>
      </c>
      <c r="AX419">
        <v>12</v>
      </c>
      <c r="AY419">
        <v>18</v>
      </c>
      <c r="AZ419">
        <v>18</v>
      </c>
      <c r="BA419" s="4">
        <v>0</v>
      </c>
      <c r="BB419" s="4">
        <v>0</v>
      </c>
      <c r="BC419" s="4">
        <v>0</v>
      </c>
      <c r="BD419" s="4">
        <v>0</v>
      </c>
    </row>
    <row r="420" spans="1:56" customFormat="1" x14ac:dyDescent="0.3">
      <c r="A420">
        <v>7963035</v>
      </c>
      <c r="B420">
        <v>18</v>
      </c>
      <c r="C420" t="s">
        <v>45</v>
      </c>
      <c r="D420" t="s">
        <v>285</v>
      </c>
      <c r="E420" t="s">
        <v>46</v>
      </c>
      <c r="F420" t="s">
        <v>47</v>
      </c>
      <c r="G420" t="s">
        <v>116</v>
      </c>
      <c r="H420" t="s">
        <v>128</v>
      </c>
      <c r="I420">
        <v>19</v>
      </c>
      <c r="K420">
        <v>910</v>
      </c>
      <c r="L420">
        <v>201008</v>
      </c>
      <c r="M420" t="s">
        <v>57</v>
      </c>
      <c r="N420" t="s">
        <v>52</v>
      </c>
      <c r="O420" t="s">
        <v>105</v>
      </c>
      <c r="P420" t="s">
        <v>54</v>
      </c>
      <c r="Q420" t="s">
        <v>104</v>
      </c>
      <c r="R420" t="s">
        <v>54</v>
      </c>
      <c r="S420" t="s">
        <v>86</v>
      </c>
      <c r="T420" t="s">
        <v>54</v>
      </c>
      <c r="U420" t="s">
        <v>82</v>
      </c>
      <c r="V420" t="s">
        <v>54</v>
      </c>
      <c r="Y420">
        <v>201102</v>
      </c>
      <c r="Z420" t="s">
        <v>60</v>
      </c>
      <c r="AA420" t="s">
        <v>52</v>
      </c>
      <c r="AB420" t="s">
        <v>68</v>
      </c>
      <c r="AC420" t="s">
        <v>54</v>
      </c>
      <c r="AD420" t="s">
        <v>66</v>
      </c>
      <c r="AE420" t="s">
        <v>54</v>
      </c>
      <c r="AL420" t="s">
        <v>69</v>
      </c>
      <c r="AM420">
        <v>1</v>
      </c>
      <c r="AN420">
        <v>90</v>
      </c>
      <c r="AO420">
        <v>3.37</v>
      </c>
      <c r="AP420" t="s">
        <v>651</v>
      </c>
      <c r="AQ420">
        <v>3</v>
      </c>
      <c r="AR420" t="s">
        <v>75</v>
      </c>
      <c r="AS420">
        <v>3</v>
      </c>
      <c r="AT420" t="s">
        <v>75</v>
      </c>
      <c r="AU420" t="s">
        <v>52</v>
      </c>
      <c r="AV420" t="s">
        <v>63</v>
      </c>
      <c r="AW420">
        <v>13</v>
      </c>
      <c r="AX420">
        <v>13</v>
      </c>
      <c r="AY420">
        <v>13</v>
      </c>
      <c r="AZ420">
        <v>13</v>
      </c>
      <c r="BA420" s="4">
        <v>0</v>
      </c>
      <c r="BB420" s="4">
        <v>0</v>
      </c>
      <c r="BC420" s="4">
        <v>0</v>
      </c>
      <c r="BD420" s="4">
        <v>0</v>
      </c>
    </row>
    <row r="421" spans="1:56" customFormat="1" x14ac:dyDescent="0.3">
      <c r="A421">
        <v>7998663</v>
      </c>
      <c r="B421">
        <v>18</v>
      </c>
      <c r="C421" t="s">
        <v>45</v>
      </c>
      <c r="D421" t="s">
        <v>285</v>
      </c>
      <c r="E421" t="s">
        <v>47</v>
      </c>
      <c r="F421" t="s">
        <v>47</v>
      </c>
      <c r="G421" t="s">
        <v>116</v>
      </c>
      <c r="H421" t="s">
        <v>47</v>
      </c>
      <c r="I421">
        <v>20</v>
      </c>
      <c r="K421">
        <v>950</v>
      </c>
      <c r="L421">
        <v>201008</v>
      </c>
      <c r="M421" t="s">
        <v>57</v>
      </c>
      <c r="N421" t="s">
        <v>52</v>
      </c>
      <c r="O421" t="s">
        <v>105</v>
      </c>
      <c r="P421" t="s">
        <v>54</v>
      </c>
      <c r="Q421" t="s">
        <v>104</v>
      </c>
      <c r="R421" t="s">
        <v>54</v>
      </c>
      <c r="S421" t="s">
        <v>51</v>
      </c>
      <c r="T421" t="s">
        <v>54</v>
      </c>
      <c r="U421" t="s">
        <v>135</v>
      </c>
      <c r="V421" t="s">
        <v>54</v>
      </c>
      <c r="W421" t="s">
        <v>55</v>
      </c>
      <c r="X421" t="s">
        <v>54</v>
      </c>
      <c r="Y421">
        <v>201102</v>
      </c>
      <c r="Z421" t="s">
        <v>60</v>
      </c>
      <c r="AA421" t="s">
        <v>52</v>
      </c>
      <c r="AB421" t="s">
        <v>68</v>
      </c>
      <c r="AC421" t="s">
        <v>54</v>
      </c>
      <c r="AD421" t="s">
        <v>66</v>
      </c>
      <c r="AE421" t="s">
        <v>54</v>
      </c>
      <c r="AL421" t="s">
        <v>69</v>
      </c>
      <c r="AM421">
        <v>1</v>
      </c>
      <c r="AN421">
        <v>0</v>
      </c>
      <c r="AO421">
        <v>3</v>
      </c>
      <c r="AP421" t="s">
        <v>300</v>
      </c>
      <c r="AQ421">
        <v>3</v>
      </c>
      <c r="AR421" t="s">
        <v>75</v>
      </c>
      <c r="AS421">
        <v>3</v>
      </c>
      <c r="AT421" t="s">
        <v>75</v>
      </c>
      <c r="AU421" t="s">
        <v>52</v>
      </c>
      <c r="AV421" t="s">
        <v>63</v>
      </c>
      <c r="AW421">
        <v>16</v>
      </c>
      <c r="AX421">
        <v>16</v>
      </c>
      <c r="AY421">
        <v>13</v>
      </c>
      <c r="AZ421">
        <v>13</v>
      </c>
      <c r="BA421" s="4">
        <v>0</v>
      </c>
      <c r="BB421" s="4">
        <v>0</v>
      </c>
      <c r="BC421" s="4">
        <v>0</v>
      </c>
      <c r="BD421" s="4">
        <v>0</v>
      </c>
    </row>
    <row r="422" spans="1:56" customFormat="1" x14ac:dyDescent="0.3">
      <c r="A422">
        <v>7952307</v>
      </c>
      <c r="B422">
        <v>18</v>
      </c>
      <c r="C422" t="s">
        <v>79</v>
      </c>
      <c r="D422" t="s">
        <v>285</v>
      </c>
      <c r="E422" t="s">
        <v>46</v>
      </c>
      <c r="F422" t="s">
        <v>47</v>
      </c>
      <c r="G422" t="s">
        <v>97</v>
      </c>
      <c r="H422" t="s">
        <v>47</v>
      </c>
      <c r="J422">
        <v>1140</v>
      </c>
      <c r="K422">
        <v>1150</v>
      </c>
      <c r="L422">
        <v>200908</v>
      </c>
      <c r="M422" t="s">
        <v>142</v>
      </c>
      <c r="N422" t="s">
        <v>52</v>
      </c>
      <c r="O422" t="s">
        <v>60</v>
      </c>
      <c r="P422" t="s">
        <v>54</v>
      </c>
      <c r="Q422" t="s">
        <v>51</v>
      </c>
      <c r="R422" t="s">
        <v>54</v>
      </c>
      <c r="S422" t="s">
        <v>141</v>
      </c>
      <c r="T422" t="s">
        <v>54</v>
      </c>
      <c r="Y422">
        <v>201002</v>
      </c>
      <c r="Z422" t="s">
        <v>68</v>
      </c>
      <c r="AA422" t="s">
        <v>52</v>
      </c>
      <c r="AB422" t="s">
        <v>101</v>
      </c>
      <c r="AC422" t="s">
        <v>54</v>
      </c>
      <c r="AD422" t="s">
        <v>102</v>
      </c>
      <c r="AE422" t="s">
        <v>54</v>
      </c>
      <c r="AF422" t="s">
        <v>59</v>
      </c>
      <c r="AG422" t="s">
        <v>54</v>
      </c>
      <c r="AH422" t="s">
        <v>77</v>
      </c>
      <c r="AI422" t="s">
        <v>54</v>
      </c>
      <c r="AJ422" t="s">
        <v>67</v>
      </c>
      <c r="AK422" t="s">
        <v>54</v>
      </c>
      <c r="AL422" t="s">
        <v>69</v>
      </c>
      <c r="AM422">
        <v>0</v>
      </c>
      <c r="AN422">
        <v>69</v>
      </c>
      <c r="AO422">
        <v>3.73</v>
      </c>
      <c r="AP422" t="s">
        <v>303</v>
      </c>
      <c r="AQ422">
        <v>3</v>
      </c>
      <c r="AR422" t="s">
        <v>75</v>
      </c>
      <c r="AS422">
        <v>3</v>
      </c>
      <c r="AT422" t="s">
        <v>75</v>
      </c>
      <c r="AU422" t="s">
        <v>52</v>
      </c>
      <c r="AV422" t="s">
        <v>63</v>
      </c>
      <c r="AW422">
        <v>15</v>
      </c>
      <c r="AX422">
        <v>15</v>
      </c>
      <c r="AY422">
        <v>16</v>
      </c>
      <c r="AZ422">
        <v>16</v>
      </c>
      <c r="BA422" s="4">
        <v>0</v>
      </c>
      <c r="BB422" s="4">
        <v>451620</v>
      </c>
      <c r="BC422" s="4">
        <v>0</v>
      </c>
      <c r="BD422" s="4">
        <v>-436140</v>
      </c>
    </row>
    <row r="423" spans="1:56" customFormat="1" x14ac:dyDescent="0.3">
      <c r="A423">
        <v>7934705</v>
      </c>
      <c r="B423">
        <v>18</v>
      </c>
      <c r="C423" t="s">
        <v>45</v>
      </c>
      <c r="D423" t="s">
        <v>285</v>
      </c>
      <c r="E423" t="s">
        <v>46</v>
      </c>
      <c r="F423" t="s">
        <v>47</v>
      </c>
      <c r="G423" t="s">
        <v>76</v>
      </c>
      <c r="H423" t="s">
        <v>47</v>
      </c>
      <c r="J423">
        <v>930</v>
      </c>
      <c r="K423">
        <v>910</v>
      </c>
      <c r="L423">
        <v>201008</v>
      </c>
      <c r="M423" t="s">
        <v>142</v>
      </c>
      <c r="N423" t="s">
        <v>52</v>
      </c>
      <c r="O423" t="s">
        <v>86</v>
      </c>
      <c r="P423" t="s">
        <v>54</v>
      </c>
      <c r="Y423">
        <v>201102</v>
      </c>
      <c r="Z423" t="s">
        <v>60</v>
      </c>
      <c r="AA423" t="s">
        <v>52</v>
      </c>
      <c r="AB423" t="s">
        <v>91</v>
      </c>
      <c r="AC423" t="s">
        <v>54</v>
      </c>
      <c r="AD423" t="s">
        <v>77</v>
      </c>
      <c r="AE423" t="s">
        <v>54</v>
      </c>
      <c r="AF423" t="s">
        <v>78</v>
      </c>
      <c r="AG423" t="s">
        <v>54</v>
      </c>
      <c r="AL423" t="s">
        <v>61</v>
      </c>
      <c r="AM423">
        <v>1</v>
      </c>
      <c r="AN423">
        <v>138</v>
      </c>
      <c r="AO423">
        <v>3.75</v>
      </c>
      <c r="AP423" t="s">
        <v>669</v>
      </c>
      <c r="AR423" t="s">
        <v>62</v>
      </c>
      <c r="AT423" t="s">
        <v>62</v>
      </c>
      <c r="AU423" t="s">
        <v>52</v>
      </c>
      <c r="AV423" t="s">
        <v>63</v>
      </c>
      <c r="AW423">
        <v>12</v>
      </c>
      <c r="AX423">
        <v>12</v>
      </c>
      <c r="AY423">
        <v>20</v>
      </c>
      <c r="AZ423">
        <v>20</v>
      </c>
      <c r="BA423" s="4">
        <v>0</v>
      </c>
      <c r="BB423" s="4">
        <v>0</v>
      </c>
      <c r="BC423" s="4">
        <v>0</v>
      </c>
      <c r="BD423" s="4">
        <v>0</v>
      </c>
    </row>
    <row r="424" spans="1:56" customFormat="1" x14ac:dyDescent="0.3">
      <c r="A424">
        <v>7912946</v>
      </c>
      <c r="B424">
        <v>18</v>
      </c>
      <c r="C424" t="s">
        <v>79</v>
      </c>
      <c r="D424" t="s">
        <v>290</v>
      </c>
      <c r="E424" t="s">
        <v>46</v>
      </c>
      <c r="F424" t="s">
        <v>47</v>
      </c>
      <c r="G424" t="s">
        <v>76</v>
      </c>
      <c r="H424" t="s">
        <v>47</v>
      </c>
      <c r="J424">
        <v>990</v>
      </c>
      <c r="K424">
        <v>990</v>
      </c>
      <c r="L424">
        <v>200608</v>
      </c>
      <c r="M424" t="s">
        <v>67</v>
      </c>
      <c r="N424" t="s">
        <v>52</v>
      </c>
      <c r="O424" t="s">
        <v>51</v>
      </c>
      <c r="P424" t="s">
        <v>54</v>
      </c>
      <c r="Y424">
        <v>200702</v>
      </c>
      <c r="Z424" t="s">
        <v>59</v>
      </c>
      <c r="AA424" t="s">
        <v>52</v>
      </c>
      <c r="AB424" t="s">
        <v>60</v>
      </c>
      <c r="AC424" t="s">
        <v>54</v>
      </c>
      <c r="AD424" t="s">
        <v>77</v>
      </c>
      <c r="AE424" t="s">
        <v>54</v>
      </c>
      <c r="AL424" t="s">
        <v>69</v>
      </c>
      <c r="AM424">
        <v>1</v>
      </c>
      <c r="AN424">
        <v>0</v>
      </c>
      <c r="AO424">
        <v>3.2</v>
      </c>
      <c r="AP424" t="s">
        <v>336</v>
      </c>
      <c r="AQ424">
        <v>3</v>
      </c>
      <c r="AR424" t="s">
        <v>75</v>
      </c>
      <c r="AS424">
        <v>3</v>
      </c>
      <c r="AT424" t="s">
        <v>75</v>
      </c>
      <c r="AU424" t="s">
        <v>52</v>
      </c>
      <c r="AV424" t="s">
        <v>63</v>
      </c>
      <c r="AW424">
        <v>15</v>
      </c>
      <c r="AX424">
        <v>15</v>
      </c>
      <c r="AY424">
        <v>17</v>
      </c>
      <c r="AZ424">
        <v>17</v>
      </c>
      <c r="BA424" s="4">
        <v>1165920</v>
      </c>
      <c r="BB424" s="4">
        <v>1176420</v>
      </c>
      <c r="BC424" s="4">
        <v>10500</v>
      </c>
      <c r="BD424" s="4">
        <v>380760</v>
      </c>
    </row>
    <row r="425" spans="1:56" customFormat="1" x14ac:dyDescent="0.3">
      <c r="A425">
        <v>7885794</v>
      </c>
      <c r="B425">
        <v>18</v>
      </c>
      <c r="C425" t="s">
        <v>45</v>
      </c>
      <c r="D425" t="s">
        <v>285</v>
      </c>
      <c r="E425" t="s">
        <v>46</v>
      </c>
      <c r="F425" t="s">
        <v>47</v>
      </c>
      <c r="G425" t="s">
        <v>120</v>
      </c>
      <c r="H425" t="s">
        <v>47</v>
      </c>
      <c r="J425">
        <v>920</v>
      </c>
      <c r="K425">
        <v>910</v>
      </c>
      <c r="L425">
        <v>200608</v>
      </c>
      <c r="M425" t="s">
        <v>67</v>
      </c>
      <c r="N425" t="s">
        <v>52</v>
      </c>
      <c r="O425" t="s">
        <v>51</v>
      </c>
      <c r="P425" t="s">
        <v>54</v>
      </c>
      <c r="Q425" t="s">
        <v>57</v>
      </c>
      <c r="R425" t="s">
        <v>54</v>
      </c>
      <c r="S425" t="s">
        <v>66</v>
      </c>
      <c r="T425" t="s">
        <v>54</v>
      </c>
      <c r="Y425">
        <v>200702</v>
      </c>
      <c r="Z425" t="s">
        <v>83</v>
      </c>
      <c r="AA425" t="s">
        <v>52</v>
      </c>
      <c r="AB425" t="s">
        <v>60</v>
      </c>
      <c r="AC425" t="s">
        <v>54</v>
      </c>
      <c r="AL425" t="s">
        <v>69</v>
      </c>
      <c r="AM425">
        <v>1</v>
      </c>
      <c r="AN425">
        <v>69</v>
      </c>
      <c r="AO425">
        <v>3.6</v>
      </c>
      <c r="AP425" t="s">
        <v>303</v>
      </c>
      <c r="AQ425">
        <v>3</v>
      </c>
      <c r="AR425" t="s">
        <v>75</v>
      </c>
      <c r="AS425">
        <v>3</v>
      </c>
      <c r="AT425" t="s">
        <v>75</v>
      </c>
      <c r="AU425" t="s">
        <v>52</v>
      </c>
      <c r="AV425" t="s">
        <v>63</v>
      </c>
      <c r="AW425">
        <v>12</v>
      </c>
      <c r="AX425">
        <v>12</v>
      </c>
      <c r="AY425">
        <v>13</v>
      </c>
      <c r="AZ425">
        <v>9</v>
      </c>
      <c r="BA425" s="4">
        <v>0</v>
      </c>
      <c r="BB425" s="4">
        <v>0</v>
      </c>
      <c r="BC425" s="4">
        <v>0</v>
      </c>
      <c r="BD425" s="4">
        <v>0</v>
      </c>
    </row>
    <row r="426" spans="1:56" customFormat="1" x14ac:dyDescent="0.3">
      <c r="A426">
        <v>7943812</v>
      </c>
      <c r="B426">
        <v>18</v>
      </c>
      <c r="C426" t="s">
        <v>45</v>
      </c>
      <c r="D426" t="s">
        <v>285</v>
      </c>
      <c r="E426" t="s">
        <v>46</v>
      </c>
      <c r="F426" t="s">
        <v>47</v>
      </c>
      <c r="G426" t="s">
        <v>107</v>
      </c>
      <c r="H426" t="s">
        <v>47</v>
      </c>
      <c r="J426">
        <v>580</v>
      </c>
      <c r="K426">
        <v>590</v>
      </c>
      <c r="L426">
        <v>201008</v>
      </c>
      <c r="M426" t="s">
        <v>110</v>
      </c>
      <c r="N426" t="s">
        <v>52</v>
      </c>
      <c r="O426" t="s">
        <v>51</v>
      </c>
      <c r="P426" t="s">
        <v>54</v>
      </c>
      <c r="Y426">
        <v>201102</v>
      </c>
      <c r="Z426" t="s">
        <v>86</v>
      </c>
      <c r="AA426" t="s">
        <v>52</v>
      </c>
      <c r="AB426" t="s">
        <v>91</v>
      </c>
      <c r="AC426" t="s">
        <v>54</v>
      </c>
      <c r="AL426" t="s">
        <v>61</v>
      </c>
      <c r="AM426">
        <v>1</v>
      </c>
      <c r="AN426">
        <v>150</v>
      </c>
      <c r="AO426">
        <v>3.2</v>
      </c>
      <c r="AP426" t="s">
        <v>438</v>
      </c>
      <c r="AQ426">
        <v>2</v>
      </c>
      <c r="AR426" t="s">
        <v>74</v>
      </c>
      <c r="AS426">
        <v>2</v>
      </c>
      <c r="AT426" t="s">
        <v>74</v>
      </c>
      <c r="AU426" t="s">
        <v>52</v>
      </c>
      <c r="AV426" t="s">
        <v>63</v>
      </c>
      <c r="AW426">
        <v>16</v>
      </c>
      <c r="AX426">
        <v>16</v>
      </c>
      <c r="AY426">
        <v>12</v>
      </c>
      <c r="AZ426">
        <v>12</v>
      </c>
      <c r="BA426" s="4">
        <v>0</v>
      </c>
      <c r="BB426" s="4">
        <v>0</v>
      </c>
      <c r="BC426" s="4">
        <v>0</v>
      </c>
      <c r="BD426" s="4">
        <v>0</v>
      </c>
    </row>
    <row r="427" spans="1:56" customFormat="1" x14ac:dyDescent="0.3">
      <c r="A427">
        <v>8001780</v>
      </c>
      <c r="B427">
        <v>18</v>
      </c>
      <c r="C427" t="s">
        <v>79</v>
      </c>
      <c r="D427" t="s">
        <v>285</v>
      </c>
      <c r="E427" t="s">
        <v>46</v>
      </c>
      <c r="F427" t="s">
        <v>47</v>
      </c>
      <c r="G427" t="s">
        <v>100</v>
      </c>
      <c r="H427" t="s">
        <v>47</v>
      </c>
      <c r="I427">
        <v>25</v>
      </c>
      <c r="J427">
        <v>1090</v>
      </c>
      <c r="K427">
        <v>1150</v>
      </c>
      <c r="L427">
        <v>201008</v>
      </c>
      <c r="M427" t="s">
        <v>110</v>
      </c>
      <c r="N427" t="s">
        <v>52</v>
      </c>
      <c r="O427" t="s">
        <v>51</v>
      </c>
      <c r="P427" t="s">
        <v>54</v>
      </c>
      <c r="Q427" t="s">
        <v>55</v>
      </c>
      <c r="R427" t="s">
        <v>54</v>
      </c>
      <c r="Y427">
        <v>201102</v>
      </c>
      <c r="Z427" t="s">
        <v>81</v>
      </c>
      <c r="AA427" t="s">
        <v>52</v>
      </c>
      <c r="AB427" t="s">
        <v>59</v>
      </c>
      <c r="AC427" t="s">
        <v>54</v>
      </c>
      <c r="AD427" t="s">
        <v>86</v>
      </c>
      <c r="AE427" t="s">
        <v>54</v>
      </c>
      <c r="AF427" t="s">
        <v>71</v>
      </c>
      <c r="AG427" t="s">
        <v>54</v>
      </c>
      <c r="AL427" t="s">
        <v>69</v>
      </c>
      <c r="AM427">
        <v>1</v>
      </c>
      <c r="AN427">
        <v>69</v>
      </c>
      <c r="AO427">
        <v>3.86</v>
      </c>
      <c r="AP427" t="s">
        <v>303</v>
      </c>
      <c r="AQ427">
        <v>3</v>
      </c>
      <c r="AR427" t="s">
        <v>75</v>
      </c>
      <c r="AS427">
        <v>3</v>
      </c>
      <c r="AT427" t="s">
        <v>75</v>
      </c>
      <c r="AU427" t="s">
        <v>52</v>
      </c>
      <c r="AV427" t="s">
        <v>63</v>
      </c>
      <c r="AW427">
        <v>12</v>
      </c>
      <c r="AX427">
        <v>12</v>
      </c>
      <c r="AY427">
        <v>15</v>
      </c>
      <c r="AZ427">
        <v>15</v>
      </c>
      <c r="BA427" s="4">
        <v>0</v>
      </c>
      <c r="BB427" s="4">
        <v>0</v>
      </c>
      <c r="BC427" s="4">
        <v>0</v>
      </c>
      <c r="BD427" s="4">
        <v>0</v>
      </c>
    </row>
    <row r="428" spans="1:56" customFormat="1" x14ac:dyDescent="0.3">
      <c r="A428">
        <v>7920715</v>
      </c>
      <c r="B428">
        <v>18</v>
      </c>
      <c r="C428" t="s">
        <v>45</v>
      </c>
      <c r="D428" t="s">
        <v>285</v>
      </c>
      <c r="E428" t="s">
        <v>46</v>
      </c>
      <c r="F428" t="s">
        <v>47</v>
      </c>
      <c r="G428" t="s">
        <v>76</v>
      </c>
      <c r="H428" t="s">
        <v>47</v>
      </c>
      <c r="J428">
        <v>540</v>
      </c>
      <c r="K428">
        <v>530</v>
      </c>
      <c r="L428">
        <v>200608</v>
      </c>
      <c r="M428" t="s">
        <v>60</v>
      </c>
      <c r="N428" t="s">
        <v>50</v>
      </c>
      <c r="O428" t="s">
        <v>51</v>
      </c>
      <c r="P428" t="s">
        <v>54</v>
      </c>
      <c r="Y428">
        <v>200702</v>
      </c>
      <c r="Z428" t="s">
        <v>59</v>
      </c>
      <c r="AA428" t="s">
        <v>52</v>
      </c>
      <c r="AB428" t="s">
        <v>77</v>
      </c>
      <c r="AC428" t="s">
        <v>54</v>
      </c>
      <c r="AL428" t="s">
        <v>69</v>
      </c>
      <c r="AM428">
        <v>1</v>
      </c>
      <c r="AN428">
        <v>150</v>
      </c>
      <c r="AO428">
        <v>3.14</v>
      </c>
      <c r="AP428" t="s">
        <v>365</v>
      </c>
      <c r="AQ428">
        <v>2</v>
      </c>
      <c r="AR428" t="s">
        <v>74</v>
      </c>
      <c r="AS428">
        <v>2</v>
      </c>
      <c r="AT428" t="s">
        <v>74</v>
      </c>
      <c r="AU428" t="s">
        <v>52</v>
      </c>
      <c r="AV428" t="s">
        <v>63</v>
      </c>
      <c r="AW428">
        <v>13</v>
      </c>
      <c r="AX428">
        <v>13</v>
      </c>
      <c r="AY428">
        <v>13</v>
      </c>
      <c r="AZ428">
        <v>13</v>
      </c>
      <c r="BA428" s="4">
        <v>0</v>
      </c>
      <c r="BB428" s="4">
        <v>0</v>
      </c>
      <c r="BC428" s="4">
        <v>0</v>
      </c>
      <c r="BD428" s="4">
        <v>0</v>
      </c>
    </row>
    <row r="429" spans="1:56" customFormat="1" x14ac:dyDescent="0.3">
      <c r="A429">
        <v>7856917</v>
      </c>
      <c r="B429">
        <v>18</v>
      </c>
      <c r="C429" t="s">
        <v>45</v>
      </c>
      <c r="D429" t="s">
        <v>285</v>
      </c>
      <c r="E429" t="s">
        <v>47</v>
      </c>
      <c r="F429" t="s">
        <v>47</v>
      </c>
      <c r="G429" t="s">
        <v>107</v>
      </c>
      <c r="H429" t="s">
        <v>47</v>
      </c>
      <c r="J429">
        <v>1100</v>
      </c>
      <c r="K429">
        <v>1110</v>
      </c>
      <c r="L429">
        <v>200608</v>
      </c>
      <c r="M429" t="s">
        <v>51</v>
      </c>
      <c r="N429" t="s">
        <v>50</v>
      </c>
      <c r="O429" t="s">
        <v>110</v>
      </c>
      <c r="P429" t="s">
        <v>54</v>
      </c>
      <c r="Y429">
        <v>200702</v>
      </c>
      <c r="Z429" t="s">
        <v>91</v>
      </c>
      <c r="AA429" t="s">
        <v>52</v>
      </c>
      <c r="AB429" t="s">
        <v>59</v>
      </c>
      <c r="AC429" t="s">
        <v>54</v>
      </c>
      <c r="AL429" t="s">
        <v>69</v>
      </c>
      <c r="AM429">
        <v>1</v>
      </c>
      <c r="AN429">
        <v>190</v>
      </c>
      <c r="AO429">
        <v>3.47</v>
      </c>
      <c r="AP429" t="s">
        <v>357</v>
      </c>
      <c r="AQ429">
        <v>2</v>
      </c>
      <c r="AR429" t="s">
        <v>74</v>
      </c>
      <c r="AS429">
        <v>3</v>
      </c>
      <c r="AT429" t="s">
        <v>75</v>
      </c>
      <c r="AU429" t="s">
        <v>52</v>
      </c>
      <c r="AV429" t="s">
        <v>63</v>
      </c>
      <c r="AW429">
        <v>15</v>
      </c>
      <c r="AX429">
        <v>15</v>
      </c>
      <c r="AY429">
        <v>15</v>
      </c>
      <c r="AZ429">
        <v>15</v>
      </c>
      <c r="BA429" s="4">
        <v>0</v>
      </c>
      <c r="BB429" s="4">
        <v>0</v>
      </c>
      <c r="BC429" s="4">
        <v>0</v>
      </c>
      <c r="BD429" s="4">
        <v>0</v>
      </c>
    </row>
    <row r="430" spans="1:56" customFormat="1" x14ac:dyDescent="0.3">
      <c r="A430">
        <v>8013022</v>
      </c>
      <c r="B430">
        <v>18</v>
      </c>
      <c r="C430" t="s">
        <v>45</v>
      </c>
      <c r="D430" t="s">
        <v>285</v>
      </c>
      <c r="E430" t="s">
        <v>46</v>
      </c>
      <c r="F430" t="s">
        <v>47</v>
      </c>
      <c r="G430" t="s">
        <v>107</v>
      </c>
      <c r="H430" t="s">
        <v>47</v>
      </c>
      <c r="J430">
        <v>1000</v>
      </c>
      <c r="K430">
        <v>990</v>
      </c>
      <c r="L430">
        <v>201008</v>
      </c>
      <c r="M430" t="s">
        <v>121</v>
      </c>
      <c r="N430" t="s">
        <v>50</v>
      </c>
      <c r="O430" t="s">
        <v>51</v>
      </c>
      <c r="P430" t="s">
        <v>54</v>
      </c>
      <c r="Y430">
        <v>201102</v>
      </c>
      <c r="Z430" t="s">
        <v>59</v>
      </c>
      <c r="AA430" t="s">
        <v>52</v>
      </c>
      <c r="AB430" t="s">
        <v>142</v>
      </c>
      <c r="AC430" t="s">
        <v>54</v>
      </c>
      <c r="AD430" t="s">
        <v>110</v>
      </c>
      <c r="AE430" t="s">
        <v>54</v>
      </c>
      <c r="AL430" t="s">
        <v>69</v>
      </c>
      <c r="AM430">
        <v>0</v>
      </c>
      <c r="AN430">
        <v>69</v>
      </c>
      <c r="AO430">
        <v>3</v>
      </c>
      <c r="AP430" t="s">
        <v>303</v>
      </c>
      <c r="AQ430">
        <v>3</v>
      </c>
      <c r="AR430" t="s">
        <v>75</v>
      </c>
      <c r="AS430">
        <v>3</v>
      </c>
      <c r="AT430" t="s">
        <v>75</v>
      </c>
      <c r="AU430" t="s">
        <v>52</v>
      </c>
      <c r="AV430" t="s">
        <v>63</v>
      </c>
      <c r="AW430">
        <v>15</v>
      </c>
      <c r="AX430">
        <v>11</v>
      </c>
      <c r="AY430">
        <v>20</v>
      </c>
      <c r="AZ430">
        <v>20</v>
      </c>
      <c r="BA430" s="4">
        <v>0</v>
      </c>
      <c r="BB430" s="4">
        <v>0</v>
      </c>
      <c r="BC430" s="4">
        <v>0</v>
      </c>
      <c r="BD430" s="4">
        <v>0</v>
      </c>
    </row>
    <row r="431" spans="1:56" customFormat="1" x14ac:dyDescent="0.3">
      <c r="A431">
        <v>7794749</v>
      </c>
      <c r="B431">
        <v>18</v>
      </c>
      <c r="C431" t="s">
        <v>45</v>
      </c>
      <c r="D431" t="s">
        <v>285</v>
      </c>
      <c r="E431" t="s">
        <v>46</v>
      </c>
      <c r="F431" t="s">
        <v>47</v>
      </c>
      <c r="G431" t="s">
        <v>153</v>
      </c>
      <c r="H431" t="s">
        <v>145</v>
      </c>
      <c r="J431">
        <v>930</v>
      </c>
      <c r="K431">
        <v>910</v>
      </c>
      <c r="L431">
        <v>200908</v>
      </c>
      <c r="M431" t="s">
        <v>141</v>
      </c>
      <c r="N431" t="s">
        <v>50</v>
      </c>
      <c r="O431" t="s">
        <v>51</v>
      </c>
      <c r="P431" t="s">
        <v>54</v>
      </c>
      <c r="Q431" t="s">
        <v>86</v>
      </c>
      <c r="R431" t="s">
        <v>54</v>
      </c>
      <c r="Y431">
        <v>201002</v>
      </c>
      <c r="Z431" t="s">
        <v>66</v>
      </c>
      <c r="AA431" t="s">
        <v>52</v>
      </c>
      <c r="AB431" t="s">
        <v>88</v>
      </c>
      <c r="AC431" t="s">
        <v>54</v>
      </c>
      <c r="AD431" t="s">
        <v>59</v>
      </c>
      <c r="AE431" t="s">
        <v>54</v>
      </c>
      <c r="AL431" t="s">
        <v>69</v>
      </c>
      <c r="AM431">
        <v>1</v>
      </c>
      <c r="AN431">
        <v>69</v>
      </c>
      <c r="AO431">
        <v>3.28</v>
      </c>
      <c r="AP431" t="s">
        <v>319</v>
      </c>
      <c r="AQ431">
        <v>3</v>
      </c>
      <c r="AR431" t="s">
        <v>75</v>
      </c>
      <c r="AS431">
        <v>3</v>
      </c>
      <c r="AT431" t="s">
        <v>75</v>
      </c>
      <c r="AU431" t="s">
        <v>52</v>
      </c>
      <c r="AV431" t="s">
        <v>63</v>
      </c>
      <c r="AW431">
        <v>13</v>
      </c>
      <c r="AX431">
        <v>9</v>
      </c>
      <c r="AY431">
        <v>12</v>
      </c>
      <c r="AZ431">
        <v>12</v>
      </c>
      <c r="BA431" s="4">
        <v>0</v>
      </c>
      <c r="BB431" s="4">
        <v>451620</v>
      </c>
      <c r="BC431" s="4">
        <v>0</v>
      </c>
      <c r="BD431" s="4">
        <v>-417420</v>
      </c>
    </row>
    <row r="432" spans="1:56" customFormat="1" x14ac:dyDescent="0.3">
      <c r="A432">
        <v>7830588</v>
      </c>
      <c r="B432">
        <v>18</v>
      </c>
      <c r="C432" t="s">
        <v>79</v>
      </c>
      <c r="D432" t="s">
        <v>287</v>
      </c>
      <c r="E432" t="s">
        <v>46</v>
      </c>
      <c r="F432" t="s">
        <v>47</v>
      </c>
      <c r="G432" t="s">
        <v>80</v>
      </c>
      <c r="H432" t="s">
        <v>47</v>
      </c>
      <c r="J432">
        <v>1120</v>
      </c>
      <c r="K432">
        <v>1110</v>
      </c>
      <c r="L432">
        <v>201008</v>
      </c>
      <c r="M432" t="s">
        <v>156</v>
      </c>
      <c r="N432" t="s">
        <v>50</v>
      </c>
      <c r="O432" t="s">
        <v>51</v>
      </c>
      <c r="P432" t="s">
        <v>54</v>
      </c>
      <c r="Q432" t="s">
        <v>91</v>
      </c>
      <c r="R432" t="s">
        <v>54</v>
      </c>
      <c r="S432" t="s">
        <v>82</v>
      </c>
      <c r="T432" t="s">
        <v>54</v>
      </c>
      <c r="Y432">
        <v>201102</v>
      </c>
      <c r="Z432" t="s">
        <v>59</v>
      </c>
      <c r="AA432" t="s">
        <v>52</v>
      </c>
      <c r="AB432" t="s">
        <v>77</v>
      </c>
      <c r="AC432" t="s">
        <v>54</v>
      </c>
      <c r="AL432" t="s">
        <v>61</v>
      </c>
      <c r="AM432">
        <v>1</v>
      </c>
      <c r="AN432">
        <v>181</v>
      </c>
      <c r="AO432">
        <v>2.87</v>
      </c>
      <c r="AP432" t="s">
        <v>403</v>
      </c>
      <c r="AQ432">
        <v>2</v>
      </c>
      <c r="AR432" t="s">
        <v>74</v>
      </c>
      <c r="AS432">
        <v>3</v>
      </c>
      <c r="AT432" t="s">
        <v>75</v>
      </c>
      <c r="AU432" t="s">
        <v>52</v>
      </c>
      <c r="AV432" t="s">
        <v>63</v>
      </c>
      <c r="AW432">
        <v>14</v>
      </c>
      <c r="AX432">
        <v>14</v>
      </c>
      <c r="AY432">
        <v>15</v>
      </c>
      <c r="AZ432">
        <v>15</v>
      </c>
      <c r="BA432" s="4">
        <v>0</v>
      </c>
      <c r="BB432" s="4">
        <v>0</v>
      </c>
      <c r="BC432" s="4">
        <v>0</v>
      </c>
      <c r="BD432" s="4">
        <v>0</v>
      </c>
    </row>
    <row r="433" spans="1:56" customFormat="1" x14ac:dyDescent="0.3">
      <c r="A433">
        <v>7970195</v>
      </c>
      <c r="B433">
        <v>18</v>
      </c>
      <c r="C433" t="s">
        <v>79</v>
      </c>
      <c r="D433" t="s">
        <v>285</v>
      </c>
      <c r="E433" t="s">
        <v>46</v>
      </c>
      <c r="F433" t="s">
        <v>47</v>
      </c>
      <c r="G433" t="s">
        <v>132</v>
      </c>
      <c r="H433" t="s">
        <v>47</v>
      </c>
      <c r="J433">
        <v>1030</v>
      </c>
      <c r="K433">
        <v>1030</v>
      </c>
      <c r="L433">
        <v>200708</v>
      </c>
      <c r="M433" t="s">
        <v>86</v>
      </c>
      <c r="N433" t="s">
        <v>50</v>
      </c>
      <c r="O433" t="s">
        <v>51</v>
      </c>
      <c r="P433" t="s">
        <v>54</v>
      </c>
      <c r="Q433" t="s">
        <v>82</v>
      </c>
      <c r="R433" t="s">
        <v>54</v>
      </c>
      <c r="Y433">
        <v>200802</v>
      </c>
      <c r="Z433" t="s">
        <v>57</v>
      </c>
      <c r="AA433" t="s">
        <v>52</v>
      </c>
      <c r="AB433" t="s">
        <v>59</v>
      </c>
      <c r="AC433" t="s">
        <v>54</v>
      </c>
      <c r="AL433" t="s">
        <v>69</v>
      </c>
      <c r="AM433">
        <v>1</v>
      </c>
      <c r="AN433">
        <v>0</v>
      </c>
      <c r="AO433">
        <v>3.13</v>
      </c>
      <c r="AP433" t="s">
        <v>314</v>
      </c>
      <c r="AQ433">
        <v>2</v>
      </c>
      <c r="AR433" t="s">
        <v>74</v>
      </c>
      <c r="AT433" t="s">
        <v>62</v>
      </c>
      <c r="AU433" t="s">
        <v>52</v>
      </c>
      <c r="AV433" t="s">
        <v>63</v>
      </c>
      <c r="AW433">
        <v>12</v>
      </c>
      <c r="AX433">
        <v>12</v>
      </c>
      <c r="AY433">
        <v>15</v>
      </c>
      <c r="AZ433">
        <v>15</v>
      </c>
      <c r="BA433" s="4">
        <v>0</v>
      </c>
      <c r="BB433" s="4">
        <v>1285860</v>
      </c>
      <c r="BC433" s="4">
        <v>1463520</v>
      </c>
      <c r="BD433" s="4">
        <v>-326880</v>
      </c>
    </row>
    <row r="434" spans="1:56" customFormat="1" x14ac:dyDescent="0.3">
      <c r="A434">
        <v>7976537</v>
      </c>
      <c r="B434">
        <v>18</v>
      </c>
      <c r="C434" t="s">
        <v>79</v>
      </c>
      <c r="D434" t="s">
        <v>288</v>
      </c>
      <c r="E434" t="s">
        <v>46</v>
      </c>
      <c r="F434" t="s">
        <v>47</v>
      </c>
      <c r="G434" t="s">
        <v>76</v>
      </c>
      <c r="H434" t="s">
        <v>47</v>
      </c>
      <c r="I434">
        <v>21</v>
      </c>
      <c r="J434">
        <v>940</v>
      </c>
      <c r="K434">
        <v>990</v>
      </c>
      <c r="L434">
        <v>200708</v>
      </c>
      <c r="M434" t="s">
        <v>86</v>
      </c>
      <c r="N434" t="s">
        <v>50</v>
      </c>
      <c r="O434" t="s">
        <v>51</v>
      </c>
      <c r="P434" t="s">
        <v>54</v>
      </c>
      <c r="Y434">
        <v>200802</v>
      </c>
      <c r="Z434" t="s">
        <v>77</v>
      </c>
      <c r="AA434" t="s">
        <v>52</v>
      </c>
      <c r="AB434" t="s">
        <v>59</v>
      </c>
      <c r="AC434" t="s">
        <v>54</v>
      </c>
      <c r="AL434" t="s">
        <v>69</v>
      </c>
      <c r="AM434">
        <v>1</v>
      </c>
      <c r="AN434">
        <v>90</v>
      </c>
      <c r="AO434">
        <v>3.3</v>
      </c>
      <c r="AP434" t="s">
        <v>525</v>
      </c>
      <c r="AQ434">
        <v>3</v>
      </c>
      <c r="AR434" t="s">
        <v>75</v>
      </c>
      <c r="AS434">
        <v>3</v>
      </c>
      <c r="AT434" t="s">
        <v>75</v>
      </c>
      <c r="AU434" t="s">
        <v>52</v>
      </c>
      <c r="AV434" t="s">
        <v>63</v>
      </c>
      <c r="AW434">
        <v>13</v>
      </c>
      <c r="AX434">
        <v>13</v>
      </c>
      <c r="AY434">
        <v>17</v>
      </c>
      <c r="AZ434">
        <v>17</v>
      </c>
      <c r="BA434" s="4">
        <v>574380</v>
      </c>
      <c r="BB434" s="4">
        <v>1245480</v>
      </c>
      <c r="BC434" s="4">
        <v>671100</v>
      </c>
      <c r="BD434" s="4">
        <v>187500</v>
      </c>
    </row>
    <row r="435" spans="1:56" customFormat="1" x14ac:dyDescent="0.3">
      <c r="A435">
        <v>7947915</v>
      </c>
      <c r="B435">
        <v>19</v>
      </c>
      <c r="C435" t="s">
        <v>79</v>
      </c>
      <c r="D435" t="s">
        <v>285</v>
      </c>
      <c r="E435" t="s">
        <v>46</v>
      </c>
      <c r="F435" t="s">
        <v>47</v>
      </c>
      <c r="G435" t="s">
        <v>136</v>
      </c>
      <c r="H435" t="s">
        <v>47</v>
      </c>
      <c r="J435">
        <v>1160</v>
      </c>
      <c r="K435">
        <v>1150</v>
      </c>
      <c r="L435">
        <v>200508</v>
      </c>
      <c r="M435" t="s">
        <v>55</v>
      </c>
      <c r="N435" t="s">
        <v>50</v>
      </c>
      <c r="O435" t="s">
        <v>51</v>
      </c>
      <c r="P435" t="s">
        <v>54</v>
      </c>
      <c r="Q435" t="s">
        <v>86</v>
      </c>
      <c r="R435" t="s">
        <v>54</v>
      </c>
      <c r="Y435">
        <v>200602</v>
      </c>
      <c r="Z435" t="s">
        <v>66</v>
      </c>
      <c r="AA435" t="s">
        <v>52</v>
      </c>
      <c r="AB435" t="s">
        <v>113</v>
      </c>
      <c r="AC435" t="s">
        <v>54</v>
      </c>
      <c r="AL435" t="s">
        <v>69</v>
      </c>
      <c r="AM435">
        <v>1</v>
      </c>
      <c r="AN435">
        <v>69</v>
      </c>
      <c r="AO435">
        <v>3.63</v>
      </c>
      <c r="AP435" t="s">
        <v>302</v>
      </c>
      <c r="AQ435">
        <v>2</v>
      </c>
      <c r="AR435" t="s">
        <v>74</v>
      </c>
      <c r="AS435">
        <v>1</v>
      </c>
      <c r="AT435" t="s">
        <v>115</v>
      </c>
      <c r="AU435" t="s">
        <v>52</v>
      </c>
      <c r="AV435" t="s">
        <v>63</v>
      </c>
      <c r="AW435">
        <v>12</v>
      </c>
      <c r="AX435">
        <v>12</v>
      </c>
      <c r="AY435">
        <v>11</v>
      </c>
      <c r="AZ435">
        <v>11</v>
      </c>
      <c r="BA435" s="4">
        <v>0</v>
      </c>
      <c r="BB435" s="4">
        <v>336960</v>
      </c>
      <c r="BC435" s="4">
        <v>0</v>
      </c>
      <c r="BD435" s="4">
        <v>-288180</v>
      </c>
    </row>
    <row r="436" spans="1:56" customFormat="1" x14ac:dyDescent="0.3">
      <c r="A436">
        <v>7793924</v>
      </c>
      <c r="B436">
        <v>18</v>
      </c>
      <c r="C436" t="s">
        <v>45</v>
      </c>
      <c r="D436" t="s">
        <v>285</v>
      </c>
      <c r="E436" t="s">
        <v>46</v>
      </c>
      <c r="F436" t="s">
        <v>47</v>
      </c>
      <c r="G436" t="s">
        <v>206</v>
      </c>
      <c r="H436" t="s">
        <v>47</v>
      </c>
      <c r="J436">
        <v>940</v>
      </c>
      <c r="K436">
        <v>950</v>
      </c>
      <c r="L436">
        <v>200508</v>
      </c>
      <c r="M436" t="s">
        <v>55</v>
      </c>
      <c r="N436" t="s">
        <v>50</v>
      </c>
      <c r="O436" t="s">
        <v>49</v>
      </c>
      <c r="P436" t="s">
        <v>54</v>
      </c>
      <c r="Q436" t="s">
        <v>51</v>
      </c>
      <c r="R436" t="s">
        <v>54</v>
      </c>
      <c r="S436" t="s">
        <v>176</v>
      </c>
      <c r="T436" t="s">
        <v>54</v>
      </c>
      <c r="Y436">
        <v>200602</v>
      </c>
      <c r="Z436" t="s">
        <v>83</v>
      </c>
      <c r="AA436" t="s">
        <v>52</v>
      </c>
      <c r="AB436" t="s">
        <v>59</v>
      </c>
      <c r="AC436" t="s">
        <v>54</v>
      </c>
      <c r="AD436" t="s">
        <v>205</v>
      </c>
      <c r="AE436" t="s">
        <v>54</v>
      </c>
      <c r="AF436" t="s">
        <v>73</v>
      </c>
      <c r="AG436" t="s">
        <v>54</v>
      </c>
      <c r="AH436" t="s">
        <v>91</v>
      </c>
      <c r="AI436" t="s">
        <v>54</v>
      </c>
      <c r="AJ436" t="s">
        <v>57</v>
      </c>
      <c r="AK436" t="s">
        <v>54</v>
      </c>
      <c r="AL436" t="s">
        <v>69</v>
      </c>
      <c r="AM436">
        <v>1</v>
      </c>
      <c r="AN436">
        <v>69</v>
      </c>
      <c r="AO436">
        <v>3.27</v>
      </c>
      <c r="AP436" t="s">
        <v>417</v>
      </c>
      <c r="AR436" t="s">
        <v>62</v>
      </c>
      <c r="AT436" t="s">
        <v>62</v>
      </c>
      <c r="AU436" t="s">
        <v>52</v>
      </c>
      <c r="AV436" t="s">
        <v>63</v>
      </c>
      <c r="AW436">
        <v>12</v>
      </c>
      <c r="AX436">
        <v>12</v>
      </c>
      <c r="AY436">
        <v>14</v>
      </c>
      <c r="AZ436">
        <v>14</v>
      </c>
      <c r="BA436" s="4">
        <v>0</v>
      </c>
      <c r="BB436" s="4">
        <v>0</v>
      </c>
      <c r="BC436" s="4">
        <v>0</v>
      </c>
      <c r="BD436" s="4">
        <v>0</v>
      </c>
    </row>
    <row r="437" spans="1:56" customFormat="1" x14ac:dyDescent="0.3">
      <c r="A437">
        <v>7965676</v>
      </c>
      <c r="B437">
        <v>19</v>
      </c>
      <c r="C437" t="s">
        <v>79</v>
      </c>
      <c r="D437" t="s">
        <v>285</v>
      </c>
      <c r="E437" t="s">
        <v>46</v>
      </c>
      <c r="F437" t="s">
        <v>47</v>
      </c>
      <c r="G437" t="s">
        <v>76</v>
      </c>
      <c r="H437" t="s">
        <v>47</v>
      </c>
      <c r="J437">
        <v>1170</v>
      </c>
      <c r="K437">
        <v>1190</v>
      </c>
      <c r="L437">
        <v>200608</v>
      </c>
      <c r="M437" t="s">
        <v>55</v>
      </c>
      <c r="N437" t="s">
        <v>50</v>
      </c>
      <c r="O437" t="s">
        <v>60</v>
      </c>
      <c r="P437" t="s">
        <v>54</v>
      </c>
      <c r="Q437" t="s">
        <v>51</v>
      </c>
      <c r="R437" t="s">
        <v>54</v>
      </c>
      <c r="Y437">
        <v>200702</v>
      </c>
      <c r="Z437" t="s">
        <v>66</v>
      </c>
      <c r="AA437" t="s">
        <v>52</v>
      </c>
      <c r="AB437" t="s">
        <v>59</v>
      </c>
      <c r="AC437" t="s">
        <v>54</v>
      </c>
      <c r="AD437" t="s">
        <v>77</v>
      </c>
      <c r="AE437" t="s">
        <v>54</v>
      </c>
      <c r="AL437" t="s">
        <v>69</v>
      </c>
      <c r="AM437">
        <v>1</v>
      </c>
      <c r="AN437">
        <v>150</v>
      </c>
      <c r="AO437">
        <v>3.23</v>
      </c>
      <c r="AP437" t="s">
        <v>347</v>
      </c>
      <c r="AQ437">
        <v>2</v>
      </c>
      <c r="AR437" t="s">
        <v>74</v>
      </c>
      <c r="AS437">
        <v>2</v>
      </c>
      <c r="AT437" t="s">
        <v>74</v>
      </c>
      <c r="AU437" t="s">
        <v>52</v>
      </c>
      <c r="AV437" t="s">
        <v>63</v>
      </c>
      <c r="AW437">
        <v>15</v>
      </c>
      <c r="AX437">
        <v>15</v>
      </c>
      <c r="AY437">
        <v>16</v>
      </c>
      <c r="AZ437">
        <v>16</v>
      </c>
      <c r="BA437" s="4">
        <v>0</v>
      </c>
      <c r="BB437" s="4">
        <v>0</v>
      </c>
      <c r="BC437" s="4">
        <v>0</v>
      </c>
      <c r="BD437" s="4">
        <v>0</v>
      </c>
    </row>
    <row r="438" spans="1:56" customFormat="1" x14ac:dyDescent="0.3">
      <c r="A438">
        <v>7908955</v>
      </c>
      <c r="B438">
        <v>19</v>
      </c>
      <c r="C438" t="s">
        <v>79</v>
      </c>
      <c r="D438" t="s">
        <v>285</v>
      </c>
      <c r="E438" t="s">
        <v>46</v>
      </c>
      <c r="F438" t="s">
        <v>47</v>
      </c>
      <c r="G438" t="s">
        <v>90</v>
      </c>
      <c r="H438" t="s">
        <v>47</v>
      </c>
      <c r="I438">
        <v>22</v>
      </c>
      <c r="J438">
        <v>910</v>
      </c>
      <c r="K438">
        <v>1030</v>
      </c>
      <c r="L438">
        <v>200608</v>
      </c>
      <c r="M438" t="s">
        <v>55</v>
      </c>
      <c r="N438" t="s">
        <v>50</v>
      </c>
      <c r="O438" t="s">
        <v>83</v>
      </c>
      <c r="P438" t="s">
        <v>54</v>
      </c>
      <c r="Q438" t="s">
        <v>66</v>
      </c>
      <c r="R438" t="s">
        <v>54</v>
      </c>
      <c r="Y438">
        <v>200702</v>
      </c>
      <c r="Z438" t="s">
        <v>51</v>
      </c>
      <c r="AA438" t="s">
        <v>52</v>
      </c>
      <c r="AB438" t="s">
        <v>81</v>
      </c>
      <c r="AC438" t="s">
        <v>54</v>
      </c>
      <c r="AL438" t="s">
        <v>61</v>
      </c>
      <c r="AM438">
        <v>1</v>
      </c>
      <c r="AN438">
        <v>69</v>
      </c>
      <c r="AO438">
        <v>2.79</v>
      </c>
      <c r="AP438" t="s">
        <v>428</v>
      </c>
      <c r="AQ438">
        <v>3</v>
      </c>
      <c r="AR438" t="s">
        <v>75</v>
      </c>
      <c r="AS438">
        <v>2</v>
      </c>
      <c r="AT438" t="s">
        <v>74</v>
      </c>
      <c r="AU438" t="s">
        <v>52</v>
      </c>
      <c r="AV438" t="s">
        <v>63</v>
      </c>
      <c r="AW438">
        <v>15</v>
      </c>
      <c r="AX438">
        <v>15</v>
      </c>
      <c r="AY438">
        <v>15</v>
      </c>
      <c r="AZ438">
        <v>15</v>
      </c>
      <c r="BA438" s="4">
        <v>0</v>
      </c>
      <c r="BB438" s="4">
        <v>1176420</v>
      </c>
      <c r="BC438" s="4">
        <v>2359020</v>
      </c>
      <c r="BD438" s="4">
        <v>-299160</v>
      </c>
    </row>
    <row r="439" spans="1:56" customFormat="1" x14ac:dyDescent="0.3">
      <c r="A439">
        <v>7929708</v>
      </c>
      <c r="B439">
        <v>18</v>
      </c>
      <c r="C439" t="s">
        <v>45</v>
      </c>
      <c r="D439" t="s">
        <v>285</v>
      </c>
      <c r="E439" t="s">
        <v>46</v>
      </c>
      <c r="F439" t="s">
        <v>47</v>
      </c>
      <c r="G439" t="s">
        <v>76</v>
      </c>
      <c r="H439" t="s">
        <v>47</v>
      </c>
      <c r="J439">
        <v>610</v>
      </c>
      <c r="K439">
        <v>590</v>
      </c>
      <c r="L439">
        <v>200508</v>
      </c>
      <c r="M439" t="s">
        <v>71</v>
      </c>
      <c r="N439" t="s">
        <v>50</v>
      </c>
      <c r="O439" t="s">
        <v>51</v>
      </c>
      <c r="P439" t="s">
        <v>54</v>
      </c>
      <c r="Y439">
        <v>200602</v>
      </c>
      <c r="Z439" t="s">
        <v>60</v>
      </c>
      <c r="AA439" t="s">
        <v>52</v>
      </c>
      <c r="AB439" t="s">
        <v>59</v>
      </c>
      <c r="AC439" t="s">
        <v>54</v>
      </c>
      <c r="AL439" t="s">
        <v>69</v>
      </c>
      <c r="AM439">
        <v>1</v>
      </c>
      <c r="AN439">
        <v>235</v>
      </c>
      <c r="AO439">
        <v>4</v>
      </c>
      <c r="AP439" t="s">
        <v>312</v>
      </c>
      <c r="AQ439">
        <v>3</v>
      </c>
      <c r="AR439" t="s">
        <v>75</v>
      </c>
      <c r="AS439">
        <v>3</v>
      </c>
      <c r="AT439" t="s">
        <v>75</v>
      </c>
      <c r="AU439" t="s">
        <v>52</v>
      </c>
      <c r="AV439" t="s">
        <v>63</v>
      </c>
      <c r="AW439">
        <v>15</v>
      </c>
      <c r="AX439">
        <v>15</v>
      </c>
      <c r="AY439">
        <v>17</v>
      </c>
      <c r="AZ439">
        <v>17</v>
      </c>
      <c r="BA439" s="4">
        <v>0</v>
      </c>
      <c r="BB439" s="4">
        <v>0</v>
      </c>
      <c r="BC439" s="4">
        <v>0</v>
      </c>
      <c r="BD439" s="4">
        <v>0</v>
      </c>
    </row>
    <row r="440" spans="1:56" customFormat="1" x14ac:dyDescent="0.3">
      <c r="A440">
        <v>8030044</v>
      </c>
      <c r="B440">
        <v>18</v>
      </c>
      <c r="C440" t="s">
        <v>79</v>
      </c>
      <c r="D440" t="s">
        <v>285</v>
      </c>
      <c r="E440" t="s">
        <v>46</v>
      </c>
      <c r="F440" t="s">
        <v>47</v>
      </c>
      <c r="G440" t="s">
        <v>112</v>
      </c>
      <c r="H440" t="s">
        <v>47</v>
      </c>
      <c r="I440">
        <v>27</v>
      </c>
      <c r="K440">
        <v>1220</v>
      </c>
      <c r="L440">
        <v>200808</v>
      </c>
      <c r="M440" t="s">
        <v>71</v>
      </c>
      <c r="N440" t="s">
        <v>50</v>
      </c>
      <c r="O440" t="s">
        <v>113</v>
      </c>
      <c r="P440" t="s">
        <v>54</v>
      </c>
      <c r="Q440" t="s">
        <v>114</v>
      </c>
      <c r="R440" t="s">
        <v>54</v>
      </c>
      <c r="S440" t="s">
        <v>51</v>
      </c>
      <c r="T440" t="s">
        <v>54</v>
      </c>
      <c r="Y440">
        <v>200902</v>
      </c>
      <c r="Z440" t="s">
        <v>49</v>
      </c>
      <c r="AA440" t="s">
        <v>52</v>
      </c>
      <c r="AB440" t="s">
        <v>109</v>
      </c>
      <c r="AC440" t="s">
        <v>54</v>
      </c>
      <c r="AD440" t="s">
        <v>59</v>
      </c>
      <c r="AE440" t="s">
        <v>54</v>
      </c>
      <c r="AF440" t="s">
        <v>66</v>
      </c>
      <c r="AG440" t="s">
        <v>54</v>
      </c>
      <c r="AL440" t="s">
        <v>69</v>
      </c>
      <c r="AM440">
        <v>1</v>
      </c>
      <c r="AN440">
        <v>69</v>
      </c>
      <c r="AO440">
        <v>3.37</v>
      </c>
      <c r="AP440" t="s">
        <v>294</v>
      </c>
      <c r="AR440" t="s">
        <v>62</v>
      </c>
      <c r="AT440" t="s">
        <v>62</v>
      </c>
      <c r="AU440" t="s">
        <v>52</v>
      </c>
      <c r="AV440" t="s">
        <v>63</v>
      </c>
      <c r="AW440">
        <v>13</v>
      </c>
      <c r="AX440">
        <v>13</v>
      </c>
      <c r="AY440">
        <v>15</v>
      </c>
      <c r="AZ440">
        <v>15</v>
      </c>
      <c r="BA440" s="4">
        <v>0</v>
      </c>
      <c r="BB440" s="4">
        <v>0</v>
      </c>
      <c r="BC440" s="4">
        <v>0</v>
      </c>
      <c r="BD440" s="4">
        <v>0</v>
      </c>
    </row>
    <row r="441" spans="1:56" customFormat="1" x14ac:dyDescent="0.3">
      <c r="A441">
        <v>7838786</v>
      </c>
      <c r="B441">
        <v>18</v>
      </c>
      <c r="C441" t="s">
        <v>45</v>
      </c>
      <c r="D441" t="s">
        <v>287</v>
      </c>
      <c r="E441" t="s">
        <v>46</v>
      </c>
      <c r="F441" t="s">
        <v>47</v>
      </c>
      <c r="G441" t="s">
        <v>206</v>
      </c>
      <c r="H441" t="s">
        <v>47</v>
      </c>
      <c r="J441">
        <v>1230</v>
      </c>
      <c r="K441">
        <v>1220</v>
      </c>
      <c r="L441">
        <v>200608</v>
      </c>
      <c r="M441" t="s">
        <v>66</v>
      </c>
      <c r="N441" t="s">
        <v>50</v>
      </c>
      <c r="O441" t="s">
        <v>49</v>
      </c>
      <c r="P441" t="s">
        <v>54</v>
      </c>
      <c r="Q441" t="s">
        <v>60</v>
      </c>
      <c r="R441" t="s">
        <v>54</v>
      </c>
      <c r="S441" t="s">
        <v>121</v>
      </c>
      <c r="T441" t="s">
        <v>54</v>
      </c>
      <c r="Y441">
        <v>200702</v>
      </c>
      <c r="Z441" t="s">
        <v>170</v>
      </c>
      <c r="AA441" t="s">
        <v>52</v>
      </c>
      <c r="AB441" t="s">
        <v>59</v>
      </c>
      <c r="AC441" t="s">
        <v>54</v>
      </c>
      <c r="AL441" t="s">
        <v>69</v>
      </c>
      <c r="AM441">
        <v>1</v>
      </c>
      <c r="AN441">
        <v>0</v>
      </c>
      <c r="AO441">
        <v>3.69</v>
      </c>
      <c r="AP441" t="s">
        <v>293</v>
      </c>
      <c r="AR441" t="s">
        <v>62</v>
      </c>
      <c r="AT441" t="s">
        <v>62</v>
      </c>
      <c r="AU441" t="s">
        <v>52</v>
      </c>
      <c r="AV441" t="s">
        <v>63</v>
      </c>
      <c r="AW441">
        <v>16</v>
      </c>
      <c r="AX441">
        <v>16</v>
      </c>
      <c r="AY441">
        <v>16</v>
      </c>
      <c r="AZ441">
        <v>13</v>
      </c>
      <c r="BA441" s="4">
        <v>0</v>
      </c>
      <c r="BB441" s="4">
        <v>0</v>
      </c>
      <c r="BC441" s="4">
        <v>0</v>
      </c>
      <c r="BD441" s="4">
        <v>0</v>
      </c>
    </row>
    <row r="442" spans="1:56" customFormat="1" x14ac:dyDescent="0.3">
      <c r="A442">
        <v>7915259</v>
      </c>
      <c r="B442">
        <v>18</v>
      </c>
      <c r="C442" t="s">
        <v>45</v>
      </c>
      <c r="D442" t="s">
        <v>290</v>
      </c>
      <c r="E442" t="s">
        <v>46</v>
      </c>
      <c r="F442" t="s">
        <v>47</v>
      </c>
      <c r="G442" t="s">
        <v>95</v>
      </c>
      <c r="H442" t="s">
        <v>47</v>
      </c>
      <c r="J442">
        <v>1050</v>
      </c>
      <c r="K442">
        <v>1070</v>
      </c>
      <c r="L442">
        <v>200508</v>
      </c>
      <c r="M442" t="s">
        <v>60</v>
      </c>
      <c r="N442" t="s">
        <v>129</v>
      </c>
      <c r="O442" t="s">
        <v>55</v>
      </c>
      <c r="P442" t="s">
        <v>54</v>
      </c>
      <c r="Y442">
        <v>200602</v>
      </c>
      <c r="Z442" t="s">
        <v>51</v>
      </c>
      <c r="AA442" t="s">
        <v>52</v>
      </c>
      <c r="AB442" t="s">
        <v>57</v>
      </c>
      <c r="AC442" t="s">
        <v>54</v>
      </c>
      <c r="AL442" t="s">
        <v>69</v>
      </c>
      <c r="AM442">
        <v>1</v>
      </c>
      <c r="AN442">
        <v>0</v>
      </c>
      <c r="AO442">
        <v>3.81</v>
      </c>
      <c r="AP442" t="s">
        <v>293</v>
      </c>
      <c r="AQ442">
        <v>3</v>
      </c>
      <c r="AR442" t="s">
        <v>75</v>
      </c>
      <c r="AS442">
        <v>3</v>
      </c>
      <c r="AT442" t="s">
        <v>75</v>
      </c>
      <c r="AU442" t="s">
        <v>52</v>
      </c>
      <c r="AV442" t="s">
        <v>63</v>
      </c>
      <c r="AW442">
        <v>13</v>
      </c>
      <c r="AX442">
        <v>13</v>
      </c>
      <c r="AY442">
        <v>12</v>
      </c>
      <c r="AZ442">
        <v>12</v>
      </c>
      <c r="BA442" s="4">
        <v>389220</v>
      </c>
      <c r="BB442" s="4">
        <v>1151640</v>
      </c>
      <c r="BC442" s="4">
        <v>762420</v>
      </c>
      <c r="BD442" s="4">
        <v>71040</v>
      </c>
    </row>
    <row r="443" spans="1:56" customFormat="1" x14ac:dyDescent="0.3">
      <c r="A443">
        <v>7912550</v>
      </c>
      <c r="B443">
        <v>18</v>
      </c>
      <c r="C443" t="s">
        <v>45</v>
      </c>
      <c r="D443" t="s">
        <v>285</v>
      </c>
      <c r="E443" t="s">
        <v>46</v>
      </c>
      <c r="F443" t="s">
        <v>47</v>
      </c>
      <c r="G443" t="s">
        <v>178</v>
      </c>
      <c r="H443" t="s">
        <v>47</v>
      </c>
      <c r="L443">
        <v>200608</v>
      </c>
      <c r="M443" t="s">
        <v>94</v>
      </c>
      <c r="N443" t="s">
        <v>87</v>
      </c>
      <c r="O443" t="s">
        <v>60</v>
      </c>
      <c r="P443" t="s">
        <v>54</v>
      </c>
      <c r="Q443" t="s">
        <v>51</v>
      </c>
      <c r="R443" t="s">
        <v>54</v>
      </c>
      <c r="S443" t="s">
        <v>91</v>
      </c>
      <c r="T443" t="s">
        <v>54</v>
      </c>
      <c r="U443" t="s">
        <v>55</v>
      </c>
      <c r="V443" t="s">
        <v>54</v>
      </c>
      <c r="Y443">
        <v>200702</v>
      </c>
      <c r="Z443" t="s">
        <v>59</v>
      </c>
      <c r="AA443" t="s">
        <v>52</v>
      </c>
      <c r="AB443" t="s">
        <v>88</v>
      </c>
      <c r="AC443" t="s">
        <v>54</v>
      </c>
      <c r="AL443" t="s">
        <v>69</v>
      </c>
      <c r="AM443">
        <v>1</v>
      </c>
      <c r="AN443">
        <v>69</v>
      </c>
      <c r="AO443">
        <v>4</v>
      </c>
      <c r="AP443" t="s">
        <v>303</v>
      </c>
      <c r="AR443" t="s">
        <v>62</v>
      </c>
      <c r="AS443">
        <v>3</v>
      </c>
      <c r="AT443" t="s">
        <v>75</v>
      </c>
      <c r="AU443" t="s">
        <v>54</v>
      </c>
      <c r="AV443" t="s">
        <v>179</v>
      </c>
      <c r="AW443">
        <v>14</v>
      </c>
      <c r="AX443">
        <v>14</v>
      </c>
      <c r="AY443">
        <v>16</v>
      </c>
      <c r="AZ443">
        <v>16</v>
      </c>
      <c r="BA443" s="4">
        <v>983220</v>
      </c>
      <c r="BB443" s="4">
        <v>1171380</v>
      </c>
      <c r="BC443" s="4">
        <v>188160</v>
      </c>
      <c r="BD443" s="4">
        <v>579060</v>
      </c>
    </row>
    <row r="444" spans="1:56" customFormat="1" x14ac:dyDescent="0.3">
      <c r="A444">
        <v>7882957</v>
      </c>
      <c r="B444">
        <v>17</v>
      </c>
      <c r="C444" t="s">
        <v>79</v>
      </c>
      <c r="D444" t="s">
        <v>290</v>
      </c>
      <c r="E444" t="s">
        <v>46</v>
      </c>
      <c r="F444" t="s">
        <v>47</v>
      </c>
      <c r="G444" t="s">
        <v>100</v>
      </c>
      <c r="H444" t="s">
        <v>47</v>
      </c>
      <c r="J444">
        <v>1300</v>
      </c>
      <c r="K444">
        <v>1300</v>
      </c>
      <c r="L444">
        <v>200708</v>
      </c>
      <c r="M444" t="s">
        <v>51</v>
      </c>
      <c r="N444" t="s">
        <v>87</v>
      </c>
      <c r="O444" t="s">
        <v>113</v>
      </c>
      <c r="P444" t="s">
        <v>54</v>
      </c>
      <c r="Q444" t="s">
        <v>114</v>
      </c>
      <c r="R444" t="s">
        <v>54</v>
      </c>
      <c r="S444" t="s">
        <v>86</v>
      </c>
      <c r="T444" t="s">
        <v>54</v>
      </c>
      <c r="Y444">
        <v>200802</v>
      </c>
      <c r="Z444" t="s">
        <v>134</v>
      </c>
      <c r="AA444" t="s">
        <v>52</v>
      </c>
      <c r="AB444" t="s">
        <v>81</v>
      </c>
      <c r="AC444" t="s">
        <v>54</v>
      </c>
      <c r="AD444" t="s">
        <v>77</v>
      </c>
      <c r="AE444" t="s">
        <v>54</v>
      </c>
      <c r="AF444" t="s">
        <v>66</v>
      </c>
      <c r="AG444" t="s">
        <v>54</v>
      </c>
      <c r="AL444" t="s">
        <v>69</v>
      </c>
      <c r="AM444">
        <v>1</v>
      </c>
      <c r="AN444">
        <v>59</v>
      </c>
      <c r="AO444">
        <v>4</v>
      </c>
      <c r="AP444" t="s">
        <v>340</v>
      </c>
      <c r="AQ444">
        <v>4</v>
      </c>
      <c r="AR444" t="s">
        <v>92</v>
      </c>
      <c r="AS444">
        <v>1</v>
      </c>
      <c r="AT444" t="s">
        <v>115</v>
      </c>
      <c r="AU444" t="s">
        <v>52</v>
      </c>
      <c r="AV444" t="s">
        <v>63</v>
      </c>
      <c r="AW444">
        <v>13</v>
      </c>
      <c r="AX444">
        <v>13</v>
      </c>
      <c r="AY444">
        <v>13</v>
      </c>
      <c r="AZ444">
        <v>13</v>
      </c>
      <c r="BA444" s="4">
        <v>0</v>
      </c>
      <c r="BB444" s="4">
        <v>0</v>
      </c>
      <c r="BC444" s="4">
        <v>0</v>
      </c>
      <c r="BD444" s="4">
        <v>0</v>
      </c>
    </row>
    <row r="445" spans="1:56" customFormat="1" x14ac:dyDescent="0.3">
      <c r="A445">
        <v>8011093</v>
      </c>
      <c r="B445">
        <v>18</v>
      </c>
      <c r="C445" t="s">
        <v>45</v>
      </c>
      <c r="D445" t="s">
        <v>285</v>
      </c>
      <c r="E445" t="s">
        <v>46</v>
      </c>
      <c r="F445" t="s">
        <v>47</v>
      </c>
      <c r="G445" t="s">
        <v>64</v>
      </c>
      <c r="H445" t="s">
        <v>47</v>
      </c>
      <c r="J445">
        <v>960</v>
      </c>
      <c r="K445">
        <v>950</v>
      </c>
      <c r="L445">
        <v>201008</v>
      </c>
      <c r="M445" t="s">
        <v>94</v>
      </c>
      <c r="N445" t="s">
        <v>52</v>
      </c>
      <c r="O445" t="s">
        <v>60</v>
      </c>
      <c r="P445" t="s">
        <v>52</v>
      </c>
      <c r="Q445" t="s">
        <v>51</v>
      </c>
      <c r="R445" t="s">
        <v>52</v>
      </c>
      <c r="Y445">
        <v>201102</v>
      </c>
      <c r="Z445" t="s">
        <v>91</v>
      </c>
      <c r="AA445" t="s">
        <v>52</v>
      </c>
      <c r="AB445" t="s">
        <v>59</v>
      </c>
      <c r="AC445" t="s">
        <v>54</v>
      </c>
      <c r="AD445" t="s">
        <v>77</v>
      </c>
      <c r="AE445" t="s">
        <v>54</v>
      </c>
      <c r="AL445" t="s">
        <v>69</v>
      </c>
      <c r="AM445">
        <v>1</v>
      </c>
      <c r="AN445">
        <v>69</v>
      </c>
      <c r="AO445">
        <v>3.53</v>
      </c>
      <c r="AP445" t="s">
        <v>302</v>
      </c>
      <c r="AQ445">
        <v>4</v>
      </c>
      <c r="AR445" t="s">
        <v>92</v>
      </c>
      <c r="AS445">
        <v>4</v>
      </c>
      <c r="AT445" t="s">
        <v>92</v>
      </c>
      <c r="AU445" t="s">
        <v>52</v>
      </c>
      <c r="AV445" t="s">
        <v>63</v>
      </c>
      <c r="AW445">
        <v>12</v>
      </c>
      <c r="AX445">
        <v>12</v>
      </c>
      <c r="AY445">
        <v>12</v>
      </c>
      <c r="AZ445">
        <v>8</v>
      </c>
      <c r="BA445" s="4">
        <v>0</v>
      </c>
      <c r="BB445" s="4">
        <v>0</v>
      </c>
      <c r="BC445" s="4">
        <v>0</v>
      </c>
      <c r="BD445" s="4">
        <v>0</v>
      </c>
    </row>
    <row r="446" spans="1:56" customFormat="1" x14ac:dyDescent="0.3">
      <c r="A446">
        <v>7954299</v>
      </c>
      <c r="B446">
        <v>18</v>
      </c>
      <c r="C446" t="s">
        <v>45</v>
      </c>
      <c r="D446" t="s">
        <v>285</v>
      </c>
      <c r="E446" t="s">
        <v>46</v>
      </c>
      <c r="F446" t="s">
        <v>47</v>
      </c>
      <c r="G446" t="s">
        <v>202</v>
      </c>
      <c r="H446" t="s">
        <v>47</v>
      </c>
      <c r="J446">
        <v>1080</v>
      </c>
      <c r="K446">
        <v>1070</v>
      </c>
      <c r="L446">
        <v>200508</v>
      </c>
      <c r="M446" t="s">
        <v>49</v>
      </c>
      <c r="N446" t="s">
        <v>52</v>
      </c>
      <c r="O446" t="s">
        <v>83</v>
      </c>
      <c r="P446" t="s">
        <v>52</v>
      </c>
      <c r="Q446" t="s">
        <v>51</v>
      </c>
      <c r="R446" t="s">
        <v>54</v>
      </c>
      <c r="S446" t="s">
        <v>91</v>
      </c>
      <c r="T446" t="s">
        <v>54</v>
      </c>
      <c r="Y446">
        <v>200602</v>
      </c>
      <c r="Z446" t="s">
        <v>59</v>
      </c>
      <c r="AA446" t="s">
        <v>52</v>
      </c>
      <c r="AB446" t="s">
        <v>55</v>
      </c>
      <c r="AC446" t="s">
        <v>54</v>
      </c>
      <c r="AL446" t="s">
        <v>69</v>
      </c>
      <c r="AM446">
        <v>1</v>
      </c>
      <c r="AN446">
        <v>69</v>
      </c>
      <c r="AO446">
        <v>3.25</v>
      </c>
      <c r="AP446" t="s">
        <v>294</v>
      </c>
      <c r="AQ446">
        <v>3</v>
      </c>
      <c r="AR446" t="s">
        <v>75</v>
      </c>
      <c r="AS446">
        <v>3</v>
      </c>
      <c r="AT446" t="s">
        <v>75</v>
      </c>
      <c r="AU446" t="s">
        <v>52</v>
      </c>
      <c r="AV446" t="s">
        <v>63</v>
      </c>
      <c r="AW446">
        <v>13</v>
      </c>
      <c r="AX446">
        <v>13</v>
      </c>
      <c r="AY446">
        <v>12</v>
      </c>
      <c r="AZ446">
        <v>12</v>
      </c>
      <c r="BA446" s="4">
        <v>0</v>
      </c>
      <c r="BB446" s="4">
        <v>0</v>
      </c>
      <c r="BC446" s="4">
        <v>0</v>
      </c>
      <c r="BD446" s="4">
        <v>0</v>
      </c>
    </row>
    <row r="447" spans="1:56" customFormat="1" x14ac:dyDescent="0.3">
      <c r="A447">
        <v>7846568</v>
      </c>
      <c r="B447">
        <v>18</v>
      </c>
      <c r="C447" t="s">
        <v>45</v>
      </c>
      <c r="D447" t="s">
        <v>285</v>
      </c>
      <c r="E447" t="s">
        <v>46</v>
      </c>
      <c r="F447" t="s">
        <v>47</v>
      </c>
      <c r="G447" t="s">
        <v>97</v>
      </c>
      <c r="H447" t="s">
        <v>47</v>
      </c>
      <c r="J447">
        <v>940</v>
      </c>
      <c r="K447">
        <v>950</v>
      </c>
      <c r="L447">
        <v>200608</v>
      </c>
      <c r="M447" t="s">
        <v>49</v>
      </c>
      <c r="N447" t="s">
        <v>52</v>
      </c>
      <c r="O447" t="s">
        <v>60</v>
      </c>
      <c r="P447" t="s">
        <v>52</v>
      </c>
      <c r="Q447" t="s">
        <v>51</v>
      </c>
      <c r="R447" t="s">
        <v>54</v>
      </c>
      <c r="S447" t="s">
        <v>66</v>
      </c>
      <c r="T447" t="s">
        <v>54</v>
      </c>
      <c r="Y447">
        <v>200702</v>
      </c>
      <c r="Z447" t="s">
        <v>86</v>
      </c>
      <c r="AA447" t="s">
        <v>52</v>
      </c>
      <c r="AB447" t="s">
        <v>59</v>
      </c>
      <c r="AC447" t="s">
        <v>54</v>
      </c>
      <c r="AD447" t="s">
        <v>57</v>
      </c>
      <c r="AE447" t="s">
        <v>54</v>
      </c>
      <c r="AL447" t="s">
        <v>69</v>
      </c>
      <c r="AM447">
        <v>1</v>
      </c>
      <c r="AN447">
        <v>90</v>
      </c>
      <c r="AO447">
        <v>3.56</v>
      </c>
      <c r="AP447" t="s">
        <v>314</v>
      </c>
      <c r="AQ447">
        <v>3</v>
      </c>
      <c r="AR447" t="s">
        <v>75</v>
      </c>
      <c r="AS447">
        <v>3</v>
      </c>
      <c r="AT447" t="s">
        <v>75</v>
      </c>
      <c r="AU447" t="s">
        <v>52</v>
      </c>
      <c r="AV447" t="s">
        <v>63</v>
      </c>
      <c r="AW447">
        <v>12</v>
      </c>
      <c r="AX447">
        <v>12</v>
      </c>
      <c r="AY447">
        <v>15</v>
      </c>
      <c r="AZ447">
        <v>11</v>
      </c>
      <c r="BA447" s="4">
        <v>827940</v>
      </c>
      <c r="BB447" s="4">
        <v>1504980</v>
      </c>
      <c r="BC447" s="4">
        <v>677040</v>
      </c>
      <c r="BD447" s="4">
        <v>371280</v>
      </c>
    </row>
    <row r="448" spans="1:56" customFormat="1" x14ac:dyDescent="0.3">
      <c r="A448">
        <v>7927714</v>
      </c>
      <c r="B448">
        <v>18</v>
      </c>
      <c r="C448" t="s">
        <v>45</v>
      </c>
      <c r="D448" t="s">
        <v>285</v>
      </c>
      <c r="E448" t="s">
        <v>46</v>
      </c>
      <c r="F448" t="s">
        <v>47</v>
      </c>
      <c r="G448" t="s">
        <v>48</v>
      </c>
      <c r="H448" t="s">
        <v>47</v>
      </c>
      <c r="J448">
        <v>990</v>
      </c>
      <c r="K448">
        <v>990</v>
      </c>
      <c r="L448">
        <v>200708</v>
      </c>
      <c r="M448" t="s">
        <v>49</v>
      </c>
      <c r="N448" t="s">
        <v>52</v>
      </c>
      <c r="O448" t="s">
        <v>81</v>
      </c>
      <c r="P448" t="s">
        <v>52</v>
      </c>
      <c r="Q448" t="s">
        <v>51</v>
      </c>
      <c r="R448" t="s">
        <v>54</v>
      </c>
      <c r="Y448">
        <v>200802</v>
      </c>
      <c r="Z448" t="s">
        <v>83</v>
      </c>
      <c r="AA448" t="s">
        <v>52</v>
      </c>
      <c r="AB448" t="s">
        <v>59</v>
      </c>
      <c r="AC448" t="s">
        <v>54</v>
      </c>
      <c r="AD448" t="s">
        <v>91</v>
      </c>
      <c r="AE448" t="s">
        <v>54</v>
      </c>
      <c r="AF448" t="s">
        <v>82</v>
      </c>
      <c r="AG448" t="s">
        <v>54</v>
      </c>
      <c r="AL448" t="s">
        <v>69</v>
      </c>
      <c r="AM448">
        <v>1</v>
      </c>
      <c r="AN448">
        <v>69</v>
      </c>
      <c r="AO448">
        <v>3</v>
      </c>
      <c r="AP448" t="s">
        <v>417</v>
      </c>
      <c r="AQ448">
        <v>3</v>
      </c>
      <c r="AR448" t="s">
        <v>75</v>
      </c>
      <c r="AS448">
        <v>3</v>
      </c>
      <c r="AT448" t="s">
        <v>75</v>
      </c>
      <c r="AU448" t="s">
        <v>52</v>
      </c>
      <c r="AV448" t="s">
        <v>63</v>
      </c>
      <c r="AW448">
        <v>15</v>
      </c>
      <c r="AX448">
        <v>15</v>
      </c>
      <c r="AY448">
        <v>14</v>
      </c>
      <c r="AZ448">
        <v>14</v>
      </c>
      <c r="BA448" s="4">
        <v>173400</v>
      </c>
      <c r="BB448" s="4">
        <v>1189920</v>
      </c>
      <c r="BC448" s="4">
        <v>1016520</v>
      </c>
      <c r="BD448" s="4">
        <v>-153480</v>
      </c>
    </row>
    <row r="449" spans="1:56" customFormat="1" x14ac:dyDescent="0.3">
      <c r="A449">
        <v>7904354</v>
      </c>
      <c r="B449">
        <v>18</v>
      </c>
      <c r="C449" t="s">
        <v>45</v>
      </c>
      <c r="D449" t="s">
        <v>286</v>
      </c>
      <c r="E449" t="s">
        <v>46</v>
      </c>
      <c r="F449" t="s">
        <v>47</v>
      </c>
      <c r="G449" t="s">
        <v>119</v>
      </c>
      <c r="H449" t="s">
        <v>47</v>
      </c>
      <c r="J449">
        <v>1050</v>
      </c>
      <c r="K449">
        <v>1070</v>
      </c>
      <c r="L449">
        <v>200708</v>
      </c>
      <c r="M449" t="s">
        <v>49</v>
      </c>
      <c r="N449" t="s">
        <v>52</v>
      </c>
      <c r="O449" t="s">
        <v>51</v>
      </c>
      <c r="P449" t="s">
        <v>52</v>
      </c>
      <c r="Q449" t="s">
        <v>66</v>
      </c>
      <c r="R449" t="s">
        <v>52</v>
      </c>
      <c r="S449" t="s">
        <v>60</v>
      </c>
      <c r="T449" t="s">
        <v>54</v>
      </c>
      <c r="Y449">
        <v>200802</v>
      </c>
      <c r="Z449" t="s">
        <v>59</v>
      </c>
      <c r="AA449" t="s">
        <v>52</v>
      </c>
      <c r="AB449" t="s">
        <v>86</v>
      </c>
      <c r="AC449" t="s">
        <v>54</v>
      </c>
      <c r="AL449" t="s">
        <v>69</v>
      </c>
      <c r="AM449">
        <v>1</v>
      </c>
      <c r="AN449">
        <v>69</v>
      </c>
      <c r="AO449">
        <v>3.4</v>
      </c>
      <c r="AP449" t="s">
        <v>417</v>
      </c>
      <c r="AR449" t="s">
        <v>62</v>
      </c>
      <c r="AT449" t="s">
        <v>62</v>
      </c>
      <c r="AU449" t="s">
        <v>52</v>
      </c>
      <c r="AV449" t="s">
        <v>63</v>
      </c>
      <c r="AW449">
        <v>17</v>
      </c>
      <c r="AX449">
        <v>17</v>
      </c>
      <c r="AY449">
        <v>14</v>
      </c>
      <c r="AZ449">
        <v>10</v>
      </c>
      <c r="BA449" s="4">
        <v>0</v>
      </c>
      <c r="BB449" s="4">
        <v>0</v>
      </c>
      <c r="BC449" s="4">
        <v>0</v>
      </c>
      <c r="BD449" s="4">
        <v>0</v>
      </c>
    </row>
    <row r="450" spans="1:56" customFormat="1" x14ac:dyDescent="0.3">
      <c r="A450">
        <v>7772712</v>
      </c>
      <c r="B450">
        <v>18</v>
      </c>
      <c r="C450" t="s">
        <v>45</v>
      </c>
      <c r="D450" t="s">
        <v>285</v>
      </c>
      <c r="E450" t="s">
        <v>46</v>
      </c>
      <c r="F450" t="s">
        <v>47</v>
      </c>
      <c r="G450" t="s">
        <v>93</v>
      </c>
      <c r="H450" t="s">
        <v>47</v>
      </c>
      <c r="I450">
        <v>20</v>
      </c>
      <c r="J450">
        <v>1040</v>
      </c>
      <c r="K450">
        <v>950</v>
      </c>
      <c r="L450">
        <v>200808</v>
      </c>
      <c r="M450" t="s">
        <v>49</v>
      </c>
      <c r="N450" t="s">
        <v>52</v>
      </c>
      <c r="O450" t="s">
        <v>51</v>
      </c>
      <c r="P450" t="s">
        <v>52</v>
      </c>
      <c r="Q450" t="s">
        <v>55</v>
      </c>
      <c r="R450" t="s">
        <v>52</v>
      </c>
      <c r="S450" t="s">
        <v>57</v>
      </c>
      <c r="T450" t="s">
        <v>52</v>
      </c>
      <c r="U450" t="s">
        <v>67</v>
      </c>
      <c r="V450" t="s">
        <v>54</v>
      </c>
      <c r="Y450">
        <v>200902</v>
      </c>
      <c r="Z450" t="s">
        <v>108</v>
      </c>
      <c r="AA450" t="s">
        <v>52</v>
      </c>
      <c r="AB450" t="s">
        <v>60</v>
      </c>
      <c r="AC450" t="s">
        <v>54</v>
      </c>
      <c r="AD450" t="s">
        <v>59</v>
      </c>
      <c r="AE450" t="s">
        <v>54</v>
      </c>
      <c r="AF450" t="s">
        <v>83</v>
      </c>
      <c r="AG450" t="s">
        <v>54</v>
      </c>
      <c r="AL450" t="s">
        <v>69</v>
      </c>
      <c r="AM450">
        <v>1</v>
      </c>
      <c r="AN450">
        <v>0</v>
      </c>
      <c r="AO450">
        <v>2.64</v>
      </c>
      <c r="AP450" t="s">
        <v>300</v>
      </c>
      <c r="AR450" t="s">
        <v>62</v>
      </c>
      <c r="AT450" t="s">
        <v>62</v>
      </c>
      <c r="AU450" t="s">
        <v>52</v>
      </c>
      <c r="AV450" t="s">
        <v>63</v>
      </c>
      <c r="AW450">
        <v>15</v>
      </c>
      <c r="AX450">
        <v>15</v>
      </c>
      <c r="AY450">
        <v>15</v>
      </c>
      <c r="AZ450">
        <v>15</v>
      </c>
      <c r="BA450" s="4">
        <v>0</v>
      </c>
      <c r="BB450" s="4">
        <v>0</v>
      </c>
      <c r="BC450" s="4">
        <v>0</v>
      </c>
      <c r="BD450" s="4">
        <v>0</v>
      </c>
    </row>
    <row r="451" spans="1:56" customFormat="1" x14ac:dyDescent="0.3">
      <c r="A451">
        <v>7935857</v>
      </c>
      <c r="B451">
        <v>18</v>
      </c>
      <c r="C451" t="s">
        <v>45</v>
      </c>
      <c r="D451" t="s">
        <v>287</v>
      </c>
      <c r="E451" t="s">
        <v>46</v>
      </c>
      <c r="F451" t="s">
        <v>47</v>
      </c>
      <c r="G451" t="s">
        <v>128</v>
      </c>
      <c r="H451" t="s">
        <v>47</v>
      </c>
      <c r="I451">
        <v>21</v>
      </c>
      <c r="K451">
        <v>990</v>
      </c>
      <c r="L451">
        <v>200808</v>
      </c>
      <c r="M451" t="s">
        <v>49</v>
      </c>
      <c r="N451" t="s">
        <v>52</v>
      </c>
      <c r="O451" t="s">
        <v>101</v>
      </c>
      <c r="P451" t="s">
        <v>52</v>
      </c>
      <c r="Q451" t="s">
        <v>67</v>
      </c>
      <c r="R451" t="s">
        <v>52</v>
      </c>
      <c r="S451" t="s">
        <v>102</v>
      </c>
      <c r="T451" t="s">
        <v>54</v>
      </c>
      <c r="U451" t="s">
        <v>55</v>
      </c>
      <c r="V451" t="s">
        <v>54</v>
      </c>
      <c r="Y451">
        <v>200902</v>
      </c>
      <c r="Z451" t="s">
        <v>108</v>
      </c>
      <c r="AA451" t="s">
        <v>52</v>
      </c>
      <c r="AB451" t="s">
        <v>59</v>
      </c>
      <c r="AC451" t="s">
        <v>54</v>
      </c>
      <c r="AD451" t="s">
        <v>71</v>
      </c>
      <c r="AE451" t="s">
        <v>54</v>
      </c>
      <c r="AL451" t="s">
        <v>61</v>
      </c>
      <c r="AM451">
        <v>1</v>
      </c>
      <c r="AN451">
        <v>59</v>
      </c>
      <c r="AO451">
        <v>3</v>
      </c>
      <c r="AP451" t="s">
        <v>577</v>
      </c>
      <c r="AQ451">
        <v>2</v>
      </c>
      <c r="AR451" t="s">
        <v>74</v>
      </c>
      <c r="AS451">
        <v>2</v>
      </c>
      <c r="AT451" t="s">
        <v>74</v>
      </c>
      <c r="AU451" t="s">
        <v>52</v>
      </c>
      <c r="AV451" t="s">
        <v>63</v>
      </c>
      <c r="AW451">
        <v>13</v>
      </c>
      <c r="AX451">
        <v>13</v>
      </c>
      <c r="AY451">
        <v>16</v>
      </c>
      <c r="AZ451">
        <v>16</v>
      </c>
      <c r="BA451" s="4">
        <v>1306020</v>
      </c>
      <c r="BB451" s="4">
        <v>1306020</v>
      </c>
      <c r="BC451" s="4">
        <v>0</v>
      </c>
      <c r="BD451" s="4">
        <v>407580</v>
      </c>
    </row>
    <row r="452" spans="1:56" customFormat="1" x14ac:dyDescent="0.3">
      <c r="A452">
        <v>8029013</v>
      </c>
      <c r="B452">
        <v>18</v>
      </c>
      <c r="C452" t="s">
        <v>79</v>
      </c>
      <c r="D452" t="s">
        <v>285</v>
      </c>
      <c r="E452" t="s">
        <v>46</v>
      </c>
      <c r="F452" t="s">
        <v>47</v>
      </c>
      <c r="G452" t="s">
        <v>84</v>
      </c>
      <c r="H452" t="s">
        <v>47</v>
      </c>
      <c r="J452">
        <v>1080</v>
      </c>
      <c r="K452">
        <v>1070</v>
      </c>
      <c r="L452">
        <v>200808</v>
      </c>
      <c r="M452" t="s">
        <v>49</v>
      </c>
      <c r="N452" t="s">
        <v>52</v>
      </c>
      <c r="O452" t="s">
        <v>81</v>
      </c>
      <c r="P452" t="s">
        <v>52</v>
      </c>
      <c r="Q452" t="s">
        <v>51</v>
      </c>
      <c r="R452" t="s">
        <v>52</v>
      </c>
      <c r="S452" t="s">
        <v>83</v>
      </c>
      <c r="T452" t="s">
        <v>52</v>
      </c>
      <c r="U452" t="s">
        <v>68</v>
      </c>
      <c r="V452" t="s">
        <v>52</v>
      </c>
      <c r="Y452">
        <v>200902</v>
      </c>
      <c r="Z452" t="s">
        <v>65</v>
      </c>
      <c r="AA452" t="s">
        <v>52</v>
      </c>
      <c r="AB452" t="s">
        <v>88</v>
      </c>
      <c r="AC452" t="s">
        <v>54</v>
      </c>
      <c r="AD452" t="s">
        <v>59</v>
      </c>
      <c r="AE452" t="s">
        <v>54</v>
      </c>
      <c r="AL452" t="s">
        <v>69</v>
      </c>
      <c r="AM452">
        <v>1</v>
      </c>
      <c r="AN452">
        <v>0</v>
      </c>
      <c r="AO452">
        <v>3.23</v>
      </c>
      <c r="AP452" t="s">
        <v>316</v>
      </c>
      <c r="AQ452">
        <v>3</v>
      </c>
      <c r="AR452" t="s">
        <v>75</v>
      </c>
      <c r="AS452">
        <v>2</v>
      </c>
      <c r="AT452" t="s">
        <v>74</v>
      </c>
      <c r="AU452" t="s">
        <v>52</v>
      </c>
      <c r="AV452" t="s">
        <v>63</v>
      </c>
      <c r="AW452">
        <v>15</v>
      </c>
      <c r="AX452">
        <v>15</v>
      </c>
      <c r="AY452">
        <v>16</v>
      </c>
      <c r="AZ452">
        <v>16</v>
      </c>
      <c r="BA452" s="4">
        <v>88920</v>
      </c>
      <c r="BB452" s="4">
        <v>1346640</v>
      </c>
      <c r="BC452" s="4">
        <v>1257720</v>
      </c>
      <c r="BD452" s="4">
        <v>-258660</v>
      </c>
    </row>
    <row r="453" spans="1:56" customFormat="1" x14ac:dyDescent="0.3">
      <c r="A453">
        <v>7789177</v>
      </c>
      <c r="B453">
        <v>18</v>
      </c>
      <c r="C453" t="s">
        <v>45</v>
      </c>
      <c r="D453" t="s">
        <v>287</v>
      </c>
      <c r="E453" t="s">
        <v>46</v>
      </c>
      <c r="F453" t="s">
        <v>47</v>
      </c>
      <c r="G453" t="s">
        <v>116</v>
      </c>
      <c r="H453" t="s">
        <v>47</v>
      </c>
      <c r="J453">
        <v>1170</v>
      </c>
      <c r="K453">
        <v>1190</v>
      </c>
      <c r="L453">
        <v>200908</v>
      </c>
      <c r="M453" t="s">
        <v>49</v>
      </c>
      <c r="N453" t="s">
        <v>52</v>
      </c>
      <c r="O453" t="s">
        <v>105</v>
      </c>
      <c r="P453" t="s">
        <v>52</v>
      </c>
      <c r="Q453" t="s">
        <v>168</v>
      </c>
      <c r="R453" t="s">
        <v>52</v>
      </c>
      <c r="S453" t="s">
        <v>104</v>
      </c>
      <c r="T453" t="s">
        <v>54</v>
      </c>
      <c r="U453" t="s">
        <v>59</v>
      </c>
      <c r="V453" t="s">
        <v>54</v>
      </c>
      <c r="W453" t="s">
        <v>117</v>
      </c>
      <c r="X453" t="s">
        <v>54</v>
      </c>
      <c r="Y453">
        <v>201002</v>
      </c>
      <c r="Z453" t="s">
        <v>66</v>
      </c>
      <c r="AA453" t="s">
        <v>52</v>
      </c>
      <c r="AB453" t="s">
        <v>82</v>
      </c>
      <c r="AC453" t="s">
        <v>54</v>
      </c>
      <c r="AL453" t="s">
        <v>69</v>
      </c>
      <c r="AM453">
        <v>1</v>
      </c>
      <c r="AN453">
        <v>0</v>
      </c>
      <c r="AO453">
        <v>3.5</v>
      </c>
      <c r="AP453" t="s">
        <v>417</v>
      </c>
      <c r="AQ453">
        <v>4</v>
      </c>
      <c r="AR453" t="s">
        <v>92</v>
      </c>
      <c r="AS453">
        <v>2</v>
      </c>
      <c r="AT453" t="s">
        <v>74</v>
      </c>
      <c r="AU453" t="s">
        <v>52</v>
      </c>
      <c r="AV453" t="s">
        <v>63</v>
      </c>
      <c r="AW453">
        <v>14</v>
      </c>
      <c r="AX453">
        <v>14</v>
      </c>
      <c r="AY453">
        <v>14</v>
      </c>
      <c r="AZ453">
        <v>10</v>
      </c>
      <c r="BA453" s="4">
        <v>1324500</v>
      </c>
      <c r="BB453" s="4">
        <v>1324500</v>
      </c>
      <c r="BC453" s="4">
        <v>0</v>
      </c>
      <c r="BD453" s="4">
        <v>31800</v>
      </c>
    </row>
    <row r="454" spans="1:56" customFormat="1" x14ac:dyDescent="0.3">
      <c r="A454">
        <v>7886015</v>
      </c>
      <c r="B454">
        <v>18</v>
      </c>
      <c r="C454" t="s">
        <v>79</v>
      </c>
      <c r="D454" t="s">
        <v>285</v>
      </c>
      <c r="E454" t="s">
        <v>46</v>
      </c>
      <c r="F454" t="s">
        <v>47</v>
      </c>
      <c r="G454" t="s">
        <v>124</v>
      </c>
      <c r="H454" t="s">
        <v>47</v>
      </c>
      <c r="L454">
        <v>200608</v>
      </c>
      <c r="M454" t="s">
        <v>109</v>
      </c>
      <c r="N454" t="s">
        <v>52</v>
      </c>
      <c r="O454" t="s">
        <v>83</v>
      </c>
      <c r="P454" t="s">
        <v>52</v>
      </c>
      <c r="Q454" t="s">
        <v>51</v>
      </c>
      <c r="R454" t="s">
        <v>54</v>
      </c>
      <c r="Y454">
        <v>200702</v>
      </c>
      <c r="Z454" t="s">
        <v>82</v>
      </c>
      <c r="AA454" t="s">
        <v>52</v>
      </c>
      <c r="AB454" t="s">
        <v>59</v>
      </c>
      <c r="AC454" t="s">
        <v>54</v>
      </c>
      <c r="AL454" t="s">
        <v>69</v>
      </c>
      <c r="AM454">
        <v>1</v>
      </c>
      <c r="AN454">
        <v>69</v>
      </c>
      <c r="AO454">
        <v>3.46</v>
      </c>
      <c r="AP454" t="s">
        <v>294</v>
      </c>
      <c r="AQ454">
        <v>3</v>
      </c>
      <c r="AR454" t="s">
        <v>75</v>
      </c>
      <c r="AS454">
        <v>3</v>
      </c>
      <c r="AT454" t="s">
        <v>75</v>
      </c>
      <c r="AU454" t="s">
        <v>52</v>
      </c>
      <c r="AV454" t="s">
        <v>63</v>
      </c>
      <c r="AW454">
        <v>15</v>
      </c>
      <c r="AX454">
        <v>15</v>
      </c>
      <c r="AY454">
        <v>13</v>
      </c>
      <c r="AZ454">
        <v>13</v>
      </c>
      <c r="BA454" s="4">
        <v>0</v>
      </c>
      <c r="BB454" s="4">
        <v>0</v>
      </c>
      <c r="BC454" s="4">
        <v>0</v>
      </c>
      <c r="BD454" s="4">
        <v>0</v>
      </c>
    </row>
    <row r="455" spans="1:56" customFormat="1" x14ac:dyDescent="0.3">
      <c r="A455">
        <v>7889747</v>
      </c>
      <c r="B455">
        <v>18</v>
      </c>
      <c r="C455" t="s">
        <v>45</v>
      </c>
      <c r="D455" t="s">
        <v>285</v>
      </c>
      <c r="E455" t="s">
        <v>46</v>
      </c>
      <c r="F455" t="s">
        <v>47</v>
      </c>
      <c r="G455" t="s">
        <v>48</v>
      </c>
      <c r="H455" t="s">
        <v>47</v>
      </c>
      <c r="J455">
        <v>1040</v>
      </c>
      <c r="K455">
        <v>1030</v>
      </c>
      <c r="L455">
        <v>200708</v>
      </c>
      <c r="M455" t="s">
        <v>125</v>
      </c>
      <c r="N455" t="s">
        <v>52</v>
      </c>
      <c r="O455" t="s">
        <v>51</v>
      </c>
      <c r="P455" t="s">
        <v>52</v>
      </c>
      <c r="Q455" t="s">
        <v>77</v>
      </c>
      <c r="R455" t="s">
        <v>54</v>
      </c>
      <c r="Y455">
        <v>200802</v>
      </c>
      <c r="Z455" t="s">
        <v>131</v>
      </c>
      <c r="AA455" t="s">
        <v>52</v>
      </c>
      <c r="AB455" t="s">
        <v>59</v>
      </c>
      <c r="AC455" t="s">
        <v>54</v>
      </c>
      <c r="AD455" t="s">
        <v>83</v>
      </c>
      <c r="AE455" t="s">
        <v>54</v>
      </c>
      <c r="AL455" t="s">
        <v>69</v>
      </c>
      <c r="AM455">
        <v>1</v>
      </c>
      <c r="AN455">
        <v>0</v>
      </c>
      <c r="AO455">
        <v>3.69</v>
      </c>
      <c r="AP455" t="s">
        <v>302</v>
      </c>
      <c r="AQ455">
        <v>2</v>
      </c>
      <c r="AR455" t="s">
        <v>74</v>
      </c>
      <c r="AS455">
        <v>3</v>
      </c>
      <c r="AT455" t="s">
        <v>75</v>
      </c>
      <c r="AU455" t="s">
        <v>52</v>
      </c>
      <c r="AV455" t="s">
        <v>63</v>
      </c>
      <c r="AW455">
        <v>12</v>
      </c>
      <c r="AX455">
        <v>12</v>
      </c>
      <c r="AY455">
        <v>16</v>
      </c>
      <c r="AZ455">
        <v>12</v>
      </c>
      <c r="BA455" s="4">
        <v>1098600</v>
      </c>
      <c r="BB455" s="4">
        <v>1189920</v>
      </c>
      <c r="BC455" s="4">
        <v>91320</v>
      </c>
      <c r="BD455" s="4">
        <v>549120</v>
      </c>
    </row>
    <row r="456" spans="1:56" customFormat="1" x14ac:dyDescent="0.3">
      <c r="A456">
        <v>7922253</v>
      </c>
      <c r="B456">
        <v>18</v>
      </c>
      <c r="C456" t="s">
        <v>45</v>
      </c>
      <c r="D456" t="s">
        <v>285</v>
      </c>
      <c r="E456" t="s">
        <v>46</v>
      </c>
      <c r="F456" t="s">
        <v>47</v>
      </c>
      <c r="G456" t="s">
        <v>183</v>
      </c>
      <c r="H456" t="s">
        <v>47</v>
      </c>
      <c r="I456">
        <v>24</v>
      </c>
      <c r="K456">
        <v>1110</v>
      </c>
      <c r="L456">
        <v>200908</v>
      </c>
      <c r="M456" t="s">
        <v>146</v>
      </c>
      <c r="N456" t="s">
        <v>52</v>
      </c>
      <c r="O456" t="s">
        <v>51</v>
      </c>
      <c r="P456" t="s">
        <v>52</v>
      </c>
      <c r="Q456" t="s">
        <v>66</v>
      </c>
      <c r="R456" t="s">
        <v>52</v>
      </c>
      <c r="S456" t="s">
        <v>71</v>
      </c>
      <c r="T456" t="s">
        <v>54</v>
      </c>
      <c r="Y456">
        <v>201002</v>
      </c>
      <c r="Z456" t="s">
        <v>49</v>
      </c>
      <c r="AA456" t="s">
        <v>52</v>
      </c>
      <c r="AB456" t="s">
        <v>59</v>
      </c>
      <c r="AC456" t="s">
        <v>54</v>
      </c>
      <c r="AD456" t="s">
        <v>72</v>
      </c>
      <c r="AE456" t="s">
        <v>54</v>
      </c>
      <c r="AF456" t="s">
        <v>134</v>
      </c>
      <c r="AG456" t="s">
        <v>54</v>
      </c>
      <c r="AL456" t="s">
        <v>61</v>
      </c>
      <c r="AM456">
        <v>1</v>
      </c>
      <c r="AN456">
        <v>69</v>
      </c>
      <c r="AO456">
        <v>3.6</v>
      </c>
      <c r="AP456" t="s">
        <v>428</v>
      </c>
      <c r="AQ456">
        <v>2</v>
      </c>
      <c r="AR456" t="s">
        <v>74</v>
      </c>
      <c r="AS456">
        <v>2</v>
      </c>
      <c r="AT456" t="s">
        <v>74</v>
      </c>
      <c r="AU456" t="s">
        <v>52</v>
      </c>
      <c r="AV456" t="s">
        <v>63</v>
      </c>
      <c r="AW456">
        <v>16</v>
      </c>
      <c r="AX456">
        <v>16</v>
      </c>
      <c r="AY456">
        <v>15</v>
      </c>
      <c r="AZ456">
        <v>15</v>
      </c>
      <c r="BA456" s="4">
        <v>1149960</v>
      </c>
      <c r="BB456" s="4">
        <v>1418100</v>
      </c>
      <c r="BC456" s="4">
        <v>268140</v>
      </c>
      <c r="BD456" s="4">
        <v>337680</v>
      </c>
    </row>
    <row r="457" spans="1:56" customFormat="1" x14ac:dyDescent="0.3">
      <c r="A457">
        <v>7767190</v>
      </c>
      <c r="B457">
        <v>18</v>
      </c>
      <c r="C457" t="s">
        <v>45</v>
      </c>
      <c r="D457" t="s">
        <v>285</v>
      </c>
      <c r="E457" t="s">
        <v>46</v>
      </c>
      <c r="F457" t="s">
        <v>47</v>
      </c>
      <c r="G457" t="s">
        <v>106</v>
      </c>
      <c r="H457" t="s">
        <v>47</v>
      </c>
      <c r="J457">
        <v>1060</v>
      </c>
      <c r="K457">
        <v>1070</v>
      </c>
      <c r="L457">
        <v>200608</v>
      </c>
      <c r="M457" t="s">
        <v>105</v>
      </c>
      <c r="N457" t="s">
        <v>52</v>
      </c>
      <c r="O457" t="s">
        <v>71</v>
      </c>
      <c r="P457" t="s">
        <v>52</v>
      </c>
      <c r="Q457" t="s">
        <v>104</v>
      </c>
      <c r="R457" t="s">
        <v>54</v>
      </c>
      <c r="S457" t="s">
        <v>60</v>
      </c>
      <c r="T457" t="s">
        <v>54</v>
      </c>
      <c r="U457" t="s">
        <v>77</v>
      </c>
      <c r="V457" t="s">
        <v>54</v>
      </c>
      <c r="Y457">
        <v>200702</v>
      </c>
      <c r="Z457" t="s">
        <v>83</v>
      </c>
      <c r="AA457" t="s">
        <v>52</v>
      </c>
      <c r="AB457" t="s">
        <v>51</v>
      </c>
      <c r="AC457" t="s">
        <v>54</v>
      </c>
      <c r="AD457" t="s">
        <v>98</v>
      </c>
      <c r="AE457" t="s">
        <v>54</v>
      </c>
      <c r="AL457" t="s">
        <v>61</v>
      </c>
      <c r="AM457">
        <v>1</v>
      </c>
      <c r="AN457">
        <v>0</v>
      </c>
      <c r="AO457">
        <v>3.5</v>
      </c>
      <c r="AP457" t="s">
        <v>426</v>
      </c>
      <c r="AR457" t="s">
        <v>62</v>
      </c>
      <c r="AT457" t="s">
        <v>62</v>
      </c>
      <c r="AU457" t="s">
        <v>52</v>
      </c>
      <c r="AV457" t="s">
        <v>63</v>
      </c>
      <c r="AW457">
        <v>16</v>
      </c>
      <c r="AX457">
        <v>16</v>
      </c>
      <c r="AY457">
        <v>14</v>
      </c>
      <c r="AZ457">
        <v>14</v>
      </c>
      <c r="BA457" s="4">
        <v>0</v>
      </c>
      <c r="BB457" s="4">
        <v>0</v>
      </c>
      <c r="BC457" s="4">
        <v>0</v>
      </c>
      <c r="BD457" s="4">
        <v>0</v>
      </c>
    </row>
    <row r="458" spans="1:56" customFormat="1" x14ac:dyDescent="0.3">
      <c r="A458">
        <v>7974487</v>
      </c>
      <c r="B458">
        <v>18</v>
      </c>
      <c r="C458" t="s">
        <v>45</v>
      </c>
      <c r="D458" t="s">
        <v>287</v>
      </c>
      <c r="E458" t="s">
        <v>47</v>
      </c>
      <c r="F458" t="s">
        <v>47</v>
      </c>
      <c r="G458" t="s">
        <v>106</v>
      </c>
      <c r="H458" t="s">
        <v>47</v>
      </c>
      <c r="I458">
        <v>24</v>
      </c>
      <c r="K458">
        <v>1110</v>
      </c>
      <c r="L458">
        <v>200808</v>
      </c>
      <c r="M458" t="s">
        <v>105</v>
      </c>
      <c r="N458" t="s">
        <v>52</v>
      </c>
      <c r="O458" t="s">
        <v>66</v>
      </c>
      <c r="P458" t="s">
        <v>52</v>
      </c>
      <c r="Q458" t="s">
        <v>104</v>
      </c>
      <c r="R458" t="s">
        <v>54</v>
      </c>
      <c r="S458" t="s">
        <v>51</v>
      </c>
      <c r="T458" t="s">
        <v>54</v>
      </c>
      <c r="U458" t="s">
        <v>82</v>
      </c>
      <c r="V458" t="s">
        <v>54</v>
      </c>
      <c r="Y458">
        <v>200902</v>
      </c>
      <c r="Z458" t="s">
        <v>86</v>
      </c>
      <c r="AA458" t="s">
        <v>52</v>
      </c>
      <c r="AB458" t="s">
        <v>49</v>
      </c>
      <c r="AC458" t="s">
        <v>54</v>
      </c>
      <c r="AD458" t="s">
        <v>59</v>
      </c>
      <c r="AE458" t="s">
        <v>54</v>
      </c>
      <c r="AF458" t="s">
        <v>98</v>
      </c>
      <c r="AG458" t="s">
        <v>54</v>
      </c>
      <c r="AL458" t="s">
        <v>61</v>
      </c>
      <c r="AM458">
        <v>1</v>
      </c>
      <c r="AN458">
        <v>137</v>
      </c>
      <c r="AO458">
        <v>3.85</v>
      </c>
      <c r="AP458" t="s">
        <v>629</v>
      </c>
      <c r="AQ458">
        <v>2</v>
      </c>
      <c r="AR458" t="s">
        <v>74</v>
      </c>
      <c r="AS458">
        <v>3</v>
      </c>
      <c r="AT458" t="s">
        <v>75</v>
      </c>
      <c r="AU458" t="s">
        <v>52</v>
      </c>
      <c r="AV458" t="s">
        <v>63</v>
      </c>
      <c r="AW458">
        <v>16</v>
      </c>
      <c r="AX458">
        <v>16</v>
      </c>
      <c r="AY458">
        <v>16</v>
      </c>
      <c r="AZ458">
        <v>16</v>
      </c>
      <c r="BA458" s="4">
        <v>1392240</v>
      </c>
      <c r="BB458" s="4">
        <v>1392240</v>
      </c>
      <c r="BC458" s="4">
        <v>0</v>
      </c>
      <c r="BD458" s="4">
        <v>649380</v>
      </c>
    </row>
    <row r="459" spans="1:56" customFormat="1" x14ac:dyDescent="0.3">
      <c r="A459">
        <v>7886821</v>
      </c>
      <c r="B459">
        <v>18</v>
      </c>
      <c r="C459" t="s">
        <v>45</v>
      </c>
      <c r="D459" t="s">
        <v>285</v>
      </c>
      <c r="E459" t="s">
        <v>46</v>
      </c>
      <c r="F459" t="s">
        <v>47</v>
      </c>
      <c r="G459" t="s">
        <v>116</v>
      </c>
      <c r="H459" t="s">
        <v>47</v>
      </c>
      <c r="J459">
        <v>1040</v>
      </c>
      <c r="K459">
        <v>1030</v>
      </c>
      <c r="L459">
        <v>200808</v>
      </c>
      <c r="M459" t="s">
        <v>105</v>
      </c>
      <c r="N459" t="s">
        <v>52</v>
      </c>
      <c r="O459" t="s">
        <v>51</v>
      </c>
      <c r="P459" t="s">
        <v>52</v>
      </c>
      <c r="Q459" t="s">
        <v>49</v>
      </c>
      <c r="R459" t="s">
        <v>54</v>
      </c>
      <c r="S459" t="s">
        <v>104</v>
      </c>
      <c r="T459" t="s">
        <v>54</v>
      </c>
      <c r="Y459">
        <v>200902</v>
      </c>
      <c r="Z459" t="s">
        <v>83</v>
      </c>
      <c r="AA459" t="s">
        <v>52</v>
      </c>
      <c r="AB459" t="s">
        <v>60</v>
      </c>
      <c r="AC459" t="s">
        <v>54</v>
      </c>
      <c r="AD459" t="s">
        <v>59</v>
      </c>
      <c r="AE459" t="s">
        <v>54</v>
      </c>
      <c r="AF459" t="s">
        <v>82</v>
      </c>
      <c r="AG459" t="s">
        <v>54</v>
      </c>
      <c r="AL459" t="s">
        <v>61</v>
      </c>
      <c r="AM459">
        <v>1</v>
      </c>
      <c r="AN459">
        <v>90</v>
      </c>
      <c r="AO459">
        <v>3.28</v>
      </c>
      <c r="AP459" t="s">
        <v>363</v>
      </c>
      <c r="AR459" t="s">
        <v>62</v>
      </c>
      <c r="AT459" t="s">
        <v>62</v>
      </c>
      <c r="AU459" t="s">
        <v>52</v>
      </c>
      <c r="AV459" t="s">
        <v>63</v>
      </c>
      <c r="AW459">
        <v>16</v>
      </c>
      <c r="AX459">
        <v>12</v>
      </c>
      <c r="AY459">
        <v>16</v>
      </c>
      <c r="AZ459">
        <v>16</v>
      </c>
      <c r="BA459" s="4">
        <v>0</v>
      </c>
      <c r="BB459" s="4">
        <v>0</v>
      </c>
      <c r="BC459" s="4">
        <v>0</v>
      </c>
      <c r="BD459" s="4">
        <v>0</v>
      </c>
    </row>
    <row r="460" spans="1:56" customFormat="1" x14ac:dyDescent="0.3">
      <c r="A460">
        <v>8012248</v>
      </c>
      <c r="B460">
        <v>18</v>
      </c>
      <c r="C460" t="s">
        <v>45</v>
      </c>
      <c r="D460" t="s">
        <v>285</v>
      </c>
      <c r="E460" t="s">
        <v>46</v>
      </c>
      <c r="F460" t="s">
        <v>47</v>
      </c>
      <c r="G460" t="s">
        <v>116</v>
      </c>
      <c r="H460" t="s">
        <v>47</v>
      </c>
      <c r="I460">
        <v>21</v>
      </c>
      <c r="K460">
        <v>990</v>
      </c>
      <c r="L460">
        <v>200808</v>
      </c>
      <c r="M460" t="s">
        <v>105</v>
      </c>
      <c r="N460" t="s">
        <v>52</v>
      </c>
      <c r="O460" t="s">
        <v>51</v>
      </c>
      <c r="P460" t="s">
        <v>52</v>
      </c>
      <c r="Q460" t="s">
        <v>104</v>
      </c>
      <c r="R460" t="s">
        <v>54</v>
      </c>
      <c r="S460" t="s">
        <v>60</v>
      </c>
      <c r="T460" t="s">
        <v>54</v>
      </c>
      <c r="U460" t="s">
        <v>82</v>
      </c>
      <c r="V460" t="s">
        <v>54</v>
      </c>
      <c r="Y460">
        <v>200902</v>
      </c>
      <c r="Z460" t="s">
        <v>68</v>
      </c>
      <c r="AA460" t="s">
        <v>52</v>
      </c>
      <c r="AB460" t="s">
        <v>53</v>
      </c>
      <c r="AC460" t="s">
        <v>54</v>
      </c>
      <c r="AD460" t="s">
        <v>59</v>
      </c>
      <c r="AE460" t="s">
        <v>54</v>
      </c>
      <c r="AL460" t="s">
        <v>69</v>
      </c>
      <c r="AM460">
        <v>1</v>
      </c>
      <c r="AN460">
        <v>69</v>
      </c>
      <c r="AO460">
        <v>3.5</v>
      </c>
      <c r="AP460" t="s">
        <v>302</v>
      </c>
      <c r="AQ460">
        <v>2</v>
      </c>
      <c r="AR460" t="s">
        <v>74</v>
      </c>
      <c r="AT460" t="s">
        <v>62</v>
      </c>
      <c r="AU460" t="s">
        <v>52</v>
      </c>
      <c r="AV460" t="s">
        <v>63</v>
      </c>
      <c r="AW460">
        <v>13</v>
      </c>
      <c r="AX460">
        <v>13</v>
      </c>
      <c r="AY460">
        <v>13</v>
      </c>
      <c r="AZ460">
        <v>13</v>
      </c>
      <c r="BA460" s="4">
        <v>0</v>
      </c>
      <c r="BB460" s="4">
        <v>1255740</v>
      </c>
      <c r="BC460" s="4">
        <v>2017800</v>
      </c>
      <c r="BD460" s="4">
        <v>-347580</v>
      </c>
    </row>
    <row r="461" spans="1:56" customFormat="1" x14ac:dyDescent="0.3">
      <c r="A461">
        <v>7772354</v>
      </c>
      <c r="B461">
        <v>17</v>
      </c>
      <c r="C461" t="s">
        <v>45</v>
      </c>
      <c r="D461" t="s">
        <v>285</v>
      </c>
      <c r="E461" t="s">
        <v>46</v>
      </c>
      <c r="F461" t="s">
        <v>47</v>
      </c>
      <c r="G461" t="s">
        <v>116</v>
      </c>
      <c r="H461" t="s">
        <v>47</v>
      </c>
      <c r="I461">
        <v>24</v>
      </c>
      <c r="J461">
        <v>980</v>
      </c>
      <c r="K461">
        <v>1110</v>
      </c>
      <c r="L461">
        <v>201008</v>
      </c>
      <c r="M461" t="s">
        <v>105</v>
      </c>
      <c r="N461" t="s">
        <v>52</v>
      </c>
      <c r="O461" t="s">
        <v>57</v>
      </c>
      <c r="P461" t="s">
        <v>52</v>
      </c>
      <c r="Q461" t="s">
        <v>53</v>
      </c>
      <c r="R461" t="s">
        <v>54</v>
      </c>
      <c r="S461" t="s">
        <v>104</v>
      </c>
      <c r="T461" t="s">
        <v>54</v>
      </c>
      <c r="U461" t="s">
        <v>91</v>
      </c>
      <c r="V461" t="s">
        <v>54</v>
      </c>
      <c r="W461" t="s">
        <v>82</v>
      </c>
      <c r="X461" t="s">
        <v>54</v>
      </c>
      <c r="Y461">
        <v>201102</v>
      </c>
      <c r="Z461" t="s">
        <v>66</v>
      </c>
      <c r="AA461" t="s">
        <v>52</v>
      </c>
      <c r="AB461" t="s">
        <v>51</v>
      </c>
      <c r="AC461" t="s">
        <v>54</v>
      </c>
      <c r="AD461" t="s">
        <v>86</v>
      </c>
      <c r="AE461" t="s">
        <v>54</v>
      </c>
      <c r="AF461" t="s">
        <v>68</v>
      </c>
      <c r="AG461" t="s">
        <v>54</v>
      </c>
      <c r="AL461" t="s">
        <v>61</v>
      </c>
      <c r="AM461">
        <v>1</v>
      </c>
      <c r="AN461">
        <v>0</v>
      </c>
      <c r="AO461">
        <v>4</v>
      </c>
      <c r="AP461" t="s">
        <v>417</v>
      </c>
      <c r="AQ461">
        <v>3</v>
      </c>
      <c r="AR461" t="s">
        <v>75</v>
      </c>
      <c r="AS461">
        <v>3</v>
      </c>
      <c r="AT461" t="s">
        <v>75</v>
      </c>
      <c r="AU461" t="s">
        <v>52</v>
      </c>
      <c r="AV461" t="s">
        <v>63</v>
      </c>
      <c r="AW461">
        <v>15</v>
      </c>
      <c r="AX461">
        <v>14</v>
      </c>
      <c r="AY461">
        <v>16</v>
      </c>
      <c r="AZ461">
        <v>16</v>
      </c>
      <c r="BA461" s="4">
        <v>0</v>
      </c>
      <c r="BB461" s="4">
        <v>0</v>
      </c>
      <c r="BC461" s="4">
        <v>0</v>
      </c>
      <c r="BD461" s="4">
        <v>0</v>
      </c>
    </row>
    <row r="462" spans="1:56" customFormat="1" x14ac:dyDescent="0.3">
      <c r="A462">
        <v>7932935</v>
      </c>
      <c r="B462">
        <v>18</v>
      </c>
      <c r="C462" t="s">
        <v>45</v>
      </c>
      <c r="D462" t="s">
        <v>285</v>
      </c>
      <c r="E462" t="s">
        <v>46</v>
      </c>
      <c r="F462" t="s">
        <v>47</v>
      </c>
      <c r="G462" t="s">
        <v>97</v>
      </c>
      <c r="H462" t="s">
        <v>47</v>
      </c>
      <c r="J462">
        <v>560</v>
      </c>
      <c r="K462">
        <v>590</v>
      </c>
      <c r="L462">
        <v>200708</v>
      </c>
      <c r="M462" t="s">
        <v>104</v>
      </c>
      <c r="N462" t="s">
        <v>52</v>
      </c>
      <c r="O462" t="s">
        <v>60</v>
      </c>
      <c r="P462" t="s">
        <v>52</v>
      </c>
      <c r="Q462" t="s">
        <v>71</v>
      </c>
      <c r="R462" t="s">
        <v>52</v>
      </c>
      <c r="S462" t="s">
        <v>105</v>
      </c>
      <c r="T462" t="s">
        <v>54</v>
      </c>
      <c r="U462" t="s">
        <v>83</v>
      </c>
      <c r="V462" t="s">
        <v>54</v>
      </c>
      <c r="Y462">
        <v>200802</v>
      </c>
      <c r="Z462" t="s">
        <v>77</v>
      </c>
      <c r="AA462" t="s">
        <v>52</v>
      </c>
      <c r="AB462" t="s">
        <v>59</v>
      </c>
      <c r="AC462" t="s">
        <v>54</v>
      </c>
      <c r="AD462" t="s">
        <v>57</v>
      </c>
      <c r="AE462" t="s">
        <v>54</v>
      </c>
      <c r="AL462" t="s">
        <v>61</v>
      </c>
      <c r="AM462">
        <v>1</v>
      </c>
      <c r="AN462">
        <v>138</v>
      </c>
      <c r="AO462">
        <v>3.23</v>
      </c>
      <c r="AP462" t="s">
        <v>353</v>
      </c>
      <c r="AQ462">
        <v>3</v>
      </c>
      <c r="AR462" t="s">
        <v>75</v>
      </c>
      <c r="AS462">
        <v>3</v>
      </c>
      <c r="AT462" t="s">
        <v>75</v>
      </c>
      <c r="AU462" t="s">
        <v>52</v>
      </c>
      <c r="AV462" t="s">
        <v>63</v>
      </c>
      <c r="AW462">
        <v>16</v>
      </c>
      <c r="AX462">
        <v>16</v>
      </c>
      <c r="AY462">
        <v>16</v>
      </c>
      <c r="AZ462">
        <v>16</v>
      </c>
      <c r="BA462" s="4">
        <v>0</v>
      </c>
      <c r="BB462" s="4">
        <v>0</v>
      </c>
      <c r="BC462" s="4">
        <v>0</v>
      </c>
      <c r="BD462" s="4">
        <v>0</v>
      </c>
    </row>
    <row r="463" spans="1:56" customFormat="1" x14ac:dyDescent="0.3">
      <c r="A463">
        <v>7884033</v>
      </c>
      <c r="B463">
        <v>18</v>
      </c>
      <c r="C463" t="s">
        <v>45</v>
      </c>
      <c r="D463" t="s">
        <v>285</v>
      </c>
      <c r="E463" t="s">
        <v>46</v>
      </c>
      <c r="F463" t="s">
        <v>47</v>
      </c>
      <c r="G463" t="s">
        <v>106</v>
      </c>
      <c r="H463" t="s">
        <v>47</v>
      </c>
      <c r="L463">
        <v>200708</v>
      </c>
      <c r="M463" t="s">
        <v>104</v>
      </c>
      <c r="N463" t="s">
        <v>52</v>
      </c>
      <c r="O463" t="s">
        <v>60</v>
      </c>
      <c r="P463" t="s">
        <v>52</v>
      </c>
      <c r="Q463" t="s">
        <v>51</v>
      </c>
      <c r="R463" t="s">
        <v>52</v>
      </c>
      <c r="S463" t="s">
        <v>105</v>
      </c>
      <c r="T463" t="s">
        <v>54</v>
      </c>
      <c r="U463" t="s">
        <v>91</v>
      </c>
      <c r="V463" t="s">
        <v>54</v>
      </c>
      <c r="W463" t="s">
        <v>82</v>
      </c>
      <c r="X463" t="s">
        <v>54</v>
      </c>
      <c r="Y463">
        <v>200802</v>
      </c>
      <c r="Z463" t="s">
        <v>86</v>
      </c>
      <c r="AA463" t="s">
        <v>52</v>
      </c>
      <c r="AB463" t="s">
        <v>59</v>
      </c>
      <c r="AC463" t="s">
        <v>54</v>
      </c>
      <c r="AD463" t="s">
        <v>110</v>
      </c>
      <c r="AE463" t="s">
        <v>54</v>
      </c>
      <c r="AL463" t="s">
        <v>61</v>
      </c>
      <c r="AM463">
        <v>0</v>
      </c>
      <c r="AN463">
        <v>138</v>
      </c>
      <c r="AO463">
        <v>3.13</v>
      </c>
      <c r="AP463" t="s">
        <v>388</v>
      </c>
      <c r="AQ463">
        <v>3</v>
      </c>
      <c r="AR463" t="s">
        <v>75</v>
      </c>
      <c r="AS463">
        <v>3</v>
      </c>
      <c r="AT463" t="s">
        <v>75</v>
      </c>
      <c r="AU463" t="s">
        <v>52</v>
      </c>
      <c r="AV463" t="s">
        <v>63</v>
      </c>
      <c r="AW463">
        <v>14</v>
      </c>
      <c r="AX463">
        <v>14</v>
      </c>
      <c r="AY463">
        <v>16</v>
      </c>
      <c r="AZ463">
        <v>16</v>
      </c>
      <c r="BA463" s="4">
        <v>626940</v>
      </c>
      <c r="BB463" s="4">
        <v>1245480</v>
      </c>
      <c r="BC463" s="4">
        <v>618540</v>
      </c>
      <c r="BD463" s="4">
        <v>219180</v>
      </c>
    </row>
    <row r="464" spans="1:56" customFormat="1" x14ac:dyDescent="0.3">
      <c r="A464">
        <v>7761801</v>
      </c>
      <c r="B464">
        <v>18</v>
      </c>
      <c r="C464" t="s">
        <v>79</v>
      </c>
      <c r="D464" t="s">
        <v>285</v>
      </c>
      <c r="E464" t="s">
        <v>46</v>
      </c>
      <c r="F464" t="s">
        <v>47</v>
      </c>
      <c r="G464" t="s">
        <v>128</v>
      </c>
      <c r="H464" t="s">
        <v>47</v>
      </c>
      <c r="I464">
        <v>24</v>
      </c>
      <c r="K464">
        <v>1110</v>
      </c>
      <c r="L464">
        <v>200608</v>
      </c>
      <c r="M464" t="s">
        <v>101</v>
      </c>
      <c r="N464" t="s">
        <v>52</v>
      </c>
      <c r="O464" t="s">
        <v>102</v>
      </c>
      <c r="P464" t="s">
        <v>52</v>
      </c>
      <c r="Q464" t="s">
        <v>51</v>
      </c>
      <c r="R464" t="s">
        <v>52</v>
      </c>
      <c r="S464" t="s">
        <v>77</v>
      </c>
      <c r="T464" t="s">
        <v>52</v>
      </c>
      <c r="U464" t="s">
        <v>134</v>
      </c>
      <c r="V464" t="s">
        <v>54</v>
      </c>
      <c r="Y464">
        <v>200702</v>
      </c>
      <c r="Z464" t="s">
        <v>83</v>
      </c>
      <c r="AA464" t="s">
        <v>52</v>
      </c>
      <c r="AB464" t="s">
        <v>59</v>
      </c>
      <c r="AC464" t="s">
        <v>54</v>
      </c>
      <c r="AD464" t="s">
        <v>65</v>
      </c>
      <c r="AE464" t="s">
        <v>54</v>
      </c>
      <c r="AL464" t="s">
        <v>61</v>
      </c>
      <c r="AM464">
        <v>1</v>
      </c>
      <c r="AN464">
        <v>150</v>
      </c>
      <c r="AO464">
        <v>3.38</v>
      </c>
      <c r="AP464" t="s">
        <v>427</v>
      </c>
      <c r="AQ464">
        <v>3</v>
      </c>
      <c r="AR464" t="s">
        <v>75</v>
      </c>
      <c r="AS464">
        <v>3</v>
      </c>
      <c r="AT464" t="s">
        <v>75</v>
      </c>
      <c r="AU464" t="s">
        <v>52</v>
      </c>
      <c r="AV464" t="s">
        <v>63</v>
      </c>
      <c r="AW464">
        <v>17</v>
      </c>
      <c r="AX464">
        <v>17</v>
      </c>
      <c r="AY464">
        <v>14</v>
      </c>
      <c r="AZ464">
        <v>14</v>
      </c>
      <c r="BA464" s="4">
        <v>0</v>
      </c>
      <c r="BB464" s="4">
        <v>0</v>
      </c>
      <c r="BC464" s="4">
        <v>0</v>
      </c>
      <c r="BD464" s="4">
        <v>0</v>
      </c>
    </row>
    <row r="465" spans="1:56" customFormat="1" x14ac:dyDescent="0.3">
      <c r="A465">
        <v>7918120</v>
      </c>
      <c r="B465">
        <v>18</v>
      </c>
      <c r="C465" t="s">
        <v>45</v>
      </c>
      <c r="D465" t="s">
        <v>287</v>
      </c>
      <c r="E465" t="s">
        <v>46</v>
      </c>
      <c r="F465" t="s">
        <v>47</v>
      </c>
      <c r="G465" t="s">
        <v>128</v>
      </c>
      <c r="H465" t="s">
        <v>47</v>
      </c>
      <c r="L465">
        <v>200708</v>
      </c>
      <c r="M465" t="s">
        <v>101</v>
      </c>
      <c r="N465" t="s">
        <v>52</v>
      </c>
      <c r="O465" t="s">
        <v>55</v>
      </c>
      <c r="P465" t="s">
        <v>52</v>
      </c>
      <c r="Q465" t="s">
        <v>102</v>
      </c>
      <c r="R465" t="s">
        <v>54</v>
      </c>
      <c r="S465" t="s">
        <v>60</v>
      </c>
      <c r="T465" t="s">
        <v>54</v>
      </c>
      <c r="Y465">
        <v>200802</v>
      </c>
      <c r="Z465" t="s">
        <v>71</v>
      </c>
      <c r="AA465" t="s">
        <v>52</v>
      </c>
      <c r="AB465" t="s">
        <v>73</v>
      </c>
      <c r="AC465" t="s">
        <v>54</v>
      </c>
      <c r="AL465" t="s">
        <v>61</v>
      </c>
      <c r="AM465">
        <v>1</v>
      </c>
      <c r="AN465">
        <v>150</v>
      </c>
      <c r="AO465">
        <v>3.52</v>
      </c>
      <c r="AP465" t="s">
        <v>337</v>
      </c>
      <c r="AQ465">
        <v>3</v>
      </c>
      <c r="AR465" t="s">
        <v>75</v>
      </c>
      <c r="AS465">
        <v>3</v>
      </c>
      <c r="AT465" t="s">
        <v>75</v>
      </c>
      <c r="AU465" t="s">
        <v>52</v>
      </c>
      <c r="AV465" t="s">
        <v>63</v>
      </c>
      <c r="AW465">
        <v>15</v>
      </c>
      <c r="AX465">
        <v>15</v>
      </c>
      <c r="AY465">
        <v>15</v>
      </c>
      <c r="AZ465">
        <v>15</v>
      </c>
      <c r="BA465" s="4">
        <v>0</v>
      </c>
      <c r="BB465" s="4">
        <v>0</v>
      </c>
      <c r="BC465" s="4">
        <v>0</v>
      </c>
      <c r="BD465" s="4">
        <v>0</v>
      </c>
    </row>
    <row r="466" spans="1:56" customFormat="1" x14ac:dyDescent="0.3">
      <c r="A466">
        <v>7960167</v>
      </c>
      <c r="B466">
        <v>17</v>
      </c>
      <c r="C466" t="s">
        <v>45</v>
      </c>
      <c r="D466" t="s">
        <v>285</v>
      </c>
      <c r="E466" t="s">
        <v>46</v>
      </c>
      <c r="F466" t="s">
        <v>47</v>
      </c>
      <c r="G466" t="s">
        <v>90</v>
      </c>
      <c r="H466" t="s">
        <v>47</v>
      </c>
      <c r="J466">
        <v>920</v>
      </c>
      <c r="K466">
        <v>910</v>
      </c>
      <c r="L466">
        <v>200808</v>
      </c>
      <c r="M466" t="s">
        <v>101</v>
      </c>
      <c r="N466" t="s">
        <v>52</v>
      </c>
      <c r="O466" t="s">
        <v>51</v>
      </c>
      <c r="P466" t="s">
        <v>52</v>
      </c>
      <c r="Q466" t="s">
        <v>57</v>
      </c>
      <c r="R466" t="s">
        <v>52</v>
      </c>
      <c r="S466" t="s">
        <v>102</v>
      </c>
      <c r="T466" t="s">
        <v>54</v>
      </c>
      <c r="U466" t="s">
        <v>55</v>
      </c>
      <c r="V466" t="s">
        <v>54</v>
      </c>
      <c r="Y466">
        <v>200902</v>
      </c>
      <c r="Z466" t="s">
        <v>94</v>
      </c>
      <c r="AA466" t="s">
        <v>52</v>
      </c>
      <c r="AB466" t="s">
        <v>59</v>
      </c>
      <c r="AC466" t="s">
        <v>54</v>
      </c>
      <c r="AD466" t="s">
        <v>91</v>
      </c>
      <c r="AE466" t="s">
        <v>54</v>
      </c>
      <c r="AF466" t="s">
        <v>138</v>
      </c>
      <c r="AG466" t="s">
        <v>54</v>
      </c>
      <c r="AH466" t="s">
        <v>68</v>
      </c>
      <c r="AI466" t="s">
        <v>54</v>
      </c>
      <c r="AL466" t="s">
        <v>69</v>
      </c>
      <c r="AM466">
        <v>1</v>
      </c>
      <c r="AN466">
        <v>69</v>
      </c>
      <c r="AO466">
        <v>3.74</v>
      </c>
      <c r="AP466" t="s">
        <v>326</v>
      </c>
      <c r="AQ466">
        <v>2</v>
      </c>
      <c r="AR466" t="s">
        <v>74</v>
      </c>
      <c r="AS466">
        <v>2</v>
      </c>
      <c r="AT466" t="s">
        <v>74</v>
      </c>
      <c r="AU466" t="s">
        <v>52</v>
      </c>
      <c r="AV466" t="s">
        <v>63</v>
      </c>
      <c r="AW466">
        <v>16</v>
      </c>
      <c r="AX466">
        <v>16</v>
      </c>
      <c r="AY466">
        <v>14</v>
      </c>
      <c r="AZ466">
        <v>14</v>
      </c>
      <c r="BA466" s="4">
        <v>0</v>
      </c>
      <c r="BB466" s="4">
        <v>0</v>
      </c>
      <c r="BC466" s="4">
        <v>0</v>
      </c>
      <c r="BD466" s="4">
        <v>0</v>
      </c>
    </row>
    <row r="467" spans="1:56" customFormat="1" x14ac:dyDescent="0.3">
      <c r="A467">
        <v>7824864</v>
      </c>
      <c r="B467">
        <v>19</v>
      </c>
      <c r="C467" t="s">
        <v>79</v>
      </c>
      <c r="D467" t="s">
        <v>285</v>
      </c>
      <c r="E467" t="s">
        <v>47</v>
      </c>
      <c r="F467" t="s">
        <v>47</v>
      </c>
      <c r="G467" t="s">
        <v>64</v>
      </c>
      <c r="H467" t="s">
        <v>47</v>
      </c>
      <c r="I467">
        <v>29</v>
      </c>
      <c r="K467">
        <v>1300</v>
      </c>
      <c r="L467">
        <v>201008</v>
      </c>
      <c r="M467" t="s">
        <v>101</v>
      </c>
      <c r="N467" t="s">
        <v>52</v>
      </c>
      <c r="O467" t="s">
        <v>102</v>
      </c>
      <c r="P467" t="s">
        <v>52</v>
      </c>
      <c r="Q467" t="s">
        <v>146</v>
      </c>
      <c r="R467" t="s">
        <v>54</v>
      </c>
      <c r="S467" t="s">
        <v>51</v>
      </c>
      <c r="T467" t="s">
        <v>54</v>
      </c>
      <c r="U467" t="s">
        <v>134</v>
      </c>
      <c r="V467" t="s">
        <v>54</v>
      </c>
      <c r="Y467">
        <v>201102</v>
      </c>
      <c r="Z467" t="s">
        <v>86</v>
      </c>
      <c r="AA467" t="s">
        <v>52</v>
      </c>
      <c r="AB467" t="s">
        <v>60</v>
      </c>
      <c r="AC467" t="s">
        <v>54</v>
      </c>
      <c r="AD467" t="s">
        <v>59</v>
      </c>
      <c r="AE467" t="s">
        <v>54</v>
      </c>
      <c r="AL467" t="s">
        <v>69</v>
      </c>
      <c r="AM467">
        <v>1</v>
      </c>
      <c r="AN467">
        <v>69</v>
      </c>
      <c r="AO467">
        <v>2.94</v>
      </c>
      <c r="AP467" t="s">
        <v>299</v>
      </c>
      <c r="AQ467">
        <v>1</v>
      </c>
      <c r="AR467" t="s">
        <v>115</v>
      </c>
      <c r="AS467">
        <v>1</v>
      </c>
      <c r="AT467" t="s">
        <v>115</v>
      </c>
      <c r="AU467" t="s">
        <v>52</v>
      </c>
      <c r="AV467" t="s">
        <v>63</v>
      </c>
      <c r="AW467">
        <v>15</v>
      </c>
      <c r="AX467">
        <v>15</v>
      </c>
      <c r="AY467">
        <v>13</v>
      </c>
      <c r="AZ467">
        <v>13</v>
      </c>
      <c r="BA467" s="4">
        <v>0</v>
      </c>
      <c r="BB467" s="4">
        <v>0</v>
      </c>
      <c r="BC467" s="4">
        <v>0</v>
      </c>
      <c r="BD467" s="4">
        <v>0</v>
      </c>
    </row>
    <row r="468" spans="1:56" customFormat="1" x14ac:dyDescent="0.3">
      <c r="A468">
        <v>7884301</v>
      </c>
      <c r="B468">
        <v>18</v>
      </c>
      <c r="C468" t="s">
        <v>45</v>
      </c>
      <c r="D468" t="s">
        <v>285</v>
      </c>
      <c r="E468" t="s">
        <v>46</v>
      </c>
      <c r="F468" t="s">
        <v>47</v>
      </c>
      <c r="G468" t="s">
        <v>64</v>
      </c>
      <c r="H468" t="s">
        <v>47</v>
      </c>
      <c r="J468">
        <v>570</v>
      </c>
      <c r="K468">
        <v>590</v>
      </c>
      <c r="L468">
        <v>200708</v>
      </c>
      <c r="M468" t="s">
        <v>102</v>
      </c>
      <c r="N468" t="s">
        <v>52</v>
      </c>
      <c r="O468" t="s">
        <v>66</v>
      </c>
      <c r="P468" t="s">
        <v>52</v>
      </c>
      <c r="Q468" t="s">
        <v>101</v>
      </c>
      <c r="R468" t="s">
        <v>54</v>
      </c>
      <c r="S468" t="s">
        <v>77</v>
      </c>
      <c r="T468" t="s">
        <v>54</v>
      </c>
      <c r="Y468">
        <v>200802</v>
      </c>
      <c r="Z468" t="s">
        <v>60</v>
      </c>
      <c r="AA468" t="s">
        <v>52</v>
      </c>
      <c r="AB468" t="s">
        <v>59</v>
      </c>
      <c r="AC468" t="s">
        <v>54</v>
      </c>
      <c r="AL468" t="s">
        <v>69</v>
      </c>
      <c r="AM468">
        <v>1</v>
      </c>
      <c r="AN468">
        <v>69</v>
      </c>
      <c r="AO468">
        <v>3.36</v>
      </c>
      <c r="AP468" t="s">
        <v>294</v>
      </c>
      <c r="AQ468">
        <v>2</v>
      </c>
      <c r="AR468" t="s">
        <v>74</v>
      </c>
      <c r="AS468">
        <v>2</v>
      </c>
      <c r="AT468" t="s">
        <v>74</v>
      </c>
      <c r="AU468" t="s">
        <v>52</v>
      </c>
      <c r="AV468" t="s">
        <v>63</v>
      </c>
      <c r="AW468">
        <v>17</v>
      </c>
      <c r="AX468">
        <v>17</v>
      </c>
      <c r="AY468">
        <v>14</v>
      </c>
      <c r="AZ468">
        <v>11</v>
      </c>
      <c r="BA468" s="4">
        <v>0</v>
      </c>
      <c r="BB468" s="4">
        <v>0</v>
      </c>
      <c r="BC468" s="4">
        <v>0</v>
      </c>
      <c r="BD468" s="4">
        <v>0</v>
      </c>
    </row>
    <row r="469" spans="1:56" customFormat="1" x14ac:dyDescent="0.3">
      <c r="A469">
        <v>7994731</v>
      </c>
      <c r="B469">
        <v>18</v>
      </c>
      <c r="C469" t="s">
        <v>45</v>
      </c>
      <c r="D469" t="s">
        <v>288</v>
      </c>
      <c r="E469" t="s">
        <v>46</v>
      </c>
      <c r="F469" t="s">
        <v>47</v>
      </c>
      <c r="G469" t="s">
        <v>64</v>
      </c>
      <c r="H469" t="s">
        <v>47</v>
      </c>
      <c r="I469">
        <v>21</v>
      </c>
      <c r="J469">
        <v>1090</v>
      </c>
      <c r="K469">
        <v>990</v>
      </c>
      <c r="L469">
        <v>200908</v>
      </c>
      <c r="M469" t="s">
        <v>102</v>
      </c>
      <c r="N469" t="s">
        <v>52</v>
      </c>
      <c r="O469" t="s">
        <v>51</v>
      </c>
      <c r="P469" t="s">
        <v>52</v>
      </c>
      <c r="Q469" t="s">
        <v>55</v>
      </c>
      <c r="R469" t="s">
        <v>52</v>
      </c>
      <c r="S469" t="s">
        <v>101</v>
      </c>
      <c r="T469" t="s">
        <v>54</v>
      </c>
      <c r="U469" t="s">
        <v>56</v>
      </c>
      <c r="V469" t="s">
        <v>54</v>
      </c>
      <c r="Y469">
        <v>201002</v>
      </c>
      <c r="Z469" t="s">
        <v>71</v>
      </c>
      <c r="AA469" t="s">
        <v>52</v>
      </c>
      <c r="AB469" t="s">
        <v>60</v>
      </c>
      <c r="AC469" t="s">
        <v>54</v>
      </c>
      <c r="AD469" t="s">
        <v>83</v>
      </c>
      <c r="AE469" t="s">
        <v>54</v>
      </c>
      <c r="AL469" t="s">
        <v>69</v>
      </c>
      <c r="AM469">
        <v>1</v>
      </c>
      <c r="AN469">
        <v>69</v>
      </c>
      <c r="AO469">
        <v>3.68</v>
      </c>
      <c r="AP469" t="s">
        <v>417</v>
      </c>
      <c r="AQ469">
        <v>3</v>
      </c>
      <c r="AR469" t="s">
        <v>75</v>
      </c>
      <c r="AS469">
        <v>2</v>
      </c>
      <c r="AT469" t="s">
        <v>74</v>
      </c>
      <c r="AU469" t="s">
        <v>52</v>
      </c>
      <c r="AV469" t="s">
        <v>63</v>
      </c>
      <c r="AW469">
        <v>15</v>
      </c>
      <c r="AX469">
        <v>15</v>
      </c>
      <c r="AY469">
        <v>19</v>
      </c>
      <c r="AZ469">
        <v>19</v>
      </c>
      <c r="BA469" s="4">
        <v>1316580</v>
      </c>
      <c r="BB469" s="4">
        <v>1316580</v>
      </c>
      <c r="BC469" s="4">
        <v>0</v>
      </c>
      <c r="BD469" s="4">
        <v>150660</v>
      </c>
    </row>
    <row r="470" spans="1:56" customFormat="1" x14ac:dyDescent="0.3">
      <c r="A470">
        <v>7992530</v>
      </c>
      <c r="B470">
        <v>18</v>
      </c>
      <c r="C470" t="s">
        <v>79</v>
      </c>
      <c r="D470" t="s">
        <v>285</v>
      </c>
      <c r="E470" t="s">
        <v>46</v>
      </c>
      <c r="F470" t="s">
        <v>47</v>
      </c>
      <c r="G470" t="s">
        <v>128</v>
      </c>
      <c r="H470" t="s">
        <v>47</v>
      </c>
      <c r="L470">
        <v>201008</v>
      </c>
      <c r="M470" t="s">
        <v>102</v>
      </c>
      <c r="N470" t="s">
        <v>52</v>
      </c>
      <c r="O470" t="s">
        <v>51</v>
      </c>
      <c r="P470" t="s">
        <v>52</v>
      </c>
      <c r="Q470" t="s">
        <v>55</v>
      </c>
      <c r="R470" t="s">
        <v>52</v>
      </c>
      <c r="S470" t="s">
        <v>101</v>
      </c>
      <c r="T470" t="s">
        <v>54</v>
      </c>
      <c r="U470" t="s">
        <v>86</v>
      </c>
      <c r="V470" t="s">
        <v>54</v>
      </c>
      <c r="Y470">
        <v>201102</v>
      </c>
      <c r="Z470" t="s">
        <v>146</v>
      </c>
      <c r="AA470" t="s">
        <v>52</v>
      </c>
      <c r="AB470" t="s">
        <v>88</v>
      </c>
      <c r="AC470" t="s">
        <v>54</v>
      </c>
      <c r="AD470" t="s">
        <v>71</v>
      </c>
      <c r="AE470" t="s">
        <v>54</v>
      </c>
      <c r="AL470" t="s">
        <v>69</v>
      </c>
      <c r="AM470">
        <v>1</v>
      </c>
      <c r="AN470">
        <v>90</v>
      </c>
      <c r="AO470">
        <v>3.6</v>
      </c>
      <c r="AP470" t="s">
        <v>321</v>
      </c>
      <c r="AQ470">
        <v>3</v>
      </c>
      <c r="AR470" t="s">
        <v>75</v>
      </c>
      <c r="AS470">
        <v>2</v>
      </c>
      <c r="AT470" t="s">
        <v>74</v>
      </c>
      <c r="AU470" t="s">
        <v>52</v>
      </c>
      <c r="AV470" t="s">
        <v>63</v>
      </c>
      <c r="AW470">
        <v>13</v>
      </c>
      <c r="AX470">
        <v>13</v>
      </c>
      <c r="AY470">
        <v>14</v>
      </c>
      <c r="AZ470">
        <v>14</v>
      </c>
      <c r="BA470" s="4">
        <v>0</v>
      </c>
      <c r="BB470" s="4">
        <v>0</v>
      </c>
      <c r="BC470" s="4">
        <v>0</v>
      </c>
      <c r="BD470" s="4">
        <v>0</v>
      </c>
    </row>
    <row r="471" spans="1:56" customFormat="1" x14ac:dyDescent="0.3">
      <c r="A471">
        <v>7944880</v>
      </c>
      <c r="B471">
        <v>18</v>
      </c>
      <c r="C471" t="s">
        <v>79</v>
      </c>
      <c r="D471" t="s">
        <v>285</v>
      </c>
      <c r="E471" t="s">
        <v>46</v>
      </c>
      <c r="F471" t="s">
        <v>47</v>
      </c>
      <c r="G471" t="s">
        <v>191</v>
      </c>
      <c r="H471" t="s">
        <v>47</v>
      </c>
      <c r="J471">
        <v>1140</v>
      </c>
      <c r="K471">
        <v>1150</v>
      </c>
      <c r="L471">
        <v>201008</v>
      </c>
      <c r="M471" t="s">
        <v>102</v>
      </c>
      <c r="N471" t="s">
        <v>52</v>
      </c>
      <c r="O471" t="s">
        <v>83</v>
      </c>
      <c r="P471" t="s">
        <v>52</v>
      </c>
      <c r="Q471" t="s">
        <v>55</v>
      </c>
      <c r="R471" t="s">
        <v>52</v>
      </c>
      <c r="S471" t="s">
        <v>101</v>
      </c>
      <c r="T471" t="s">
        <v>54</v>
      </c>
      <c r="U471" t="s">
        <v>108</v>
      </c>
      <c r="V471" t="s">
        <v>54</v>
      </c>
      <c r="Y471">
        <v>201102</v>
      </c>
      <c r="Z471" t="s">
        <v>59</v>
      </c>
      <c r="AA471" t="s">
        <v>52</v>
      </c>
      <c r="AB471" t="s">
        <v>146</v>
      </c>
      <c r="AC471" t="s">
        <v>54</v>
      </c>
      <c r="AD471" t="s">
        <v>71</v>
      </c>
      <c r="AE471" t="s">
        <v>54</v>
      </c>
      <c r="AF471" t="s">
        <v>66</v>
      </c>
      <c r="AG471" t="s">
        <v>54</v>
      </c>
      <c r="AL471" t="s">
        <v>69</v>
      </c>
      <c r="AM471">
        <v>1</v>
      </c>
      <c r="AN471">
        <v>69</v>
      </c>
      <c r="AO471">
        <v>3.6</v>
      </c>
      <c r="AP471" t="s">
        <v>293</v>
      </c>
      <c r="AQ471">
        <v>3</v>
      </c>
      <c r="AR471" t="s">
        <v>75</v>
      </c>
      <c r="AS471">
        <v>2</v>
      </c>
      <c r="AT471" t="s">
        <v>74</v>
      </c>
      <c r="AU471" t="s">
        <v>52</v>
      </c>
      <c r="AV471" t="s">
        <v>63</v>
      </c>
      <c r="AW471">
        <v>13</v>
      </c>
      <c r="AX471">
        <v>13</v>
      </c>
      <c r="AY471">
        <v>17</v>
      </c>
      <c r="AZ471">
        <v>17</v>
      </c>
      <c r="BA471" s="4">
        <v>0</v>
      </c>
      <c r="BB471" s="4">
        <v>150540</v>
      </c>
      <c r="BC471" s="4">
        <v>0</v>
      </c>
      <c r="BD471" s="4">
        <v>-139140</v>
      </c>
    </row>
    <row r="472" spans="1:56" customFormat="1" x14ac:dyDescent="0.3">
      <c r="A472">
        <v>7951722</v>
      </c>
      <c r="B472">
        <v>18</v>
      </c>
      <c r="C472" t="s">
        <v>45</v>
      </c>
      <c r="D472" t="s">
        <v>288</v>
      </c>
      <c r="E472" t="s">
        <v>46</v>
      </c>
      <c r="F472" t="s">
        <v>47</v>
      </c>
      <c r="G472" t="s">
        <v>106</v>
      </c>
      <c r="H472" t="s">
        <v>47</v>
      </c>
      <c r="J472">
        <v>1000</v>
      </c>
      <c r="K472">
        <v>990</v>
      </c>
      <c r="L472">
        <v>200508</v>
      </c>
      <c r="M472" t="s">
        <v>60</v>
      </c>
      <c r="N472" t="s">
        <v>52</v>
      </c>
      <c r="O472" t="s">
        <v>51</v>
      </c>
      <c r="P472" t="s">
        <v>52</v>
      </c>
      <c r="Q472" t="s">
        <v>66</v>
      </c>
      <c r="R472" t="s">
        <v>52</v>
      </c>
      <c r="S472" t="s">
        <v>82</v>
      </c>
      <c r="T472" t="s">
        <v>54</v>
      </c>
      <c r="Y472">
        <v>200602</v>
      </c>
      <c r="Z472" t="s">
        <v>86</v>
      </c>
      <c r="AA472" t="s">
        <v>52</v>
      </c>
      <c r="AB472" t="s">
        <v>59</v>
      </c>
      <c r="AC472" t="s">
        <v>54</v>
      </c>
      <c r="AD472" t="s">
        <v>91</v>
      </c>
      <c r="AE472" t="s">
        <v>54</v>
      </c>
      <c r="AL472" t="s">
        <v>69</v>
      </c>
      <c r="AM472">
        <v>1</v>
      </c>
      <c r="AN472">
        <v>69</v>
      </c>
      <c r="AO472">
        <v>3.5</v>
      </c>
      <c r="AP472" t="s">
        <v>302</v>
      </c>
      <c r="AQ472">
        <v>2</v>
      </c>
      <c r="AR472" t="s">
        <v>74</v>
      </c>
      <c r="AS472">
        <v>3</v>
      </c>
      <c r="AT472" t="s">
        <v>75</v>
      </c>
      <c r="AU472" t="s">
        <v>52</v>
      </c>
      <c r="AV472" t="s">
        <v>63</v>
      </c>
      <c r="AW472">
        <v>14</v>
      </c>
      <c r="AX472">
        <v>14</v>
      </c>
      <c r="AY472">
        <v>14</v>
      </c>
      <c r="AZ472">
        <v>11</v>
      </c>
      <c r="BA472" s="4">
        <v>268680</v>
      </c>
      <c r="BB472" s="4">
        <v>1151640</v>
      </c>
      <c r="BC472" s="4">
        <v>882960</v>
      </c>
      <c r="BD472" s="4">
        <v>-169500</v>
      </c>
    </row>
    <row r="473" spans="1:56" customFormat="1" x14ac:dyDescent="0.3">
      <c r="A473">
        <v>7921235</v>
      </c>
      <c r="B473">
        <v>17</v>
      </c>
      <c r="C473" t="s">
        <v>79</v>
      </c>
      <c r="D473" t="s">
        <v>290</v>
      </c>
      <c r="E473" t="s">
        <v>46</v>
      </c>
      <c r="F473" t="s">
        <v>47</v>
      </c>
      <c r="G473" t="s">
        <v>64</v>
      </c>
      <c r="H473" t="s">
        <v>47</v>
      </c>
      <c r="J473">
        <v>540</v>
      </c>
      <c r="K473">
        <v>530</v>
      </c>
      <c r="L473">
        <v>200608</v>
      </c>
      <c r="M473" t="s">
        <v>60</v>
      </c>
      <c r="N473" t="s">
        <v>52</v>
      </c>
      <c r="O473" t="s">
        <v>55</v>
      </c>
      <c r="P473" t="s">
        <v>52</v>
      </c>
      <c r="Q473" t="s">
        <v>101</v>
      </c>
      <c r="R473" t="s">
        <v>54</v>
      </c>
      <c r="S473" t="s">
        <v>102</v>
      </c>
      <c r="T473" t="s">
        <v>54</v>
      </c>
      <c r="U473" t="s">
        <v>88</v>
      </c>
      <c r="V473" t="s">
        <v>54</v>
      </c>
      <c r="W473" t="s">
        <v>51</v>
      </c>
      <c r="X473" t="s">
        <v>54</v>
      </c>
      <c r="Y473">
        <v>200702</v>
      </c>
      <c r="Z473" t="s">
        <v>66</v>
      </c>
      <c r="AA473" t="s">
        <v>52</v>
      </c>
      <c r="AB473" t="s">
        <v>59</v>
      </c>
      <c r="AC473" t="s">
        <v>54</v>
      </c>
      <c r="AD473" t="s">
        <v>71</v>
      </c>
      <c r="AE473" t="s">
        <v>54</v>
      </c>
      <c r="AL473" t="s">
        <v>69</v>
      </c>
      <c r="AM473">
        <v>1</v>
      </c>
      <c r="AN473">
        <v>69</v>
      </c>
      <c r="AO473">
        <v>3.4</v>
      </c>
      <c r="AP473" t="s">
        <v>326</v>
      </c>
      <c r="AQ473">
        <v>1</v>
      </c>
      <c r="AR473" t="s">
        <v>115</v>
      </c>
      <c r="AS473">
        <v>2</v>
      </c>
      <c r="AT473" t="s">
        <v>74</v>
      </c>
      <c r="AU473" t="s">
        <v>52</v>
      </c>
      <c r="AV473" t="s">
        <v>63</v>
      </c>
      <c r="AW473">
        <v>16</v>
      </c>
      <c r="AX473">
        <v>16</v>
      </c>
      <c r="AY473">
        <v>17</v>
      </c>
      <c r="AZ473">
        <v>17</v>
      </c>
      <c r="BA473" s="4">
        <v>1503900</v>
      </c>
      <c r="BB473" s="4">
        <v>1504980</v>
      </c>
      <c r="BC473" s="4">
        <v>1080</v>
      </c>
      <c r="BD473" s="4">
        <v>919740</v>
      </c>
    </row>
    <row r="474" spans="1:56" customFormat="1" x14ac:dyDescent="0.3">
      <c r="A474">
        <v>7971917</v>
      </c>
      <c r="B474">
        <v>18</v>
      </c>
      <c r="C474" t="s">
        <v>79</v>
      </c>
      <c r="D474" t="s">
        <v>285</v>
      </c>
      <c r="E474" t="s">
        <v>46</v>
      </c>
      <c r="F474" t="s">
        <v>47</v>
      </c>
      <c r="G474" t="s">
        <v>132</v>
      </c>
      <c r="H474" t="s">
        <v>47</v>
      </c>
      <c r="L474">
        <v>200708</v>
      </c>
      <c r="M474" t="s">
        <v>60</v>
      </c>
      <c r="N474" t="s">
        <v>52</v>
      </c>
      <c r="O474" t="s">
        <v>82</v>
      </c>
      <c r="P474" t="s">
        <v>52</v>
      </c>
      <c r="Q474" t="s">
        <v>67</v>
      </c>
      <c r="R474" t="s">
        <v>52</v>
      </c>
      <c r="Y474">
        <v>200802</v>
      </c>
      <c r="Z474" t="s">
        <v>66</v>
      </c>
      <c r="AA474" t="s">
        <v>52</v>
      </c>
      <c r="AB474" t="s">
        <v>59</v>
      </c>
      <c r="AC474" t="s">
        <v>54</v>
      </c>
      <c r="AL474" t="s">
        <v>61</v>
      </c>
      <c r="AM474">
        <v>1</v>
      </c>
      <c r="AN474">
        <v>91</v>
      </c>
      <c r="AO474">
        <v>3.43</v>
      </c>
      <c r="AP474" t="s">
        <v>535</v>
      </c>
      <c r="AQ474">
        <v>2</v>
      </c>
      <c r="AR474" t="s">
        <v>74</v>
      </c>
      <c r="AS474">
        <v>3</v>
      </c>
      <c r="AT474" t="s">
        <v>75</v>
      </c>
      <c r="AU474" t="s">
        <v>52</v>
      </c>
      <c r="AV474" t="s">
        <v>63</v>
      </c>
      <c r="AW474">
        <v>16</v>
      </c>
      <c r="AX474">
        <v>16</v>
      </c>
      <c r="AY474">
        <v>15</v>
      </c>
      <c r="AZ474">
        <v>15</v>
      </c>
      <c r="BA474" s="4">
        <v>0</v>
      </c>
      <c r="BB474" s="4">
        <v>0</v>
      </c>
      <c r="BC474" s="4">
        <v>0</v>
      </c>
      <c r="BD474" s="4">
        <v>0</v>
      </c>
    </row>
    <row r="475" spans="1:56" customFormat="1" x14ac:dyDescent="0.3">
      <c r="A475">
        <v>7949937</v>
      </c>
      <c r="B475">
        <v>18</v>
      </c>
      <c r="C475" t="s">
        <v>45</v>
      </c>
      <c r="D475" t="s">
        <v>285</v>
      </c>
      <c r="E475" t="s">
        <v>46</v>
      </c>
      <c r="F475" t="s">
        <v>47</v>
      </c>
      <c r="G475" t="s">
        <v>120</v>
      </c>
      <c r="H475" t="s">
        <v>47</v>
      </c>
      <c r="L475">
        <v>200708</v>
      </c>
      <c r="M475" t="s">
        <v>60</v>
      </c>
      <c r="N475" t="s">
        <v>52</v>
      </c>
      <c r="O475" t="s">
        <v>83</v>
      </c>
      <c r="P475" t="s">
        <v>52</v>
      </c>
      <c r="Q475" t="s">
        <v>51</v>
      </c>
      <c r="R475" t="s">
        <v>54</v>
      </c>
      <c r="S475" t="s">
        <v>55</v>
      </c>
      <c r="T475" t="s">
        <v>54</v>
      </c>
      <c r="U475" t="s">
        <v>77</v>
      </c>
      <c r="V475" t="s">
        <v>54</v>
      </c>
      <c r="Y475">
        <v>200802</v>
      </c>
      <c r="Z475" t="s">
        <v>59</v>
      </c>
      <c r="AA475" t="s">
        <v>52</v>
      </c>
      <c r="AB475" t="s">
        <v>105</v>
      </c>
      <c r="AC475" t="s">
        <v>54</v>
      </c>
      <c r="AD475" t="s">
        <v>104</v>
      </c>
      <c r="AE475" t="s">
        <v>54</v>
      </c>
      <c r="AF475" t="s">
        <v>91</v>
      </c>
      <c r="AG475" t="s">
        <v>54</v>
      </c>
      <c r="AL475" t="s">
        <v>61</v>
      </c>
      <c r="AM475">
        <v>1</v>
      </c>
      <c r="AN475">
        <v>188</v>
      </c>
      <c r="AO475">
        <v>3.43</v>
      </c>
      <c r="AP475" t="s">
        <v>605</v>
      </c>
      <c r="AQ475">
        <v>3</v>
      </c>
      <c r="AR475" t="s">
        <v>75</v>
      </c>
      <c r="AS475">
        <v>3</v>
      </c>
      <c r="AT475" t="s">
        <v>75</v>
      </c>
      <c r="AU475" t="s">
        <v>52</v>
      </c>
      <c r="AV475" t="s">
        <v>63</v>
      </c>
      <c r="AW475">
        <v>16</v>
      </c>
      <c r="AX475">
        <v>16</v>
      </c>
      <c r="AY475">
        <v>14</v>
      </c>
      <c r="AZ475">
        <v>14</v>
      </c>
      <c r="BA475" s="4">
        <v>0</v>
      </c>
      <c r="BB475" s="4">
        <v>0</v>
      </c>
      <c r="BC475" s="4">
        <v>0</v>
      </c>
      <c r="BD475" s="4">
        <v>0</v>
      </c>
    </row>
    <row r="476" spans="1:56" customFormat="1" x14ac:dyDescent="0.3">
      <c r="A476">
        <v>7822511</v>
      </c>
      <c r="B476">
        <v>18</v>
      </c>
      <c r="C476" t="s">
        <v>45</v>
      </c>
      <c r="D476" t="s">
        <v>285</v>
      </c>
      <c r="E476" t="s">
        <v>46</v>
      </c>
      <c r="F476" t="s">
        <v>47</v>
      </c>
      <c r="G476" t="s">
        <v>76</v>
      </c>
      <c r="H476" t="s">
        <v>47</v>
      </c>
      <c r="I476">
        <v>24</v>
      </c>
      <c r="J476">
        <v>1110</v>
      </c>
      <c r="K476">
        <v>1110</v>
      </c>
      <c r="L476">
        <v>200808</v>
      </c>
      <c r="M476" t="s">
        <v>60</v>
      </c>
      <c r="N476" t="s">
        <v>52</v>
      </c>
      <c r="O476" t="s">
        <v>86</v>
      </c>
      <c r="P476" t="s">
        <v>52</v>
      </c>
      <c r="Q476" t="s">
        <v>55</v>
      </c>
      <c r="R476" t="s">
        <v>54</v>
      </c>
      <c r="Y476">
        <v>200902</v>
      </c>
      <c r="Z476" t="s">
        <v>78</v>
      </c>
      <c r="AA476" t="s">
        <v>52</v>
      </c>
      <c r="AB476" t="s">
        <v>59</v>
      </c>
      <c r="AC476" t="s">
        <v>54</v>
      </c>
      <c r="AL476" t="s">
        <v>69</v>
      </c>
      <c r="AM476">
        <v>1</v>
      </c>
      <c r="AN476">
        <v>138</v>
      </c>
      <c r="AO476">
        <v>3.16</v>
      </c>
      <c r="AP476" t="s">
        <v>442</v>
      </c>
      <c r="AQ476">
        <v>2</v>
      </c>
      <c r="AR476" t="s">
        <v>74</v>
      </c>
      <c r="AS476">
        <v>2</v>
      </c>
      <c r="AT476" t="s">
        <v>74</v>
      </c>
      <c r="AU476" t="s">
        <v>52</v>
      </c>
      <c r="AV476" t="s">
        <v>63</v>
      </c>
      <c r="AW476">
        <v>13</v>
      </c>
      <c r="AX476">
        <v>13</v>
      </c>
      <c r="AY476">
        <v>15</v>
      </c>
      <c r="AZ476">
        <v>15</v>
      </c>
      <c r="BA476" s="4">
        <v>0</v>
      </c>
      <c r="BB476" s="4">
        <v>0</v>
      </c>
      <c r="BC476" s="4">
        <v>0</v>
      </c>
      <c r="BD476" s="4">
        <v>0</v>
      </c>
    </row>
    <row r="477" spans="1:56" customFormat="1" x14ac:dyDescent="0.3">
      <c r="A477">
        <v>7932891</v>
      </c>
      <c r="B477">
        <v>18</v>
      </c>
      <c r="C477" t="s">
        <v>45</v>
      </c>
      <c r="D477" t="s">
        <v>285</v>
      </c>
      <c r="E477" t="s">
        <v>46</v>
      </c>
      <c r="F477" t="s">
        <v>47</v>
      </c>
      <c r="G477" t="s">
        <v>106</v>
      </c>
      <c r="H477" t="s">
        <v>47</v>
      </c>
      <c r="J477">
        <v>980</v>
      </c>
      <c r="K477">
        <v>990</v>
      </c>
      <c r="L477">
        <v>200808</v>
      </c>
      <c r="M477" t="s">
        <v>53</v>
      </c>
      <c r="N477" t="s">
        <v>52</v>
      </c>
      <c r="O477" t="s">
        <v>105</v>
      </c>
      <c r="P477" t="s">
        <v>52</v>
      </c>
      <c r="Q477" t="s">
        <v>91</v>
      </c>
      <c r="R477" t="s">
        <v>52</v>
      </c>
      <c r="S477" t="s">
        <v>110</v>
      </c>
      <c r="T477" t="s">
        <v>52</v>
      </c>
      <c r="U477" t="s">
        <v>104</v>
      </c>
      <c r="V477" t="s">
        <v>54</v>
      </c>
      <c r="Y477">
        <v>200902</v>
      </c>
      <c r="Z477" t="s">
        <v>51</v>
      </c>
      <c r="AA477" t="s">
        <v>52</v>
      </c>
      <c r="AB477" t="s">
        <v>82</v>
      </c>
      <c r="AC477" t="s">
        <v>54</v>
      </c>
      <c r="AL477" t="s">
        <v>69</v>
      </c>
      <c r="AM477">
        <v>1</v>
      </c>
      <c r="AN477">
        <v>0</v>
      </c>
      <c r="AO477">
        <v>3.4</v>
      </c>
      <c r="AP477" t="s">
        <v>302</v>
      </c>
      <c r="AQ477">
        <v>2</v>
      </c>
      <c r="AR477" t="s">
        <v>74</v>
      </c>
      <c r="AS477">
        <v>2</v>
      </c>
      <c r="AT477" t="s">
        <v>74</v>
      </c>
      <c r="AU477" t="s">
        <v>52</v>
      </c>
      <c r="AV477" t="s">
        <v>63</v>
      </c>
      <c r="AW477">
        <v>14</v>
      </c>
      <c r="AX477">
        <v>14</v>
      </c>
      <c r="AY477">
        <v>13</v>
      </c>
      <c r="AZ477">
        <v>13</v>
      </c>
      <c r="BA477" s="4">
        <v>0</v>
      </c>
      <c r="BB477" s="4">
        <v>1255740</v>
      </c>
      <c r="BC477" s="4">
        <v>2427120</v>
      </c>
      <c r="BD477" s="4">
        <v>-347580</v>
      </c>
    </row>
    <row r="478" spans="1:56" customFormat="1" x14ac:dyDescent="0.3">
      <c r="A478">
        <v>7873022</v>
      </c>
      <c r="B478">
        <v>18</v>
      </c>
      <c r="C478" t="s">
        <v>79</v>
      </c>
      <c r="D478" t="s">
        <v>285</v>
      </c>
      <c r="E478" t="s">
        <v>46</v>
      </c>
      <c r="F478" t="s">
        <v>47</v>
      </c>
      <c r="G478" t="s">
        <v>120</v>
      </c>
      <c r="H478" t="s">
        <v>47</v>
      </c>
      <c r="I478">
        <v>18</v>
      </c>
      <c r="J478">
        <v>930</v>
      </c>
      <c r="K478">
        <v>870</v>
      </c>
      <c r="L478">
        <v>200908</v>
      </c>
      <c r="M478" t="s">
        <v>53</v>
      </c>
      <c r="N478" t="s">
        <v>52</v>
      </c>
      <c r="O478" t="s">
        <v>72</v>
      </c>
      <c r="P478" t="s">
        <v>52</v>
      </c>
      <c r="Q478" t="s">
        <v>83</v>
      </c>
      <c r="R478" t="s">
        <v>52</v>
      </c>
      <c r="Y478">
        <v>201002</v>
      </c>
      <c r="Z478" t="s">
        <v>142</v>
      </c>
      <c r="AA478" t="s">
        <v>52</v>
      </c>
      <c r="AB478" t="s">
        <v>49</v>
      </c>
      <c r="AC478" t="s">
        <v>54</v>
      </c>
      <c r="AD478" t="s">
        <v>51</v>
      </c>
      <c r="AE478" t="s">
        <v>54</v>
      </c>
      <c r="AL478" t="s">
        <v>69</v>
      </c>
      <c r="AM478">
        <v>1</v>
      </c>
      <c r="AN478">
        <v>69</v>
      </c>
      <c r="AO478">
        <v>3.76</v>
      </c>
      <c r="AP478" t="s">
        <v>295</v>
      </c>
      <c r="AQ478">
        <v>2</v>
      </c>
      <c r="AR478" t="s">
        <v>74</v>
      </c>
      <c r="AS478">
        <v>2</v>
      </c>
      <c r="AT478" t="s">
        <v>74</v>
      </c>
      <c r="AU478" t="s">
        <v>52</v>
      </c>
      <c r="AV478" t="s">
        <v>63</v>
      </c>
      <c r="AW478">
        <v>12</v>
      </c>
      <c r="AX478">
        <v>12</v>
      </c>
      <c r="AY478">
        <v>13</v>
      </c>
      <c r="AZ478">
        <v>9</v>
      </c>
      <c r="BA478" s="4">
        <v>0</v>
      </c>
      <c r="BB478" s="4">
        <v>0</v>
      </c>
      <c r="BC478" s="4">
        <v>226200</v>
      </c>
      <c r="BD478" s="4">
        <v>0</v>
      </c>
    </row>
    <row r="479" spans="1:56" customFormat="1" x14ac:dyDescent="0.3">
      <c r="A479">
        <v>7880950</v>
      </c>
      <c r="B479">
        <v>18</v>
      </c>
      <c r="C479" t="s">
        <v>79</v>
      </c>
      <c r="D479" t="s">
        <v>285</v>
      </c>
      <c r="E479" t="s">
        <v>46</v>
      </c>
      <c r="F479" t="s">
        <v>47</v>
      </c>
      <c r="G479" t="s">
        <v>120</v>
      </c>
      <c r="H479" t="s">
        <v>47</v>
      </c>
      <c r="L479">
        <v>200908</v>
      </c>
      <c r="M479" t="s">
        <v>53</v>
      </c>
      <c r="N479" t="s">
        <v>52</v>
      </c>
      <c r="O479" t="s">
        <v>59</v>
      </c>
      <c r="P479" t="s">
        <v>52</v>
      </c>
      <c r="Q479" t="s">
        <v>66</v>
      </c>
      <c r="R479" t="s">
        <v>54</v>
      </c>
      <c r="Y479">
        <v>201002</v>
      </c>
      <c r="Z479" t="s">
        <v>125</v>
      </c>
      <c r="AA479" t="s">
        <v>52</v>
      </c>
      <c r="AB479" t="s">
        <v>156</v>
      </c>
      <c r="AC479" t="s">
        <v>54</v>
      </c>
      <c r="AD479" t="s">
        <v>55</v>
      </c>
      <c r="AE479" t="s">
        <v>54</v>
      </c>
      <c r="AF479" t="s">
        <v>77</v>
      </c>
      <c r="AG479" t="s">
        <v>54</v>
      </c>
      <c r="AL479" t="s">
        <v>69</v>
      </c>
      <c r="AM479">
        <v>1</v>
      </c>
      <c r="AN479">
        <v>0</v>
      </c>
      <c r="AO479">
        <v>3.26</v>
      </c>
      <c r="AP479" t="s">
        <v>293</v>
      </c>
      <c r="AQ479">
        <v>3</v>
      </c>
      <c r="AR479" t="s">
        <v>75</v>
      </c>
      <c r="AS479">
        <v>3</v>
      </c>
      <c r="AT479" t="s">
        <v>75</v>
      </c>
      <c r="AU479" t="s">
        <v>52</v>
      </c>
      <c r="AV479" t="s">
        <v>63</v>
      </c>
      <c r="AW479">
        <v>14</v>
      </c>
      <c r="AX479">
        <v>14</v>
      </c>
      <c r="AY479">
        <v>15</v>
      </c>
      <c r="AZ479">
        <v>15</v>
      </c>
      <c r="BA479" s="4">
        <v>0</v>
      </c>
      <c r="BB479" s="4">
        <v>1324500</v>
      </c>
      <c r="BC479" s="4">
        <v>4166340</v>
      </c>
      <c r="BD479" s="4">
        <v>-417420</v>
      </c>
    </row>
    <row r="480" spans="1:56" customFormat="1" x14ac:dyDescent="0.3">
      <c r="A480">
        <v>7897241</v>
      </c>
      <c r="B480">
        <v>18</v>
      </c>
      <c r="C480" t="s">
        <v>79</v>
      </c>
      <c r="D480" t="s">
        <v>288</v>
      </c>
      <c r="E480" t="s">
        <v>46</v>
      </c>
      <c r="F480" t="s">
        <v>47</v>
      </c>
      <c r="G480" t="s">
        <v>159</v>
      </c>
      <c r="H480" t="s">
        <v>47</v>
      </c>
      <c r="I480">
        <v>21</v>
      </c>
      <c r="J480">
        <v>890</v>
      </c>
      <c r="K480">
        <v>990</v>
      </c>
      <c r="L480">
        <v>200708</v>
      </c>
      <c r="M480" t="s">
        <v>113</v>
      </c>
      <c r="N480" t="s">
        <v>52</v>
      </c>
      <c r="O480" t="s">
        <v>114</v>
      </c>
      <c r="P480" t="s">
        <v>52</v>
      </c>
      <c r="Q480" t="s">
        <v>51</v>
      </c>
      <c r="R480" t="s">
        <v>52</v>
      </c>
      <c r="S480" t="s">
        <v>77</v>
      </c>
      <c r="T480" t="s">
        <v>54</v>
      </c>
      <c r="Y480">
        <v>200802</v>
      </c>
      <c r="Z480" t="s">
        <v>55</v>
      </c>
      <c r="AA480" t="s">
        <v>52</v>
      </c>
      <c r="AB480" t="s">
        <v>60</v>
      </c>
      <c r="AC480" t="s">
        <v>54</v>
      </c>
      <c r="AD480" t="s">
        <v>59</v>
      </c>
      <c r="AE480" t="s">
        <v>54</v>
      </c>
      <c r="AL480" t="s">
        <v>69</v>
      </c>
      <c r="AM480">
        <v>1</v>
      </c>
      <c r="AN480">
        <v>0</v>
      </c>
      <c r="AO480">
        <v>3.63</v>
      </c>
      <c r="AP480" t="s">
        <v>361</v>
      </c>
      <c r="AQ480">
        <v>2</v>
      </c>
      <c r="AR480" t="s">
        <v>74</v>
      </c>
      <c r="AS480">
        <v>3</v>
      </c>
      <c r="AT480" t="s">
        <v>75</v>
      </c>
      <c r="AU480" t="s">
        <v>52</v>
      </c>
      <c r="AV480" t="s">
        <v>63</v>
      </c>
      <c r="AW480">
        <v>16</v>
      </c>
      <c r="AX480">
        <v>12</v>
      </c>
      <c r="AY480">
        <v>18</v>
      </c>
      <c r="AZ480">
        <v>15</v>
      </c>
      <c r="BA480" s="4">
        <v>0</v>
      </c>
      <c r="BB480" s="4">
        <v>0</v>
      </c>
      <c r="BC480" s="4">
        <v>0</v>
      </c>
      <c r="BD480" s="4">
        <v>0</v>
      </c>
    </row>
    <row r="481" spans="1:56" customFormat="1" x14ac:dyDescent="0.3">
      <c r="A481">
        <v>7847232</v>
      </c>
      <c r="B481">
        <v>18</v>
      </c>
      <c r="C481" t="s">
        <v>45</v>
      </c>
      <c r="D481" t="s">
        <v>285</v>
      </c>
      <c r="E481" t="s">
        <v>46</v>
      </c>
      <c r="F481" t="s">
        <v>47</v>
      </c>
      <c r="G481" t="s">
        <v>159</v>
      </c>
      <c r="H481" t="s">
        <v>47</v>
      </c>
      <c r="I481">
        <v>25</v>
      </c>
      <c r="K481">
        <v>1150</v>
      </c>
      <c r="L481">
        <v>200808</v>
      </c>
      <c r="M481" t="s">
        <v>113</v>
      </c>
      <c r="N481" t="s">
        <v>52</v>
      </c>
      <c r="O481" t="s">
        <v>51</v>
      </c>
      <c r="P481" t="s">
        <v>52</v>
      </c>
      <c r="Q481" t="s">
        <v>134</v>
      </c>
      <c r="R481" t="s">
        <v>52</v>
      </c>
      <c r="S481" t="s">
        <v>114</v>
      </c>
      <c r="T481" t="s">
        <v>54</v>
      </c>
      <c r="U481" t="s">
        <v>57</v>
      </c>
      <c r="V481" t="s">
        <v>54</v>
      </c>
      <c r="Y481">
        <v>200902</v>
      </c>
      <c r="Z481" t="s">
        <v>86</v>
      </c>
      <c r="AA481" t="s">
        <v>52</v>
      </c>
      <c r="AB481" t="s">
        <v>60</v>
      </c>
      <c r="AC481" t="s">
        <v>54</v>
      </c>
      <c r="AD481" t="s">
        <v>59</v>
      </c>
      <c r="AE481" t="s">
        <v>54</v>
      </c>
      <c r="AF481" t="s">
        <v>91</v>
      </c>
      <c r="AG481" t="s">
        <v>54</v>
      </c>
      <c r="AH481" t="s">
        <v>68</v>
      </c>
      <c r="AI481" t="s">
        <v>54</v>
      </c>
      <c r="AL481" t="s">
        <v>61</v>
      </c>
      <c r="AM481">
        <v>1</v>
      </c>
      <c r="AN481">
        <v>69</v>
      </c>
      <c r="AO481">
        <v>3.82</v>
      </c>
      <c r="AP481" t="s">
        <v>580</v>
      </c>
      <c r="AR481" t="s">
        <v>62</v>
      </c>
      <c r="AT481" t="s">
        <v>62</v>
      </c>
      <c r="AU481" t="s">
        <v>52</v>
      </c>
      <c r="AV481" t="s">
        <v>63</v>
      </c>
      <c r="AW481">
        <v>16</v>
      </c>
      <c r="AX481">
        <v>16</v>
      </c>
      <c r="AY481">
        <v>16</v>
      </c>
      <c r="AZ481">
        <v>16</v>
      </c>
      <c r="BA481" s="4">
        <v>0</v>
      </c>
      <c r="BB481" s="4">
        <v>0</v>
      </c>
      <c r="BC481" s="4">
        <v>0</v>
      </c>
      <c r="BD481" s="4">
        <v>0</v>
      </c>
    </row>
    <row r="482" spans="1:56" customFormat="1" x14ac:dyDescent="0.3">
      <c r="A482">
        <v>7800072</v>
      </c>
      <c r="B482">
        <v>19</v>
      </c>
      <c r="C482" t="s">
        <v>79</v>
      </c>
      <c r="D482" t="s">
        <v>285</v>
      </c>
      <c r="E482" t="s">
        <v>46</v>
      </c>
      <c r="F482" t="s">
        <v>47</v>
      </c>
      <c r="G482" t="s">
        <v>159</v>
      </c>
      <c r="H482" t="s">
        <v>47</v>
      </c>
      <c r="J482">
        <v>1350</v>
      </c>
      <c r="K482">
        <v>1340</v>
      </c>
      <c r="L482">
        <v>200908</v>
      </c>
      <c r="M482" t="s">
        <v>113</v>
      </c>
      <c r="N482" t="s">
        <v>52</v>
      </c>
      <c r="O482" t="s">
        <v>88</v>
      </c>
      <c r="P482" t="s">
        <v>52</v>
      </c>
      <c r="Q482" t="s">
        <v>66</v>
      </c>
      <c r="R482" t="s">
        <v>52</v>
      </c>
      <c r="S482" t="s">
        <v>114</v>
      </c>
      <c r="T482" t="s">
        <v>54</v>
      </c>
      <c r="Y482">
        <v>201002</v>
      </c>
      <c r="Z482" t="s">
        <v>110</v>
      </c>
      <c r="AA482" t="s">
        <v>52</v>
      </c>
      <c r="AB482" t="s">
        <v>156</v>
      </c>
      <c r="AC482" t="s">
        <v>54</v>
      </c>
      <c r="AD482" t="s">
        <v>67</v>
      </c>
      <c r="AE482" t="s">
        <v>54</v>
      </c>
      <c r="AL482" t="s">
        <v>69</v>
      </c>
      <c r="AM482">
        <v>1</v>
      </c>
      <c r="AN482">
        <v>69</v>
      </c>
      <c r="AO482">
        <v>3.69</v>
      </c>
      <c r="AP482" t="s">
        <v>319</v>
      </c>
      <c r="AQ482">
        <v>3</v>
      </c>
      <c r="AR482" t="s">
        <v>75</v>
      </c>
      <c r="AS482">
        <v>3</v>
      </c>
      <c r="AT482" t="s">
        <v>75</v>
      </c>
      <c r="AU482" t="s">
        <v>52</v>
      </c>
      <c r="AV482" t="s">
        <v>63</v>
      </c>
      <c r="AW482">
        <v>13</v>
      </c>
      <c r="AX482">
        <v>13</v>
      </c>
      <c r="AY482">
        <v>16</v>
      </c>
      <c r="AZ482">
        <v>12</v>
      </c>
      <c r="BA482" s="4">
        <v>655980</v>
      </c>
      <c r="BB482" s="4">
        <v>1417380</v>
      </c>
      <c r="BC482" s="4">
        <v>761400</v>
      </c>
      <c r="BD482" s="4">
        <v>58560</v>
      </c>
    </row>
    <row r="483" spans="1:56" customFormat="1" x14ac:dyDescent="0.3">
      <c r="A483">
        <v>7937586</v>
      </c>
      <c r="B483">
        <v>19</v>
      </c>
      <c r="C483" t="s">
        <v>79</v>
      </c>
      <c r="D483" t="s">
        <v>287</v>
      </c>
      <c r="E483" t="s">
        <v>46</v>
      </c>
      <c r="F483" t="s">
        <v>47</v>
      </c>
      <c r="G483" t="s">
        <v>84</v>
      </c>
      <c r="H483" t="s">
        <v>47</v>
      </c>
      <c r="L483">
        <v>200608</v>
      </c>
      <c r="M483" t="s">
        <v>88</v>
      </c>
      <c r="N483" t="s">
        <v>52</v>
      </c>
      <c r="O483" t="s">
        <v>51</v>
      </c>
      <c r="P483" t="s">
        <v>52</v>
      </c>
      <c r="Q483" t="s">
        <v>57</v>
      </c>
      <c r="R483" t="s">
        <v>52</v>
      </c>
      <c r="Y483">
        <v>200702</v>
      </c>
      <c r="Z483" t="s">
        <v>59</v>
      </c>
      <c r="AA483" t="s">
        <v>52</v>
      </c>
      <c r="AB483" t="s">
        <v>81</v>
      </c>
      <c r="AC483" t="s">
        <v>54</v>
      </c>
      <c r="AL483" t="s">
        <v>61</v>
      </c>
      <c r="AM483">
        <v>1</v>
      </c>
      <c r="AN483">
        <v>69</v>
      </c>
      <c r="AO483">
        <v>3.62</v>
      </c>
      <c r="AP483" t="s">
        <v>375</v>
      </c>
      <c r="AQ483">
        <v>4</v>
      </c>
      <c r="AR483" t="s">
        <v>92</v>
      </c>
      <c r="AS483">
        <v>2</v>
      </c>
      <c r="AT483" t="s">
        <v>74</v>
      </c>
      <c r="AU483" t="s">
        <v>52</v>
      </c>
      <c r="AV483" t="s">
        <v>63</v>
      </c>
      <c r="AW483">
        <v>15</v>
      </c>
      <c r="AX483">
        <v>15</v>
      </c>
      <c r="AY483">
        <v>12</v>
      </c>
      <c r="AZ483">
        <v>12</v>
      </c>
      <c r="BA483" s="4">
        <v>0</v>
      </c>
      <c r="BB483" s="4">
        <v>0</v>
      </c>
      <c r="BC483" s="4">
        <v>0</v>
      </c>
      <c r="BD483" s="4">
        <v>0</v>
      </c>
    </row>
    <row r="484" spans="1:56" customFormat="1" x14ac:dyDescent="0.3">
      <c r="A484">
        <v>8018975</v>
      </c>
      <c r="B484">
        <v>17</v>
      </c>
      <c r="C484" t="s">
        <v>45</v>
      </c>
      <c r="D484" t="s">
        <v>285</v>
      </c>
      <c r="E484" t="s">
        <v>46</v>
      </c>
      <c r="F484" t="s">
        <v>47</v>
      </c>
      <c r="G484" t="s">
        <v>84</v>
      </c>
      <c r="H484" t="s">
        <v>47</v>
      </c>
      <c r="J484">
        <v>1060</v>
      </c>
      <c r="K484">
        <v>1070</v>
      </c>
      <c r="L484">
        <v>200608</v>
      </c>
      <c r="M484" t="s">
        <v>81</v>
      </c>
      <c r="N484" t="s">
        <v>52</v>
      </c>
      <c r="O484" t="s">
        <v>55</v>
      </c>
      <c r="P484" t="s">
        <v>52</v>
      </c>
      <c r="Q484" t="s">
        <v>49</v>
      </c>
      <c r="R484" t="s">
        <v>54</v>
      </c>
      <c r="S484" t="s">
        <v>60</v>
      </c>
      <c r="T484" t="s">
        <v>54</v>
      </c>
      <c r="U484" t="s">
        <v>51</v>
      </c>
      <c r="V484" t="s">
        <v>54</v>
      </c>
      <c r="Y484">
        <v>200702</v>
      </c>
      <c r="Z484" t="s">
        <v>71</v>
      </c>
      <c r="AA484" t="s">
        <v>52</v>
      </c>
      <c r="AB484" t="s">
        <v>59</v>
      </c>
      <c r="AC484" t="s">
        <v>54</v>
      </c>
      <c r="AD484" t="s">
        <v>66</v>
      </c>
      <c r="AE484" t="s">
        <v>54</v>
      </c>
      <c r="AL484" t="s">
        <v>61</v>
      </c>
      <c r="AM484">
        <v>0</v>
      </c>
      <c r="AN484">
        <v>150</v>
      </c>
      <c r="AO484">
        <v>3.83</v>
      </c>
      <c r="AP484" t="s">
        <v>408</v>
      </c>
      <c r="AQ484">
        <v>2</v>
      </c>
      <c r="AR484" t="s">
        <v>74</v>
      </c>
      <c r="AS484">
        <v>3</v>
      </c>
      <c r="AT484" t="s">
        <v>75</v>
      </c>
      <c r="AU484" t="s">
        <v>52</v>
      </c>
      <c r="AV484" t="s">
        <v>63</v>
      </c>
      <c r="AW484">
        <v>16</v>
      </c>
      <c r="AX484">
        <v>16</v>
      </c>
      <c r="AY484">
        <v>17</v>
      </c>
      <c r="AZ484">
        <v>17</v>
      </c>
      <c r="BA484" s="4">
        <v>0</v>
      </c>
      <c r="BB484" s="4">
        <v>1176420</v>
      </c>
      <c r="BC484" s="4">
        <v>1320180</v>
      </c>
      <c r="BD484" s="4">
        <v>-317160</v>
      </c>
    </row>
    <row r="485" spans="1:56" customFormat="1" x14ac:dyDescent="0.3">
      <c r="A485">
        <v>8027337</v>
      </c>
      <c r="B485">
        <v>18</v>
      </c>
      <c r="C485" t="s">
        <v>45</v>
      </c>
      <c r="D485" t="s">
        <v>290</v>
      </c>
      <c r="E485" t="s">
        <v>46</v>
      </c>
      <c r="F485" t="s">
        <v>47</v>
      </c>
      <c r="G485" t="s">
        <v>64</v>
      </c>
      <c r="H485" t="s">
        <v>111</v>
      </c>
      <c r="J485">
        <v>1180</v>
      </c>
      <c r="K485">
        <v>1190</v>
      </c>
      <c r="L485">
        <v>201008</v>
      </c>
      <c r="M485" t="s">
        <v>81</v>
      </c>
      <c r="N485" t="s">
        <v>52</v>
      </c>
      <c r="O485" t="s">
        <v>57</v>
      </c>
      <c r="P485" t="s">
        <v>52</v>
      </c>
      <c r="Q485" t="s">
        <v>146</v>
      </c>
      <c r="R485" t="s">
        <v>54</v>
      </c>
      <c r="S485" t="s">
        <v>83</v>
      </c>
      <c r="T485" t="s">
        <v>54</v>
      </c>
      <c r="Y485">
        <v>201102</v>
      </c>
      <c r="Z485" t="s">
        <v>102</v>
      </c>
      <c r="AA485" t="s">
        <v>52</v>
      </c>
      <c r="AB485" t="s">
        <v>101</v>
      </c>
      <c r="AC485" t="s">
        <v>54</v>
      </c>
      <c r="AD485" t="s">
        <v>59</v>
      </c>
      <c r="AE485" t="s">
        <v>54</v>
      </c>
      <c r="AF485" t="s">
        <v>55</v>
      </c>
      <c r="AG485" t="s">
        <v>54</v>
      </c>
      <c r="AH485" t="s">
        <v>66</v>
      </c>
      <c r="AI485" t="s">
        <v>54</v>
      </c>
      <c r="AL485" t="s">
        <v>69</v>
      </c>
      <c r="AM485">
        <v>1</v>
      </c>
      <c r="AN485">
        <v>69</v>
      </c>
      <c r="AO485">
        <v>3.7</v>
      </c>
      <c r="AP485" t="s">
        <v>417</v>
      </c>
      <c r="AQ485">
        <v>2</v>
      </c>
      <c r="AR485" t="s">
        <v>74</v>
      </c>
      <c r="AS485">
        <v>2</v>
      </c>
      <c r="AT485" t="s">
        <v>74</v>
      </c>
      <c r="AU485" t="s">
        <v>52</v>
      </c>
      <c r="AV485" t="s">
        <v>63</v>
      </c>
      <c r="AW485">
        <v>17</v>
      </c>
      <c r="AX485">
        <v>13</v>
      </c>
      <c r="AY485">
        <v>17</v>
      </c>
      <c r="AZ485">
        <v>17</v>
      </c>
      <c r="BA485" s="4">
        <v>0</v>
      </c>
      <c r="BB485" s="4">
        <v>0</v>
      </c>
      <c r="BC485" s="4">
        <v>0</v>
      </c>
      <c r="BD485" s="4">
        <v>0</v>
      </c>
    </row>
    <row r="486" spans="1:56" customFormat="1" x14ac:dyDescent="0.3">
      <c r="A486">
        <v>7768704</v>
      </c>
      <c r="B486">
        <v>18</v>
      </c>
      <c r="C486" t="s">
        <v>45</v>
      </c>
      <c r="D486" t="s">
        <v>287</v>
      </c>
      <c r="E486" t="s">
        <v>46</v>
      </c>
      <c r="F486" t="s">
        <v>47</v>
      </c>
      <c r="G486" t="s">
        <v>153</v>
      </c>
      <c r="H486" t="s">
        <v>47</v>
      </c>
      <c r="I486">
        <v>21</v>
      </c>
      <c r="J486">
        <v>1030</v>
      </c>
      <c r="K486">
        <v>990</v>
      </c>
      <c r="L486">
        <v>201008</v>
      </c>
      <c r="M486" t="s">
        <v>81</v>
      </c>
      <c r="N486" t="s">
        <v>52</v>
      </c>
      <c r="O486" t="s">
        <v>86</v>
      </c>
      <c r="P486" t="s">
        <v>52</v>
      </c>
      <c r="Q486" t="s">
        <v>71</v>
      </c>
      <c r="R486" t="s">
        <v>54</v>
      </c>
      <c r="S486" t="s">
        <v>56</v>
      </c>
      <c r="T486" t="s">
        <v>54</v>
      </c>
      <c r="Y486">
        <v>201102</v>
      </c>
      <c r="Z486" t="s">
        <v>88</v>
      </c>
      <c r="AA486" t="s">
        <v>52</v>
      </c>
      <c r="AB486" t="s">
        <v>146</v>
      </c>
      <c r="AC486" t="s">
        <v>54</v>
      </c>
      <c r="AD486" t="s">
        <v>165</v>
      </c>
      <c r="AE486" t="s">
        <v>54</v>
      </c>
      <c r="AF486" t="s">
        <v>67</v>
      </c>
      <c r="AG486" t="s">
        <v>54</v>
      </c>
      <c r="AL486" t="s">
        <v>61</v>
      </c>
      <c r="AM486">
        <v>1</v>
      </c>
      <c r="AN486">
        <v>176</v>
      </c>
      <c r="AO486">
        <v>4</v>
      </c>
      <c r="AP486" t="s">
        <v>464</v>
      </c>
      <c r="AQ486">
        <v>2</v>
      </c>
      <c r="AR486" t="s">
        <v>74</v>
      </c>
      <c r="AS486">
        <v>3</v>
      </c>
      <c r="AT486" t="s">
        <v>75</v>
      </c>
      <c r="AU486" t="s">
        <v>52</v>
      </c>
      <c r="AV486" t="s">
        <v>63</v>
      </c>
      <c r="AW486">
        <v>14</v>
      </c>
      <c r="AX486">
        <v>14</v>
      </c>
      <c r="AY486">
        <v>17</v>
      </c>
      <c r="AZ486">
        <v>17</v>
      </c>
      <c r="BA486" s="4">
        <v>0</v>
      </c>
      <c r="BB486" s="4">
        <v>0</v>
      </c>
      <c r="BC486" s="4">
        <v>0</v>
      </c>
      <c r="BD486" s="4">
        <v>0</v>
      </c>
    </row>
    <row r="487" spans="1:56" customFormat="1" x14ac:dyDescent="0.3">
      <c r="A487">
        <v>7799546</v>
      </c>
      <c r="B487">
        <v>17</v>
      </c>
      <c r="C487" t="s">
        <v>45</v>
      </c>
      <c r="D487" t="s">
        <v>287</v>
      </c>
      <c r="E487" t="s">
        <v>46</v>
      </c>
      <c r="F487" t="s">
        <v>47</v>
      </c>
      <c r="G487" t="s">
        <v>128</v>
      </c>
      <c r="H487" t="s">
        <v>47</v>
      </c>
      <c r="J487">
        <v>1120</v>
      </c>
      <c r="K487">
        <v>1110</v>
      </c>
      <c r="L487">
        <v>200508</v>
      </c>
      <c r="M487" t="s">
        <v>51</v>
      </c>
      <c r="N487" t="s">
        <v>52</v>
      </c>
      <c r="O487" t="s">
        <v>86</v>
      </c>
      <c r="P487" t="s">
        <v>52</v>
      </c>
      <c r="Q487" t="s">
        <v>66</v>
      </c>
      <c r="R487" t="s">
        <v>52</v>
      </c>
      <c r="Y487">
        <v>200602</v>
      </c>
      <c r="Z487" t="s">
        <v>59</v>
      </c>
      <c r="AA487" t="s">
        <v>52</v>
      </c>
      <c r="AB487" t="s">
        <v>81</v>
      </c>
      <c r="AC487" t="s">
        <v>54</v>
      </c>
      <c r="AD487" t="s">
        <v>55</v>
      </c>
      <c r="AE487" t="s">
        <v>54</v>
      </c>
      <c r="AF487" t="s">
        <v>77</v>
      </c>
      <c r="AG487" t="s">
        <v>54</v>
      </c>
      <c r="AL487" t="s">
        <v>69</v>
      </c>
      <c r="AM487">
        <v>1</v>
      </c>
      <c r="AN487">
        <v>69</v>
      </c>
      <c r="AO487">
        <v>3.26</v>
      </c>
      <c r="AP487" t="s">
        <v>294</v>
      </c>
      <c r="AQ487">
        <v>2</v>
      </c>
      <c r="AR487" t="s">
        <v>74</v>
      </c>
      <c r="AS487">
        <v>2</v>
      </c>
      <c r="AT487" t="s">
        <v>74</v>
      </c>
      <c r="AU487" t="s">
        <v>52</v>
      </c>
      <c r="AV487" t="s">
        <v>63</v>
      </c>
      <c r="AW487">
        <v>14</v>
      </c>
      <c r="AX487">
        <v>14</v>
      </c>
      <c r="AY487">
        <v>13</v>
      </c>
      <c r="AZ487">
        <v>13</v>
      </c>
      <c r="BA487" s="4">
        <v>0</v>
      </c>
      <c r="BB487" s="4">
        <v>1138980</v>
      </c>
      <c r="BC487" s="4">
        <v>1200780</v>
      </c>
      <c r="BD487" s="4">
        <v>-288180</v>
      </c>
    </row>
    <row r="488" spans="1:56" customFormat="1" x14ac:dyDescent="0.3">
      <c r="A488">
        <v>7938765</v>
      </c>
      <c r="B488">
        <v>18</v>
      </c>
      <c r="C488" t="s">
        <v>79</v>
      </c>
      <c r="D488" t="s">
        <v>287</v>
      </c>
      <c r="E488" t="s">
        <v>46</v>
      </c>
      <c r="F488" t="s">
        <v>47</v>
      </c>
      <c r="G488" t="s">
        <v>76</v>
      </c>
      <c r="H488" t="s">
        <v>47</v>
      </c>
      <c r="L488">
        <v>200508</v>
      </c>
      <c r="M488" t="s">
        <v>51</v>
      </c>
      <c r="N488" t="s">
        <v>52</v>
      </c>
      <c r="O488" t="s">
        <v>77</v>
      </c>
      <c r="P488" t="s">
        <v>52</v>
      </c>
      <c r="Y488">
        <v>200602</v>
      </c>
      <c r="Z488" t="s">
        <v>66</v>
      </c>
      <c r="AA488" t="s">
        <v>52</v>
      </c>
      <c r="AB488" t="s">
        <v>59</v>
      </c>
      <c r="AC488" t="s">
        <v>54</v>
      </c>
      <c r="AL488" t="s">
        <v>61</v>
      </c>
      <c r="AM488">
        <v>1</v>
      </c>
      <c r="AN488">
        <v>59</v>
      </c>
      <c r="AO488">
        <v>3.79</v>
      </c>
      <c r="AP488" t="s">
        <v>335</v>
      </c>
      <c r="AQ488">
        <v>2</v>
      </c>
      <c r="AR488" t="s">
        <v>74</v>
      </c>
      <c r="AS488">
        <v>3</v>
      </c>
      <c r="AT488" t="s">
        <v>75</v>
      </c>
      <c r="AU488" t="s">
        <v>52</v>
      </c>
      <c r="AV488" t="s">
        <v>63</v>
      </c>
      <c r="AW488">
        <v>13</v>
      </c>
      <c r="AX488">
        <v>13</v>
      </c>
      <c r="AY488">
        <v>16</v>
      </c>
      <c r="AZ488">
        <v>13</v>
      </c>
      <c r="BA488" s="4">
        <v>0</v>
      </c>
      <c r="BB488" s="4">
        <v>0</v>
      </c>
      <c r="BC488" s="4">
        <v>0</v>
      </c>
      <c r="BD488" s="4">
        <v>0</v>
      </c>
    </row>
    <row r="489" spans="1:56" customFormat="1" x14ac:dyDescent="0.3">
      <c r="A489">
        <v>7782508</v>
      </c>
      <c r="B489">
        <v>18</v>
      </c>
      <c r="C489" t="s">
        <v>45</v>
      </c>
      <c r="D489" t="s">
        <v>285</v>
      </c>
      <c r="E489" t="s">
        <v>46</v>
      </c>
      <c r="F489" t="s">
        <v>47</v>
      </c>
      <c r="G489" t="s">
        <v>132</v>
      </c>
      <c r="H489" t="s">
        <v>47</v>
      </c>
      <c r="J489">
        <v>1070</v>
      </c>
      <c r="K489">
        <v>1070</v>
      </c>
      <c r="L489">
        <v>200508</v>
      </c>
      <c r="M489" t="s">
        <v>51</v>
      </c>
      <c r="N489" t="s">
        <v>52</v>
      </c>
      <c r="O489" t="s">
        <v>55</v>
      </c>
      <c r="P489" t="s">
        <v>52</v>
      </c>
      <c r="Q489" t="s">
        <v>94</v>
      </c>
      <c r="R489" t="s">
        <v>54</v>
      </c>
      <c r="Y489">
        <v>200602</v>
      </c>
      <c r="Z489" t="s">
        <v>59</v>
      </c>
      <c r="AA489" t="s">
        <v>52</v>
      </c>
      <c r="AB489" t="s">
        <v>86</v>
      </c>
      <c r="AC489" t="s">
        <v>54</v>
      </c>
      <c r="AD489" t="s">
        <v>57</v>
      </c>
      <c r="AE489" t="s">
        <v>54</v>
      </c>
      <c r="AL489" t="s">
        <v>61</v>
      </c>
      <c r="AM489">
        <v>0</v>
      </c>
      <c r="AN489">
        <v>138</v>
      </c>
      <c r="AO489">
        <v>3.6</v>
      </c>
      <c r="AP489" t="s">
        <v>414</v>
      </c>
      <c r="AQ489">
        <v>1</v>
      </c>
      <c r="AR489" t="s">
        <v>115</v>
      </c>
      <c r="AS489">
        <v>2</v>
      </c>
      <c r="AT489" t="s">
        <v>74</v>
      </c>
      <c r="AU489" t="s">
        <v>52</v>
      </c>
      <c r="AV489" t="s">
        <v>63</v>
      </c>
      <c r="AW489">
        <v>16</v>
      </c>
      <c r="AX489">
        <v>16</v>
      </c>
      <c r="AY489">
        <v>14</v>
      </c>
      <c r="AZ489">
        <v>14</v>
      </c>
      <c r="BA489" s="4">
        <v>298620</v>
      </c>
      <c r="BB489" s="4">
        <v>1146420</v>
      </c>
      <c r="BC489" s="4">
        <v>847800</v>
      </c>
      <c r="BD489" s="4">
        <v>10440</v>
      </c>
    </row>
    <row r="490" spans="1:56" customFormat="1" x14ac:dyDescent="0.3">
      <c r="A490">
        <v>7933295</v>
      </c>
      <c r="B490">
        <v>18</v>
      </c>
      <c r="C490" t="s">
        <v>79</v>
      </c>
      <c r="D490" t="s">
        <v>285</v>
      </c>
      <c r="E490" t="s">
        <v>46</v>
      </c>
      <c r="F490" t="s">
        <v>47</v>
      </c>
      <c r="G490" t="s">
        <v>120</v>
      </c>
      <c r="H490" t="s">
        <v>47</v>
      </c>
      <c r="L490">
        <v>200508</v>
      </c>
      <c r="M490" t="s">
        <v>51</v>
      </c>
      <c r="N490" t="s">
        <v>52</v>
      </c>
      <c r="O490" t="s">
        <v>91</v>
      </c>
      <c r="P490" t="s">
        <v>52</v>
      </c>
      <c r="Q490" t="s">
        <v>110</v>
      </c>
      <c r="R490" t="s">
        <v>52</v>
      </c>
      <c r="S490" t="s">
        <v>86</v>
      </c>
      <c r="T490" t="s">
        <v>54</v>
      </c>
      <c r="Y490">
        <v>200602</v>
      </c>
      <c r="Z490" t="s">
        <v>59</v>
      </c>
      <c r="AA490" t="s">
        <v>52</v>
      </c>
      <c r="AB490" t="s">
        <v>60</v>
      </c>
      <c r="AC490" t="s">
        <v>54</v>
      </c>
      <c r="AD490" t="s">
        <v>88</v>
      </c>
      <c r="AE490" t="s">
        <v>54</v>
      </c>
      <c r="AF490" t="s">
        <v>55</v>
      </c>
      <c r="AG490" t="s">
        <v>54</v>
      </c>
      <c r="AL490" t="s">
        <v>61</v>
      </c>
      <c r="AM490">
        <v>1</v>
      </c>
      <c r="AN490">
        <v>90</v>
      </c>
      <c r="AO490">
        <v>3.21</v>
      </c>
      <c r="AP490" t="s">
        <v>436</v>
      </c>
      <c r="AQ490">
        <v>2</v>
      </c>
      <c r="AR490" t="s">
        <v>74</v>
      </c>
      <c r="AS490">
        <v>3</v>
      </c>
      <c r="AT490" t="s">
        <v>75</v>
      </c>
      <c r="AU490" t="s">
        <v>52</v>
      </c>
      <c r="AV490" t="s">
        <v>63</v>
      </c>
      <c r="AW490">
        <v>13</v>
      </c>
      <c r="AX490">
        <v>13</v>
      </c>
      <c r="AY490">
        <v>12</v>
      </c>
      <c r="AZ490">
        <v>12</v>
      </c>
      <c r="BA490" s="4">
        <v>0</v>
      </c>
      <c r="BB490" s="4">
        <v>1138980</v>
      </c>
      <c r="BC490" s="4">
        <v>4031040</v>
      </c>
      <c r="BD490" s="4">
        <v>-408180</v>
      </c>
    </row>
    <row r="491" spans="1:56" customFormat="1" x14ac:dyDescent="0.3">
      <c r="A491">
        <v>7821471</v>
      </c>
      <c r="B491">
        <v>18</v>
      </c>
      <c r="C491" t="s">
        <v>79</v>
      </c>
      <c r="D491" t="s">
        <v>287</v>
      </c>
      <c r="E491" t="s">
        <v>46</v>
      </c>
      <c r="F491" t="s">
        <v>47</v>
      </c>
      <c r="G491" t="s">
        <v>159</v>
      </c>
      <c r="H491" t="s">
        <v>47</v>
      </c>
      <c r="J491">
        <v>1200</v>
      </c>
      <c r="K491">
        <v>1190</v>
      </c>
      <c r="L491">
        <v>200508</v>
      </c>
      <c r="M491" t="s">
        <v>51</v>
      </c>
      <c r="N491" t="s">
        <v>52</v>
      </c>
      <c r="O491" t="s">
        <v>83</v>
      </c>
      <c r="P491" t="s">
        <v>52</v>
      </c>
      <c r="Q491" t="s">
        <v>77</v>
      </c>
      <c r="R491" t="s">
        <v>52</v>
      </c>
      <c r="S491" t="s">
        <v>113</v>
      </c>
      <c r="T491" t="s">
        <v>54</v>
      </c>
      <c r="U491" t="s">
        <v>57</v>
      </c>
      <c r="V491" t="s">
        <v>54</v>
      </c>
      <c r="Y491">
        <v>200602</v>
      </c>
      <c r="Z491" t="s">
        <v>94</v>
      </c>
      <c r="AA491" t="s">
        <v>52</v>
      </c>
      <c r="AB491" t="s">
        <v>98</v>
      </c>
      <c r="AC491" t="s">
        <v>54</v>
      </c>
      <c r="AD491" t="s">
        <v>73</v>
      </c>
      <c r="AE491" t="s">
        <v>54</v>
      </c>
      <c r="AL491" t="s">
        <v>69</v>
      </c>
      <c r="AM491">
        <v>1</v>
      </c>
      <c r="AN491">
        <v>69</v>
      </c>
      <c r="AO491">
        <v>3.31</v>
      </c>
      <c r="AP491" t="s">
        <v>326</v>
      </c>
      <c r="AQ491">
        <v>4</v>
      </c>
      <c r="AR491" t="s">
        <v>92</v>
      </c>
      <c r="AS491">
        <v>3</v>
      </c>
      <c r="AT491" t="s">
        <v>75</v>
      </c>
      <c r="AU491" t="s">
        <v>52</v>
      </c>
      <c r="AV491" t="s">
        <v>63</v>
      </c>
      <c r="AW491">
        <v>15</v>
      </c>
      <c r="AX491">
        <v>15</v>
      </c>
      <c r="AY491">
        <v>13</v>
      </c>
      <c r="AZ491">
        <v>13</v>
      </c>
      <c r="BA491" s="4">
        <v>0</v>
      </c>
      <c r="BB491" s="4">
        <v>0</v>
      </c>
      <c r="BC491" s="4">
        <v>0</v>
      </c>
      <c r="BD491" s="4">
        <v>0</v>
      </c>
    </row>
    <row r="492" spans="1:56" customFormat="1" x14ac:dyDescent="0.3">
      <c r="A492">
        <v>7822324</v>
      </c>
      <c r="B492">
        <v>17</v>
      </c>
      <c r="C492" t="s">
        <v>45</v>
      </c>
      <c r="D492" t="s">
        <v>290</v>
      </c>
      <c r="E492" t="s">
        <v>46</v>
      </c>
      <c r="F492" t="s">
        <v>47</v>
      </c>
      <c r="G492" t="s">
        <v>106</v>
      </c>
      <c r="H492" t="s">
        <v>47</v>
      </c>
      <c r="J492">
        <v>990</v>
      </c>
      <c r="K492">
        <v>990</v>
      </c>
      <c r="L492">
        <v>200608</v>
      </c>
      <c r="M492" t="s">
        <v>51</v>
      </c>
      <c r="N492" t="s">
        <v>52</v>
      </c>
      <c r="O492" t="s">
        <v>55</v>
      </c>
      <c r="P492" t="s">
        <v>52</v>
      </c>
      <c r="Q492" t="s">
        <v>49</v>
      </c>
      <c r="R492" t="s">
        <v>54</v>
      </c>
      <c r="S492" t="s">
        <v>105</v>
      </c>
      <c r="T492" t="s">
        <v>54</v>
      </c>
      <c r="U492" t="s">
        <v>104</v>
      </c>
      <c r="V492" t="s">
        <v>54</v>
      </c>
      <c r="Y492">
        <v>200702</v>
      </c>
      <c r="Z492" t="s">
        <v>60</v>
      </c>
      <c r="AA492" t="s">
        <v>52</v>
      </c>
      <c r="AB492" t="s">
        <v>59</v>
      </c>
      <c r="AC492" t="s">
        <v>54</v>
      </c>
      <c r="AD492" t="s">
        <v>83</v>
      </c>
      <c r="AE492" t="s">
        <v>54</v>
      </c>
      <c r="AL492" t="s">
        <v>69</v>
      </c>
      <c r="AM492">
        <v>1</v>
      </c>
      <c r="AN492">
        <v>69</v>
      </c>
      <c r="AO492">
        <v>3.86</v>
      </c>
      <c r="AP492" t="s">
        <v>294</v>
      </c>
      <c r="AQ492">
        <v>1</v>
      </c>
      <c r="AR492" t="s">
        <v>115</v>
      </c>
      <c r="AS492">
        <v>1</v>
      </c>
      <c r="AT492" t="s">
        <v>115</v>
      </c>
      <c r="AU492" t="s">
        <v>52</v>
      </c>
      <c r="AV492" t="s">
        <v>63</v>
      </c>
      <c r="AW492">
        <v>15</v>
      </c>
      <c r="AX492">
        <v>15</v>
      </c>
      <c r="AY492">
        <v>16</v>
      </c>
      <c r="AZ492">
        <v>16</v>
      </c>
      <c r="BA492" s="4">
        <v>0</v>
      </c>
      <c r="BB492" s="4">
        <v>0</v>
      </c>
      <c r="BC492" s="4">
        <v>0</v>
      </c>
      <c r="BD492" s="4">
        <v>0</v>
      </c>
    </row>
    <row r="493" spans="1:56" customFormat="1" x14ac:dyDescent="0.3">
      <c r="A493">
        <v>8014115</v>
      </c>
      <c r="B493">
        <v>18</v>
      </c>
      <c r="C493" t="s">
        <v>79</v>
      </c>
      <c r="D493" t="s">
        <v>285</v>
      </c>
      <c r="E493" t="s">
        <v>46</v>
      </c>
      <c r="F493" t="s">
        <v>47</v>
      </c>
      <c r="G493" t="s">
        <v>64</v>
      </c>
      <c r="H493" t="s">
        <v>47</v>
      </c>
      <c r="I493">
        <v>21</v>
      </c>
      <c r="K493">
        <v>990</v>
      </c>
      <c r="L493">
        <v>200608</v>
      </c>
      <c r="M493" t="s">
        <v>51</v>
      </c>
      <c r="N493" t="s">
        <v>52</v>
      </c>
      <c r="O493" t="s">
        <v>86</v>
      </c>
      <c r="P493" t="s">
        <v>52</v>
      </c>
      <c r="Q493" t="s">
        <v>55</v>
      </c>
      <c r="R493" t="s">
        <v>52</v>
      </c>
      <c r="S493" t="s">
        <v>77</v>
      </c>
      <c r="T493" t="s">
        <v>52</v>
      </c>
      <c r="Y493">
        <v>200702</v>
      </c>
      <c r="Z493" t="s">
        <v>59</v>
      </c>
      <c r="AA493" t="s">
        <v>52</v>
      </c>
      <c r="AB493" t="s">
        <v>67</v>
      </c>
      <c r="AC493" t="s">
        <v>54</v>
      </c>
      <c r="AL493" t="s">
        <v>69</v>
      </c>
      <c r="AM493">
        <v>1</v>
      </c>
      <c r="AN493">
        <v>69</v>
      </c>
      <c r="AO493">
        <v>3.73</v>
      </c>
      <c r="AP493" t="s">
        <v>303</v>
      </c>
      <c r="AQ493">
        <v>2</v>
      </c>
      <c r="AR493" t="s">
        <v>74</v>
      </c>
      <c r="AS493">
        <v>3</v>
      </c>
      <c r="AT493" t="s">
        <v>75</v>
      </c>
      <c r="AU493" t="s">
        <v>52</v>
      </c>
      <c r="AV493" t="s">
        <v>63</v>
      </c>
      <c r="AW493">
        <v>14</v>
      </c>
      <c r="AX493">
        <v>11</v>
      </c>
      <c r="AY493">
        <v>15</v>
      </c>
      <c r="AZ493">
        <v>12</v>
      </c>
      <c r="BA493" s="4">
        <v>462480</v>
      </c>
      <c r="BB493" s="4">
        <v>1187280</v>
      </c>
      <c r="BC493" s="4">
        <v>724800</v>
      </c>
      <c r="BD493" s="4">
        <v>163320</v>
      </c>
    </row>
    <row r="494" spans="1:56" customFormat="1" x14ac:dyDescent="0.3">
      <c r="A494">
        <v>7832195</v>
      </c>
      <c r="B494">
        <v>18</v>
      </c>
      <c r="C494" t="s">
        <v>45</v>
      </c>
      <c r="D494" t="s">
        <v>287</v>
      </c>
      <c r="E494" t="s">
        <v>46</v>
      </c>
      <c r="F494" t="s">
        <v>47</v>
      </c>
      <c r="G494" t="s">
        <v>106</v>
      </c>
      <c r="H494" t="s">
        <v>47</v>
      </c>
      <c r="I494">
        <v>21</v>
      </c>
      <c r="J494">
        <v>920</v>
      </c>
      <c r="K494">
        <v>990</v>
      </c>
      <c r="L494">
        <v>200608</v>
      </c>
      <c r="M494" t="s">
        <v>51</v>
      </c>
      <c r="N494" t="s">
        <v>52</v>
      </c>
      <c r="O494" t="s">
        <v>83</v>
      </c>
      <c r="P494" t="s">
        <v>52</v>
      </c>
      <c r="Q494" t="s">
        <v>105</v>
      </c>
      <c r="R494" t="s">
        <v>54</v>
      </c>
      <c r="S494" t="s">
        <v>104</v>
      </c>
      <c r="T494" t="s">
        <v>54</v>
      </c>
      <c r="U494" t="s">
        <v>60</v>
      </c>
      <c r="V494" t="s">
        <v>54</v>
      </c>
      <c r="Y494">
        <v>200702</v>
      </c>
      <c r="Z494" t="s">
        <v>59</v>
      </c>
      <c r="AA494" t="s">
        <v>52</v>
      </c>
      <c r="AB494" t="s">
        <v>91</v>
      </c>
      <c r="AC494" t="s">
        <v>54</v>
      </c>
      <c r="AD494" t="s">
        <v>82</v>
      </c>
      <c r="AE494" t="s">
        <v>54</v>
      </c>
      <c r="AL494" t="s">
        <v>61</v>
      </c>
      <c r="AM494">
        <v>1</v>
      </c>
      <c r="AN494">
        <v>136</v>
      </c>
      <c r="AO494">
        <v>3.37</v>
      </c>
      <c r="AP494" t="s">
        <v>413</v>
      </c>
      <c r="AQ494">
        <v>2</v>
      </c>
      <c r="AR494" t="s">
        <v>74</v>
      </c>
      <c r="AS494">
        <v>2</v>
      </c>
      <c r="AT494" t="s">
        <v>74</v>
      </c>
      <c r="AU494" t="s">
        <v>52</v>
      </c>
      <c r="AV494" t="s">
        <v>63</v>
      </c>
      <c r="AW494">
        <v>13</v>
      </c>
      <c r="AX494">
        <v>13</v>
      </c>
      <c r="AY494">
        <v>14</v>
      </c>
      <c r="AZ494">
        <v>14</v>
      </c>
      <c r="BA494" s="4">
        <v>489900</v>
      </c>
      <c r="BB494" s="4">
        <v>1176420</v>
      </c>
      <c r="BC494" s="4">
        <v>686520</v>
      </c>
      <c r="BD494" s="4">
        <v>190740</v>
      </c>
    </row>
    <row r="495" spans="1:56" customFormat="1" x14ac:dyDescent="0.3">
      <c r="A495">
        <v>7952377</v>
      </c>
      <c r="B495">
        <v>19</v>
      </c>
      <c r="C495" t="s">
        <v>79</v>
      </c>
      <c r="D495" t="s">
        <v>285</v>
      </c>
      <c r="E495" t="s">
        <v>46</v>
      </c>
      <c r="F495" t="s">
        <v>47</v>
      </c>
      <c r="G495" t="s">
        <v>107</v>
      </c>
      <c r="H495" t="s">
        <v>47</v>
      </c>
      <c r="I495">
        <v>23</v>
      </c>
      <c r="K495">
        <v>1070</v>
      </c>
      <c r="L495">
        <v>200608</v>
      </c>
      <c r="M495" t="s">
        <v>51</v>
      </c>
      <c r="N495" t="s">
        <v>52</v>
      </c>
      <c r="O495" t="s">
        <v>86</v>
      </c>
      <c r="P495" t="s">
        <v>52</v>
      </c>
      <c r="Q495" t="s">
        <v>77</v>
      </c>
      <c r="R495" t="s">
        <v>52</v>
      </c>
      <c r="Y495">
        <v>200702</v>
      </c>
      <c r="Z495" t="s">
        <v>91</v>
      </c>
      <c r="AA495" t="s">
        <v>52</v>
      </c>
      <c r="AB495" t="s">
        <v>49</v>
      </c>
      <c r="AC495" t="s">
        <v>54</v>
      </c>
      <c r="AD495" t="s">
        <v>57</v>
      </c>
      <c r="AE495" t="s">
        <v>54</v>
      </c>
      <c r="AL495" t="s">
        <v>61</v>
      </c>
      <c r="AM495">
        <v>1</v>
      </c>
      <c r="AN495">
        <v>215</v>
      </c>
      <c r="AO495">
        <v>3.53</v>
      </c>
      <c r="AP495" t="s">
        <v>522</v>
      </c>
      <c r="AQ495">
        <v>3</v>
      </c>
      <c r="AR495" t="s">
        <v>75</v>
      </c>
      <c r="AS495">
        <v>2</v>
      </c>
      <c r="AT495" t="s">
        <v>74</v>
      </c>
      <c r="AU495" t="s">
        <v>52</v>
      </c>
      <c r="AV495" t="s">
        <v>63</v>
      </c>
      <c r="AW495">
        <v>15</v>
      </c>
      <c r="AX495">
        <v>15</v>
      </c>
      <c r="AY495">
        <v>12</v>
      </c>
      <c r="AZ495">
        <v>12</v>
      </c>
      <c r="BA495" s="4">
        <v>882240</v>
      </c>
      <c r="BB495" s="4">
        <v>1160520</v>
      </c>
      <c r="BC495" s="4">
        <v>0</v>
      </c>
      <c r="BD495" s="4">
        <v>594240</v>
      </c>
    </row>
    <row r="496" spans="1:56" customFormat="1" x14ac:dyDescent="0.3">
      <c r="A496">
        <v>7871010</v>
      </c>
      <c r="B496">
        <v>18</v>
      </c>
      <c r="C496" t="s">
        <v>45</v>
      </c>
      <c r="D496" t="s">
        <v>285</v>
      </c>
      <c r="E496" t="s">
        <v>46</v>
      </c>
      <c r="F496" t="s">
        <v>47</v>
      </c>
      <c r="G496" t="s">
        <v>120</v>
      </c>
      <c r="H496" t="s">
        <v>47</v>
      </c>
      <c r="I496">
        <v>20</v>
      </c>
      <c r="K496">
        <v>950</v>
      </c>
      <c r="L496">
        <v>200608</v>
      </c>
      <c r="M496" t="s">
        <v>51</v>
      </c>
      <c r="N496" t="s">
        <v>52</v>
      </c>
      <c r="O496" t="s">
        <v>86</v>
      </c>
      <c r="P496" t="s">
        <v>52</v>
      </c>
      <c r="Q496" t="s">
        <v>49</v>
      </c>
      <c r="R496" t="s">
        <v>54</v>
      </c>
      <c r="S496" t="s">
        <v>57</v>
      </c>
      <c r="T496" t="s">
        <v>54</v>
      </c>
      <c r="Y496">
        <v>200702</v>
      </c>
      <c r="Z496" t="s">
        <v>83</v>
      </c>
      <c r="AA496" t="s">
        <v>52</v>
      </c>
      <c r="AB496" t="s">
        <v>60</v>
      </c>
      <c r="AC496" t="s">
        <v>54</v>
      </c>
      <c r="AD496" t="s">
        <v>59</v>
      </c>
      <c r="AE496" t="s">
        <v>54</v>
      </c>
      <c r="AF496" t="s">
        <v>82</v>
      </c>
      <c r="AG496" t="s">
        <v>54</v>
      </c>
      <c r="AL496" t="s">
        <v>61</v>
      </c>
      <c r="AM496">
        <v>1</v>
      </c>
      <c r="AN496">
        <v>69</v>
      </c>
      <c r="AO496">
        <v>2.93</v>
      </c>
      <c r="AP496" t="s">
        <v>530</v>
      </c>
      <c r="AQ496">
        <v>3</v>
      </c>
      <c r="AR496" t="s">
        <v>75</v>
      </c>
      <c r="AS496">
        <v>3</v>
      </c>
      <c r="AT496" t="s">
        <v>75</v>
      </c>
      <c r="AU496" t="s">
        <v>52</v>
      </c>
      <c r="AV496" t="s">
        <v>63</v>
      </c>
      <c r="AW496">
        <v>15</v>
      </c>
      <c r="AX496">
        <v>15</v>
      </c>
      <c r="AY496">
        <v>12</v>
      </c>
      <c r="AZ496">
        <v>12</v>
      </c>
      <c r="BA496" s="4">
        <v>0</v>
      </c>
      <c r="BB496" s="4">
        <v>1176420</v>
      </c>
      <c r="BC496" s="4">
        <v>1475460</v>
      </c>
      <c r="BD496" s="4">
        <v>-299160</v>
      </c>
    </row>
    <row r="497" spans="1:56" customFormat="1" x14ac:dyDescent="0.3">
      <c r="A497">
        <v>7917360</v>
      </c>
      <c r="B497">
        <v>18</v>
      </c>
      <c r="C497" t="s">
        <v>45</v>
      </c>
      <c r="D497" t="s">
        <v>285</v>
      </c>
      <c r="E497" t="s">
        <v>46</v>
      </c>
      <c r="F497" t="s">
        <v>47</v>
      </c>
      <c r="G497" t="s">
        <v>76</v>
      </c>
      <c r="H497" t="s">
        <v>47</v>
      </c>
      <c r="I497">
        <v>27</v>
      </c>
      <c r="J497">
        <v>1130</v>
      </c>
      <c r="K497">
        <v>1220</v>
      </c>
      <c r="L497">
        <v>200608</v>
      </c>
      <c r="M497" t="s">
        <v>51</v>
      </c>
      <c r="N497" t="s">
        <v>52</v>
      </c>
      <c r="O497" t="s">
        <v>71</v>
      </c>
      <c r="P497" t="s">
        <v>52</v>
      </c>
      <c r="Q497" t="s">
        <v>60</v>
      </c>
      <c r="R497" t="s">
        <v>54</v>
      </c>
      <c r="Y497">
        <v>200702</v>
      </c>
      <c r="Z497" t="s">
        <v>59</v>
      </c>
      <c r="AA497" t="s">
        <v>52</v>
      </c>
      <c r="AB497" t="s">
        <v>99</v>
      </c>
      <c r="AC497" t="s">
        <v>54</v>
      </c>
      <c r="AD497" t="s">
        <v>77</v>
      </c>
      <c r="AE497" t="s">
        <v>54</v>
      </c>
      <c r="AL497" t="s">
        <v>69</v>
      </c>
      <c r="AM497">
        <v>1</v>
      </c>
      <c r="AN497">
        <v>208</v>
      </c>
      <c r="AO497">
        <v>4</v>
      </c>
      <c r="AP497" t="s">
        <v>538</v>
      </c>
      <c r="AQ497">
        <v>3</v>
      </c>
      <c r="AR497" t="s">
        <v>75</v>
      </c>
      <c r="AS497">
        <v>3</v>
      </c>
      <c r="AT497" t="s">
        <v>75</v>
      </c>
      <c r="AU497" t="s">
        <v>52</v>
      </c>
      <c r="AV497" t="s">
        <v>63</v>
      </c>
      <c r="AW497">
        <v>13</v>
      </c>
      <c r="AX497">
        <v>13</v>
      </c>
      <c r="AY497">
        <v>17</v>
      </c>
      <c r="AZ497">
        <v>17</v>
      </c>
      <c r="BA497" s="4">
        <v>0</v>
      </c>
      <c r="BB497" s="4">
        <v>0</v>
      </c>
      <c r="BC497" s="4">
        <v>0</v>
      </c>
      <c r="BD497" s="4">
        <v>0</v>
      </c>
    </row>
    <row r="498" spans="1:56" customFormat="1" x14ac:dyDescent="0.3">
      <c r="A498">
        <v>7973819</v>
      </c>
      <c r="B498">
        <v>17</v>
      </c>
      <c r="C498" t="s">
        <v>79</v>
      </c>
      <c r="D498" t="s">
        <v>285</v>
      </c>
      <c r="E498" t="s">
        <v>46</v>
      </c>
      <c r="F498" t="s">
        <v>47</v>
      </c>
      <c r="G498" t="s">
        <v>107</v>
      </c>
      <c r="H498" t="s">
        <v>47</v>
      </c>
      <c r="J498">
        <v>1190</v>
      </c>
      <c r="K498">
        <v>1190</v>
      </c>
      <c r="L498">
        <v>200608</v>
      </c>
      <c r="M498" t="s">
        <v>51</v>
      </c>
      <c r="N498" t="s">
        <v>52</v>
      </c>
      <c r="O498" t="s">
        <v>110</v>
      </c>
      <c r="P498" t="s">
        <v>52</v>
      </c>
      <c r="Y498">
        <v>200702</v>
      </c>
      <c r="Z498" t="s">
        <v>59</v>
      </c>
      <c r="AA498" t="s">
        <v>52</v>
      </c>
      <c r="AB498" t="s">
        <v>82</v>
      </c>
      <c r="AC498" t="s">
        <v>54</v>
      </c>
      <c r="AL498" t="s">
        <v>61</v>
      </c>
      <c r="AM498">
        <v>1</v>
      </c>
      <c r="AN498">
        <v>69</v>
      </c>
      <c r="AO498">
        <v>3.6</v>
      </c>
      <c r="AP498" t="s">
        <v>377</v>
      </c>
      <c r="AR498" t="s">
        <v>62</v>
      </c>
      <c r="AT498" t="s">
        <v>62</v>
      </c>
      <c r="AU498" t="s">
        <v>52</v>
      </c>
      <c r="AV498" t="s">
        <v>63</v>
      </c>
      <c r="AW498">
        <v>16</v>
      </c>
      <c r="AX498">
        <v>15</v>
      </c>
      <c r="AY498">
        <v>17</v>
      </c>
      <c r="AZ498">
        <v>17</v>
      </c>
      <c r="BA498" s="4">
        <v>0</v>
      </c>
      <c r="BB498" s="4">
        <v>0</v>
      </c>
      <c r="BC498" s="4">
        <v>0</v>
      </c>
      <c r="BD498" s="4">
        <v>0</v>
      </c>
    </row>
    <row r="499" spans="1:56" customFormat="1" x14ac:dyDescent="0.3">
      <c r="A499">
        <v>7814310</v>
      </c>
      <c r="B499">
        <v>18</v>
      </c>
      <c r="C499" t="s">
        <v>45</v>
      </c>
      <c r="D499" t="s">
        <v>285</v>
      </c>
      <c r="E499" t="s">
        <v>46</v>
      </c>
      <c r="F499" t="s">
        <v>47</v>
      </c>
      <c r="G499" t="s">
        <v>84</v>
      </c>
      <c r="H499" t="s">
        <v>47</v>
      </c>
      <c r="J499">
        <v>1130</v>
      </c>
      <c r="K499">
        <v>1150</v>
      </c>
      <c r="L499">
        <v>200608</v>
      </c>
      <c r="M499" t="s">
        <v>51</v>
      </c>
      <c r="N499" t="s">
        <v>52</v>
      </c>
      <c r="O499" t="s">
        <v>72</v>
      </c>
      <c r="P499" t="s">
        <v>52</v>
      </c>
      <c r="Q499" t="s">
        <v>71</v>
      </c>
      <c r="R499" t="s">
        <v>52</v>
      </c>
      <c r="Y499">
        <v>200702</v>
      </c>
      <c r="Z499" t="s">
        <v>81</v>
      </c>
      <c r="AA499" t="s">
        <v>52</v>
      </c>
      <c r="AB499" t="s">
        <v>60</v>
      </c>
      <c r="AC499" t="s">
        <v>54</v>
      </c>
      <c r="AD499" t="s">
        <v>59</v>
      </c>
      <c r="AE499" t="s">
        <v>54</v>
      </c>
      <c r="AF499" t="s">
        <v>91</v>
      </c>
      <c r="AG499" t="s">
        <v>54</v>
      </c>
      <c r="AL499" t="s">
        <v>61</v>
      </c>
      <c r="AM499">
        <v>1</v>
      </c>
      <c r="AN499">
        <v>69</v>
      </c>
      <c r="AO499">
        <v>3.87</v>
      </c>
      <c r="AP499" t="s">
        <v>417</v>
      </c>
      <c r="AR499" t="s">
        <v>62</v>
      </c>
      <c r="AT499" t="s">
        <v>62</v>
      </c>
      <c r="AU499" t="s">
        <v>52</v>
      </c>
      <c r="AV499" t="s">
        <v>63</v>
      </c>
      <c r="AW499">
        <v>15</v>
      </c>
      <c r="AX499">
        <v>15</v>
      </c>
      <c r="AY499">
        <v>15</v>
      </c>
      <c r="AZ499">
        <v>15</v>
      </c>
      <c r="BA499" s="4">
        <v>0</v>
      </c>
      <c r="BB499" s="4">
        <v>0</v>
      </c>
      <c r="BC499" s="4">
        <v>0</v>
      </c>
      <c r="BD499" s="4">
        <v>0</v>
      </c>
    </row>
    <row r="500" spans="1:56" customFormat="1" x14ac:dyDescent="0.3">
      <c r="A500">
        <v>7941057</v>
      </c>
      <c r="B500">
        <v>18</v>
      </c>
      <c r="C500" t="s">
        <v>79</v>
      </c>
      <c r="D500" t="s">
        <v>285</v>
      </c>
      <c r="E500" t="s">
        <v>46</v>
      </c>
      <c r="F500" t="s">
        <v>47</v>
      </c>
      <c r="G500" t="s">
        <v>120</v>
      </c>
      <c r="H500" t="s">
        <v>47</v>
      </c>
      <c r="J500">
        <v>990</v>
      </c>
      <c r="K500">
        <v>990</v>
      </c>
      <c r="L500">
        <v>200608</v>
      </c>
      <c r="M500" t="s">
        <v>51</v>
      </c>
      <c r="N500" t="s">
        <v>52</v>
      </c>
      <c r="O500" t="s">
        <v>82</v>
      </c>
      <c r="P500" t="s">
        <v>52</v>
      </c>
      <c r="Q500" t="s">
        <v>81</v>
      </c>
      <c r="R500" t="s">
        <v>54</v>
      </c>
      <c r="S500" t="s">
        <v>77</v>
      </c>
      <c r="T500" t="s">
        <v>54</v>
      </c>
      <c r="Y500">
        <v>200702</v>
      </c>
      <c r="Z500" t="s">
        <v>88</v>
      </c>
      <c r="AA500" t="s">
        <v>52</v>
      </c>
      <c r="AB500" t="s">
        <v>59</v>
      </c>
      <c r="AC500" t="s">
        <v>54</v>
      </c>
      <c r="AD500" t="s">
        <v>83</v>
      </c>
      <c r="AE500" t="s">
        <v>54</v>
      </c>
      <c r="AL500" t="s">
        <v>69</v>
      </c>
      <c r="AM500">
        <v>1</v>
      </c>
      <c r="AN500">
        <v>0</v>
      </c>
      <c r="AO500">
        <v>3.36</v>
      </c>
      <c r="AP500" t="s">
        <v>302</v>
      </c>
      <c r="AQ500">
        <v>2</v>
      </c>
      <c r="AR500" t="s">
        <v>74</v>
      </c>
      <c r="AS500">
        <v>3</v>
      </c>
      <c r="AT500" t="s">
        <v>75</v>
      </c>
      <c r="AU500" t="s">
        <v>52</v>
      </c>
      <c r="AV500" t="s">
        <v>63</v>
      </c>
      <c r="AW500">
        <v>13</v>
      </c>
      <c r="AX500">
        <v>13</v>
      </c>
      <c r="AY500">
        <v>14</v>
      </c>
      <c r="AZ500">
        <v>14</v>
      </c>
      <c r="BA500" s="4">
        <v>564660</v>
      </c>
      <c r="BB500" s="4">
        <v>1187280</v>
      </c>
      <c r="BC500" s="4">
        <v>622620</v>
      </c>
      <c r="BD500" s="4">
        <v>265500</v>
      </c>
    </row>
    <row r="501" spans="1:56" customFormat="1" x14ac:dyDescent="0.3">
      <c r="A501">
        <v>7903863</v>
      </c>
      <c r="B501">
        <v>18</v>
      </c>
      <c r="C501" t="s">
        <v>45</v>
      </c>
      <c r="D501" t="s">
        <v>285</v>
      </c>
      <c r="E501" t="s">
        <v>46</v>
      </c>
      <c r="F501" t="s">
        <v>47</v>
      </c>
      <c r="G501" t="s">
        <v>95</v>
      </c>
      <c r="H501" t="s">
        <v>47</v>
      </c>
      <c r="J501">
        <v>1010</v>
      </c>
      <c r="K501">
        <v>990</v>
      </c>
      <c r="L501">
        <v>200708</v>
      </c>
      <c r="M501" t="s">
        <v>51</v>
      </c>
      <c r="N501" t="s">
        <v>52</v>
      </c>
      <c r="O501" t="s">
        <v>83</v>
      </c>
      <c r="P501" t="s">
        <v>52</v>
      </c>
      <c r="Q501" t="s">
        <v>49</v>
      </c>
      <c r="R501" t="s">
        <v>54</v>
      </c>
      <c r="Y501">
        <v>200802</v>
      </c>
      <c r="Z501" t="s">
        <v>121</v>
      </c>
      <c r="AA501" t="s">
        <v>52</v>
      </c>
      <c r="AB501" t="s">
        <v>60</v>
      </c>
      <c r="AC501" t="s">
        <v>54</v>
      </c>
      <c r="AL501" t="s">
        <v>69</v>
      </c>
      <c r="AM501">
        <v>1</v>
      </c>
      <c r="AN501">
        <v>69</v>
      </c>
      <c r="AO501">
        <v>3.65</v>
      </c>
      <c r="AP501" t="s">
        <v>302</v>
      </c>
      <c r="AQ501">
        <v>3</v>
      </c>
      <c r="AR501" t="s">
        <v>75</v>
      </c>
      <c r="AS501">
        <v>2</v>
      </c>
      <c r="AT501" t="s">
        <v>74</v>
      </c>
      <c r="AU501" t="s">
        <v>52</v>
      </c>
      <c r="AV501" t="s">
        <v>63</v>
      </c>
      <c r="AW501">
        <v>12</v>
      </c>
      <c r="AX501">
        <v>12</v>
      </c>
      <c r="AY501">
        <v>17</v>
      </c>
      <c r="AZ501">
        <v>13</v>
      </c>
      <c r="BA501" s="4">
        <v>0</v>
      </c>
      <c r="BB501" s="4">
        <v>0</v>
      </c>
      <c r="BC501" s="4">
        <v>0</v>
      </c>
      <c r="BD501" s="4">
        <v>0</v>
      </c>
    </row>
    <row r="502" spans="1:56" customFormat="1" x14ac:dyDescent="0.3">
      <c r="A502">
        <v>7970269</v>
      </c>
      <c r="B502">
        <v>18</v>
      </c>
      <c r="C502" t="s">
        <v>45</v>
      </c>
      <c r="D502" t="s">
        <v>290</v>
      </c>
      <c r="E502" t="s">
        <v>46</v>
      </c>
      <c r="F502" t="s">
        <v>47</v>
      </c>
      <c r="G502" t="s">
        <v>119</v>
      </c>
      <c r="H502" t="s">
        <v>47</v>
      </c>
      <c r="L502">
        <v>200808</v>
      </c>
      <c r="M502" t="s">
        <v>51</v>
      </c>
      <c r="N502" t="s">
        <v>52</v>
      </c>
      <c r="O502" t="s">
        <v>68</v>
      </c>
      <c r="P502" t="s">
        <v>52</v>
      </c>
      <c r="Q502" t="s">
        <v>86</v>
      </c>
      <c r="R502" t="s">
        <v>54</v>
      </c>
      <c r="Y502">
        <v>200902</v>
      </c>
      <c r="Z502" t="s">
        <v>59</v>
      </c>
      <c r="AA502" t="s">
        <v>52</v>
      </c>
      <c r="AB502" t="s">
        <v>91</v>
      </c>
      <c r="AC502" t="s">
        <v>54</v>
      </c>
      <c r="AD502" t="s">
        <v>55</v>
      </c>
      <c r="AE502" t="s">
        <v>54</v>
      </c>
      <c r="AF502" t="s">
        <v>110</v>
      </c>
      <c r="AG502" t="s">
        <v>54</v>
      </c>
      <c r="AH502" t="s">
        <v>66</v>
      </c>
      <c r="AI502" t="s">
        <v>54</v>
      </c>
      <c r="AL502" t="s">
        <v>61</v>
      </c>
      <c r="AM502">
        <v>1</v>
      </c>
      <c r="AN502">
        <v>150</v>
      </c>
      <c r="AO502">
        <v>3.53</v>
      </c>
      <c r="AP502" t="s">
        <v>499</v>
      </c>
      <c r="AR502" t="s">
        <v>62</v>
      </c>
      <c r="AT502" t="s">
        <v>62</v>
      </c>
      <c r="AU502" t="s">
        <v>52</v>
      </c>
      <c r="AV502" t="s">
        <v>63</v>
      </c>
      <c r="AW502">
        <v>16</v>
      </c>
      <c r="AX502">
        <v>16</v>
      </c>
      <c r="AY502">
        <v>14</v>
      </c>
      <c r="AZ502">
        <v>14</v>
      </c>
      <c r="BA502" s="4">
        <v>0</v>
      </c>
      <c r="BB502" s="4">
        <v>0</v>
      </c>
      <c r="BC502" s="4">
        <v>0</v>
      </c>
      <c r="BD502" s="4">
        <v>0</v>
      </c>
    </row>
    <row r="503" spans="1:56" customFormat="1" x14ac:dyDescent="0.3">
      <c r="A503">
        <v>7769386</v>
      </c>
      <c r="B503">
        <v>18</v>
      </c>
      <c r="C503" t="s">
        <v>79</v>
      </c>
      <c r="D503" t="s">
        <v>285</v>
      </c>
      <c r="E503" t="s">
        <v>46</v>
      </c>
      <c r="F503" t="s">
        <v>47</v>
      </c>
      <c r="G503" t="s">
        <v>120</v>
      </c>
      <c r="H503" t="s">
        <v>47</v>
      </c>
      <c r="L503">
        <v>200808</v>
      </c>
      <c r="M503" t="s">
        <v>51</v>
      </c>
      <c r="N503" t="s">
        <v>52</v>
      </c>
      <c r="O503" t="s">
        <v>77</v>
      </c>
      <c r="P503" t="s">
        <v>52</v>
      </c>
      <c r="Q503" t="s">
        <v>113</v>
      </c>
      <c r="R503" t="s">
        <v>54</v>
      </c>
      <c r="S503" t="s">
        <v>114</v>
      </c>
      <c r="T503" t="s">
        <v>54</v>
      </c>
      <c r="Y503">
        <v>200902</v>
      </c>
      <c r="Z503" t="s">
        <v>59</v>
      </c>
      <c r="AA503" t="s">
        <v>52</v>
      </c>
      <c r="AB503" t="s">
        <v>86</v>
      </c>
      <c r="AC503" t="s">
        <v>54</v>
      </c>
      <c r="AL503" t="s">
        <v>69</v>
      </c>
      <c r="AM503">
        <v>1</v>
      </c>
      <c r="AN503">
        <v>69</v>
      </c>
      <c r="AP503" t="s">
        <v>387</v>
      </c>
      <c r="AR503" t="s">
        <v>62</v>
      </c>
      <c r="AT503" t="s">
        <v>62</v>
      </c>
      <c r="AU503" t="s">
        <v>52</v>
      </c>
      <c r="AV503" t="s">
        <v>63</v>
      </c>
      <c r="AW503">
        <v>12</v>
      </c>
      <c r="AX503">
        <v>12</v>
      </c>
      <c r="AY503">
        <v>15</v>
      </c>
      <c r="AZ503">
        <v>11</v>
      </c>
      <c r="BA503" s="4">
        <v>0</v>
      </c>
      <c r="BB503" s="4">
        <v>0</v>
      </c>
      <c r="BC503" s="4">
        <v>0</v>
      </c>
      <c r="BD503" s="4">
        <v>0</v>
      </c>
    </row>
    <row r="504" spans="1:56" customFormat="1" x14ac:dyDescent="0.3">
      <c r="A504">
        <v>7784152</v>
      </c>
      <c r="B504">
        <v>18</v>
      </c>
      <c r="C504" t="s">
        <v>79</v>
      </c>
      <c r="D504" t="s">
        <v>285</v>
      </c>
      <c r="E504" t="s">
        <v>47</v>
      </c>
      <c r="F504" t="s">
        <v>47</v>
      </c>
      <c r="G504" t="s">
        <v>120</v>
      </c>
      <c r="H504" t="s">
        <v>47</v>
      </c>
      <c r="I504">
        <v>26</v>
      </c>
      <c r="K504">
        <v>1190</v>
      </c>
      <c r="L504">
        <v>200808</v>
      </c>
      <c r="M504" t="s">
        <v>51</v>
      </c>
      <c r="N504" t="s">
        <v>52</v>
      </c>
      <c r="O504" t="s">
        <v>55</v>
      </c>
      <c r="P504" t="s">
        <v>52</v>
      </c>
      <c r="Q504" t="s">
        <v>86</v>
      </c>
      <c r="R504" t="s">
        <v>54</v>
      </c>
      <c r="S504" t="s">
        <v>110</v>
      </c>
      <c r="T504" t="s">
        <v>54</v>
      </c>
      <c r="Y504">
        <v>200902</v>
      </c>
      <c r="Z504" t="s">
        <v>88</v>
      </c>
      <c r="AA504" t="s">
        <v>52</v>
      </c>
      <c r="AB504" t="s">
        <v>94</v>
      </c>
      <c r="AC504" t="s">
        <v>54</v>
      </c>
      <c r="AD504" t="s">
        <v>59</v>
      </c>
      <c r="AE504" t="s">
        <v>54</v>
      </c>
      <c r="AF504" t="s">
        <v>66</v>
      </c>
      <c r="AG504" t="s">
        <v>54</v>
      </c>
      <c r="AL504" t="s">
        <v>69</v>
      </c>
      <c r="AM504">
        <v>1</v>
      </c>
      <c r="AN504">
        <v>69</v>
      </c>
      <c r="AO504">
        <v>3.47</v>
      </c>
      <c r="AP504" t="s">
        <v>299</v>
      </c>
      <c r="AQ504">
        <v>4</v>
      </c>
      <c r="AR504" t="s">
        <v>92</v>
      </c>
      <c r="AS504">
        <v>3</v>
      </c>
      <c r="AT504" t="s">
        <v>75</v>
      </c>
      <c r="AU504" t="s">
        <v>52</v>
      </c>
      <c r="AV504" t="s">
        <v>63</v>
      </c>
      <c r="AW504">
        <v>16</v>
      </c>
      <c r="AX504">
        <v>16</v>
      </c>
      <c r="AY504">
        <v>14</v>
      </c>
      <c r="AZ504">
        <v>14</v>
      </c>
      <c r="BA504" s="4">
        <v>0</v>
      </c>
      <c r="BB504" s="4">
        <v>0</v>
      </c>
      <c r="BC504" s="4">
        <v>0</v>
      </c>
      <c r="BD504" s="4">
        <v>0</v>
      </c>
    </row>
    <row r="505" spans="1:56" customFormat="1" x14ac:dyDescent="0.3">
      <c r="A505">
        <v>7815232</v>
      </c>
      <c r="B505">
        <v>18</v>
      </c>
      <c r="C505" t="s">
        <v>45</v>
      </c>
      <c r="D505" t="s">
        <v>287</v>
      </c>
      <c r="E505" t="s">
        <v>46</v>
      </c>
      <c r="F505" t="s">
        <v>47</v>
      </c>
      <c r="G505" t="s">
        <v>116</v>
      </c>
      <c r="H505" t="s">
        <v>47</v>
      </c>
      <c r="I505">
        <v>19</v>
      </c>
      <c r="J505">
        <v>1050</v>
      </c>
      <c r="K505">
        <v>910</v>
      </c>
      <c r="L505">
        <v>200908</v>
      </c>
      <c r="M505" t="s">
        <v>51</v>
      </c>
      <c r="N505" t="s">
        <v>52</v>
      </c>
      <c r="O505" t="s">
        <v>86</v>
      </c>
      <c r="P505" t="s">
        <v>52</v>
      </c>
      <c r="Q505" t="s">
        <v>57</v>
      </c>
      <c r="R505" t="s">
        <v>52</v>
      </c>
      <c r="S505" t="s">
        <v>146</v>
      </c>
      <c r="T505" t="s">
        <v>54</v>
      </c>
      <c r="Y505">
        <v>201002</v>
      </c>
      <c r="Z505" t="s">
        <v>105</v>
      </c>
      <c r="AA505" t="s">
        <v>52</v>
      </c>
      <c r="AB505" t="s">
        <v>104</v>
      </c>
      <c r="AC505" t="s">
        <v>54</v>
      </c>
      <c r="AD505" t="s">
        <v>60</v>
      </c>
      <c r="AE505" t="s">
        <v>54</v>
      </c>
      <c r="AF505" t="s">
        <v>59</v>
      </c>
      <c r="AG505" t="s">
        <v>54</v>
      </c>
      <c r="AH505" t="s">
        <v>169</v>
      </c>
      <c r="AI505" t="s">
        <v>54</v>
      </c>
      <c r="AJ505" t="s">
        <v>77</v>
      </c>
      <c r="AK505" t="s">
        <v>54</v>
      </c>
      <c r="AL505" t="s">
        <v>61</v>
      </c>
      <c r="AM505">
        <v>1</v>
      </c>
      <c r="AN505">
        <v>188</v>
      </c>
      <c r="AO505">
        <v>3.8</v>
      </c>
      <c r="AP505" t="s">
        <v>542</v>
      </c>
      <c r="AQ505">
        <v>4</v>
      </c>
      <c r="AR505" t="s">
        <v>92</v>
      </c>
      <c r="AS505">
        <v>2</v>
      </c>
      <c r="AT505" t="s">
        <v>74</v>
      </c>
      <c r="AU505" t="s">
        <v>52</v>
      </c>
      <c r="AV505" t="s">
        <v>63</v>
      </c>
      <c r="AW505">
        <v>16</v>
      </c>
      <c r="AX505">
        <v>16</v>
      </c>
      <c r="AY505">
        <v>16</v>
      </c>
      <c r="AZ505">
        <v>16</v>
      </c>
      <c r="BA505" s="4">
        <v>1272420</v>
      </c>
      <c r="BB505" s="4">
        <v>1418100</v>
      </c>
      <c r="BC505" s="4">
        <v>145680</v>
      </c>
      <c r="BD505" s="4">
        <v>312000</v>
      </c>
    </row>
    <row r="506" spans="1:56" customFormat="1" x14ac:dyDescent="0.3">
      <c r="A506">
        <v>8008321</v>
      </c>
      <c r="B506">
        <v>18</v>
      </c>
      <c r="C506" t="s">
        <v>45</v>
      </c>
      <c r="D506" t="s">
        <v>285</v>
      </c>
      <c r="E506" t="s">
        <v>47</v>
      </c>
      <c r="F506" t="s">
        <v>47</v>
      </c>
      <c r="G506" t="s">
        <v>80</v>
      </c>
      <c r="H506" t="s">
        <v>47</v>
      </c>
      <c r="L506">
        <v>200908</v>
      </c>
      <c r="M506" t="s">
        <v>51</v>
      </c>
      <c r="N506" t="s">
        <v>52</v>
      </c>
      <c r="O506" t="s">
        <v>55</v>
      </c>
      <c r="P506" t="s">
        <v>52</v>
      </c>
      <c r="Q506" t="s">
        <v>77</v>
      </c>
      <c r="R506" t="s">
        <v>54</v>
      </c>
      <c r="Y506">
        <v>201002</v>
      </c>
      <c r="Z506" t="s">
        <v>59</v>
      </c>
      <c r="AA506" t="s">
        <v>52</v>
      </c>
      <c r="AB506" t="s">
        <v>91</v>
      </c>
      <c r="AC506" t="s">
        <v>54</v>
      </c>
      <c r="AL506" t="s">
        <v>61</v>
      </c>
      <c r="AM506">
        <v>1</v>
      </c>
      <c r="AN506">
        <v>666</v>
      </c>
      <c r="AO506">
        <v>3.8</v>
      </c>
      <c r="AP506" t="s">
        <v>373</v>
      </c>
      <c r="AQ506">
        <v>3</v>
      </c>
      <c r="AR506" t="s">
        <v>75</v>
      </c>
      <c r="AS506">
        <v>3</v>
      </c>
      <c r="AT506" t="s">
        <v>75</v>
      </c>
      <c r="AU506" t="s">
        <v>52</v>
      </c>
      <c r="AV506" t="s">
        <v>63</v>
      </c>
      <c r="AW506">
        <v>14</v>
      </c>
      <c r="AX506">
        <v>14</v>
      </c>
      <c r="AY506">
        <v>14</v>
      </c>
      <c r="AZ506">
        <v>14</v>
      </c>
      <c r="BA506" s="4">
        <v>1305120</v>
      </c>
      <c r="BB506" s="4">
        <v>1418100</v>
      </c>
      <c r="BC506" s="4">
        <v>112980</v>
      </c>
      <c r="BD506" s="4">
        <v>281400</v>
      </c>
    </row>
    <row r="507" spans="1:56" customFormat="1" x14ac:dyDescent="0.3">
      <c r="A507">
        <v>7950725</v>
      </c>
      <c r="B507">
        <v>18</v>
      </c>
      <c r="C507" t="s">
        <v>45</v>
      </c>
      <c r="D507" t="s">
        <v>285</v>
      </c>
      <c r="E507" t="s">
        <v>46</v>
      </c>
      <c r="F507" t="s">
        <v>47</v>
      </c>
      <c r="G507" t="s">
        <v>150</v>
      </c>
      <c r="H507" t="s">
        <v>47</v>
      </c>
      <c r="J507">
        <v>1070</v>
      </c>
      <c r="K507">
        <v>1070</v>
      </c>
      <c r="L507">
        <v>201008</v>
      </c>
      <c r="M507" t="s">
        <v>51</v>
      </c>
      <c r="N507" t="s">
        <v>52</v>
      </c>
      <c r="O507" t="s">
        <v>77</v>
      </c>
      <c r="P507" t="s">
        <v>52</v>
      </c>
      <c r="Q507" t="s">
        <v>170</v>
      </c>
      <c r="R507" t="s">
        <v>54</v>
      </c>
      <c r="S507" t="s">
        <v>192</v>
      </c>
      <c r="T507" t="s">
        <v>54</v>
      </c>
      <c r="Y507">
        <v>201102</v>
      </c>
      <c r="Z507" t="s">
        <v>55</v>
      </c>
      <c r="AA507" t="s">
        <v>52</v>
      </c>
      <c r="AB507" t="s">
        <v>151</v>
      </c>
      <c r="AC507" t="s">
        <v>54</v>
      </c>
      <c r="AD507" t="s">
        <v>59</v>
      </c>
      <c r="AE507" t="s">
        <v>54</v>
      </c>
      <c r="AF507" t="s">
        <v>176</v>
      </c>
      <c r="AG507" t="s">
        <v>54</v>
      </c>
      <c r="AH507" t="s">
        <v>91</v>
      </c>
      <c r="AI507" t="s">
        <v>54</v>
      </c>
      <c r="AJ507" t="s">
        <v>66</v>
      </c>
      <c r="AK507" t="s">
        <v>54</v>
      </c>
      <c r="AL507" t="s">
        <v>61</v>
      </c>
      <c r="AM507">
        <v>1</v>
      </c>
      <c r="AN507">
        <v>69</v>
      </c>
      <c r="AO507">
        <v>3.92</v>
      </c>
      <c r="AP507" t="s">
        <v>377</v>
      </c>
      <c r="AQ507">
        <v>2</v>
      </c>
      <c r="AR507" t="s">
        <v>74</v>
      </c>
      <c r="AS507">
        <v>2</v>
      </c>
      <c r="AT507" t="s">
        <v>74</v>
      </c>
      <c r="AU507" t="s">
        <v>52</v>
      </c>
      <c r="AV507" t="s">
        <v>63</v>
      </c>
      <c r="AW507">
        <v>15</v>
      </c>
      <c r="AX507">
        <v>15</v>
      </c>
      <c r="AY507">
        <v>18</v>
      </c>
      <c r="AZ507">
        <v>18</v>
      </c>
      <c r="BA507" s="4">
        <v>0</v>
      </c>
      <c r="BB507" s="4">
        <v>0</v>
      </c>
      <c r="BC507" s="4">
        <v>166380</v>
      </c>
      <c r="BD507" s="4">
        <v>0</v>
      </c>
    </row>
    <row r="508" spans="1:56" customFormat="1" x14ac:dyDescent="0.3">
      <c r="A508">
        <v>7986034</v>
      </c>
      <c r="B508">
        <v>17</v>
      </c>
      <c r="C508" t="s">
        <v>45</v>
      </c>
      <c r="D508" t="s">
        <v>285</v>
      </c>
      <c r="E508" t="s">
        <v>46</v>
      </c>
      <c r="F508" t="s">
        <v>47</v>
      </c>
      <c r="G508" t="s">
        <v>48</v>
      </c>
      <c r="H508" t="s">
        <v>47</v>
      </c>
      <c r="J508">
        <v>840</v>
      </c>
      <c r="K508">
        <v>830</v>
      </c>
      <c r="L508">
        <v>201008</v>
      </c>
      <c r="M508" t="s">
        <v>51</v>
      </c>
      <c r="N508" t="s">
        <v>52</v>
      </c>
      <c r="O508" t="s">
        <v>86</v>
      </c>
      <c r="P508" t="s">
        <v>52</v>
      </c>
      <c r="Q508" t="s">
        <v>55</v>
      </c>
      <c r="R508" t="s">
        <v>52</v>
      </c>
      <c r="S508" t="s">
        <v>67</v>
      </c>
      <c r="T508" t="s">
        <v>54</v>
      </c>
      <c r="Y508">
        <v>201102</v>
      </c>
      <c r="Z508" t="s">
        <v>146</v>
      </c>
      <c r="AA508" t="s">
        <v>52</v>
      </c>
      <c r="AB508" t="s">
        <v>53</v>
      </c>
      <c r="AC508" t="s">
        <v>54</v>
      </c>
      <c r="AD508" t="s">
        <v>59</v>
      </c>
      <c r="AE508" t="s">
        <v>54</v>
      </c>
      <c r="AF508" t="s">
        <v>77</v>
      </c>
      <c r="AG508" t="s">
        <v>54</v>
      </c>
      <c r="AL508" t="s">
        <v>69</v>
      </c>
      <c r="AM508">
        <v>1</v>
      </c>
      <c r="AN508">
        <v>69</v>
      </c>
      <c r="AO508">
        <v>3.42</v>
      </c>
      <c r="AP508" t="s">
        <v>302</v>
      </c>
      <c r="AQ508">
        <v>3</v>
      </c>
      <c r="AR508" t="s">
        <v>75</v>
      </c>
      <c r="AS508">
        <v>3</v>
      </c>
      <c r="AT508" t="s">
        <v>75</v>
      </c>
      <c r="AU508" t="s">
        <v>52</v>
      </c>
      <c r="AV508" t="s">
        <v>63</v>
      </c>
      <c r="AW508">
        <v>14</v>
      </c>
      <c r="AX508">
        <v>14</v>
      </c>
      <c r="AY508">
        <v>16</v>
      </c>
      <c r="AZ508">
        <v>16</v>
      </c>
      <c r="BA508" s="4">
        <v>0</v>
      </c>
      <c r="BB508" s="4">
        <v>0</v>
      </c>
      <c r="BC508" s="4">
        <v>0</v>
      </c>
      <c r="BD508" s="4">
        <v>0</v>
      </c>
    </row>
    <row r="509" spans="1:56" customFormat="1" x14ac:dyDescent="0.3">
      <c r="A509">
        <v>7805963</v>
      </c>
      <c r="B509">
        <v>18</v>
      </c>
      <c r="C509" t="s">
        <v>45</v>
      </c>
      <c r="D509" t="s">
        <v>285</v>
      </c>
      <c r="E509" t="s">
        <v>46</v>
      </c>
      <c r="F509" t="s">
        <v>47</v>
      </c>
      <c r="G509" t="s">
        <v>90</v>
      </c>
      <c r="H509" t="s">
        <v>47</v>
      </c>
      <c r="L509">
        <v>200508</v>
      </c>
      <c r="M509" t="s">
        <v>99</v>
      </c>
      <c r="N509" t="s">
        <v>52</v>
      </c>
      <c r="O509" t="s">
        <v>86</v>
      </c>
      <c r="P509" t="s">
        <v>52</v>
      </c>
      <c r="Q509" t="s">
        <v>49</v>
      </c>
      <c r="R509" t="s">
        <v>54</v>
      </c>
      <c r="S509" t="s">
        <v>66</v>
      </c>
      <c r="T509" t="s">
        <v>54</v>
      </c>
      <c r="Y509">
        <v>200602</v>
      </c>
      <c r="Z509" t="s">
        <v>51</v>
      </c>
      <c r="AA509" t="s">
        <v>52</v>
      </c>
      <c r="AB509" t="s">
        <v>91</v>
      </c>
      <c r="AC509" t="s">
        <v>54</v>
      </c>
      <c r="AD509" t="s">
        <v>55</v>
      </c>
      <c r="AE509" t="s">
        <v>54</v>
      </c>
      <c r="AL509" t="s">
        <v>69</v>
      </c>
      <c r="AM509">
        <v>1</v>
      </c>
      <c r="AN509">
        <v>69</v>
      </c>
      <c r="AO509">
        <v>3.92</v>
      </c>
      <c r="AP509" t="s">
        <v>303</v>
      </c>
      <c r="AQ509">
        <v>1</v>
      </c>
      <c r="AR509" t="s">
        <v>115</v>
      </c>
      <c r="AS509">
        <v>1</v>
      </c>
      <c r="AT509" t="s">
        <v>115</v>
      </c>
      <c r="AU509" t="s">
        <v>52</v>
      </c>
      <c r="AV509" t="s">
        <v>63</v>
      </c>
      <c r="AW509">
        <v>15</v>
      </c>
      <c r="AX509">
        <v>15</v>
      </c>
      <c r="AY509">
        <v>15</v>
      </c>
      <c r="AZ509">
        <v>15</v>
      </c>
      <c r="BA509" s="4">
        <v>282960</v>
      </c>
      <c r="BB509" s="4">
        <v>1151640</v>
      </c>
      <c r="BC509" s="4">
        <v>868680</v>
      </c>
      <c r="BD509" s="4">
        <v>-5220</v>
      </c>
    </row>
    <row r="510" spans="1:56" customFormat="1" x14ac:dyDescent="0.3">
      <c r="A510">
        <v>8008602</v>
      </c>
      <c r="B510">
        <v>18</v>
      </c>
      <c r="C510" t="s">
        <v>45</v>
      </c>
      <c r="D510" t="s">
        <v>286</v>
      </c>
      <c r="E510" t="s">
        <v>46</v>
      </c>
      <c r="F510" t="s">
        <v>47</v>
      </c>
      <c r="G510" t="s">
        <v>93</v>
      </c>
      <c r="H510" t="s">
        <v>118</v>
      </c>
      <c r="J510">
        <v>930</v>
      </c>
      <c r="K510">
        <v>910</v>
      </c>
      <c r="L510">
        <v>200908</v>
      </c>
      <c r="M510" t="s">
        <v>167</v>
      </c>
      <c r="N510" t="s">
        <v>52</v>
      </c>
      <c r="O510" t="s">
        <v>156</v>
      </c>
      <c r="P510" t="s">
        <v>52</v>
      </c>
      <c r="Q510" t="s">
        <v>152</v>
      </c>
      <c r="R510" t="s">
        <v>54</v>
      </c>
      <c r="S510" t="s">
        <v>57</v>
      </c>
      <c r="T510" t="s">
        <v>54</v>
      </c>
      <c r="Y510">
        <v>201002</v>
      </c>
      <c r="Z510" t="s">
        <v>51</v>
      </c>
      <c r="AA510" t="s">
        <v>52</v>
      </c>
      <c r="AB510" t="s">
        <v>108</v>
      </c>
      <c r="AC510" t="s">
        <v>54</v>
      </c>
      <c r="AL510" t="s">
        <v>69</v>
      </c>
      <c r="AM510">
        <v>1</v>
      </c>
      <c r="AN510">
        <v>69</v>
      </c>
      <c r="AO510">
        <v>3.06</v>
      </c>
      <c r="AP510" t="s">
        <v>302</v>
      </c>
      <c r="AQ510">
        <v>3</v>
      </c>
      <c r="AR510" t="s">
        <v>75</v>
      </c>
      <c r="AS510">
        <v>3</v>
      </c>
      <c r="AT510" t="s">
        <v>75</v>
      </c>
      <c r="AU510" t="s">
        <v>52</v>
      </c>
      <c r="AV510" t="s">
        <v>63</v>
      </c>
      <c r="AW510">
        <v>15</v>
      </c>
      <c r="AX510">
        <v>15</v>
      </c>
      <c r="AY510">
        <v>13</v>
      </c>
      <c r="AZ510">
        <v>9</v>
      </c>
      <c r="BA510" s="4">
        <v>0</v>
      </c>
      <c r="BB510" s="4">
        <v>1324500</v>
      </c>
      <c r="BC510" s="4">
        <v>1397520</v>
      </c>
      <c r="BD510" s="4">
        <v>-417420</v>
      </c>
    </row>
    <row r="511" spans="1:56" customFormat="1" x14ac:dyDescent="0.3">
      <c r="A511">
        <v>7841153</v>
      </c>
      <c r="B511">
        <v>18</v>
      </c>
      <c r="C511" t="s">
        <v>79</v>
      </c>
      <c r="D511" t="s">
        <v>285</v>
      </c>
      <c r="E511" t="s">
        <v>46</v>
      </c>
      <c r="F511" t="s">
        <v>47</v>
      </c>
      <c r="G511" t="s">
        <v>107</v>
      </c>
      <c r="H511" t="s">
        <v>47</v>
      </c>
      <c r="J511">
        <v>1120</v>
      </c>
      <c r="K511">
        <v>1110</v>
      </c>
      <c r="L511">
        <v>200908</v>
      </c>
      <c r="M511" t="s">
        <v>152</v>
      </c>
      <c r="N511" t="s">
        <v>52</v>
      </c>
      <c r="O511" t="s">
        <v>156</v>
      </c>
      <c r="P511" t="s">
        <v>52</v>
      </c>
      <c r="Q511" t="s">
        <v>167</v>
      </c>
      <c r="R511" t="s">
        <v>54</v>
      </c>
      <c r="Y511">
        <v>201002</v>
      </c>
      <c r="Z511" t="s">
        <v>53</v>
      </c>
      <c r="AA511" t="s">
        <v>52</v>
      </c>
      <c r="AB511" t="s">
        <v>60</v>
      </c>
      <c r="AC511" t="s">
        <v>54</v>
      </c>
      <c r="AD511" t="s">
        <v>59</v>
      </c>
      <c r="AE511" t="s">
        <v>54</v>
      </c>
      <c r="AL511" t="s">
        <v>61</v>
      </c>
      <c r="AM511">
        <v>1</v>
      </c>
      <c r="AN511">
        <v>150</v>
      </c>
      <c r="AO511">
        <v>3.37</v>
      </c>
      <c r="AP511" t="s">
        <v>552</v>
      </c>
      <c r="AQ511">
        <v>3</v>
      </c>
      <c r="AR511" t="s">
        <v>75</v>
      </c>
      <c r="AS511">
        <v>3</v>
      </c>
      <c r="AT511" t="s">
        <v>75</v>
      </c>
      <c r="AU511" t="s">
        <v>52</v>
      </c>
      <c r="AV511" t="s">
        <v>63</v>
      </c>
      <c r="AW511">
        <v>16</v>
      </c>
      <c r="AX511">
        <v>16</v>
      </c>
      <c r="AY511">
        <v>16</v>
      </c>
      <c r="AZ511">
        <v>16</v>
      </c>
      <c r="BA511" s="4">
        <v>411540</v>
      </c>
      <c r="BB511" s="4">
        <v>1418100</v>
      </c>
      <c r="BC511" s="4">
        <v>1006560</v>
      </c>
      <c r="BD511" s="4">
        <v>-5880</v>
      </c>
    </row>
    <row r="512" spans="1:56" customFormat="1" x14ac:dyDescent="0.3">
      <c r="A512">
        <v>7792727</v>
      </c>
      <c r="B512">
        <v>18</v>
      </c>
      <c r="C512" t="s">
        <v>45</v>
      </c>
      <c r="D512" t="s">
        <v>290</v>
      </c>
      <c r="E512" t="s">
        <v>46</v>
      </c>
      <c r="F512" t="s">
        <v>47</v>
      </c>
      <c r="G512" t="s">
        <v>120</v>
      </c>
      <c r="H512" t="s">
        <v>47</v>
      </c>
      <c r="J512">
        <v>1180</v>
      </c>
      <c r="K512">
        <v>1190</v>
      </c>
      <c r="L512">
        <v>201008</v>
      </c>
      <c r="M512" t="s">
        <v>123</v>
      </c>
      <c r="N512" t="s">
        <v>52</v>
      </c>
      <c r="O512" t="s">
        <v>72</v>
      </c>
      <c r="P512" t="s">
        <v>52</v>
      </c>
      <c r="Q512" t="s">
        <v>81</v>
      </c>
      <c r="R512" t="s">
        <v>54</v>
      </c>
      <c r="S512" t="s">
        <v>55</v>
      </c>
      <c r="T512" t="s">
        <v>54</v>
      </c>
      <c r="Y512">
        <v>201102</v>
      </c>
      <c r="Z512" t="s">
        <v>146</v>
      </c>
      <c r="AA512" t="s">
        <v>52</v>
      </c>
      <c r="AB512" t="s">
        <v>60</v>
      </c>
      <c r="AC512" t="s">
        <v>54</v>
      </c>
      <c r="AD512" t="s">
        <v>66</v>
      </c>
      <c r="AE512" t="s">
        <v>54</v>
      </c>
      <c r="AL512" t="s">
        <v>69</v>
      </c>
      <c r="AM512">
        <v>1</v>
      </c>
      <c r="AN512">
        <v>0</v>
      </c>
      <c r="AO512">
        <v>3.4</v>
      </c>
      <c r="AP512" t="s">
        <v>294</v>
      </c>
      <c r="AR512" t="s">
        <v>62</v>
      </c>
      <c r="AT512" t="s">
        <v>62</v>
      </c>
      <c r="AU512" t="s">
        <v>52</v>
      </c>
      <c r="AV512" t="s">
        <v>63</v>
      </c>
      <c r="AW512">
        <v>15</v>
      </c>
      <c r="AX512">
        <v>15</v>
      </c>
      <c r="AY512">
        <v>13</v>
      </c>
      <c r="AZ512">
        <v>13</v>
      </c>
      <c r="BA512" s="4">
        <v>0</v>
      </c>
      <c r="BB512" s="4">
        <v>0</v>
      </c>
      <c r="BC512" s="4">
        <v>0</v>
      </c>
      <c r="BD512" s="4">
        <v>0</v>
      </c>
    </row>
    <row r="513" spans="1:56" customFormat="1" x14ac:dyDescent="0.3">
      <c r="A513">
        <v>8016358</v>
      </c>
      <c r="B513">
        <v>18</v>
      </c>
      <c r="C513" t="s">
        <v>45</v>
      </c>
      <c r="D513" t="s">
        <v>285</v>
      </c>
      <c r="E513" t="s">
        <v>46</v>
      </c>
      <c r="F513" t="s">
        <v>47</v>
      </c>
      <c r="G513" t="s">
        <v>107</v>
      </c>
      <c r="H513" t="s">
        <v>47</v>
      </c>
      <c r="I513">
        <v>28</v>
      </c>
      <c r="J513">
        <v>1210</v>
      </c>
      <c r="K513">
        <v>1260</v>
      </c>
      <c r="L513">
        <v>200608</v>
      </c>
      <c r="M513" t="s">
        <v>141</v>
      </c>
      <c r="N513" t="s">
        <v>52</v>
      </c>
      <c r="O513" t="s">
        <v>110</v>
      </c>
      <c r="P513" t="s">
        <v>52</v>
      </c>
      <c r="Y513">
        <v>200702</v>
      </c>
      <c r="Z513" t="s">
        <v>59</v>
      </c>
      <c r="AA513" t="s">
        <v>52</v>
      </c>
      <c r="AB513" t="s">
        <v>57</v>
      </c>
      <c r="AC513" t="s">
        <v>54</v>
      </c>
      <c r="AL513" t="s">
        <v>69</v>
      </c>
      <c r="AM513">
        <v>1</v>
      </c>
      <c r="AN513">
        <v>150</v>
      </c>
      <c r="AO513">
        <v>2.58</v>
      </c>
      <c r="AP513" t="s">
        <v>523</v>
      </c>
      <c r="AQ513">
        <v>3</v>
      </c>
      <c r="AR513" t="s">
        <v>75</v>
      </c>
      <c r="AS513">
        <v>3</v>
      </c>
      <c r="AT513" t="s">
        <v>75</v>
      </c>
      <c r="AU513" t="s">
        <v>52</v>
      </c>
      <c r="AV513" t="s">
        <v>63</v>
      </c>
      <c r="AW513">
        <v>13</v>
      </c>
      <c r="AX513">
        <v>12</v>
      </c>
      <c r="AY513">
        <v>13</v>
      </c>
      <c r="AZ513">
        <v>13</v>
      </c>
      <c r="BA513" s="4">
        <v>783180</v>
      </c>
      <c r="BB513" s="4">
        <v>1176420</v>
      </c>
      <c r="BC513" s="4">
        <v>393240</v>
      </c>
      <c r="BD513" s="4">
        <v>326520</v>
      </c>
    </row>
    <row r="514" spans="1:56" customFormat="1" x14ac:dyDescent="0.3">
      <c r="A514">
        <v>7845970</v>
      </c>
      <c r="B514">
        <v>18</v>
      </c>
      <c r="C514" t="s">
        <v>45</v>
      </c>
      <c r="D514" t="s">
        <v>285</v>
      </c>
      <c r="E514" t="s">
        <v>46</v>
      </c>
      <c r="F514" t="s">
        <v>47</v>
      </c>
      <c r="G514" t="s">
        <v>130</v>
      </c>
      <c r="H514" t="s">
        <v>90</v>
      </c>
      <c r="J514">
        <v>1190</v>
      </c>
      <c r="K514">
        <v>1190</v>
      </c>
      <c r="L514">
        <v>200708</v>
      </c>
      <c r="M514" t="s">
        <v>141</v>
      </c>
      <c r="N514" t="s">
        <v>52</v>
      </c>
      <c r="O514" t="s">
        <v>66</v>
      </c>
      <c r="P514" t="s">
        <v>52</v>
      </c>
      <c r="Q514" t="s">
        <v>108</v>
      </c>
      <c r="R514" t="s">
        <v>54</v>
      </c>
      <c r="Y514">
        <v>200802</v>
      </c>
      <c r="Z514" t="s">
        <v>86</v>
      </c>
      <c r="AA514" t="s">
        <v>52</v>
      </c>
      <c r="AB514" t="s">
        <v>56</v>
      </c>
      <c r="AC514" t="s">
        <v>54</v>
      </c>
      <c r="AD514" t="s">
        <v>110</v>
      </c>
      <c r="AE514" t="s">
        <v>54</v>
      </c>
      <c r="AL514" t="s">
        <v>69</v>
      </c>
      <c r="AM514">
        <v>0</v>
      </c>
      <c r="AN514">
        <v>69</v>
      </c>
      <c r="AO514">
        <v>3.06</v>
      </c>
      <c r="AP514" t="s">
        <v>293</v>
      </c>
      <c r="AQ514">
        <v>3</v>
      </c>
      <c r="AR514" t="s">
        <v>75</v>
      </c>
      <c r="AS514">
        <v>3</v>
      </c>
      <c r="AT514" t="s">
        <v>75</v>
      </c>
      <c r="AU514" t="s">
        <v>52</v>
      </c>
      <c r="AV514" t="s">
        <v>63</v>
      </c>
      <c r="AW514">
        <v>14</v>
      </c>
      <c r="AX514">
        <v>14</v>
      </c>
      <c r="AY514">
        <v>14</v>
      </c>
      <c r="AZ514">
        <v>14</v>
      </c>
      <c r="BA514" s="4">
        <v>1102500</v>
      </c>
      <c r="BB514" s="4">
        <v>1245480</v>
      </c>
      <c r="BC514" s="4">
        <v>142980</v>
      </c>
      <c r="BD514" s="4">
        <v>397020</v>
      </c>
    </row>
    <row r="515" spans="1:56" customFormat="1" x14ac:dyDescent="0.3">
      <c r="A515">
        <v>7790851</v>
      </c>
      <c r="B515">
        <v>18</v>
      </c>
      <c r="C515" t="s">
        <v>45</v>
      </c>
      <c r="D515" t="s">
        <v>285</v>
      </c>
      <c r="E515" t="s">
        <v>46</v>
      </c>
      <c r="F515" t="s">
        <v>47</v>
      </c>
      <c r="G515" t="s">
        <v>90</v>
      </c>
      <c r="H515" t="s">
        <v>47</v>
      </c>
      <c r="J515">
        <v>960</v>
      </c>
      <c r="K515">
        <v>950</v>
      </c>
      <c r="L515">
        <v>200708</v>
      </c>
      <c r="M515" t="s">
        <v>86</v>
      </c>
      <c r="N515" t="s">
        <v>52</v>
      </c>
      <c r="O515" t="s">
        <v>110</v>
      </c>
      <c r="P515" t="s">
        <v>52</v>
      </c>
      <c r="Q515" t="s">
        <v>51</v>
      </c>
      <c r="R515" t="s">
        <v>54</v>
      </c>
      <c r="Y515">
        <v>200802</v>
      </c>
      <c r="Z515" t="s">
        <v>59</v>
      </c>
      <c r="AA515" t="s">
        <v>52</v>
      </c>
      <c r="AB515" t="s">
        <v>91</v>
      </c>
      <c r="AC515" t="s">
        <v>54</v>
      </c>
      <c r="AD515" t="s">
        <v>139</v>
      </c>
      <c r="AE515" t="s">
        <v>54</v>
      </c>
      <c r="AL515" t="s">
        <v>69</v>
      </c>
      <c r="AM515">
        <v>1</v>
      </c>
      <c r="AN515">
        <v>69</v>
      </c>
      <c r="AO515">
        <v>3.93</v>
      </c>
      <c r="AP515" t="s">
        <v>303</v>
      </c>
      <c r="AQ515">
        <v>2</v>
      </c>
      <c r="AR515" t="s">
        <v>74</v>
      </c>
      <c r="AS515">
        <v>3</v>
      </c>
      <c r="AT515" t="s">
        <v>75</v>
      </c>
      <c r="AU515" t="s">
        <v>52</v>
      </c>
      <c r="AV515" t="s">
        <v>63</v>
      </c>
      <c r="AW515">
        <v>13</v>
      </c>
      <c r="AX515">
        <v>13</v>
      </c>
      <c r="AY515">
        <v>16</v>
      </c>
      <c r="AZ515">
        <v>12</v>
      </c>
      <c r="BA515" s="4">
        <v>381240</v>
      </c>
      <c r="BB515" s="4">
        <v>1189920</v>
      </c>
      <c r="BC515" s="4">
        <v>808680</v>
      </c>
      <c r="BD515" s="4">
        <v>54360</v>
      </c>
    </row>
    <row r="516" spans="1:56" customFormat="1" x14ac:dyDescent="0.3">
      <c r="A516">
        <v>7786561</v>
      </c>
      <c r="B516">
        <v>18</v>
      </c>
      <c r="C516" t="s">
        <v>45</v>
      </c>
      <c r="D516" t="s">
        <v>285</v>
      </c>
      <c r="E516" t="s">
        <v>46</v>
      </c>
      <c r="F516" t="s">
        <v>47</v>
      </c>
      <c r="G516" t="s">
        <v>64</v>
      </c>
      <c r="H516" t="s">
        <v>47</v>
      </c>
      <c r="J516">
        <v>1160</v>
      </c>
      <c r="K516">
        <v>1150</v>
      </c>
      <c r="L516">
        <v>200708</v>
      </c>
      <c r="M516" t="s">
        <v>86</v>
      </c>
      <c r="N516" t="s">
        <v>52</v>
      </c>
      <c r="O516" t="s">
        <v>71</v>
      </c>
      <c r="P516" t="s">
        <v>52</v>
      </c>
      <c r="Q516" t="s">
        <v>57</v>
      </c>
      <c r="R516" t="s">
        <v>54</v>
      </c>
      <c r="Y516">
        <v>200802</v>
      </c>
      <c r="Z516" t="s">
        <v>59</v>
      </c>
      <c r="AA516" t="s">
        <v>52</v>
      </c>
      <c r="AB516" t="s">
        <v>60</v>
      </c>
      <c r="AC516" t="s">
        <v>54</v>
      </c>
      <c r="AD516" t="s">
        <v>91</v>
      </c>
      <c r="AE516" t="s">
        <v>54</v>
      </c>
      <c r="AL516" t="s">
        <v>69</v>
      </c>
      <c r="AM516">
        <v>1</v>
      </c>
      <c r="AN516">
        <v>69</v>
      </c>
      <c r="AO516">
        <v>3.75</v>
      </c>
      <c r="AP516" t="s">
        <v>303</v>
      </c>
      <c r="AQ516">
        <v>3</v>
      </c>
      <c r="AR516" t="s">
        <v>75</v>
      </c>
      <c r="AS516">
        <v>3</v>
      </c>
      <c r="AT516" t="s">
        <v>75</v>
      </c>
      <c r="AU516" t="s">
        <v>52</v>
      </c>
      <c r="AV516" t="s">
        <v>63</v>
      </c>
      <c r="AW516">
        <v>15</v>
      </c>
      <c r="AX516">
        <v>15</v>
      </c>
      <c r="AY516">
        <v>13</v>
      </c>
      <c r="AZ516">
        <v>13</v>
      </c>
      <c r="BA516" s="4">
        <v>706200</v>
      </c>
      <c r="BB516" s="4">
        <v>1297440</v>
      </c>
      <c r="BC516" s="4">
        <v>591240</v>
      </c>
      <c r="BD516" s="4">
        <v>298380</v>
      </c>
    </row>
    <row r="517" spans="1:56" customFormat="1" x14ac:dyDescent="0.3">
      <c r="A517">
        <v>7885970</v>
      </c>
      <c r="B517">
        <v>18</v>
      </c>
      <c r="C517" t="s">
        <v>79</v>
      </c>
      <c r="D517" t="s">
        <v>285</v>
      </c>
      <c r="E517" t="s">
        <v>46</v>
      </c>
      <c r="F517" t="s">
        <v>47</v>
      </c>
      <c r="G517" t="s">
        <v>85</v>
      </c>
      <c r="H517" t="s">
        <v>47</v>
      </c>
      <c r="L517">
        <v>200508</v>
      </c>
      <c r="M517" t="s">
        <v>83</v>
      </c>
      <c r="N517" t="s">
        <v>52</v>
      </c>
      <c r="O517" t="s">
        <v>110</v>
      </c>
      <c r="P517" t="s">
        <v>52</v>
      </c>
      <c r="Q517" t="s">
        <v>59</v>
      </c>
      <c r="R517" t="s">
        <v>54</v>
      </c>
      <c r="S517" t="s">
        <v>82</v>
      </c>
      <c r="T517" t="s">
        <v>54</v>
      </c>
      <c r="Y517">
        <v>200602</v>
      </c>
      <c r="Z517" t="s">
        <v>66</v>
      </c>
      <c r="AA517" t="s">
        <v>52</v>
      </c>
      <c r="AB517" t="s">
        <v>60</v>
      </c>
      <c r="AC517" t="s">
        <v>54</v>
      </c>
      <c r="AD517" t="s">
        <v>67</v>
      </c>
      <c r="AE517" t="s">
        <v>54</v>
      </c>
      <c r="AL517" t="s">
        <v>61</v>
      </c>
      <c r="AM517">
        <v>1</v>
      </c>
      <c r="AN517">
        <v>138</v>
      </c>
      <c r="AO517">
        <v>3.79</v>
      </c>
      <c r="AP517" t="s">
        <v>334</v>
      </c>
      <c r="AQ517">
        <v>3</v>
      </c>
      <c r="AR517" t="s">
        <v>75</v>
      </c>
      <c r="AS517">
        <v>4</v>
      </c>
      <c r="AT517" t="s">
        <v>92</v>
      </c>
      <c r="AU517" t="s">
        <v>52</v>
      </c>
      <c r="AV517" t="s">
        <v>63</v>
      </c>
      <c r="AW517">
        <v>12</v>
      </c>
      <c r="AX517">
        <v>12</v>
      </c>
      <c r="AY517">
        <v>15</v>
      </c>
      <c r="AZ517">
        <v>15</v>
      </c>
      <c r="BA517" s="4">
        <v>0</v>
      </c>
      <c r="BB517" s="4">
        <v>0</v>
      </c>
      <c r="BC517" s="4">
        <v>0</v>
      </c>
      <c r="BD517" s="4">
        <v>0</v>
      </c>
    </row>
    <row r="518" spans="1:56" customFormat="1" x14ac:dyDescent="0.3">
      <c r="A518">
        <v>7967485</v>
      </c>
      <c r="B518">
        <v>18</v>
      </c>
      <c r="C518" t="s">
        <v>45</v>
      </c>
      <c r="D518" t="s">
        <v>285</v>
      </c>
      <c r="E518" t="s">
        <v>46</v>
      </c>
      <c r="F518" t="s">
        <v>47</v>
      </c>
      <c r="G518" t="s">
        <v>160</v>
      </c>
      <c r="H518" t="s">
        <v>47</v>
      </c>
      <c r="J518">
        <v>1160</v>
      </c>
      <c r="K518">
        <v>1150</v>
      </c>
      <c r="L518">
        <v>200708</v>
      </c>
      <c r="M518" t="s">
        <v>83</v>
      </c>
      <c r="N518" t="s">
        <v>52</v>
      </c>
      <c r="O518" t="s">
        <v>108</v>
      </c>
      <c r="P518" t="s">
        <v>52</v>
      </c>
      <c r="Q518" t="s">
        <v>82</v>
      </c>
      <c r="R518" t="s">
        <v>54</v>
      </c>
      <c r="S518" t="s">
        <v>110</v>
      </c>
      <c r="T518" t="s">
        <v>54</v>
      </c>
      <c r="Y518">
        <v>200802</v>
      </c>
      <c r="Z518" t="s">
        <v>99</v>
      </c>
      <c r="AA518" t="s">
        <v>52</v>
      </c>
      <c r="AB518" t="s">
        <v>59</v>
      </c>
      <c r="AC518" t="s">
        <v>54</v>
      </c>
      <c r="AD518" t="s">
        <v>131</v>
      </c>
      <c r="AE518" t="s">
        <v>54</v>
      </c>
      <c r="AL518" t="s">
        <v>61</v>
      </c>
      <c r="AM518">
        <v>1</v>
      </c>
      <c r="AN518">
        <v>138</v>
      </c>
      <c r="AO518">
        <v>3.04</v>
      </c>
      <c r="AP518" t="s">
        <v>566</v>
      </c>
      <c r="AQ518">
        <v>3</v>
      </c>
      <c r="AR518" t="s">
        <v>75</v>
      </c>
      <c r="AS518">
        <v>3</v>
      </c>
      <c r="AT518" t="s">
        <v>75</v>
      </c>
      <c r="AU518" t="s">
        <v>52</v>
      </c>
      <c r="AV518" t="s">
        <v>63</v>
      </c>
      <c r="AW518">
        <v>16</v>
      </c>
      <c r="AX518">
        <v>16</v>
      </c>
      <c r="AY518">
        <v>15</v>
      </c>
      <c r="AZ518">
        <v>15</v>
      </c>
      <c r="BA518" s="4">
        <v>0</v>
      </c>
      <c r="BB518" s="4">
        <v>0</v>
      </c>
      <c r="BC518" s="4">
        <v>0</v>
      </c>
      <c r="BD518" s="4">
        <v>0</v>
      </c>
    </row>
    <row r="519" spans="1:56" customFormat="1" x14ac:dyDescent="0.3">
      <c r="A519">
        <v>7876337</v>
      </c>
      <c r="B519">
        <v>18</v>
      </c>
      <c r="C519" t="s">
        <v>45</v>
      </c>
      <c r="D519" t="s">
        <v>287</v>
      </c>
      <c r="E519" t="s">
        <v>46</v>
      </c>
      <c r="F519" t="s">
        <v>47</v>
      </c>
      <c r="G519" t="s">
        <v>116</v>
      </c>
      <c r="H519" t="s">
        <v>47</v>
      </c>
      <c r="J519">
        <v>1210</v>
      </c>
      <c r="K519">
        <v>1220</v>
      </c>
      <c r="L519">
        <v>201008</v>
      </c>
      <c r="M519" t="s">
        <v>68</v>
      </c>
      <c r="N519" t="s">
        <v>52</v>
      </c>
      <c r="O519" t="s">
        <v>66</v>
      </c>
      <c r="P519" t="s">
        <v>52</v>
      </c>
      <c r="Q519" t="s">
        <v>51</v>
      </c>
      <c r="R519" t="s">
        <v>54</v>
      </c>
      <c r="S519" t="s">
        <v>91</v>
      </c>
      <c r="T519" t="s">
        <v>54</v>
      </c>
      <c r="U519" t="s">
        <v>82</v>
      </c>
      <c r="V519" t="s">
        <v>54</v>
      </c>
      <c r="Y519">
        <v>201102</v>
      </c>
      <c r="Z519" t="s">
        <v>77</v>
      </c>
      <c r="AA519" t="s">
        <v>52</v>
      </c>
      <c r="AB519" t="s">
        <v>105</v>
      </c>
      <c r="AC519" t="s">
        <v>54</v>
      </c>
      <c r="AD519" t="s">
        <v>104</v>
      </c>
      <c r="AE519" t="s">
        <v>54</v>
      </c>
      <c r="AF519" t="s">
        <v>142</v>
      </c>
      <c r="AG519" t="s">
        <v>54</v>
      </c>
      <c r="AL519" t="s">
        <v>61</v>
      </c>
      <c r="AM519">
        <v>1</v>
      </c>
      <c r="AN519">
        <v>0</v>
      </c>
      <c r="AO519">
        <v>3.6</v>
      </c>
      <c r="AP519" t="s">
        <v>417</v>
      </c>
      <c r="AQ519">
        <v>3</v>
      </c>
      <c r="AR519" t="s">
        <v>75</v>
      </c>
      <c r="AS519">
        <v>3</v>
      </c>
      <c r="AT519" t="s">
        <v>75</v>
      </c>
      <c r="AU519" t="s">
        <v>52</v>
      </c>
      <c r="AV519" t="s">
        <v>63</v>
      </c>
      <c r="AW519">
        <v>13</v>
      </c>
      <c r="AX519">
        <v>13</v>
      </c>
      <c r="AY519">
        <v>17</v>
      </c>
      <c r="AZ519">
        <v>17</v>
      </c>
      <c r="BA519" s="4">
        <v>0</v>
      </c>
      <c r="BB519" s="4">
        <v>0</v>
      </c>
      <c r="BC519" s="4">
        <v>0</v>
      </c>
      <c r="BD519" s="4">
        <v>0</v>
      </c>
    </row>
    <row r="520" spans="1:56" customFormat="1" x14ac:dyDescent="0.3">
      <c r="A520">
        <v>7908669</v>
      </c>
      <c r="B520">
        <v>18</v>
      </c>
      <c r="C520" t="s">
        <v>45</v>
      </c>
      <c r="D520" t="s">
        <v>285</v>
      </c>
      <c r="E520" t="s">
        <v>46</v>
      </c>
      <c r="F520" t="s">
        <v>47</v>
      </c>
      <c r="G520" t="s">
        <v>116</v>
      </c>
      <c r="H520" t="s">
        <v>47</v>
      </c>
      <c r="J520">
        <v>490</v>
      </c>
      <c r="L520">
        <v>200808</v>
      </c>
      <c r="M520" t="s">
        <v>49</v>
      </c>
      <c r="N520" t="s">
        <v>50</v>
      </c>
      <c r="O520" t="s">
        <v>51</v>
      </c>
      <c r="P520" t="s">
        <v>52</v>
      </c>
      <c r="Q520" t="s">
        <v>83</v>
      </c>
      <c r="R520" t="s">
        <v>54</v>
      </c>
      <c r="S520" t="s">
        <v>82</v>
      </c>
      <c r="T520" t="s">
        <v>54</v>
      </c>
      <c r="Y520">
        <v>200902</v>
      </c>
      <c r="Z520" t="s">
        <v>60</v>
      </c>
      <c r="AA520" t="s">
        <v>52</v>
      </c>
      <c r="AB520" t="s">
        <v>59</v>
      </c>
      <c r="AC520" t="s">
        <v>54</v>
      </c>
      <c r="AD520" t="s">
        <v>117</v>
      </c>
      <c r="AE520" t="s">
        <v>54</v>
      </c>
      <c r="AL520" t="s">
        <v>69</v>
      </c>
      <c r="AM520">
        <v>0</v>
      </c>
      <c r="AN520">
        <v>69</v>
      </c>
      <c r="AO520">
        <v>3.2</v>
      </c>
      <c r="AP520" t="s">
        <v>417</v>
      </c>
      <c r="AQ520">
        <v>3</v>
      </c>
      <c r="AR520" t="s">
        <v>75</v>
      </c>
      <c r="AS520">
        <v>2</v>
      </c>
      <c r="AT520" t="s">
        <v>74</v>
      </c>
      <c r="AU520" t="s">
        <v>52</v>
      </c>
      <c r="AV520" t="s">
        <v>63</v>
      </c>
      <c r="AW520">
        <v>15</v>
      </c>
      <c r="AX520">
        <v>15</v>
      </c>
      <c r="AY520">
        <v>7</v>
      </c>
      <c r="AZ520">
        <v>7</v>
      </c>
      <c r="BA520" s="4">
        <v>0</v>
      </c>
      <c r="BB520" s="4">
        <v>1355760</v>
      </c>
      <c r="BC520" s="4">
        <v>2020440</v>
      </c>
      <c r="BD520" s="4">
        <v>-347580</v>
      </c>
    </row>
    <row r="521" spans="1:56" customFormat="1" x14ac:dyDescent="0.3">
      <c r="A521">
        <v>7877423</v>
      </c>
      <c r="B521">
        <v>18</v>
      </c>
      <c r="C521" t="s">
        <v>79</v>
      </c>
      <c r="D521" t="s">
        <v>285</v>
      </c>
      <c r="E521" t="s">
        <v>46</v>
      </c>
      <c r="F521" t="s">
        <v>47</v>
      </c>
      <c r="G521" t="s">
        <v>122</v>
      </c>
      <c r="H521" t="s">
        <v>130</v>
      </c>
      <c r="J521">
        <v>1300</v>
      </c>
      <c r="K521">
        <v>1300</v>
      </c>
      <c r="L521">
        <v>200508</v>
      </c>
      <c r="M521" t="s">
        <v>109</v>
      </c>
      <c r="N521" t="s">
        <v>50</v>
      </c>
      <c r="O521" t="s">
        <v>60</v>
      </c>
      <c r="P521" t="s">
        <v>52</v>
      </c>
      <c r="Q521" t="s">
        <v>121</v>
      </c>
      <c r="R521" t="s">
        <v>52</v>
      </c>
      <c r="S521" t="s">
        <v>77</v>
      </c>
      <c r="T521" t="s">
        <v>52</v>
      </c>
      <c r="Y521">
        <v>200602</v>
      </c>
      <c r="Z521" t="s">
        <v>83</v>
      </c>
      <c r="AA521" t="s">
        <v>52</v>
      </c>
      <c r="AB521" t="s">
        <v>59</v>
      </c>
      <c r="AC521" t="s">
        <v>54</v>
      </c>
      <c r="AD521" t="s">
        <v>66</v>
      </c>
      <c r="AE521" t="s">
        <v>54</v>
      </c>
      <c r="AL521" t="s">
        <v>69</v>
      </c>
      <c r="AM521">
        <v>1</v>
      </c>
      <c r="AN521">
        <v>69</v>
      </c>
      <c r="AO521">
        <v>2.87</v>
      </c>
      <c r="AP521" t="s">
        <v>293</v>
      </c>
      <c r="AQ521">
        <v>2</v>
      </c>
      <c r="AR521" t="s">
        <v>74</v>
      </c>
      <c r="AS521">
        <v>2</v>
      </c>
      <c r="AT521" t="s">
        <v>74</v>
      </c>
      <c r="AU521" t="s">
        <v>52</v>
      </c>
      <c r="AV521" t="s">
        <v>63</v>
      </c>
      <c r="AW521">
        <v>15</v>
      </c>
      <c r="AX521">
        <v>12</v>
      </c>
      <c r="AY521">
        <v>12</v>
      </c>
      <c r="AZ521">
        <v>12</v>
      </c>
      <c r="BA521" s="4">
        <v>776340</v>
      </c>
      <c r="BB521" s="4">
        <v>1151640</v>
      </c>
      <c r="BC521" s="4">
        <v>375300</v>
      </c>
      <c r="BD521" s="4">
        <v>388860</v>
      </c>
    </row>
    <row r="522" spans="1:56" customFormat="1" x14ac:dyDescent="0.3">
      <c r="A522">
        <v>7906538</v>
      </c>
      <c r="B522">
        <v>18</v>
      </c>
      <c r="C522" t="s">
        <v>45</v>
      </c>
      <c r="D522" t="s">
        <v>285</v>
      </c>
      <c r="E522" t="s">
        <v>46</v>
      </c>
      <c r="F522" t="s">
        <v>47</v>
      </c>
      <c r="G522" t="s">
        <v>95</v>
      </c>
      <c r="H522" t="s">
        <v>47</v>
      </c>
      <c r="I522">
        <v>22</v>
      </c>
      <c r="K522">
        <v>1030</v>
      </c>
      <c r="L522">
        <v>200708</v>
      </c>
      <c r="M522" t="s">
        <v>125</v>
      </c>
      <c r="N522" t="s">
        <v>50</v>
      </c>
      <c r="O522" t="s">
        <v>51</v>
      </c>
      <c r="P522" t="s">
        <v>52</v>
      </c>
      <c r="Q522" t="s">
        <v>55</v>
      </c>
      <c r="R522" t="s">
        <v>52</v>
      </c>
      <c r="Y522">
        <v>200802</v>
      </c>
      <c r="Z522" t="s">
        <v>77</v>
      </c>
      <c r="AA522" t="s">
        <v>52</v>
      </c>
      <c r="AB522" t="s">
        <v>59</v>
      </c>
      <c r="AC522" t="s">
        <v>54</v>
      </c>
      <c r="AD522" t="s">
        <v>83</v>
      </c>
      <c r="AE522" t="s">
        <v>54</v>
      </c>
      <c r="AL522" t="s">
        <v>69</v>
      </c>
      <c r="AM522">
        <v>1</v>
      </c>
      <c r="AN522">
        <v>69</v>
      </c>
      <c r="AO522">
        <v>3.14</v>
      </c>
      <c r="AP522" t="s">
        <v>303</v>
      </c>
      <c r="AQ522">
        <v>3</v>
      </c>
      <c r="AR522" t="s">
        <v>75</v>
      </c>
      <c r="AS522">
        <v>3</v>
      </c>
      <c r="AT522" t="s">
        <v>75</v>
      </c>
      <c r="AU522" t="s">
        <v>52</v>
      </c>
      <c r="AV522" t="s">
        <v>63</v>
      </c>
      <c r="AW522">
        <v>15</v>
      </c>
      <c r="AX522">
        <v>15</v>
      </c>
      <c r="AY522">
        <v>15</v>
      </c>
      <c r="AZ522">
        <v>15</v>
      </c>
      <c r="BA522" s="4">
        <v>0</v>
      </c>
      <c r="BB522" s="4">
        <v>1189920</v>
      </c>
      <c r="BC522" s="4">
        <v>1314600</v>
      </c>
      <c r="BD522" s="4">
        <v>-326880</v>
      </c>
    </row>
    <row r="523" spans="1:56" customFormat="1" x14ac:dyDescent="0.3">
      <c r="A523">
        <v>7976846</v>
      </c>
      <c r="B523">
        <v>18</v>
      </c>
      <c r="C523" t="s">
        <v>45</v>
      </c>
      <c r="D523" t="s">
        <v>285</v>
      </c>
      <c r="E523" t="s">
        <v>46</v>
      </c>
      <c r="F523" t="s">
        <v>47</v>
      </c>
      <c r="G523" t="s">
        <v>126</v>
      </c>
      <c r="H523" t="s">
        <v>47</v>
      </c>
      <c r="I523">
        <v>20</v>
      </c>
      <c r="J523">
        <v>970</v>
      </c>
      <c r="K523">
        <v>950</v>
      </c>
      <c r="L523">
        <v>200708</v>
      </c>
      <c r="M523" t="s">
        <v>125</v>
      </c>
      <c r="N523" t="s">
        <v>50</v>
      </c>
      <c r="O523" t="s">
        <v>51</v>
      </c>
      <c r="P523" t="s">
        <v>52</v>
      </c>
      <c r="Q523" t="s">
        <v>60</v>
      </c>
      <c r="R523" t="s">
        <v>54</v>
      </c>
      <c r="S523" t="s">
        <v>77</v>
      </c>
      <c r="T523" t="s">
        <v>54</v>
      </c>
      <c r="Y523">
        <v>200802</v>
      </c>
      <c r="Z523" t="s">
        <v>83</v>
      </c>
      <c r="AA523" t="s">
        <v>52</v>
      </c>
      <c r="AB523" t="s">
        <v>59</v>
      </c>
      <c r="AC523" t="s">
        <v>54</v>
      </c>
      <c r="AD523" t="s">
        <v>67</v>
      </c>
      <c r="AE523" t="s">
        <v>54</v>
      </c>
      <c r="AL523" t="s">
        <v>69</v>
      </c>
      <c r="AM523">
        <v>1</v>
      </c>
      <c r="AN523">
        <v>69</v>
      </c>
      <c r="AO523">
        <v>3.43</v>
      </c>
      <c r="AP523" t="s">
        <v>416</v>
      </c>
      <c r="AQ523">
        <v>2</v>
      </c>
      <c r="AR523" t="s">
        <v>74</v>
      </c>
      <c r="AS523">
        <v>2</v>
      </c>
      <c r="AT523" t="s">
        <v>74</v>
      </c>
      <c r="AU523" t="s">
        <v>52</v>
      </c>
      <c r="AV523" t="s">
        <v>63</v>
      </c>
      <c r="AW523">
        <v>12</v>
      </c>
      <c r="AX523">
        <v>12</v>
      </c>
      <c r="AY523">
        <v>12</v>
      </c>
      <c r="AZ523">
        <v>12</v>
      </c>
      <c r="BA523" s="4">
        <v>664380</v>
      </c>
      <c r="BB523" s="4">
        <v>1285860</v>
      </c>
      <c r="BC523" s="4">
        <v>621480</v>
      </c>
      <c r="BD523" s="4">
        <v>337500</v>
      </c>
    </row>
    <row r="524" spans="1:56" customFormat="1" x14ac:dyDescent="0.3">
      <c r="A524">
        <v>8017402</v>
      </c>
      <c r="B524">
        <v>18</v>
      </c>
      <c r="C524" t="s">
        <v>45</v>
      </c>
      <c r="D524" t="s">
        <v>287</v>
      </c>
      <c r="E524" t="s">
        <v>46</v>
      </c>
      <c r="F524" t="s">
        <v>47</v>
      </c>
      <c r="G524" t="s">
        <v>106</v>
      </c>
      <c r="H524" t="s">
        <v>47</v>
      </c>
      <c r="I524">
        <v>22</v>
      </c>
      <c r="J524">
        <v>500</v>
      </c>
      <c r="K524">
        <v>1030</v>
      </c>
      <c r="L524">
        <v>200508</v>
      </c>
      <c r="M524" t="s">
        <v>105</v>
      </c>
      <c r="N524" t="s">
        <v>50</v>
      </c>
      <c r="O524" t="s">
        <v>104</v>
      </c>
      <c r="P524" t="s">
        <v>52</v>
      </c>
      <c r="Q524" t="s">
        <v>55</v>
      </c>
      <c r="R524" t="s">
        <v>52</v>
      </c>
      <c r="S524" t="s">
        <v>60</v>
      </c>
      <c r="T524" t="s">
        <v>54</v>
      </c>
      <c r="U524" t="s">
        <v>51</v>
      </c>
      <c r="V524" t="s">
        <v>54</v>
      </c>
      <c r="Y524">
        <v>200602</v>
      </c>
      <c r="Z524" t="s">
        <v>49</v>
      </c>
      <c r="AA524" t="s">
        <v>52</v>
      </c>
      <c r="AB524" t="s">
        <v>59</v>
      </c>
      <c r="AC524" t="s">
        <v>54</v>
      </c>
      <c r="AD524" t="s">
        <v>83</v>
      </c>
      <c r="AE524" t="s">
        <v>54</v>
      </c>
      <c r="AL524" t="s">
        <v>61</v>
      </c>
      <c r="AM524">
        <v>1</v>
      </c>
      <c r="AN524">
        <v>90</v>
      </c>
      <c r="AO524">
        <v>3.19</v>
      </c>
      <c r="AP524" t="s">
        <v>333</v>
      </c>
      <c r="AQ524">
        <v>4</v>
      </c>
      <c r="AR524" t="s">
        <v>92</v>
      </c>
      <c r="AS524">
        <v>3</v>
      </c>
      <c r="AT524" t="s">
        <v>75</v>
      </c>
      <c r="AU524" t="s">
        <v>52</v>
      </c>
      <c r="AV524" t="s">
        <v>63</v>
      </c>
      <c r="AW524">
        <v>15</v>
      </c>
      <c r="AX524">
        <v>15</v>
      </c>
      <c r="AY524">
        <v>16</v>
      </c>
      <c r="AZ524">
        <v>16</v>
      </c>
      <c r="BA524" s="4">
        <v>0</v>
      </c>
      <c r="BB524" s="4">
        <v>0</v>
      </c>
      <c r="BC524" s="4">
        <v>0</v>
      </c>
      <c r="BD524" s="4">
        <v>0</v>
      </c>
    </row>
    <row r="525" spans="1:56" customFormat="1" x14ac:dyDescent="0.3">
      <c r="A525">
        <v>7804023</v>
      </c>
      <c r="B525">
        <v>18</v>
      </c>
      <c r="C525" t="s">
        <v>45</v>
      </c>
      <c r="D525" t="s">
        <v>287</v>
      </c>
      <c r="E525" t="s">
        <v>46</v>
      </c>
      <c r="F525" t="s">
        <v>47</v>
      </c>
      <c r="G525" t="s">
        <v>106</v>
      </c>
      <c r="H525" t="s">
        <v>47</v>
      </c>
      <c r="J525">
        <v>460</v>
      </c>
      <c r="L525">
        <v>200608</v>
      </c>
      <c r="M525" t="s">
        <v>105</v>
      </c>
      <c r="N525" t="s">
        <v>50</v>
      </c>
      <c r="O525" t="s">
        <v>51</v>
      </c>
      <c r="P525" t="s">
        <v>52</v>
      </c>
      <c r="Q525" t="s">
        <v>104</v>
      </c>
      <c r="R525" t="s">
        <v>54</v>
      </c>
      <c r="S525" t="s">
        <v>60</v>
      </c>
      <c r="T525" t="s">
        <v>54</v>
      </c>
      <c r="U525" t="s">
        <v>83</v>
      </c>
      <c r="V525" t="s">
        <v>54</v>
      </c>
      <c r="W525" t="s">
        <v>56</v>
      </c>
      <c r="X525" t="s">
        <v>54</v>
      </c>
      <c r="Y525">
        <v>200702</v>
      </c>
      <c r="Z525" t="s">
        <v>59</v>
      </c>
      <c r="AA525" t="s">
        <v>52</v>
      </c>
      <c r="AB525" t="s">
        <v>91</v>
      </c>
      <c r="AC525" t="s">
        <v>54</v>
      </c>
      <c r="AL525" t="s">
        <v>61</v>
      </c>
      <c r="AM525">
        <v>1</v>
      </c>
      <c r="AN525">
        <v>90</v>
      </c>
      <c r="AO525">
        <v>3.64</v>
      </c>
      <c r="AP525" t="s">
        <v>430</v>
      </c>
      <c r="AQ525">
        <v>4</v>
      </c>
      <c r="AR525" t="s">
        <v>92</v>
      </c>
      <c r="AS525">
        <v>2</v>
      </c>
      <c r="AT525" t="s">
        <v>74</v>
      </c>
      <c r="AU525" t="s">
        <v>52</v>
      </c>
      <c r="AV525" t="s">
        <v>63</v>
      </c>
      <c r="AW525">
        <v>15</v>
      </c>
      <c r="AX525">
        <v>15</v>
      </c>
      <c r="AY525">
        <v>16</v>
      </c>
      <c r="AZ525">
        <v>12</v>
      </c>
      <c r="BA525" s="4">
        <v>0</v>
      </c>
      <c r="BB525" s="4">
        <v>0</v>
      </c>
      <c r="BC525" s="4">
        <v>0</v>
      </c>
      <c r="BD525" s="4">
        <v>0</v>
      </c>
    </row>
    <row r="526" spans="1:56" customFormat="1" x14ac:dyDescent="0.3">
      <c r="A526">
        <v>7973824</v>
      </c>
      <c r="B526">
        <v>18</v>
      </c>
      <c r="C526" t="s">
        <v>45</v>
      </c>
      <c r="D526" t="s">
        <v>287</v>
      </c>
      <c r="E526" t="s">
        <v>47</v>
      </c>
      <c r="F526" t="s">
        <v>47</v>
      </c>
      <c r="G526" t="s">
        <v>106</v>
      </c>
      <c r="H526" t="s">
        <v>47</v>
      </c>
      <c r="J526">
        <v>890</v>
      </c>
      <c r="K526">
        <v>870</v>
      </c>
      <c r="L526">
        <v>200708</v>
      </c>
      <c r="M526" t="s">
        <v>105</v>
      </c>
      <c r="N526" t="s">
        <v>50</v>
      </c>
      <c r="O526" t="s">
        <v>104</v>
      </c>
      <c r="P526" t="s">
        <v>52</v>
      </c>
      <c r="Q526" t="s">
        <v>83</v>
      </c>
      <c r="R526" t="s">
        <v>52</v>
      </c>
      <c r="S526" t="s">
        <v>51</v>
      </c>
      <c r="T526" t="s">
        <v>54</v>
      </c>
      <c r="Y526">
        <v>200802</v>
      </c>
      <c r="Z526" t="s">
        <v>77</v>
      </c>
      <c r="AA526" t="s">
        <v>52</v>
      </c>
      <c r="AB526" t="s">
        <v>60</v>
      </c>
      <c r="AC526" t="s">
        <v>54</v>
      </c>
      <c r="AD526" t="s">
        <v>59</v>
      </c>
      <c r="AE526" t="s">
        <v>54</v>
      </c>
      <c r="AF526" t="s">
        <v>82</v>
      </c>
      <c r="AG526" t="s">
        <v>54</v>
      </c>
      <c r="AL526" t="s">
        <v>61</v>
      </c>
      <c r="AM526">
        <v>1</v>
      </c>
      <c r="AN526">
        <v>0</v>
      </c>
      <c r="AO526">
        <v>2.61</v>
      </c>
      <c r="AP526" t="s">
        <v>565</v>
      </c>
      <c r="AQ526">
        <v>3</v>
      </c>
      <c r="AR526" t="s">
        <v>75</v>
      </c>
      <c r="AT526" t="s">
        <v>62</v>
      </c>
      <c r="AU526" t="s">
        <v>52</v>
      </c>
      <c r="AV526" t="s">
        <v>63</v>
      </c>
      <c r="AW526">
        <v>16</v>
      </c>
      <c r="AX526">
        <v>16</v>
      </c>
      <c r="AY526">
        <v>16</v>
      </c>
      <c r="AZ526">
        <v>16</v>
      </c>
      <c r="BA526" s="4">
        <v>0</v>
      </c>
      <c r="BB526" s="4">
        <v>0</v>
      </c>
      <c r="BC526" s="4">
        <v>0</v>
      </c>
      <c r="BD526" s="4">
        <v>0</v>
      </c>
    </row>
    <row r="527" spans="1:56" customFormat="1" x14ac:dyDescent="0.3">
      <c r="A527">
        <v>7988346</v>
      </c>
      <c r="B527">
        <v>18</v>
      </c>
      <c r="C527" t="s">
        <v>45</v>
      </c>
      <c r="D527" t="s">
        <v>285</v>
      </c>
      <c r="E527" t="s">
        <v>46</v>
      </c>
      <c r="F527" t="s">
        <v>47</v>
      </c>
      <c r="G527" t="s">
        <v>111</v>
      </c>
      <c r="H527" t="s">
        <v>175</v>
      </c>
      <c r="I527">
        <v>21</v>
      </c>
      <c r="J527">
        <v>1070</v>
      </c>
      <c r="K527">
        <v>990</v>
      </c>
      <c r="L527">
        <v>200808</v>
      </c>
      <c r="M527" t="s">
        <v>105</v>
      </c>
      <c r="N527" t="s">
        <v>50</v>
      </c>
      <c r="O527" t="s">
        <v>104</v>
      </c>
      <c r="P527" t="s">
        <v>52</v>
      </c>
      <c r="Q527" t="s">
        <v>51</v>
      </c>
      <c r="R527" t="s">
        <v>52</v>
      </c>
      <c r="S527" t="s">
        <v>141</v>
      </c>
      <c r="T527" t="s">
        <v>52</v>
      </c>
      <c r="U527" t="s">
        <v>55</v>
      </c>
      <c r="V527" t="s">
        <v>52</v>
      </c>
      <c r="Y527">
        <v>200902</v>
      </c>
      <c r="Z527" t="s">
        <v>59</v>
      </c>
      <c r="AA527" t="s">
        <v>52</v>
      </c>
      <c r="AB527" t="s">
        <v>60</v>
      </c>
      <c r="AC527" t="s">
        <v>54</v>
      </c>
      <c r="AD527" t="s">
        <v>117</v>
      </c>
      <c r="AE527" t="s">
        <v>54</v>
      </c>
      <c r="AF527" t="s">
        <v>66</v>
      </c>
      <c r="AG527" t="s">
        <v>54</v>
      </c>
      <c r="AL527" t="s">
        <v>69</v>
      </c>
      <c r="AM527">
        <v>1</v>
      </c>
      <c r="AN527">
        <v>69</v>
      </c>
      <c r="AO527">
        <v>3.27</v>
      </c>
      <c r="AP527" t="s">
        <v>294</v>
      </c>
      <c r="AQ527">
        <v>3</v>
      </c>
      <c r="AR527" t="s">
        <v>75</v>
      </c>
      <c r="AS527">
        <v>3</v>
      </c>
      <c r="AT527" t="s">
        <v>75</v>
      </c>
      <c r="AU527" t="s">
        <v>52</v>
      </c>
      <c r="AV527" t="s">
        <v>63</v>
      </c>
      <c r="AW527">
        <v>14</v>
      </c>
      <c r="AX527">
        <v>14</v>
      </c>
      <c r="AY527">
        <v>14</v>
      </c>
      <c r="AZ527">
        <v>14</v>
      </c>
      <c r="BA527" s="4">
        <v>0</v>
      </c>
      <c r="BB527" s="4">
        <v>0</v>
      </c>
      <c r="BC527" s="4">
        <v>0</v>
      </c>
      <c r="BD527" s="4">
        <v>0</v>
      </c>
    </row>
    <row r="528" spans="1:56" customFormat="1" x14ac:dyDescent="0.3">
      <c r="A528">
        <v>7824539</v>
      </c>
      <c r="B528">
        <v>18</v>
      </c>
      <c r="C528" t="s">
        <v>45</v>
      </c>
      <c r="D528" t="s">
        <v>285</v>
      </c>
      <c r="E528" t="s">
        <v>47</v>
      </c>
      <c r="F528" t="s">
        <v>47</v>
      </c>
      <c r="G528" t="s">
        <v>116</v>
      </c>
      <c r="H528" t="s">
        <v>47</v>
      </c>
      <c r="I528">
        <v>28</v>
      </c>
      <c r="J528">
        <v>1300</v>
      </c>
      <c r="K528">
        <v>1260</v>
      </c>
      <c r="L528">
        <v>200908</v>
      </c>
      <c r="M528" t="s">
        <v>105</v>
      </c>
      <c r="N528" t="s">
        <v>50</v>
      </c>
      <c r="O528" t="s">
        <v>104</v>
      </c>
      <c r="P528" t="s">
        <v>52</v>
      </c>
      <c r="Q528" t="s">
        <v>86</v>
      </c>
      <c r="R528" t="s">
        <v>52</v>
      </c>
      <c r="S528" t="s">
        <v>117</v>
      </c>
      <c r="T528" t="s">
        <v>54</v>
      </c>
      <c r="U528" t="s">
        <v>82</v>
      </c>
      <c r="V528" t="s">
        <v>54</v>
      </c>
      <c r="W528" t="s">
        <v>142</v>
      </c>
      <c r="X528" t="s">
        <v>54</v>
      </c>
      <c r="Y528">
        <v>201002</v>
      </c>
      <c r="Z528" t="s">
        <v>66</v>
      </c>
      <c r="AA528" t="s">
        <v>52</v>
      </c>
      <c r="AB528" t="s">
        <v>60</v>
      </c>
      <c r="AC528" t="s">
        <v>54</v>
      </c>
      <c r="AD528" t="s">
        <v>59</v>
      </c>
      <c r="AE528" t="s">
        <v>54</v>
      </c>
      <c r="AL528" t="s">
        <v>69</v>
      </c>
      <c r="AM528">
        <v>1</v>
      </c>
      <c r="AN528">
        <v>0</v>
      </c>
      <c r="AO528">
        <v>3.6</v>
      </c>
      <c r="AP528" t="s">
        <v>294</v>
      </c>
      <c r="AQ528">
        <v>3</v>
      </c>
      <c r="AR528" t="s">
        <v>75</v>
      </c>
      <c r="AS528">
        <v>2</v>
      </c>
      <c r="AT528" t="s">
        <v>74</v>
      </c>
      <c r="AU528" t="s">
        <v>52</v>
      </c>
      <c r="AV528" t="s">
        <v>63</v>
      </c>
      <c r="AW528">
        <v>14</v>
      </c>
      <c r="AX528">
        <v>14</v>
      </c>
      <c r="AY528">
        <v>15</v>
      </c>
      <c r="AZ528">
        <v>15</v>
      </c>
      <c r="BA528" s="4">
        <v>0</v>
      </c>
      <c r="BB528" s="4">
        <v>1324500</v>
      </c>
      <c r="BC528" s="4">
        <v>2180340</v>
      </c>
      <c r="BD528" s="4">
        <v>-417420</v>
      </c>
    </row>
    <row r="529" spans="1:56" customFormat="1" x14ac:dyDescent="0.3">
      <c r="A529">
        <v>7830251</v>
      </c>
      <c r="B529">
        <v>18</v>
      </c>
      <c r="C529" t="s">
        <v>45</v>
      </c>
      <c r="D529" t="s">
        <v>285</v>
      </c>
      <c r="E529" t="s">
        <v>46</v>
      </c>
      <c r="F529" t="s">
        <v>47</v>
      </c>
      <c r="G529" t="s">
        <v>116</v>
      </c>
      <c r="H529" t="s">
        <v>47</v>
      </c>
      <c r="J529">
        <v>1060</v>
      </c>
      <c r="K529">
        <v>1070</v>
      </c>
      <c r="L529">
        <v>200908</v>
      </c>
      <c r="M529" t="s">
        <v>105</v>
      </c>
      <c r="N529" t="s">
        <v>50</v>
      </c>
      <c r="O529" t="s">
        <v>104</v>
      </c>
      <c r="P529" t="s">
        <v>52</v>
      </c>
      <c r="Q529" t="s">
        <v>142</v>
      </c>
      <c r="R529" t="s">
        <v>52</v>
      </c>
      <c r="S529" t="s">
        <v>51</v>
      </c>
      <c r="T529" t="s">
        <v>54</v>
      </c>
      <c r="U529" t="s">
        <v>117</v>
      </c>
      <c r="V529" t="s">
        <v>54</v>
      </c>
      <c r="Y529">
        <v>201002</v>
      </c>
      <c r="Z529" t="s">
        <v>55</v>
      </c>
      <c r="AA529" t="s">
        <v>52</v>
      </c>
      <c r="AB529" t="s">
        <v>60</v>
      </c>
      <c r="AC529" t="s">
        <v>54</v>
      </c>
      <c r="AD529" t="s">
        <v>59</v>
      </c>
      <c r="AE529" t="s">
        <v>54</v>
      </c>
      <c r="AF529" t="s">
        <v>77</v>
      </c>
      <c r="AG529" t="s">
        <v>54</v>
      </c>
      <c r="AL529" t="s">
        <v>69</v>
      </c>
      <c r="AM529">
        <v>1</v>
      </c>
      <c r="AN529">
        <v>69</v>
      </c>
      <c r="AO529">
        <v>3.4</v>
      </c>
      <c r="AP529" t="s">
        <v>417</v>
      </c>
      <c r="AQ529">
        <v>2</v>
      </c>
      <c r="AR529" t="s">
        <v>74</v>
      </c>
      <c r="AS529">
        <v>3</v>
      </c>
      <c r="AT529" t="s">
        <v>75</v>
      </c>
      <c r="AU529" t="s">
        <v>52</v>
      </c>
      <c r="AV529" t="s">
        <v>63</v>
      </c>
      <c r="AW529">
        <v>14</v>
      </c>
      <c r="AX529">
        <v>14</v>
      </c>
      <c r="AY529">
        <v>16</v>
      </c>
      <c r="AZ529">
        <v>16</v>
      </c>
      <c r="BA529" s="4">
        <v>568800</v>
      </c>
      <c r="BB529" s="4">
        <v>1316580</v>
      </c>
      <c r="BC529" s="4">
        <v>747780</v>
      </c>
      <c r="BD529" s="4">
        <v>151380</v>
      </c>
    </row>
    <row r="530" spans="1:56" customFormat="1" x14ac:dyDescent="0.3">
      <c r="A530">
        <v>7838803</v>
      </c>
      <c r="B530">
        <v>18</v>
      </c>
      <c r="C530" t="s">
        <v>45</v>
      </c>
      <c r="D530" t="s">
        <v>285</v>
      </c>
      <c r="E530" t="s">
        <v>47</v>
      </c>
      <c r="F530" t="s">
        <v>47</v>
      </c>
      <c r="G530" t="s">
        <v>116</v>
      </c>
      <c r="H530" t="s">
        <v>47</v>
      </c>
      <c r="J530">
        <v>1010</v>
      </c>
      <c r="K530">
        <v>990</v>
      </c>
      <c r="L530">
        <v>201008</v>
      </c>
      <c r="M530" t="s">
        <v>105</v>
      </c>
      <c r="N530" t="s">
        <v>50</v>
      </c>
      <c r="O530" t="s">
        <v>57</v>
      </c>
      <c r="P530" t="s">
        <v>52</v>
      </c>
      <c r="Q530" t="s">
        <v>104</v>
      </c>
      <c r="R530" t="s">
        <v>54</v>
      </c>
      <c r="S530" t="s">
        <v>51</v>
      </c>
      <c r="T530" t="s">
        <v>54</v>
      </c>
      <c r="U530" t="s">
        <v>91</v>
      </c>
      <c r="V530" t="s">
        <v>54</v>
      </c>
      <c r="Y530">
        <v>201102</v>
      </c>
      <c r="Z530" t="s">
        <v>66</v>
      </c>
      <c r="AA530" t="s">
        <v>52</v>
      </c>
      <c r="AB530" t="s">
        <v>59</v>
      </c>
      <c r="AC530" t="s">
        <v>54</v>
      </c>
      <c r="AD530" t="s">
        <v>86</v>
      </c>
      <c r="AE530" t="s">
        <v>54</v>
      </c>
      <c r="AF530" t="s">
        <v>82</v>
      </c>
      <c r="AG530" t="s">
        <v>54</v>
      </c>
      <c r="AL530" t="s">
        <v>69</v>
      </c>
      <c r="AM530">
        <v>1</v>
      </c>
      <c r="AN530">
        <v>5932</v>
      </c>
      <c r="AO530">
        <v>3.17</v>
      </c>
      <c r="AP530" t="s">
        <v>698</v>
      </c>
      <c r="AR530" t="s">
        <v>62</v>
      </c>
      <c r="AT530" t="s">
        <v>62</v>
      </c>
      <c r="AU530" t="s">
        <v>52</v>
      </c>
      <c r="AV530" t="s">
        <v>63</v>
      </c>
      <c r="AW530">
        <v>15</v>
      </c>
      <c r="AX530">
        <v>11</v>
      </c>
      <c r="AY530">
        <v>16</v>
      </c>
      <c r="AZ530">
        <v>16</v>
      </c>
      <c r="BA530" s="4">
        <v>0</v>
      </c>
      <c r="BB530" s="4">
        <v>0</v>
      </c>
      <c r="BC530" s="4">
        <v>0</v>
      </c>
      <c r="BD530" s="4">
        <v>0</v>
      </c>
    </row>
    <row r="531" spans="1:56" customFormat="1" x14ac:dyDescent="0.3">
      <c r="A531">
        <v>7880851</v>
      </c>
      <c r="B531">
        <v>18</v>
      </c>
      <c r="C531" t="s">
        <v>45</v>
      </c>
      <c r="D531" t="s">
        <v>285</v>
      </c>
      <c r="E531" t="s">
        <v>46</v>
      </c>
      <c r="F531" t="s">
        <v>47</v>
      </c>
      <c r="G531" t="s">
        <v>116</v>
      </c>
      <c r="H531" t="s">
        <v>47</v>
      </c>
      <c r="J531">
        <v>1190</v>
      </c>
      <c r="K531">
        <v>1190</v>
      </c>
      <c r="L531">
        <v>201008</v>
      </c>
      <c r="M531" t="s">
        <v>105</v>
      </c>
      <c r="N531" t="s">
        <v>50</v>
      </c>
      <c r="O531" t="s">
        <v>86</v>
      </c>
      <c r="P531" t="s">
        <v>52</v>
      </c>
      <c r="Q531" t="s">
        <v>82</v>
      </c>
      <c r="R531" t="s">
        <v>52</v>
      </c>
      <c r="S531" t="s">
        <v>104</v>
      </c>
      <c r="T531" t="s">
        <v>54</v>
      </c>
      <c r="U531" t="s">
        <v>51</v>
      </c>
      <c r="V531" t="s">
        <v>54</v>
      </c>
      <c r="W531" t="s">
        <v>56</v>
      </c>
      <c r="X531" t="s">
        <v>54</v>
      </c>
      <c r="Y531">
        <v>201102</v>
      </c>
      <c r="Z531" t="s">
        <v>53</v>
      </c>
      <c r="AA531" t="s">
        <v>52</v>
      </c>
      <c r="AB531" t="s">
        <v>59</v>
      </c>
      <c r="AC531" t="s">
        <v>54</v>
      </c>
      <c r="AL531" t="s">
        <v>69</v>
      </c>
      <c r="AM531">
        <v>1</v>
      </c>
      <c r="AN531">
        <v>69</v>
      </c>
      <c r="AO531">
        <v>3.66</v>
      </c>
      <c r="AP531" t="s">
        <v>417</v>
      </c>
      <c r="AR531" t="s">
        <v>62</v>
      </c>
      <c r="AT531" t="s">
        <v>62</v>
      </c>
      <c r="AU531" t="s">
        <v>52</v>
      </c>
      <c r="AV531" t="s">
        <v>63</v>
      </c>
      <c r="AW531">
        <v>15</v>
      </c>
      <c r="AX531">
        <v>15</v>
      </c>
      <c r="AY531">
        <v>13</v>
      </c>
      <c r="AZ531">
        <v>13</v>
      </c>
      <c r="BA531" s="4">
        <v>0</v>
      </c>
      <c r="BB531" s="4">
        <v>0</v>
      </c>
      <c r="BC531" s="4">
        <v>0</v>
      </c>
      <c r="BD531" s="4">
        <v>0</v>
      </c>
    </row>
    <row r="532" spans="1:56" customFormat="1" x14ac:dyDescent="0.3">
      <c r="A532">
        <v>7947799</v>
      </c>
      <c r="B532">
        <v>18</v>
      </c>
      <c r="C532" t="s">
        <v>45</v>
      </c>
      <c r="D532" t="s">
        <v>288</v>
      </c>
      <c r="E532" t="s">
        <v>46</v>
      </c>
      <c r="F532" t="s">
        <v>47</v>
      </c>
      <c r="G532" t="s">
        <v>116</v>
      </c>
      <c r="H532" t="s">
        <v>47</v>
      </c>
      <c r="I532">
        <v>22</v>
      </c>
      <c r="J532">
        <v>970</v>
      </c>
      <c r="K532">
        <v>1030</v>
      </c>
      <c r="L532">
        <v>201008</v>
      </c>
      <c r="M532" t="s">
        <v>105</v>
      </c>
      <c r="N532" t="s">
        <v>50</v>
      </c>
      <c r="O532" t="s">
        <v>88</v>
      </c>
      <c r="P532" t="s">
        <v>52</v>
      </c>
      <c r="Q532" t="s">
        <v>156</v>
      </c>
      <c r="R532" t="s">
        <v>52</v>
      </c>
      <c r="S532" t="s">
        <v>86</v>
      </c>
      <c r="T532" t="s">
        <v>52</v>
      </c>
      <c r="U532" t="s">
        <v>57</v>
      </c>
      <c r="V532" t="s">
        <v>52</v>
      </c>
      <c r="W532" t="s">
        <v>104</v>
      </c>
      <c r="X532" t="s">
        <v>54</v>
      </c>
      <c r="Y532">
        <v>201102</v>
      </c>
      <c r="Z532" t="s">
        <v>66</v>
      </c>
      <c r="AA532" t="s">
        <v>52</v>
      </c>
      <c r="AB532" t="s">
        <v>51</v>
      </c>
      <c r="AC532" t="s">
        <v>54</v>
      </c>
      <c r="AD532" t="s">
        <v>77</v>
      </c>
      <c r="AE532" t="s">
        <v>54</v>
      </c>
      <c r="AL532" t="s">
        <v>61</v>
      </c>
      <c r="AM532">
        <v>0</v>
      </c>
      <c r="AN532">
        <v>138</v>
      </c>
      <c r="AO532">
        <v>2.9</v>
      </c>
      <c r="AP532" t="s">
        <v>353</v>
      </c>
      <c r="AQ532">
        <v>2</v>
      </c>
      <c r="AR532" t="s">
        <v>74</v>
      </c>
      <c r="AS532">
        <v>2</v>
      </c>
      <c r="AT532" t="s">
        <v>74</v>
      </c>
      <c r="AU532" t="s">
        <v>52</v>
      </c>
      <c r="AV532" t="s">
        <v>63</v>
      </c>
      <c r="AW532">
        <v>18</v>
      </c>
      <c r="AX532">
        <v>18</v>
      </c>
      <c r="AY532">
        <v>16</v>
      </c>
      <c r="AZ532">
        <v>16</v>
      </c>
      <c r="BA532" s="4">
        <v>0</v>
      </c>
      <c r="BB532" s="4">
        <v>0</v>
      </c>
      <c r="BC532" s="4">
        <v>0</v>
      </c>
      <c r="BD532" s="4">
        <v>0</v>
      </c>
    </row>
    <row r="533" spans="1:56" customFormat="1" x14ac:dyDescent="0.3">
      <c r="A533">
        <v>8003101</v>
      </c>
      <c r="B533">
        <v>18</v>
      </c>
      <c r="C533" t="s">
        <v>45</v>
      </c>
      <c r="D533" t="s">
        <v>285</v>
      </c>
      <c r="E533" t="s">
        <v>46</v>
      </c>
      <c r="F533" t="s">
        <v>47</v>
      </c>
      <c r="G533" t="s">
        <v>106</v>
      </c>
      <c r="H533" t="s">
        <v>47</v>
      </c>
      <c r="J533">
        <v>1240</v>
      </c>
      <c r="K533">
        <v>1220</v>
      </c>
      <c r="L533">
        <v>200508</v>
      </c>
      <c r="M533" t="s">
        <v>104</v>
      </c>
      <c r="N533" t="s">
        <v>50</v>
      </c>
      <c r="O533" t="s">
        <v>49</v>
      </c>
      <c r="P533" t="s">
        <v>52</v>
      </c>
      <c r="Q533" t="s">
        <v>67</v>
      </c>
      <c r="R533" t="s">
        <v>52</v>
      </c>
      <c r="S533" t="s">
        <v>105</v>
      </c>
      <c r="T533" t="s">
        <v>54</v>
      </c>
      <c r="U533" t="s">
        <v>60</v>
      </c>
      <c r="V533" t="s">
        <v>54</v>
      </c>
      <c r="Y533">
        <v>200602</v>
      </c>
      <c r="Z533" t="s">
        <v>108</v>
      </c>
      <c r="AA533" t="s">
        <v>52</v>
      </c>
      <c r="AB533" t="s">
        <v>138</v>
      </c>
      <c r="AC533" t="s">
        <v>54</v>
      </c>
      <c r="AL533" t="s">
        <v>61</v>
      </c>
      <c r="AM533">
        <v>0</v>
      </c>
      <c r="AN533">
        <v>150</v>
      </c>
      <c r="AO533">
        <v>3.23</v>
      </c>
      <c r="AP533" t="s">
        <v>372</v>
      </c>
      <c r="AQ533">
        <v>2</v>
      </c>
      <c r="AR533" t="s">
        <v>74</v>
      </c>
      <c r="AS533">
        <v>2</v>
      </c>
      <c r="AT533" t="s">
        <v>74</v>
      </c>
      <c r="AU533" t="s">
        <v>52</v>
      </c>
      <c r="AV533" t="s">
        <v>63</v>
      </c>
      <c r="AW533">
        <v>15</v>
      </c>
      <c r="AX533">
        <v>15</v>
      </c>
      <c r="AY533">
        <v>13</v>
      </c>
      <c r="AZ533">
        <v>13</v>
      </c>
      <c r="BA533" s="4">
        <v>0</v>
      </c>
      <c r="BB533" s="4">
        <v>0</v>
      </c>
      <c r="BC533" s="4">
        <v>0</v>
      </c>
      <c r="BD533" s="4">
        <v>0</v>
      </c>
    </row>
    <row r="534" spans="1:56" customFormat="1" x14ac:dyDescent="0.3">
      <c r="A534">
        <v>7813499</v>
      </c>
      <c r="B534">
        <v>17</v>
      </c>
      <c r="C534" t="s">
        <v>45</v>
      </c>
      <c r="D534" t="s">
        <v>285</v>
      </c>
      <c r="E534" t="s">
        <v>46</v>
      </c>
      <c r="F534" t="s">
        <v>47</v>
      </c>
      <c r="G534" t="s">
        <v>64</v>
      </c>
      <c r="H534" t="s">
        <v>47</v>
      </c>
      <c r="I534">
        <v>21</v>
      </c>
      <c r="K534">
        <v>990</v>
      </c>
      <c r="L534">
        <v>200508</v>
      </c>
      <c r="M534" t="s">
        <v>101</v>
      </c>
      <c r="N534" t="s">
        <v>50</v>
      </c>
      <c r="O534" t="s">
        <v>102</v>
      </c>
      <c r="P534" t="s">
        <v>52</v>
      </c>
      <c r="Q534" t="s">
        <v>72</v>
      </c>
      <c r="R534" t="s">
        <v>52</v>
      </c>
      <c r="S534" t="s">
        <v>55</v>
      </c>
      <c r="T534" t="s">
        <v>52</v>
      </c>
      <c r="Y534">
        <v>200602</v>
      </c>
      <c r="Z534" t="s">
        <v>110</v>
      </c>
      <c r="AA534" t="s">
        <v>52</v>
      </c>
      <c r="AB534" t="s">
        <v>71</v>
      </c>
      <c r="AC534" t="s">
        <v>54</v>
      </c>
      <c r="AL534" t="s">
        <v>61</v>
      </c>
      <c r="AM534">
        <v>1</v>
      </c>
      <c r="AN534">
        <v>0</v>
      </c>
      <c r="AO534">
        <v>3.8</v>
      </c>
      <c r="AP534" t="s">
        <v>306</v>
      </c>
      <c r="AQ534">
        <v>1</v>
      </c>
      <c r="AR534" t="s">
        <v>115</v>
      </c>
      <c r="AS534">
        <v>1</v>
      </c>
      <c r="AT534" t="s">
        <v>115</v>
      </c>
      <c r="AU534" t="s">
        <v>52</v>
      </c>
      <c r="AV534" t="s">
        <v>63</v>
      </c>
      <c r="AW534">
        <v>15</v>
      </c>
      <c r="AX534">
        <v>15</v>
      </c>
      <c r="AY534">
        <v>16</v>
      </c>
      <c r="AZ534">
        <v>13</v>
      </c>
      <c r="BA534" s="4">
        <v>1041720</v>
      </c>
      <c r="BB534" s="4">
        <v>1138980</v>
      </c>
      <c r="BC534" s="4">
        <v>97260</v>
      </c>
      <c r="BD534" s="4">
        <v>639600</v>
      </c>
    </row>
    <row r="535" spans="1:56" customFormat="1" x14ac:dyDescent="0.3">
      <c r="A535">
        <v>7880895</v>
      </c>
      <c r="B535">
        <v>17</v>
      </c>
      <c r="C535" t="s">
        <v>79</v>
      </c>
      <c r="D535" t="s">
        <v>290</v>
      </c>
      <c r="E535" t="s">
        <v>47</v>
      </c>
      <c r="F535" t="s">
        <v>47</v>
      </c>
      <c r="G535" t="s">
        <v>119</v>
      </c>
      <c r="H535" t="s">
        <v>47</v>
      </c>
      <c r="J535">
        <v>560</v>
      </c>
      <c r="K535">
        <v>590</v>
      </c>
      <c r="L535">
        <v>200608</v>
      </c>
      <c r="M535" t="s">
        <v>101</v>
      </c>
      <c r="N535" t="s">
        <v>50</v>
      </c>
      <c r="O535" t="s">
        <v>102</v>
      </c>
      <c r="P535" t="s">
        <v>52</v>
      </c>
      <c r="Q535" t="s">
        <v>51</v>
      </c>
      <c r="R535" t="s">
        <v>52</v>
      </c>
      <c r="Y535">
        <v>200702</v>
      </c>
      <c r="Z535" t="s">
        <v>59</v>
      </c>
      <c r="AA535" t="s">
        <v>52</v>
      </c>
      <c r="AB535" t="s">
        <v>55</v>
      </c>
      <c r="AC535" t="s">
        <v>54</v>
      </c>
      <c r="AD535" t="s">
        <v>110</v>
      </c>
      <c r="AE535" t="s">
        <v>54</v>
      </c>
      <c r="AF535" t="s">
        <v>66</v>
      </c>
      <c r="AG535" t="s">
        <v>54</v>
      </c>
      <c r="AL535" t="s">
        <v>69</v>
      </c>
      <c r="AM535">
        <v>1</v>
      </c>
      <c r="AN535">
        <v>0</v>
      </c>
      <c r="AO535">
        <v>3.69</v>
      </c>
      <c r="AP535" t="s">
        <v>299</v>
      </c>
      <c r="AQ535">
        <v>3</v>
      </c>
      <c r="AR535" t="s">
        <v>75</v>
      </c>
      <c r="AS535">
        <v>3</v>
      </c>
      <c r="AT535" t="s">
        <v>75</v>
      </c>
      <c r="AU535" t="s">
        <v>52</v>
      </c>
      <c r="AV535" t="s">
        <v>63</v>
      </c>
      <c r="AW535">
        <v>14</v>
      </c>
      <c r="AX535">
        <v>10</v>
      </c>
      <c r="AY535">
        <v>14</v>
      </c>
      <c r="AZ535">
        <v>14</v>
      </c>
      <c r="BA535" s="4">
        <v>0</v>
      </c>
      <c r="BB535" s="4">
        <v>0</v>
      </c>
      <c r="BC535" s="4">
        <v>128160</v>
      </c>
      <c r="BD535" s="4">
        <v>0</v>
      </c>
    </row>
    <row r="536" spans="1:56" customFormat="1" x14ac:dyDescent="0.3">
      <c r="A536">
        <v>7938730</v>
      </c>
      <c r="B536">
        <v>18</v>
      </c>
      <c r="C536" t="s">
        <v>79</v>
      </c>
      <c r="D536" t="s">
        <v>290</v>
      </c>
      <c r="E536" t="s">
        <v>46</v>
      </c>
      <c r="F536" t="s">
        <v>47</v>
      </c>
      <c r="G536" t="s">
        <v>64</v>
      </c>
      <c r="H536" t="s">
        <v>47</v>
      </c>
      <c r="L536">
        <v>200808</v>
      </c>
      <c r="M536" t="s">
        <v>101</v>
      </c>
      <c r="N536" t="s">
        <v>50</v>
      </c>
      <c r="O536" t="s">
        <v>102</v>
      </c>
      <c r="P536" t="s">
        <v>52</v>
      </c>
      <c r="Q536" t="s">
        <v>81</v>
      </c>
      <c r="R536" t="s">
        <v>52</v>
      </c>
      <c r="S536" t="s">
        <v>83</v>
      </c>
      <c r="T536" t="s">
        <v>54</v>
      </c>
      <c r="Y536">
        <v>200902</v>
      </c>
      <c r="Z536" t="s">
        <v>51</v>
      </c>
      <c r="AA536" t="s">
        <v>52</v>
      </c>
      <c r="AB536" t="s">
        <v>55</v>
      </c>
      <c r="AC536" t="s">
        <v>54</v>
      </c>
      <c r="AL536" t="s">
        <v>69</v>
      </c>
      <c r="AM536">
        <v>0</v>
      </c>
      <c r="AN536">
        <v>69</v>
      </c>
      <c r="AO536">
        <v>3.37</v>
      </c>
      <c r="AP536" t="s">
        <v>377</v>
      </c>
      <c r="AQ536">
        <v>3</v>
      </c>
      <c r="AR536" t="s">
        <v>75</v>
      </c>
      <c r="AS536">
        <v>4</v>
      </c>
      <c r="AT536" t="s">
        <v>92</v>
      </c>
      <c r="AU536" t="s">
        <v>52</v>
      </c>
      <c r="AV536" t="s">
        <v>63</v>
      </c>
      <c r="AW536">
        <v>13</v>
      </c>
      <c r="AX536">
        <v>13</v>
      </c>
      <c r="AY536">
        <v>14</v>
      </c>
      <c r="AZ536">
        <v>14</v>
      </c>
      <c r="BA536" s="4">
        <v>0</v>
      </c>
      <c r="BB536" s="4">
        <v>1355760</v>
      </c>
      <c r="BC536" s="4">
        <v>1549980</v>
      </c>
      <c r="BD536" s="4">
        <v>-347580</v>
      </c>
    </row>
    <row r="537" spans="1:56" customFormat="1" x14ac:dyDescent="0.3">
      <c r="A537">
        <v>7958378</v>
      </c>
      <c r="B537">
        <v>18</v>
      </c>
      <c r="C537" t="s">
        <v>45</v>
      </c>
      <c r="D537" t="s">
        <v>287</v>
      </c>
      <c r="E537" t="s">
        <v>46</v>
      </c>
      <c r="F537" t="s">
        <v>47</v>
      </c>
      <c r="G537" t="s">
        <v>64</v>
      </c>
      <c r="H537" t="s">
        <v>47</v>
      </c>
      <c r="J537">
        <v>1070</v>
      </c>
      <c r="K537">
        <v>1070</v>
      </c>
      <c r="L537">
        <v>200908</v>
      </c>
      <c r="M537" t="s">
        <v>101</v>
      </c>
      <c r="N537" t="s">
        <v>50</v>
      </c>
      <c r="O537" t="s">
        <v>51</v>
      </c>
      <c r="P537" t="s">
        <v>52</v>
      </c>
      <c r="Q537" t="s">
        <v>141</v>
      </c>
      <c r="R537" t="s">
        <v>52</v>
      </c>
      <c r="S537" t="s">
        <v>55</v>
      </c>
      <c r="T537" t="s">
        <v>52</v>
      </c>
      <c r="U537" t="s">
        <v>102</v>
      </c>
      <c r="V537" t="s">
        <v>54</v>
      </c>
      <c r="Y537">
        <v>201002</v>
      </c>
      <c r="Z537" t="s">
        <v>59</v>
      </c>
      <c r="AA537" t="s">
        <v>52</v>
      </c>
      <c r="AB537" t="s">
        <v>109</v>
      </c>
      <c r="AC537" t="s">
        <v>54</v>
      </c>
      <c r="AD537" t="s">
        <v>68</v>
      </c>
      <c r="AE537" t="s">
        <v>54</v>
      </c>
      <c r="AL537" t="s">
        <v>61</v>
      </c>
      <c r="AM537">
        <v>1</v>
      </c>
      <c r="AN537">
        <v>150</v>
      </c>
      <c r="AO537">
        <v>3.37</v>
      </c>
      <c r="AP537" t="s">
        <v>365</v>
      </c>
      <c r="AQ537">
        <v>3</v>
      </c>
      <c r="AR537" t="s">
        <v>75</v>
      </c>
      <c r="AS537">
        <v>2</v>
      </c>
      <c r="AT537" t="s">
        <v>74</v>
      </c>
      <c r="AU537" t="s">
        <v>52</v>
      </c>
      <c r="AV537" t="s">
        <v>63</v>
      </c>
      <c r="AW537">
        <v>16</v>
      </c>
      <c r="AX537">
        <v>16</v>
      </c>
      <c r="AY537">
        <v>13</v>
      </c>
      <c r="AZ537">
        <v>13</v>
      </c>
      <c r="BA537" s="4">
        <v>0</v>
      </c>
      <c r="BB537" s="4">
        <v>0</v>
      </c>
      <c r="BC537" s="4">
        <v>0</v>
      </c>
      <c r="BD537" s="4">
        <v>0</v>
      </c>
    </row>
    <row r="538" spans="1:56" customFormat="1" x14ac:dyDescent="0.3">
      <c r="A538">
        <v>7824943</v>
      </c>
      <c r="B538">
        <v>18</v>
      </c>
      <c r="C538" t="s">
        <v>45</v>
      </c>
      <c r="D538" t="s">
        <v>288</v>
      </c>
      <c r="E538" t="s">
        <v>46</v>
      </c>
      <c r="F538" t="s">
        <v>47</v>
      </c>
      <c r="G538" t="s">
        <v>111</v>
      </c>
      <c r="H538" t="s">
        <v>47</v>
      </c>
      <c r="J538">
        <v>990</v>
      </c>
      <c r="K538">
        <v>990</v>
      </c>
      <c r="L538">
        <v>200908</v>
      </c>
      <c r="M538" t="s">
        <v>101</v>
      </c>
      <c r="N538" t="s">
        <v>50</v>
      </c>
      <c r="O538" t="s">
        <v>102</v>
      </c>
      <c r="P538" t="s">
        <v>52</v>
      </c>
      <c r="Q538" t="s">
        <v>55</v>
      </c>
      <c r="R538" t="s">
        <v>52</v>
      </c>
      <c r="S538" t="s">
        <v>51</v>
      </c>
      <c r="T538" t="s">
        <v>54</v>
      </c>
      <c r="Y538">
        <v>201002</v>
      </c>
      <c r="Z538" t="s">
        <v>146</v>
      </c>
      <c r="AA538" t="s">
        <v>52</v>
      </c>
      <c r="AB538" t="s">
        <v>60</v>
      </c>
      <c r="AC538" t="s">
        <v>54</v>
      </c>
      <c r="AD538" t="s">
        <v>77</v>
      </c>
      <c r="AE538" t="s">
        <v>54</v>
      </c>
      <c r="AL538" t="s">
        <v>69</v>
      </c>
      <c r="AM538">
        <v>1</v>
      </c>
      <c r="AN538">
        <v>69</v>
      </c>
      <c r="AO538">
        <v>3.5</v>
      </c>
      <c r="AP538" t="s">
        <v>302</v>
      </c>
      <c r="AQ538">
        <v>3</v>
      </c>
      <c r="AR538" t="s">
        <v>75</v>
      </c>
      <c r="AS538">
        <v>4</v>
      </c>
      <c r="AT538" t="s">
        <v>92</v>
      </c>
      <c r="AU538" t="s">
        <v>52</v>
      </c>
      <c r="AV538" t="s">
        <v>63</v>
      </c>
      <c r="AW538">
        <v>13</v>
      </c>
      <c r="AX538">
        <v>13</v>
      </c>
      <c r="AY538">
        <v>15</v>
      </c>
      <c r="AZ538">
        <v>15</v>
      </c>
      <c r="BA538" s="4">
        <v>194880</v>
      </c>
      <c r="BB538" s="4">
        <v>451620</v>
      </c>
      <c r="BC538" s="4">
        <v>256740</v>
      </c>
      <c r="BD538" s="4">
        <v>-222540</v>
      </c>
    </row>
    <row r="539" spans="1:56" customFormat="1" x14ac:dyDescent="0.3">
      <c r="A539">
        <v>7977191</v>
      </c>
      <c r="B539">
        <v>18</v>
      </c>
      <c r="C539" t="s">
        <v>79</v>
      </c>
      <c r="D539" t="s">
        <v>285</v>
      </c>
      <c r="E539" t="s">
        <v>46</v>
      </c>
      <c r="F539" t="s">
        <v>47</v>
      </c>
      <c r="G539" t="s">
        <v>183</v>
      </c>
      <c r="H539" t="s">
        <v>47</v>
      </c>
      <c r="J539">
        <v>540</v>
      </c>
      <c r="K539">
        <v>530</v>
      </c>
      <c r="L539">
        <v>200608</v>
      </c>
      <c r="M539" t="s">
        <v>60</v>
      </c>
      <c r="N539" t="s">
        <v>50</v>
      </c>
      <c r="O539" t="s">
        <v>51</v>
      </c>
      <c r="P539" t="s">
        <v>52</v>
      </c>
      <c r="Q539" t="s">
        <v>141</v>
      </c>
      <c r="R539" t="s">
        <v>52</v>
      </c>
      <c r="Y539">
        <v>200702</v>
      </c>
      <c r="Z539" t="s">
        <v>168</v>
      </c>
      <c r="AA539" t="s">
        <v>52</v>
      </c>
      <c r="AB539" t="s">
        <v>88</v>
      </c>
      <c r="AC539" t="s">
        <v>54</v>
      </c>
      <c r="AL539" t="s">
        <v>69</v>
      </c>
      <c r="AM539">
        <v>0</v>
      </c>
      <c r="AN539">
        <v>69</v>
      </c>
      <c r="AO539">
        <v>3.14</v>
      </c>
      <c r="AP539" t="s">
        <v>300</v>
      </c>
      <c r="AR539" t="s">
        <v>62</v>
      </c>
      <c r="AT539" t="s">
        <v>62</v>
      </c>
      <c r="AU539" t="s">
        <v>52</v>
      </c>
      <c r="AV539" t="s">
        <v>63</v>
      </c>
      <c r="AW539">
        <v>16</v>
      </c>
      <c r="AX539">
        <v>16</v>
      </c>
      <c r="AY539">
        <v>15</v>
      </c>
      <c r="AZ539">
        <v>15</v>
      </c>
      <c r="BA539" s="4">
        <v>0</v>
      </c>
      <c r="BB539" s="4">
        <v>112320</v>
      </c>
      <c r="BC539" s="4">
        <v>0</v>
      </c>
      <c r="BD539" s="4">
        <v>-96060</v>
      </c>
    </row>
    <row r="540" spans="1:56" customFormat="1" x14ac:dyDescent="0.3">
      <c r="A540">
        <v>7807005</v>
      </c>
      <c r="B540">
        <v>18</v>
      </c>
      <c r="C540" t="s">
        <v>79</v>
      </c>
      <c r="D540" t="s">
        <v>287</v>
      </c>
      <c r="E540" t="s">
        <v>46</v>
      </c>
      <c r="F540" t="s">
        <v>47</v>
      </c>
      <c r="G540" t="s">
        <v>93</v>
      </c>
      <c r="H540" t="s">
        <v>47</v>
      </c>
      <c r="I540">
        <v>24</v>
      </c>
      <c r="K540">
        <v>1110</v>
      </c>
      <c r="L540">
        <v>200608</v>
      </c>
      <c r="M540" t="s">
        <v>60</v>
      </c>
      <c r="N540" t="s">
        <v>50</v>
      </c>
      <c r="O540" t="s">
        <v>51</v>
      </c>
      <c r="P540" t="s">
        <v>52</v>
      </c>
      <c r="Q540" t="s">
        <v>77</v>
      </c>
      <c r="R540" t="s">
        <v>52</v>
      </c>
      <c r="S540" t="s">
        <v>83</v>
      </c>
      <c r="T540" t="s">
        <v>54</v>
      </c>
      <c r="Y540">
        <v>200702</v>
      </c>
      <c r="Z540" t="s">
        <v>66</v>
      </c>
      <c r="AA540" t="s">
        <v>52</v>
      </c>
      <c r="AB540" t="s">
        <v>121</v>
      </c>
      <c r="AC540" t="s">
        <v>54</v>
      </c>
      <c r="AD540" t="s">
        <v>91</v>
      </c>
      <c r="AE540" t="s">
        <v>54</v>
      </c>
      <c r="AL540" t="s">
        <v>69</v>
      </c>
      <c r="AM540">
        <v>0</v>
      </c>
      <c r="AN540">
        <v>69</v>
      </c>
      <c r="AO540">
        <v>2.97</v>
      </c>
      <c r="AP540" t="s">
        <v>306</v>
      </c>
      <c r="AQ540">
        <v>1</v>
      </c>
      <c r="AR540" t="s">
        <v>115</v>
      </c>
      <c r="AS540">
        <v>2</v>
      </c>
      <c r="AT540" t="s">
        <v>74</v>
      </c>
      <c r="AU540" t="s">
        <v>52</v>
      </c>
      <c r="AV540" t="s">
        <v>63</v>
      </c>
      <c r="AW540">
        <v>16</v>
      </c>
      <c r="AX540">
        <v>16</v>
      </c>
      <c r="AY540">
        <v>15</v>
      </c>
      <c r="AZ540">
        <v>11</v>
      </c>
      <c r="BA540" s="4">
        <v>0</v>
      </c>
      <c r="BB540" s="4">
        <v>0</v>
      </c>
      <c r="BC540" s="4">
        <v>0</v>
      </c>
      <c r="BD540" s="4">
        <v>0</v>
      </c>
    </row>
    <row r="541" spans="1:56" customFormat="1" x14ac:dyDescent="0.3">
      <c r="A541">
        <v>7785884</v>
      </c>
      <c r="B541">
        <v>18</v>
      </c>
      <c r="C541" t="s">
        <v>45</v>
      </c>
      <c r="D541" t="s">
        <v>285</v>
      </c>
      <c r="E541" t="s">
        <v>46</v>
      </c>
      <c r="F541" t="s">
        <v>47</v>
      </c>
      <c r="G541" t="s">
        <v>191</v>
      </c>
      <c r="H541" t="s">
        <v>47</v>
      </c>
      <c r="L541">
        <v>201008</v>
      </c>
      <c r="M541" t="s">
        <v>60</v>
      </c>
      <c r="N541" t="s">
        <v>50</v>
      </c>
      <c r="O541" t="s">
        <v>83</v>
      </c>
      <c r="P541" t="s">
        <v>52</v>
      </c>
      <c r="Q541" t="s">
        <v>59</v>
      </c>
      <c r="R541" t="s">
        <v>54</v>
      </c>
      <c r="S541" t="s">
        <v>86</v>
      </c>
      <c r="T541" t="s">
        <v>54</v>
      </c>
      <c r="Y541">
        <v>201102</v>
      </c>
      <c r="Z541" t="s">
        <v>109</v>
      </c>
      <c r="AA541" t="s">
        <v>52</v>
      </c>
      <c r="AB541" t="s">
        <v>166</v>
      </c>
      <c r="AC541" t="s">
        <v>54</v>
      </c>
      <c r="AD541" t="s">
        <v>142</v>
      </c>
      <c r="AE541" t="s">
        <v>54</v>
      </c>
      <c r="AL541" t="s">
        <v>69</v>
      </c>
      <c r="AM541">
        <v>1</v>
      </c>
      <c r="AN541">
        <v>69</v>
      </c>
      <c r="AO541">
        <v>3.25</v>
      </c>
      <c r="AP541" t="s">
        <v>293</v>
      </c>
      <c r="AQ541">
        <v>2</v>
      </c>
      <c r="AR541" t="s">
        <v>74</v>
      </c>
      <c r="AS541">
        <v>2</v>
      </c>
      <c r="AT541" t="s">
        <v>74</v>
      </c>
      <c r="AU541" t="s">
        <v>52</v>
      </c>
      <c r="AV541" t="s">
        <v>63</v>
      </c>
      <c r="AW541">
        <v>12</v>
      </c>
      <c r="AX541">
        <v>12</v>
      </c>
      <c r="AY541">
        <v>12</v>
      </c>
      <c r="AZ541">
        <v>12</v>
      </c>
      <c r="BA541" s="4">
        <v>0</v>
      </c>
      <c r="BB541" s="4">
        <v>134580</v>
      </c>
      <c r="BC541" s="4">
        <v>0</v>
      </c>
      <c r="BD541" s="4">
        <v>-115860</v>
      </c>
    </row>
    <row r="542" spans="1:56" customFormat="1" x14ac:dyDescent="0.3">
      <c r="A542">
        <v>7983934</v>
      </c>
      <c r="B542">
        <v>18</v>
      </c>
      <c r="C542" t="s">
        <v>45</v>
      </c>
      <c r="D542" t="s">
        <v>285</v>
      </c>
      <c r="E542" t="s">
        <v>46</v>
      </c>
      <c r="F542" t="s">
        <v>47</v>
      </c>
      <c r="G542" t="s">
        <v>116</v>
      </c>
      <c r="H542" t="s">
        <v>47</v>
      </c>
      <c r="J542">
        <v>920</v>
      </c>
      <c r="K542">
        <v>910</v>
      </c>
      <c r="L542">
        <v>201008</v>
      </c>
      <c r="M542" t="s">
        <v>88</v>
      </c>
      <c r="N542" t="s">
        <v>50</v>
      </c>
      <c r="O542" t="s">
        <v>67</v>
      </c>
      <c r="P542" t="s">
        <v>52</v>
      </c>
      <c r="Q542" t="s">
        <v>51</v>
      </c>
      <c r="R542" t="s">
        <v>54</v>
      </c>
      <c r="S542" t="s">
        <v>66</v>
      </c>
      <c r="T542" t="s">
        <v>54</v>
      </c>
      <c r="Y542">
        <v>201102</v>
      </c>
      <c r="Z542" t="s">
        <v>59</v>
      </c>
      <c r="AA542" t="s">
        <v>52</v>
      </c>
      <c r="AB542" t="s">
        <v>60</v>
      </c>
      <c r="AC542" t="s">
        <v>54</v>
      </c>
      <c r="AL542" t="s">
        <v>69</v>
      </c>
      <c r="AM542">
        <v>1</v>
      </c>
      <c r="AN542">
        <v>0</v>
      </c>
      <c r="AO542">
        <v>2.9</v>
      </c>
      <c r="AP542" t="s">
        <v>417</v>
      </c>
      <c r="AQ542">
        <v>2</v>
      </c>
      <c r="AR542" t="s">
        <v>74</v>
      </c>
      <c r="AS542">
        <v>2</v>
      </c>
      <c r="AT542" t="s">
        <v>74</v>
      </c>
      <c r="AU542" t="s">
        <v>52</v>
      </c>
      <c r="AV542" t="s">
        <v>63</v>
      </c>
      <c r="AW542">
        <v>12</v>
      </c>
      <c r="AX542">
        <v>12</v>
      </c>
      <c r="AY542">
        <v>12</v>
      </c>
      <c r="AZ542">
        <v>8</v>
      </c>
      <c r="BA542" s="4">
        <v>0</v>
      </c>
      <c r="BB542" s="4">
        <v>0</v>
      </c>
      <c r="BC542" s="4">
        <v>0</v>
      </c>
      <c r="BD542" s="4">
        <v>0</v>
      </c>
    </row>
    <row r="543" spans="1:56" customFormat="1" x14ac:dyDescent="0.3">
      <c r="A543">
        <v>7845510</v>
      </c>
      <c r="B543">
        <v>18</v>
      </c>
      <c r="C543" t="s">
        <v>45</v>
      </c>
      <c r="D543" t="s">
        <v>287</v>
      </c>
      <c r="E543" t="s">
        <v>46</v>
      </c>
      <c r="F543" t="s">
        <v>47</v>
      </c>
      <c r="G543" t="s">
        <v>120</v>
      </c>
      <c r="H543" t="s">
        <v>47</v>
      </c>
      <c r="J543">
        <v>630</v>
      </c>
      <c r="K543">
        <v>640</v>
      </c>
      <c r="L543">
        <v>201008</v>
      </c>
      <c r="M543" t="s">
        <v>88</v>
      </c>
      <c r="N543" t="s">
        <v>50</v>
      </c>
      <c r="O543" t="s">
        <v>86</v>
      </c>
      <c r="P543" t="s">
        <v>52</v>
      </c>
      <c r="Q543" t="s">
        <v>94</v>
      </c>
      <c r="R543" t="s">
        <v>54</v>
      </c>
      <c r="Y543">
        <v>201102</v>
      </c>
      <c r="Z543" t="s">
        <v>66</v>
      </c>
      <c r="AA543" t="s">
        <v>52</v>
      </c>
      <c r="AB543" t="s">
        <v>60</v>
      </c>
      <c r="AC543" t="s">
        <v>54</v>
      </c>
      <c r="AL543" t="s">
        <v>69</v>
      </c>
      <c r="AM543">
        <v>0</v>
      </c>
      <c r="AN543">
        <v>0</v>
      </c>
      <c r="AO543">
        <v>3.1</v>
      </c>
      <c r="AP543" t="s">
        <v>417</v>
      </c>
      <c r="AQ543">
        <v>3</v>
      </c>
      <c r="AR543" t="s">
        <v>75</v>
      </c>
      <c r="AS543">
        <v>2</v>
      </c>
      <c r="AT543" t="s">
        <v>74</v>
      </c>
      <c r="AU543" t="s">
        <v>52</v>
      </c>
      <c r="AV543" t="s">
        <v>63</v>
      </c>
      <c r="AW543">
        <v>12</v>
      </c>
      <c r="AX543">
        <v>12</v>
      </c>
      <c r="AY543">
        <v>12</v>
      </c>
      <c r="AZ543">
        <v>12</v>
      </c>
      <c r="BA543" s="4">
        <v>0</v>
      </c>
      <c r="BB543" s="4">
        <v>0</v>
      </c>
      <c r="BC543" s="4">
        <v>0</v>
      </c>
      <c r="BD543" s="4">
        <v>0</v>
      </c>
    </row>
    <row r="544" spans="1:56" customFormat="1" x14ac:dyDescent="0.3">
      <c r="A544">
        <v>7814675</v>
      </c>
      <c r="B544">
        <v>18</v>
      </c>
      <c r="C544" t="s">
        <v>79</v>
      </c>
      <c r="D544" t="s">
        <v>290</v>
      </c>
      <c r="E544" t="s">
        <v>46</v>
      </c>
      <c r="F544" t="s">
        <v>47</v>
      </c>
      <c r="G544" t="s">
        <v>197</v>
      </c>
      <c r="H544" t="s">
        <v>47</v>
      </c>
      <c r="J544">
        <v>1000</v>
      </c>
      <c r="K544">
        <v>990</v>
      </c>
      <c r="L544">
        <v>201008</v>
      </c>
      <c r="M544" t="s">
        <v>81</v>
      </c>
      <c r="N544" t="s">
        <v>50</v>
      </c>
      <c r="O544" t="s">
        <v>113</v>
      </c>
      <c r="P544" t="s">
        <v>52</v>
      </c>
      <c r="Q544" t="s">
        <v>114</v>
      </c>
      <c r="R544" t="s">
        <v>54</v>
      </c>
      <c r="S544" t="s">
        <v>77</v>
      </c>
      <c r="T544" t="s">
        <v>54</v>
      </c>
      <c r="Y544">
        <v>201102</v>
      </c>
      <c r="Z544" t="s">
        <v>55</v>
      </c>
      <c r="AA544" t="s">
        <v>52</v>
      </c>
      <c r="AB544" t="s">
        <v>60</v>
      </c>
      <c r="AC544" t="s">
        <v>54</v>
      </c>
      <c r="AD544" t="s">
        <v>51</v>
      </c>
      <c r="AE544" t="s">
        <v>54</v>
      </c>
      <c r="AL544" t="s">
        <v>61</v>
      </c>
      <c r="AM544">
        <v>1</v>
      </c>
      <c r="AN544">
        <v>0</v>
      </c>
      <c r="AO544">
        <v>2.81</v>
      </c>
      <c r="AP544" t="s">
        <v>306</v>
      </c>
      <c r="AQ544">
        <v>2</v>
      </c>
      <c r="AR544" t="s">
        <v>74</v>
      </c>
      <c r="AS544">
        <v>2</v>
      </c>
      <c r="AT544" t="s">
        <v>74</v>
      </c>
      <c r="AU544" t="s">
        <v>52</v>
      </c>
      <c r="AV544" t="s">
        <v>63</v>
      </c>
      <c r="AW544">
        <v>14</v>
      </c>
      <c r="AX544">
        <v>10</v>
      </c>
      <c r="AY544">
        <v>15</v>
      </c>
      <c r="AZ544">
        <v>15</v>
      </c>
      <c r="BA544" s="4">
        <v>0</v>
      </c>
      <c r="BB544" s="4">
        <v>0</v>
      </c>
      <c r="BC544" s="4">
        <v>0</v>
      </c>
      <c r="BD544" s="4">
        <v>0</v>
      </c>
    </row>
    <row r="545" spans="1:56" customFormat="1" x14ac:dyDescent="0.3">
      <c r="A545">
        <v>7930529</v>
      </c>
      <c r="B545">
        <v>18</v>
      </c>
      <c r="C545" t="s">
        <v>45</v>
      </c>
      <c r="D545" t="s">
        <v>285</v>
      </c>
      <c r="E545" t="s">
        <v>46</v>
      </c>
      <c r="F545" t="s">
        <v>47</v>
      </c>
      <c r="G545" t="s">
        <v>132</v>
      </c>
      <c r="H545" t="s">
        <v>47</v>
      </c>
      <c r="J545">
        <v>460</v>
      </c>
      <c r="L545">
        <v>200508</v>
      </c>
      <c r="M545" t="s">
        <v>51</v>
      </c>
      <c r="N545" t="s">
        <v>50</v>
      </c>
      <c r="O545" t="s">
        <v>55</v>
      </c>
      <c r="P545" t="s">
        <v>52</v>
      </c>
      <c r="Q545" t="s">
        <v>94</v>
      </c>
      <c r="R545" t="s">
        <v>54</v>
      </c>
      <c r="Y545">
        <v>200602</v>
      </c>
      <c r="Z545" t="s">
        <v>59</v>
      </c>
      <c r="AA545" t="s">
        <v>52</v>
      </c>
      <c r="AB545" t="s">
        <v>86</v>
      </c>
      <c r="AC545" t="s">
        <v>54</v>
      </c>
      <c r="AD545" t="s">
        <v>57</v>
      </c>
      <c r="AE545" t="s">
        <v>54</v>
      </c>
      <c r="AL545" t="s">
        <v>61</v>
      </c>
      <c r="AM545">
        <v>0</v>
      </c>
      <c r="AN545">
        <v>150</v>
      </c>
      <c r="AO545">
        <v>2.77</v>
      </c>
      <c r="AP545" t="s">
        <v>341</v>
      </c>
      <c r="AQ545">
        <v>2</v>
      </c>
      <c r="AR545" t="s">
        <v>74</v>
      </c>
      <c r="AS545">
        <v>2</v>
      </c>
      <c r="AT545" t="s">
        <v>74</v>
      </c>
      <c r="AU545" t="s">
        <v>52</v>
      </c>
      <c r="AV545" t="s">
        <v>63</v>
      </c>
      <c r="AW545">
        <v>16</v>
      </c>
      <c r="AX545">
        <v>16</v>
      </c>
      <c r="AY545">
        <v>14</v>
      </c>
      <c r="AZ545">
        <v>14</v>
      </c>
      <c r="BA545" s="4">
        <v>529920</v>
      </c>
      <c r="BB545" s="4">
        <v>1138980</v>
      </c>
      <c r="BC545" s="4">
        <v>609060</v>
      </c>
      <c r="BD545" s="4">
        <v>241740</v>
      </c>
    </row>
    <row r="546" spans="1:56" customFormat="1" x14ac:dyDescent="0.3">
      <c r="A546">
        <v>7773964</v>
      </c>
      <c r="B546">
        <v>18</v>
      </c>
      <c r="C546" t="s">
        <v>45</v>
      </c>
      <c r="D546" t="s">
        <v>290</v>
      </c>
      <c r="E546" t="s">
        <v>47</v>
      </c>
      <c r="F546" t="s">
        <v>46</v>
      </c>
      <c r="G546" t="s">
        <v>80</v>
      </c>
      <c r="H546" t="s">
        <v>47</v>
      </c>
      <c r="I546">
        <v>20</v>
      </c>
      <c r="J546">
        <v>990</v>
      </c>
      <c r="K546">
        <v>950</v>
      </c>
      <c r="L546">
        <v>200808</v>
      </c>
      <c r="M546" t="s">
        <v>51</v>
      </c>
      <c r="N546" t="s">
        <v>50</v>
      </c>
      <c r="O546" t="s">
        <v>77</v>
      </c>
      <c r="P546" t="s">
        <v>52</v>
      </c>
      <c r="Y546">
        <v>200902</v>
      </c>
      <c r="Z546" t="s">
        <v>60</v>
      </c>
      <c r="AA546" t="s">
        <v>52</v>
      </c>
      <c r="AB546" t="s">
        <v>59</v>
      </c>
      <c r="AC546" t="s">
        <v>54</v>
      </c>
      <c r="AL546" t="s">
        <v>69</v>
      </c>
      <c r="AM546">
        <v>1</v>
      </c>
      <c r="AP546" t="s">
        <v>308</v>
      </c>
      <c r="AR546" t="s">
        <v>62</v>
      </c>
      <c r="AT546" t="s">
        <v>62</v>
      </c>
      <c r="AU546" t="s">
        <v>52</v>
      </c>
      <c r="AV546" t="s">
        <v>63</v>
      </c>
      <c r="AW546">
        <v>14</v>
      </c>
      <c r="AX546">
        <v>14</v>
      </c>
      <c r="AY546">
        <v>16</v>
      </c>
      <c r="AZ546">
        <v>15</v>
      </c>
      <c r="BA546" s="4">
        <v>0</v>
      </c>
      <c r="BB546" s="4">
        <v>0</v>
      </c>
      <c r="BC546" s="4">
        <v>0</v>
      </c>
      <c r="BD546" s="4">
        <v>-1157640</v>
      </c>
    </row>
    <row r="547" spans="1:56" customFormat="1" x14ac:dyDescent="0.3">
      <c r="A547">
        <v>7916201</v>
      </c>
      <c r="B547">
        <v>18</v>
      </c>
      <c r="C547" t="s">
        <v>45</v>
      </c>
      <c r="D547" t="s">
        <v>285</v>
      </c>
      <c r="E547" t="s">
        <v>46</v>
      </c>
      <c r="F547" t="s">
        <v>47</v>
      </c>
      <c r="G547" t="s">
        <v>93</v>
      </c>
      <c r="H547" t="s">
        <v>47</v>
      </c>
      <c r="J547">
        <v>1060</v>
      </c>
      <c r="K547">
        <v>1070</v>
      </c>
      <c r="L547">
        <v>200908</v>
      </c>
      <c r="M547" t="s">
        <v>51</v>
      </c>
      <c r="N547" t="s">
        <v>50</v>
      </c>
      <c r="O547" t="s">
        <v>49</v>
      </c>
      <c r="P547" t="s">
        <v>52</v>
      </c>
      <c r="Q547" t="s">
        <v>57</v>
      </c>
      <c r="R547" t="s">
        <v>54</v>
      </c>
      <c r="Y547">
        <v>201002</v>
      </c>
      <c r="Z547" t="s">
        <v>59</v>
      </c>
      <c r="AA547" t="s">
        <v>52</v>
      </c>
      <c r="AB547" t="s">
        <v>146</v>
      </c>
      <c r="AC547" t="s">
        <v>54</v>
      </c>
      <c r="AD547" t="s">
        <v>83</v>
      </c>
      <c r="AE547" t="s">
        <v>54</v>
      </c>
      <c r="AF547" t="s">
        <v>82</v>
      </c>
      <c r="AG547" t="s">
        <v>54</v>
      </c>
      <c r="AL547" t="s">
        <v>61</v>
      </c>
      <c r="AM547">
        <v>0</v>
      </c>
      <c r="AN547">
        <v>90</v>
      </c>
      <c r="AO547">
        <v>3.31</v>
      </c>
      <c r="AP547" t="s">
        <v>344</v>
      </c>
      <c r="AQ547">
        <v>3</v>
      </c>
      <c r="AR547" t="s">
        <v>75</v>
      </c>
      <c r="AS547">
        <v>3</v>
      </c>
      <c r="AT547" t="s">
        <v>75</v>
      </c>
      <c r="AU547" t="s">
        <v>52</v>
      </c>
      <c r="AV547" t="s">
        <v>63</v>
      </c>
      <c r="AW547">
        <v>16</v>
      </c>
      <c r="AX547">
        <v>12</v>
      </c>
      <c r="AY547">
        <v>16</v>
      </c>
      <c r="AZ547">
        <v>16</v>
      </c>
      <c r="BA547" s="4">
        <v>1418100</v>
      </c>
      <c r="BB547" s="4">
        <v>1418100</v>
      </c>
      <c r="BC547" s="4">
        <v>0</v>
      </c>
      <c r="BD547" s="4">
        <v>264180</v>
      </c>
    </row>
    <row r="548" spans="1:56" customFormat="1" x14ac:dyDescent="0.3">
      <c r="A548">
        <v>7794322</v>
      </c>
      <c r="B548">
        <v>18</v>
      </c>
      <c r="C548" t="s">
        <v>79</v>
      </c>
      <c r="D548" t="s">
        <v>285</v>
      </c>
      <c r="E548" t="s">
        <v>46</v>
      </c>
      <c r="F548" t="s">
        <v>47</v>
      </c>
      <c r="G548" t="s">
        <v>89</v>
      </c>
      <c r="H548" t="s">
        <v>85</v>
      </c>
      <c r="J548">
        <v>1140</v>
      </c>
      <c r="K548">
        <v>1150</v>
      </c>
      <c r="L548">
        <v>200708</v>
      </c>
      <c r="M548" t="s">
        <v>59</v>
      </c>
      <c r="N548" t="s">
        <v>50</v>
      </c>
      <c r="O548" t="s">
        <v>91</v>
      </c>
      <c r="P548" t="s">
        <v>52</v>
      </c>
      <c r="Q548" t="s">
        <v>110</v>
      </c>
      <c r="R548" t="s">
        <v>52</v>
      </c>
      <c r="Y548">
        <v>200802</v>
      </c>
      <c r="Z548" t="s">
        <v>83</v>
      </c>
      <c r="AA548" t="s">
        <v>52</v>
      </c>
      <c r="AB548" t="s">
        <v>117</v>
      </c>
      <c r="AC548" t="s">
        <v>54</v>
      </c>
      <c r="AL548" t="s">
        <v>69</v>
      </c>
      <c r="AM548">
        <v>1</v>
      </c>
      <c r="AN548">
        <v>69</v>
      </c>
      <c r="AO548">
        <v>4</v>
      </c>
      <c r="AP548" t="s">
        <v>406</v>
      </c>
      <c r="AQ548">
        <v>2</v>
      </c>
      <c r="AR548" t="s">
        <v>74</v>
      </c>
      <c r="AS548">
        <v>2</v>
      </c>
      <c r="AT548" t="s">
        <v>74</v>
      </c>
      <c r="AU548" t="s">
        <v>52</v>
      </c>
      <c r="AV548" t="s">
        <v>63</v>
      </c>
      <c r="AW548">
        <v>12</v>
      </c>
      <c r="AX548">
        <v>12</v>
      </c>
      <c r="AY548">
        <v>16</v>
      </c>
      <c r="AZ548">
        <v>16</v>
      </c>
      <c r="BA548" s="4">
        <v>201300</v>
      </c>
      <c r="BB548" s="4">
        <v>326640</v>
      </c>
      <c r="BC548" s="4">
        <v>125340</v>
      </c>
      <c r="BD548" s="4">
        <v>43800</v>
      </c>
    </row>
    <row r="549" spans="1:56" customFormat="1" x14ac:dyDescent="0.3">
      <c r="A549">
        <v>7997697</v>
      </c>
      <c r="B549">
        <v>18</v>
      </c>
      <c r="C549" t="s">
        <v>79</v>
      </c>
      <c r="D549" t="s">
        <v>285</v>
      </c>
      <c r="E549" t="s">
        <v>46</v>
      </c>
      <c r="F549" t="s">
        <v>47</v>
      </c>
      <c r="G549" t="s">
        <v>107</v>
      </c>
      <c r="H549" t="s">
        <v>47</v>
      </c>
      <c r="L549">
        <v>201008</v>
      </c>
      <c r="M549" t="s">
        <v>143</v>
      </c>
      <c r="N549" t="s">
        <v>50</v>
      </c>
      <c r="O549" t="s">
        <v>144</v>
      </c>
      <c r="P549" t="s">
        <v>52</v>
      </c>
      <c r="Q549" t="s">
        <v>82</v>
      </c>
      <c r="R549" t="s">
        <v>52</v>
      </c>
      <c r="S549" t="s">
        <v>59</v>
      </c>
      <c r="T549" t="s">
        <v>54</v>
      </c>
      <c r="Y549">
        <v>201102</v>
      </c>
      <c r="Z549" t="s">
        <v>125</v>
      </c>
      <c r="AA549" t="s">
        <v>52</v>
      </c>
      <c r="AB549" t="s">
        <v>60</v>
      </c>
      <c r="AC549" t="s">
        <v>54</v>
      </c>
      <c r="AD549" t="s">
        <v>57</v>
      </c>
      <c r="AE549" t="s">
        <v>54</v>
      </c>
      <c r="AF549" t="s">
        <v>66</v>
      </c>
      <c r="AG549" t="s">
        <v>54</v>
      </c>
      <c r="AL549" t="s">
        <v>61</v>
      </c>
      <c r="AM549">
        <v>1</v>
      </c>
      <c r="AN549">
        <v>237</v>
      </c>
      <c r="AO549">
        <v>3.1</v>
      </c>
      <c r="AP549" t="s">
        <v>679</v>
      </c>
      <c r="AQ549">
        <v>3</v>
      </c>
      <c r="AR549" t="s">
        <v>75</v>
      </c>
      <c r="AS549">
        <v>2</v>
      </c>
      <c r="AT549" t="s">
        <v>74</v>
      </c>
      <c r="AU549" t="s">
        <v>52</v>
      </c>
      <c r="AV549" t="s">
        <v>63</v>
      </c>
      <c r="AW549">
        <v>17</v>
      </c>
      <c r="AX549">
        <v>17</v>
      </c>
      <c r="AY549">
        <v>16</v>
      </c>
      <c r="AZ549">
        <v>16</v>
      </c>
      <c r="BA549" s="4">
        <v>0</v>
      </c>
      <c r="BB549" s="4">
        <v>0</v>
      </c>
      <c r="BC549" s="4">
        <v>0</v>
      </c>
      <c r="BD549" s="4">
        <v>0</v>
      </c>
    </row>
    <row r="550" spans="1:56" customFormat="1" x14ac:dyDescent="0.3">
      <c r="A550">
        <v>7825924</v>
      </c>
      <c r="B550">
        <v>18</v>
      </c>
      <c r="C550" t="s">
        <v>45</v>
      </c>
      <c r="D550" t="s">
        <v>285</v>
      </c>
      <c r="E550" t="s">
        <v>46</v>
      </c>
      <c r="F550" t="s">
        <v>47</v>
      </c>
      <c r="G550" t="s">
        <v>120</v>
      </c>
      <c r="H550" t="s">
        <v>47</v>
      </c>
      <c r="J550">
        <v>920</v>
      </c>
      <c r="K550">
        <v>910</v>
      </c>
      <c r="L550">
        <v>200708</v>
      </c>
      <c r="M550" t="s">
        <v>141</v>
      </c>
      <c r="N550" t="s">
        <v>50</v>
      </c>
      <c r="O550" t="s">
        <v>81</v>
      </c>
      <c r="P550" t="s">
        <v>52</v>
      </c>
      <c r="Q550" t="s">
        <v>51</v>
      </c>
      <c r="R550" t="s">
        <v>54</v>
      </c>
      <c r="Y550">
        <v>200802</v>
      </c>
      <c r="Z550" t="s">
        <v>57</v>
      </c>
      <c r="AA550" t="s">
        <v>52</v>
      </c>
      <c r="AB550" t="s">
        <v>59</v>
      </c>
      <c r="AC550" t="s">
        <v>54</v>
      </c>
      <c r="AD550" t="s">
        <v>77</v>
      </c>
      <c r="AE550" t="s">
        <v>54</v>
      </c>
      <c r="AL550" t="s">
        <v>69</v>
      </c>
      <c r="AM550">
        <v>1</v>
      </c>
      <c r="AN550">
        <v>69</v>
      </c>
      <c r="AO550">
        <v>3.78</v>
      </c>
      <c r="AP550" t="s">
        <v>302</v>
      </c>
      <c r="AQ550">
        <v>3</v>
      </c>
      <c r="AR550" t="s">
        <v>75</v>
      </c>
      <c r="AS550">
        <v>2</v>
      </c>
      <c r="AT550" t="s">
        <v>74</v>
      </c>
      <c r="AU550" t="s">
        <v>52</v>
      </c>
      <c r="AV550" t="s">
        <v>63</v>
      </c>
      <c r="AW550">
        <v>13</v>
      </c>
      <c r="AX550">
        <v>13</v>
      </c>
      <c r="AY550">
        <v>13</v>
      </c>
      <c r="AZ550">
        <v>9</v>
      </c>
      <c r="BA550" s="4">
        <v>518460</v>
      </c>
      <c r="BB550" s="4">
        <v>1297440</v>
      </c>
      <c r="BC550" s="4">
        <v>778980</v>
      </c>
      <c r="BD550" s="4">
        <v>191580</v>
      </c>
    </row>
    <row r="551" spans="1:56" customFormat="1" x14ac:dyDescent="0.3">
      <c r="A551">
        <v>7883518</v>
      </c>
      <c r="B551">
        <v>18</v>
      </c>
      <c r="C551" t="s">
        <v>45</v>
      </c>
      <c r="D551" t="s">
        <v>285</v>
      </c>
      <c r="E551" t="s">
        <v>46</v>
      </c>
      <c r="F551" t="s">
        <v>47</v>
      </c>
      <c r="G551" t="s">
        <v>107</v>
      </c>
      <c r="H551" t="s">
        <v>47</v>
      </c>
      <c r="J551">
        <v>930</v>
      </c>
      <c r="K551">
        <v>910</v>
      </c>
      <c r="L551">
        <v>200908</v>
      </c>
      <c r="M551" t="s">
        <v>156</v>
      </c>
      <c r="N551" t="s">
        <v>50</v>
      </c>
      <c r="O551" t="s">
        <v>147</v>
      </c>
      <c r="P551" t="s">
        <v>52</v>
      </c>
      <c r="Q551" t="s">
        <v>148</v>
      </c>
      <c r="R551" t="s">
        <v>52</v>
      </c>
      <c r="Y551">
        <v>201002</v>
      </c>
      <c r="Z551" t="s">
        <v>125</v>
      </c>
      <c r="AA551" t="s">
        <v>52</v>
      </c>
      <c r="AB551" t="s">
        <v>60</v>
      </c>
      <c r="AC551" t="s">
        <v>54</v>
      </c>
      <c r="AL551" t="s">
        <v>61</v>
      </c>
      <c r="AM551">
        <v>1</v>
      </c>
      <c r="AN551">
        <v>190</v>
      </c>
      <c r="AO551">
        <v>3.33</v>
      </c>
      <c r="AP551" t="s">
        <v>357</v>
      </c>
      <c r="AQ551">
        <v>3</v>
      </c>
      <c r="AR551" t="s">
        <v>75</v>
      </c>
      <c r="AS551">
        <v>3</v>
      </c>
      <c r="AT551" t="s">
        <v>75</v>
      </c>
      <c r="AU551" t="s">
        <v>52</v>
      </c>
      <c r="AV551" t="s">
        <v>63</v>
      </c>
      <c r="AW551">
        <v>16</v>
      </c>
      <c r="AX551">
        <v>16</v>
      </c>
      <c r="AY551">
        <v>13</v>
      </c>
      <c r="AZ551">
        <v>9</v>
      </c>
      <c r="BA551" s="4">
        <v>807960</v>
      </c>
      <c r="BB551" s="4">
        <v>1418100</v>
      </c>
      <c r="BC551" s="4">
        <v>610140</v>
      </c>
      <c r="BD551" s="4">
        <v>0</v>
      </c>
    </row>
    <row r="552" spans="1:56" customFormat="1" x14ac:dyDescent="0.3">
      <c r="A552">
        <v>7912533</v>
      </c>
      <c r="B552">
        <v>18</v>
      </c>
      <c r="C552" t="s">
        <v>45</v>
      </c>
      <c r="D552" t="s">
        <v>285</v>
      </c>
      <c r="E552" t="s">
        <v>46</v>
      </c>
      <c r="F552" t="s">
        <v>47</v>
      </c>
      <c r="G552" t="s">
        <v>95</v>
      </c>
      <c r="H552" t="s">
        <v>47</v>
      </c>
      <c r="J552">
        <v>920</v>
      </c>
      <c r="K552">
        <v>910</v>
      </c>
      <c r="L552">
        <v>201008</v>
      </c>
      <c r="M552" t="s">
        <v>156</v>
      </c>
      <c r="N552" t="s">
        <v>50</v>
      </c>
      <c r="O552" t="s">
        <v>123</v>
      </c>
      <c r="P552" t="s">
        <v>52</v>
      </c>
      <c r="Y552">
        <v>201102</v>
      </c>
      <c r="Z552" t="s">
        <v>53</v>
      </c>
      <c r="AA552" t="s">
        <v>52</v>
      </c>
      <c r="AB552" t="s">
        <v>51</v>
      </c>
      <c r="AC552" t="s">
        <v>54</v>
      </c>
      <c r="AL552" t="s">
        <v>61</v>
      </c>
      <c r="AM552">
        <v>1</v>
      </c>
      <c r="AN552">
        <v>138</v>
      </c>
      <c r="AO552">
        <v>2.85</v>
      </c>
      <c r="AP552" t="s">
        <v>636</v>
      </c>
      <c r="AQ552">
        <v>2</v>
      </c>
      <c r="AR552" t="s">
        <v>74</v>
      </c>
      <c r="AS552">
        <v>3</v>
      </c>
      <c r="AT552" t="s">
        <v>75</v>
      </c>
      <c r="AU552" t="s">
        <v>52</v>
      </c>
      <c r="AV552" t="s">
        <v>63</v>
      </c>
      <c r="AW552">
        <v>15</v>
      </c>
      <c r="AX552">
        <v>15</v>
      </c>
      <c r="AY552">
        <v>16</v>
      </c>
      <c r="AZ552">
        <v>16</v>
      </c>
      <c r="BA552" s="4">
        <v>0</v>
      </c>
      <c r="BB552" s="4">
        <v>0</v>
      </c>
      <c r="BC552" s="4">
        <v>0</v>
      </c>
      <c r="BD552" s="4">
        <v>0</v>
      </c>
    </row>
    <row r="553" spans="1:56" customFormat="1" x14ac:dyDescent="0.3">
      <c r="A553">
        <v>7934810</v>
      </c>
      <c r="B553">
        <v>18</v>
      </c>
      <c r="C553" t="s">
        <v>45</v>
      </c>
      <c r="D553" t="s">
        <v>290</v>
      </c>
      <c r="E553" t="s">
        <v>47</v>
      </c>
      <c r="F553" t="s">
        <v>47</v>
      </c>
      <c r="G553" t="s">
        <v>80</v>
      </c>
      <c r="H553" t="s">
        <v>47</v>
      </c>
      <c r="I553">
        <v>22</v>
      </c>
      <c r="K553">
        <v>1030</v>
      </c>
      <c r="L553">
        <v>201008</v>
      </c>
      <c r="M553" t="s">
        <v>156</v>
      </c>
      <c r="N553" t="s">
        <v>50</v>
      </c>
      <c r="O553" t="s">
        <v>86</v>
      </c>
      <c r="P553" t="s">
        <v>52</v>
      </c>
      <c r="Q553" t="s">
        <v>91</v>
      </c>
      <c r="R553" t="s">
        <v>54</v>
      </c>
      <c r="S553" t="s">
        <v>82</v>
      </c>
      <c r="T553" t="s">
        <v>54</v>
      </c>
      <c r="Y553">
        <v>201102</v>
      </c>
      <c r="Z553" t="s">
        <v>77</v>
      </c>
      <c r="AA553" t="s">
        <v>52</v>
      </c>
      <c r="AB553" t="s">
        <v>51</v>
      </c>
      <c r="AC553" t="s">
        <v>54</v>
      </c>
      <c r="AD553" t="s">
        <v>66</v>
      </c>
      <c r="AE553" t="s">
        <v>54</v>
      </c>
      <c r="AL553" t="s">
        <v>61</v>
      </c>
      <c r="AM553">
        <v>1</v>
      </c>
      <c r="AN553">
        <v>69</v>
      </c>
      <c r="AO553">
        <v>3.4</v>
      </c>
      <c r="AP553" t="s">
        <v>586</v>
      </c>
      <c r="AQ553">
        <v>3</v>
      </c>
      <c r="AR553" t="s">
        <v>75</v>
      </c>
      <c r="AS553">
        <v>3</v>
      </c>
      <c r="AT553" t="s">
        <v>75</v>
      </c>
      <c r="AU553" t="s">
        <v>52</v>
      </c>
      <c r="AV553" t="s">
        <v>63</v>
      </c>
      <c r="AW553">
        <v>14</v>
      </c>
      <c r="AX553">
        <v>14</v>
      </c>
      <c r="AY553">
        <v>16</v>
      </c>
      <c r="AZ553">
        <v>15</v>
      </c>
      <c r="BA553" s="4">
        <v>0</v>
      </c>
      <c r="BB553" s="4">
        <v>0</v>
      </c>
      <c r="BC553" s="4">
        <v>0</v>
      </c>
      <c r="BD553" s="4">
        <v>0</v>
      </c>
    </row>
    <row r="554" spans="1:56" customFormat="1" x14ac:dyDescent="0.3">
      <c r="A554">
        <v>7996323</v>
      </c>
      <c r="B554">
        <v>18</v>
      </c>
      <c r="C554" t="s">
        <v>45</v>
      </c>
      <c r="D554" t="s">
        <v>285</v>
      </c>
      <c r="E554" t="s">
        <v>46</v>
      </c>
      <c r="F554" t="s">
        <v>47</v>
      </c>
      <c r="G554" t="s">
        <v>64</v>
      </c>
      <c r="H554" t="s">
        <v>47</v>
      </c>
      <c r="I554">
        <v>24</v>
      </c>
      <c r="J554">
        <v>1010</v>
      </c>
      <c r="K554">
        <v>1110</v>
      </c>
      <c r="L554">
        <v>200608</v>
      </c>
      <c r="M554" t="s">
        <v>86</v>
      </c>
      <c r="N554" t="s">
        <v>50</v>
      </c>
      <c r="O554" t="s">
        <v>60</v>
      </c>
      <c r="P554" t="s">
        <v>52</v>
      </c>
      <c r="Q554" t="s">
        <v>51</v>
      </c>
      <c r="R554" t="s">
        <v>52</v>
      </c>
      <c r="S554" t="s">
        <v>77</v>
      </c>
      <c r="T554" t="s">
        <v>54</v>
      </c>
      <c r="U554" t="s">
        <v>67</v>
      </c>
      <c r="V554" t="s">
        <v>54</v>
      </c>
      <c r="Y554">
        <v>200702</v>
      </c>
      <c r="Z554" t="s">
        <v>66</v>
      </c>
      <c r="AA554" t="s">
        <v>52</v>
      </c>
      <c r="AB554" t="s">
        <v>59</v>
      </c>
      <c r="AC554" t="s">
        <v>54</v>
      </c>
      <c r="AL554" t="s">
        <v>69</v>
      </c>
      <c r="AM554">
        <v>1</v>
      </c>
      <c r="AN554">
        <v>69</v>
      </c>
      <c r="AO554">
        <v>3.6</v>
      </c>
      <c r="AP554" t="s">
        <v>303</v>
      </c>
      <c r="AQ554">
        <v>2</v>
      </c>
      <c r="AR554" t="s">
        <v>74</v>
      </c>
      <c r="AS554">
        <v>2</v>
      </c>
      <c r="AT554" t="s">
        <v>74</v>
      </c>
      <c r="AU554" t="s">
        <v>52</v>
      </c>
      <c r="AV554" t="s">
        <v>63</v>
      </c>
      <c r="AW554">
        <v>15</v>
      </c>
      <c r="AX554">
        <v>15</v>
      </c>
      <c r="AY554">
        <v>14</v>
      </c>
      <c r="AZ554">
        <v>10</v>
      </c>
      <c r="BA554" s="4">
        <v>0</v>
      </c>
      <c r="BB554" s="4">
        <v>0</v>
      </c>
      <c r="BC554" s="4">
        <v>0</v>
      </c>
      <c r="BD554" s="4">
        <v>0</v>
      </c>
    </row>
    <row r="555" spans="1:56" customFormat="1" x14ac:dyDescent="0.3">
      <c r="A555">
        <v>7817573</v>
      </c>
      <c r="B555">
        <v>18</v>
      </c>
      <c r="C555" t="s">
        <v>45</v>
      </c>
      <c r="D555" t="s">
        <v>285</v>
      </c>
      <c r="E555" t="s">
        <v>46</v>
      </c>
      <c r="F555" t="s">
        <v>47</v>
      </c>
      <c r="G555" t="s">
        <v>120</v>
      </c>
      <c r="H555" t="s">
        <v>47</v>
      </c>
      <c r="J555">
        <v>1010</v>
      </c>
      <c r="K555">
        <v>990</v>
      </c>
      <c r="L555">
        <v>200608</v>
      </c>
      <c r="M555" t="s">
        <v>86</v>
      </c>
      <c r="N555" t="s">
        <v>50</v>
      </c>
      <c r="O555" t="s">
        <v>51</v>
      </c>
      <c r="P555" t="s">
        <v>52</v>
      </c>
      <c r="Q555" t="s">
        <v>66</v>
      </c>
      <c r="R555" t="s">
        <v>52</v>
      </c>
      <c r="S555" t="s">
        <v>49</v>
      </c>
      <c r="T555" t="s">
        <v>54</v>
      </c>
      <c r="Y555">
        <v>200702</v>
      </c>
      <c r="Z555" t="s">
        <v>60</v>
      </c>
      <c r="AA555" t="s">
        <v>52</v>
      </c>
      <c r="AB555" t="s">
        <v>82</v>
      </c>
      <c r="AC555" t="s">
        <v>54</v>
      </c>
      <c r="AL555" t="s">
        <v>69</v>
      </c>
      <c r="AM555">
        <v>1</v>
      </c>
      <c r="AN555">
        <v>0</v>
      </c>
      <c r="AO555">
        <v>3.31</v>
      </c>
      <c r="AP555" t="s">
        <v>293</v>
      </c>
      <c r="AQ555">
        <v>2</v>
      </c>
      <c r="AR555" t="s">
        <v>74</v>
      </c>
      <c r="AS555">
        <v>2</v>
      </c>
      <c r="AT555" t="s">
        <v>74</v>
      </c>
      <c r="AU555" t="s">
        <v>52</v>
      </c>
      <c r="AV555" t="s">
        <v>63</v>
      </c>
      <c r="AW555">
        <v>12</v>
      </c>
      <c r="AX555">
        <v>12</v>
      </c>
      <c r="AY555">
        <v>12</v>
      </c>
      <c r="AZ555">
        <v>9</v>
      </c>
      <c r="BA555" s="4">
        <v>0</v>
      </c>
      <c r="BB555" s="4">
        <v>1504980</v>
      </c>
      <c r="BC555" s="4">
        <v>1946940</v>
      </c>
      <c r="BD555" s="4">
        <v>-299160</v>
      </c>
    </row>
    <row r="556" spans="1:56" customFormat="1" x14ac:dyDescent="0.3">
      <c r="A556">
        <v>7839163</v>
      </c>
      <c r="B556">
        <v>18</v>
      </c>
      <c r="C556" t="s">
        <v>45</v>
      </c>
      <c r="D556" t="s">
        <v>285</v>
      </c>
      <c r="E556" t="s">
        <v>46</v>
      </c>
      <c r="F556" t="s">
        <v>47</v>
      </c>
      <c r="G556" t="s">
        <v>126</v>
      </c>
      <c r="H556" t="s">
        <v>47</v>
      </c>
      <c r="L556">
        <v>200808</v>
      </c>
      <c r="M556" t="s">
        <v>86</v>
      </c>
      <c r="N556" t="s">
        <v>50</v>
      </c>
      <c r="O556" t="s">
        <v>60</v>
      </c>
      <c r="P556" t="s">
        <v>52</v>
      </c>
      <c r="Q556" t="s">
        <v>51</v>
      </c>
      <c r="R556" t="s">
        <v>54</v>
      </c>
      <c r="S556" t="s">
        <v>82</v>
      </c>
      <c r="T556" t="s">
        <v>54</v>
      </c>
      <c r="Y556">
        <v>200902</v>
      </c>
      <c r="Z556" t="s">
        <v>49</v>
      </c>
      <c r="AA556" t="s">
        <v>52</v>
      </c>
      <c r="AB556" t="s">
        <v>53</v>
      </c>
      <c r="AC556" t="s">
        <v>54</v>
      </c>
      <c r="AD556" t="s">
        <v>59</v>
      </c>
      <c r="AE556" t="s">
        <v>54</v>
      </c>
      <c r="AF556" t="s">
        <v>66</v>
      </c>
      <c r="AG556" t="s">
        <v>54</v>
      </c>
      <c r="AL556" t="s">
        <v>69</v>
      </c>
      <c r="AM556">
        <v>1</v>
      </c>
      <c r="AN556">
        <v>69</v>
      </c>
      <c r="AO556">
        <v>3.56</v>
      </c>
      <c r="AP556" t="s">
        <v>319</v>
      </c>
      <c r="AQ556">
        <v>2</v>
      </c>
      <c r="AR556" t="s">
        <v>74</v>
      </c>
      <c r="AS556">
        <v>3</v>
      </c>
      <c r="AT556" t="s">
        <v>75</v>
      </c>
      <c r="AU556" t="s">
        <v>52</v>
      </c>
      <c r="AV556" t="s">
        <v>63</v>
      </c>
      <c r="AW556">
        <v>15</v>
      </c>
      <c r="AX556">
        <v>15</v>
      </c>
      <c r="AY556">
        <v>15</v>
      </c>
      <c r="AZ556">
        <v>15</v>
      </c>
      <c r="BA556" s="4">
        <v>0</v>
      </c>
      <c r="BB556" s="4">
        <v>1255740</v>
      </c>
      <c r="BC556" s="4">
        <v>1365180</v>
      </c>
      <c r="BD556" s="4">
        <v>-347580</v>
      </c>
    </row>
    <row r="557" spans="1:56" customFormat="1" x14ac:dyDescent="0.3">
      <c r="A557">
        <v>7890077</v>
      </c>
      <c r="B557">
        <v>18</v>
      </c>
      <c r="C557" t="s">
        <v>79</v>
      </c>
      <c r="D557" t="s">
        <v>285</v>
      </c>
      <c r="E557" t="s">
        <v>46</v>
      </c>
      <c r="F557" t="s">
        <v>47</v>
      </c>
      <c r="G557" t="s">
        <v>80</v>
      </c>
      <c r="H557" t="s">
        <v>47</v>
      </c>
      <c r="J557">
        <v>1160</v>
      </c>
      <c r="K557">
        <v>1150</v>
      </c>
      <c r="L557">
        <v>200808</v>
      </c>
      <c r="M557" t="s">
        <v>86</v>
      </c>
      <c r="N557" t="s">
        <v>50</v>
      </c>
      <c r="O557" t="s">
        <v>60</v>
      </c>
      <c r="P557" t="s">
        <v>52</v>
      </c>
      <c r="Q557" t="s">
        <v>77</v>
      </c>
      <c r="R557" t="s">
        <v>54</v>
      </c>
      <c r="Y557">
        <v>200902</v>
      </c>
      <c r="Z557" t="s">
        <v>53</v>
      </c>
      <c r="AA557" t="s">
        <v>52</v>
      </c>
      <c r="AB557" t="s">
        <v>59</v>
      </c>
      <c r="AC557" t="s">
        <v>54</v>
      </c>
      <c r="AL557" t="s">
        <v>69</v>
      </c>
      <c r="AM557">
        <v>1</v>
      </c>
      <c r="AN557">
        <v>150</v>
      </c>
      <c r="AO557">
        <v>3.4</v>
      </c>
      <c r="AP557" t="s">
        <v>347</v>
      </c>
      <c r="AR557" t="s">
        <v>62</v>
      </c>
      <c r="AT557" t="s">
        <v>62</v>
      </c>
      <c r="AU557" t="s">
        <v>52</v>
      </c>
      <c r="AV557" t="s">
        <v>63</v>
      </c>
      <c r="AW557">
        <v>15</v>
      </c>
      <c r="AX557">
        <v>13</v>
      </c>
      <c r="AY557">
        <v>17</v>
      </c>
      <c r="AZ557">
        <v>14</v>
      </c>
      <c r="BA557" s="4">
        <v>0</v>
      </c>
      <c r="BB557" s="4">
        <v>0</v>
      </c>
      <c r="BC557" s="4">
        <v>0</v>
      </c>
      <c r="BD557" s="4">
        <v>0</v>
      </c>
    </row>
    <row r="558" spans="1:56" customFormat="1" x14ac:dyDescent="0.3">
      <c r="A558">
        <v>7971934</v>
      </c>
      <c r="B558">
        <v>18</v>
      </c>
      <c r="C558" t="s">
        <v>79</v>
      </c>
      <c r="D558" t="s">
        <v>285</v>
      </c>
      <c r="E558" t="s">
        <v>46</v>
      </c>
      <c r="F558" t="s">
        <v>47</v>
      </c>
      <c r="G558" t="s">
        <v>120</v>
      </c>
      <c r="H558" t="s">
        <v>47</v>
      </c>
      <c r="I558">
        <v>19</v>
      </c>
      <c r="J558">
        <v>910</v>
      </c>
      <c r="K558">
        <v>910</v>
      </c>
      <c r="L558">
        <v>200908</v>
      </c>
      <c r="M558" t="s">
        <v>86</v>
      </c>
      <c r="N558" t="s">
        <v>50</v>
      </c>
      <c r="O558" t="s">
        <v>51</v>
      </c>
      <c r="P558" t="s">
        <v>52</v>
      </c>
      <c r="Q558" t="s">
        <v>60</v>
      </c>
      <c r="R558" t="s">
        <v>54</v>
      </c>
      <c r="Y558">
        <v>201002</v>
      </c>
      <c r="Z558" t="s">
        <v>88</v>
      </c>
      <c r="AA558" t="s">
        <v>52</v>
      </c>
      <c r="AB558" t="s">
        <v>91</v>
      </c>
      <c r="AC558" t="s">
        <v>54</v>
      </c>
      <c r="AL558" t="s">
        <v>69</v>
      </c>
      <c r="AM558">
        <v>1</v>
      </c>
      <c r="AN558">
        <v>69</v>
      </c>
      <c r="AO558">
        <v>2.86</v>
      </c>
      <c r="AP558" t="s">
        <v>294</v>
      </c>
      <c r="AR558" t="s">
        <v>62</v>
      </c>
      <c r="AT558" t="s">
        <v>62</v>
      </c>
      <c r="AU558" t="s">
        <v>52</v>
      </c>
      <c r="AV558" t="s">
        <v>63</v>
      </c>
      <c r="AW558">
        <v>13</v>
      </c>
      <c r="AX558">
        <v>9</v>
      </c>
      <c r="AY558">
        <v>12</v>
      </c>
      <c r="AZ558">
        <v>12</v>
      </c>
      <c r="BA558" s="4">
        <v>0</v>
      </c>
      <c r="BB558" s="4">
        <v>451620</v>
      </c>
      <c r="BC558" s="4">
        <v>0</v>
      </c>
      <c r="BD558" s="4">
        <v>-447600</v>
      </c>
    </row>
    <row r="559" spans="1:56" customFormat="1" x14ac:dyDescent="0.3">
      <c r="A559">
        <v>8032958</v>
      </c>
      <c r="B559">
        <v>18</v>
      </c>
      <c r="C559" t="s">
        <v>45</v>
      </c>
      <c r="D559" t="s">
        <v>288</v>
      </c>
      <c r="E559" t="s">
        <v>47</v>
      </c>
      <c r="F559" t="s">
        <v>47</v>
      </c>
      <c r="G559" t="s">
        <v>153</v>
      </c>
      <c r="H559" t="s">
        <v>47</v>
      </c>
      <c r="I559">
        <v>24</v>
      </c>
      <c r="K559">
        <v>1110</v>
      </c>
      <c r="L559">
        <v>200908</v>
      </c>
      <c r="M559" t="s">
        <v>86</v>
      </c>
      <c r="N559" t="s">
        <v>50</v>
      </c>
      <c r="O559" t="s">
        <v>51</v>
      </c>
      <c r="P559" t="s">
        <v>52</v>
      </c>
      <c r="Q559" t="s">
        <v>77</v>
      </c>
      <c r="R559" t="s">
        <v>52</v>
      </c>
      <c r="S559" t="s">
        <v>108</v>
      </c>
      <c r="T559" t="s">
        <v>52</v>
      </c>
      <c r="Y559">
        <v>201002</v>
      </c>
      <c r="Z559" t="s">
        <v>143</v>
      </c>
      <c r="AA559" t="s">
        <v>52</v>
      </c>
      <c r="AB559" t="s">
        <v>60</v>
      </c>
      <c r="AC559" t="s">
        <v>54</v>
      </c>
      <c r="AD559" t="s">
        <v>59</v>
      </c>
      <c r="AE559" t="s">
        <v>54</v>
      </c>
      <c r="AF559" t="s">
        <v>165</v>
      </c>
      <c r="AG559" t="s">
        <v>54</v>
      </c>
      <c r="AL559" t="s">
        <v>69</v>
      </c>
      <c r="AM559">
        <v>0</v>
      </c>
      <c r="AN559">
        <v>69</v>
      </c>
      <c r="AO559">
        <v>4</v>
      </c>
      <c r="AP559" t="s">
        <v>627</v>
      </c>
      <c r="AQ559">
        <v>2</v>
      </c>
      <c r="AR559" t="s">
        <v>74</v>
      </c>
      <c r="AS559">
        <v>2</v>
      </c>
      <c r="AT559" t="s">
        <v>74</v>
      </c>
      <c r="AU559" t="s">
        <v>52</v>
      </c>
      <c r="AV559" t="s">
        <v>63</v>
      </c>
      <c r="AW559">
        <v>15</v>
      </c>
      <c r="AX559">
        <v>15</v>
      </c>
      <c r="AY559">
        <v>14</v>
      </c>
      <c r="AZ559">
        <v>14</v>
      </c>
      <c r="BA559" s="4">
        <v>1263600</v>
      </c>
      <c r="BB559" s="4">
        <v>1316580</v>
      </c>
      <c r="BC559" s="4">
        <v>52980</v>
      </c>
      <c r="BD559" s="4">
        <v>387180</v>
      </c>
    </row>
    <row r="560" spans="1:56" customFormat="1" x14ac:dyDescent="0.3">
      <c r="A560">
        <v>7803177</v>
      </c>
      <c r="B560">
        <v>18</v>
      </c>
      <c r="C560" t="s">
        <v>79</v>
      </c>
      <c r="D560" t="s">
        <v>285</v>
      </c>
      <c r="E560" t="s">
        <v>46</v>
      </c>
      <c r="F560" t="s">
        <v>47</v>
      </c>
      <c r="G560" t="s">
        <v>120</v>
      </c>
      <c r="H560" t="s">
        <v>47</v>
      </c>
      <c r="J560">
        <v>1050</v>
      </c>
      <c r="K560">
        <v>1070</v>
      </c>
      <c r="L560">
        <v>200908</v>
      </c>
      <c r="M560" t="s">
        <v>86</v>
      </c>
      <c r="N560" t="s">
        <v>50</v>
      </c>
      <c r="O560" t="s">
        <v>51</v>
      </c>
      <c r="P560" t="s">
        <v>52</v>
      </c>
      <c r="Q560" t="s">
        <v>149</v>
      </c>
      <c r="R560" t="s">
        <v>54</v>
      </c>
      <c r="S560" t="s">
        <v>77</v>
      </c>
      <c r="T560" t="s">
        <v>54</v>
      </c>
      <c r="Y560">
        <v>201002</v>
      </c>
      <c r="Z560" t="s">
        <v>146</v>
      </c>
      <c r="AA560" t="s">
        <v>52</v>
      </c>
      <c r="AB560" t="s">
        <v>59</v>
      </c>
      <c r="AC560" t="s">
        <v>54</v>
      </c>
      <c r="AD560" t="s">
        <v>123</v>
      </c>
      <c r="AE560" t="s">
        <v>54</v>
      </c>
      <c r="AL560" t="s">
        <v>61</v>
      </c>
      <c r="AM560">
        <v>1</v>
      </c>
      <c r="AN560">
        <v>222</v>
      </c>
      <c r="AO560">
        <v>2.71</v>
      </c>
      <c r="AP560" t="s">
        <v>378</v>
      </c>
      <c r="AQ560">
        <v>1</v>
      </c>
      <c r="AR560" t="s">
        <v>115</v>
      </c>
      <c r="AS560">
        <v>3</v>
      </c>
      <c r="AT560" t="s">
        <v>75</v>
      </c>
      <c r="AU560" t="s">
        <v>52</v>
      </c>
      <c r="AV560" t="s">
        <v>63</v>
      </c>
      <c r="AW560">
        <v>16</v>
      </c>
      <c r="AX560">
        <v>15</v>
      </c>
      <c r="AY560">
        <v>16</v>
      </c>
      <c r="AZ560">
        <v>16</v>
      </c>
      <c r="BA560" s="4">
        <v>1243200</v>
      </c>
      <c r="BB560" s="4">
        <v>1418100</v>
      </c>
      <c r="BC560" s="4">
        <v>174900</v>
      </c>
      <c r="BD560" s="4">
        <v>500100</v>
      </c>
    </row>
    <row r="561" spans="1:56" customFormat="1" x14ac:dyDescent="0.3">
      <c r="A561">
        <v>7836602</v>
      </c>
      <c r="B561">
        <v>18</v>
      </c>
      <c r="C561" t="s">
        <v>45</v>
      </c>
      <c r="D561" t="s">
        <v>287</v>
      </c>
      <c r="E561" t="s">
        <v>46</v>
      </c>
      <c r="F561" t="s">
        <v>47</v>
      </c>
      <c r="G561" t="s">
        <v>80</v>
      </c>
      <c r="H561" t="s">
        <v>47</v>
      </c>
      <c r="I561">
        <v>22</v>
      </c>
      <c r="K561">
        <v>1030</v>
      </c>
      <c r="L561">
        <v>201008</v>
      </c>
      <c r="M561" t="s">
        <v>86</v>
      </c>
      <c r="N561" t="s">
        <v>50</v>
      </c>
      <c r="O561" t="s">
        <v>51</v>
      </c>
      <c r="P561" t="s">
        <v>52</v>
      </c>
      <c r="Q561" t="s">
        <v>77</v>
      </c>
      <c r="R561" t="s">
        <v>52</v>
      </c>
      <c r="Y561">
        <v>201102</v>
      </c>
      <c r="Z561" t="s">
        <v>55</v>
      </c>
      <c r="AA561" t="s">
        <v>52</v>
      </c>
      <c r="AB561" t="s">
        <v>59</v>
      </c>
      <c r="AC561" t="s">
        <v>54</v>
      </c>
      <c r="AD561" t="s">
        <v>142</v>
      </c>
      <c r="AE561" t="s">
        <v>54</v>
      </c>
      <c r="AL561" t="s">
        <v>61</v>
      </c>
      <c r="AM561">
        <v>1</v>
      </c>
      <c r="AN561">
        <v>150</v>
      </c>
      <c r="AO561">
        <v>3.32</v>
      </c>
      <c r="AP561" t="s">
        <v>537</v>
      </c>
      <c r="AQ561">
        <v>2</v>
      </c>
      <c r="AR561" t="s">
        <v>74</v>
      </c>
      <c r="AS561">
        <v>3</v>
      </c>
      <c r="AT561" t="s">
        <v>75</v>
      </c>
      <c r="AU561" t="s">
        <v>52</v>
      </c>
      <c r="AV561" t="s">
        <v>63</v>
      </c>
      <c r="AW561">
        <v>13</v>
      </c>
      <c r="AX561">
        <v>13</v>
      </c>
      <c r="AY561">
        <v>15</v>
      </c>
      <c r="AZ561">
        <v>15</v>
      </c>
      <c r="BA561" s="4">
        <v>0</v>
      </c>
      <c r="BB561" s="4">
        <v>0</v>
      </c>
      <c r="BC561" s="4">
        <v>0</v>
      </c>
      <c r="BD561" s="4">
        <v>0</v>
      </c>
    </row>
    <row r="562" spans="1:56" customFormat="1" x14ac:dyDescent="0.3">
      <c r="A562">
        <v>7944474</v>
      </c>
      <c r="B562">
        <v>18</v>
      </c>
      <c r="C562" t="s">
        <v>79</v>
      </c>
      <c r="D562" t="s">
        <v>287</v>
      </c>
      <c r="E562" t="s">
        <v>46</v>
      </c>
      <c r="F562" t="s">
        <v>47</v>
      </c>
      <c r="G562" t="s">
        <v>111</v>
      </c>
      <c r="H562" t="s">
        <v>47</v>
      </c>
      <c r="I562">
        <v>18</v>
      </c>
      <c r="J562">
        <v>830</v>
      </c>
      <c r="K562">
        <v>870</v>
      </c>
      <c r="L562">
        <v>200908</v>
      </c>
      <c r="M562" t="s">
        <v>83</v>
      </c>
      <c r="N562" t="s">
        <v>50</v>
      </c>
      <c r="O562" t="s">
        <v>101</v>
      </c>
      <c r="P562" t="s">
        <v>52</v>
      </c>
      <c r="Q562" t="s">
        <v>102</v>
      </c>
      <c r="R562" t="s">
        <v>52</v>
      </c>
      <c r="S562" t="s">
        <v>51</v>
      </c>
      <c r="T562" t="s">
        <v>52</v>
      </c>
      <c r="U562" t="s">
        <v>117</v>
      </c>
      <c r="V562" t="s">
        <v>52</v>
      </c>
      <c r="Y562">
        <v>201002</v>
      </c>
      <c r="Z562" t="s">
        <v>59</v>
      </c>
      <c r="AA562" t="s">
        <v>52</v>
      </c>
      <c r="AB562" t="s">
        <v>55</v>
      </c>
      <c r="AC562" t="s">
        <v>54</v>
      </c>
      <c r="AD562" t="s">
        <v>77</v>
      </c>
      <c r="AE562" t="s">
        <v>54</v>
      </c>
      <c r="AF562" t="s">
        <v>142</v>
      </c>
      <c r="AG562" t="s">
        <v>54</v>
      </c>
      <c r="AL562" t="s">
        <v>61</v>
      </c>
      <c r="AM562">
        <v>1</v>
      </c>
      <c r="AN562">
        <v>150</v>
      </c>
      <c r="AO562">
        <v>3.3</v>
      </c>
      <c r="AP562" t="s">
        <v>341</v>
      </c>
      <c r="AQ562">
        <v>3</v>
      </c>
      <c r="AR562" t="s">
        <v>75</v>
      </c>
      <c r="AS562">
        <v>2</v>
      </c>
      <c r="AT562" t="s">
        <v>74</v>
      </c>
      <c r="AU562" t="s">
        <v>52</v>
      </c>
      <c r="AV562" t="s">
        <v>63</v>
      </c>
      <c r="AW562">
        <v>15</v>
      </c>
      <c r="AX562">
        <v>11</v>
      </c>
      <c r="AY562">
        <v>14</v>
      </c>
      <c r="AZ562">
        <v>14</v>
      </c>
      <c r="BA562" s="4">
        <v>1404600</v>
      </c>
      <c r="BB562" s="4">
        <v>1418100</v>
      </c>
      <c r="BC562" s="4">
        <v>13500</v>
      </c>
      <c r="BD562" s="4">
        <v>180180</v>
      </c>
    </row>
    <row r="563" spans="1:56" customFormat="1" x14ac:dyDescent="0.3">
      <c r="A563">
        <v>7950676</v>
      </c>
      <c r="B563">
        <v>18</v>
      </c>
      <c r="C563" t="s">
        <v>45</v>
      </c>
      <c r="D563" t="s">
        <v>285</v>
      </c>
      <c r="E563" t="s">
        <v>46</v>
      </c>
      <c r="F563" t="s">
        <v>47</v>
      </c>
      <c r="G563" t="s">
        <v>97</v>
      </c>
      <c r="H563" t="s">
        <v>47</v>
      </c>
      <c r="J563">
        <v>940</v>
      </c>
      <c r="K563">
        <v>950</v>
      </c>
      <c r="L563">
        <v>200508</v>
      </c>
      <c r="M563" t="s">
        <v>55</v>
      </c>
      <c r="N563" t="s">
        <v>50</v>
      </c>
      <c r="O563" t="s">
        <v>51</v>
      </c>
      <c r="P563" t="s">
        <v>52</v>
      </c>
      <c r="Q563" t="s">
        <v>67</v>
      </c>
      <c r="R563" t="s">
        <v>54</v>
      </c>
      <c r="Y563">
        <v>200602</v>
      </c>
      <c r="Z563" t="s">
        <v>104</v>
      </c>
      <c r="AA563" t="s">
        <v>52</v>
      </c>
      <c r="AB563" t="s">
        <v>105</v>
      </c>
      <c r="AC563" t="s">
        <v>54</v>
      </c>
      <c r="AD563" t="s">
        <v>59</v>
      </c>
      <c r="AE563" t="s">
        <v>54</v>
      </c>
      <c r="AF563" t="s">
        <v>77</v>
      </c>
      <c r="AG563" t="s">
        <v>54</v>
      </c>
      <c r="AH563" t="s">
        <v>66</v>
      </c>
      <c r="AI563" t="s">
        <v>54</v>
      </c>
      <c r="AL563" t="s">
        <v>61</v>
      </c>
      <c r="AM563">
        <v>1</v>
      </c>
      <c r="AN563">
        <v>138</v>
      </c>
      <c r="AO563">
        <v>3.36</v>
      </c>
      <c r="AP563" t="s">
        <v>336</v>
      </c>
      <c r="AQ563">
        <v>2</v>
      </c>
      <c r="AR563" t="s">
        <v>74</v>
      </c>
      <c r="AS563">
        <v>2</v>
      </c>
      <c r="AT563" t="s">
        <v>74</v>
      </c>
      <c r="AU563" t="s">
        <v>52</v>
      </c>
      <c r="AV563" t="s">
        <v>63</v>
      </c>
      <c r="AW563">
        <v>15</v>
      </c>
      <c r="AX563">
        <v>15</v>
      </c>
      <c r="AY563">
        <v>15</v>
      </c>
      <c r="AZ563">
        <v>15</v>
      </c>
      <c r="BA563" s="4">
        <v>0</v>
      </c>
      <c r="BB563" s="4">
        <v>0</v>
      </c>
      <c r="BC563" s="4">
        <v>0</v>
      </c>
      <c r="BD563" s="4">
        <v>0</v>
      </c>
    </row>
    <row r="564" spans="1:56" customFormat="1" x14ac:dyDescent="0.3">
      <c r="A564">
        <v>7952901</v>
      </c>
      <c r="B564">
        <v>17</v>
      </c>
      <c r="C564" t="s">
        <v>45</v>
      </c>
      <c r="D564" t="s">
        <v>285</v>
      </c>
      <c r="E564" t="s">
        <v>46</v>
      </c>
      <c r="F564" t="s">
        <v>47</v>
      </c>
      <c r="G564" t="s">
        <v>106</v>
      </c>
      <c r="H564" t="s">
        <v>118</v>
      </c>
      <c r="J564">
        <v>1110</v>
      </c>
      <c r="K564">
        <v>1110</v>
      </c>
      <c r="L564">
        <v>200508</v>
      </c>
      <c r="M564" t="s">
        <v>55</v>
      </c>
      <c r="N564" t="s">
        <v>50</v>
      </c>
      <c r="O564" t="s">
        <v>51</v>
      </c>
      <c r="P564" t="s">
        <v>52</v>
      </c>
      <c r="Q564" t="s">
        <v>110</v>
      </c>
      <c r="R564" t="s">
        <v>52</v>
      </c>
      <c r="S564" t="s">
        <v>105</v>
      </c>
      <c r="T564" t="s">
        <v>54</v>
      </c>
      <c r="U564" t="s">
        <v>104</v>
      </c>
      <c r="V564" t="s">
        <v>54</v>
      </c>
      <c r="Y564">
        <v>200602</v>
      </c>
      <c r="Z564" t="s">
        <v>60</v>
      </c>
      <c r="AA564" t="s">
        <v>52</v>
      </c>
      <c r="AB564" t="s">
        <v>59</v>
      </c>
      <c r="AC564" t="s">
        <v>54</v>
      </c>
      <c r="AD564" t="s">
        <v>83</v>
      </c>
      <c r="AE564" t="s">
        <v>54</v>
      </c>
      <c r="AL564" t="s">
        <v>69</v>
      </c>
      <c r="AM564">
        <v>1</v>
      </c>
      <c r="AN564">
        <v>69</v>
      </c>
      <c r="AO564">
        <v>3.5</v>
      </c>
      <c r="AP564" t="s">
        <v>428</v>
      </c>
      <c r="AQ564">
        <v>3</v>
      </c>
      <c r="AR564" t="s">
        <v>75</v>
      </c>
      <c r="AS564">
        <v>2</v>
      </c>
      <c r="AT564" t="s">
        <v>74</v>
      </c>
      <c r="AU564" t="s">
        <v>52</v>
      </c>
      <c r="AV564" t="s">
        <v>63</v>
      </c>
      <c r="AW564">
        <v>15</v>
      </c>
      <c r="AX564">
        <v>15</v>
      </c>
      <c r="AY564">
        <v>14</v>
      </c>
      <c r="AZ564">
        <v>14</v>
      </c>
      <c r="BA564" s="4">
        <v>0</v>
      </c>
      <c r="BB564" s="4">
        <v>0</v>
      </c>
      <c r="BC564" s="4">
        <v>0</v>
      </c>
      <c r="BD564" s="4">
        <v>0</v>
      </c>
    </row>
    <row r="565" spans="1:56" customFormat="1" x14ac:dyDescent="0.3">
      <c r="A565">
        <v>7922195</v>
      </c>
      <c r="B565">
        <v>18</v>
      </c>
      <c r="C565" t="s">
        <v>45</v>
      </c>
      <c r="D565" t="s">
        <v>285</v>
      </c>
      <c r="E565" t="s">
        <v>46</v>
      </c>
      <c r="F565" t="s">
        <v>47</v>
      </c>
      <c r="G565" t="s">
        <v>48</v>
      </c>
      <c r="H565" t="s">
        <v>47</v>
      </c>
      <c r="I565">
        <v>22</v>
      </c>
      <c r="J565">
        <v>940</v>
      </c>
      <c r="K565">
        <v>1030</v>
      </c>
      <c r="L565">
        <v>200508</v>
      </c>
      <c r="M565" t="s">
        <v>55</v>
      </c>
      <c r="N565" t="s">
        <v>50</v>
      </c>
      <c r="O565" t="s">
        <v>49</v>
      </c>
      <c r="P565" t="s">
        <v>52</v>
      </c>
      <c r="Q565" t="s">
        <v>83</v>
      </c>
      <c r="R565" t="s">
        <v>52</v>
      </c>
      <c r="S565" t="s">
        <v>91</v>
      </c>
      <c r="T565" t="s">
        <v>54</v>
      </c>
      <c r="Y565">
        <v>200602</v>
      </c>
      <c r="Z565" t="s">
        <v>66</v>
      </c>
      <c r="AA565" t="s">
        <v>52</v>
      </c>
      <c r="AB565" t="s">
        <v>60</v>
      </c>
      <c r="AC565" t="s">
        <v>54</v>
      </c>
      <c r="AD565" t="s">
        <v>51</v>
      </c>
      <c r="AE565" t="s">
        <v>54</v>
      </c>
      <c r="AL565" t="s">
        <v>61</v>
      </c>
      <c r="AM565">
        <v>1</v>
      </c>
      <c r="AN565">
        <v>150</v>
      </c>
      <c r="AO565">
        <v>2.86</v>
      </c>
      <c r="AP565" t="s">
        <v>365</v>
      </c>
      <c r="AQ565">
        <v>2</v>
      </c>
      <c r="AR565" t="s">
        <v>74</v>
      </c>
      <c r="AS565">
        <v>3</v>
      </c>
      <c r="AT565" t="s">
        <v>75</v>
      </c>
      <c r="AU565" t="s">
        <v>52</v>
      </c>
      <c r="AV565" t="s">
        <v>63</v>
      </c>
      <c r="AW565">
        <v>12</v>
      </c>
      <c r="AX565">
        <v>12</v>
      </c>
      <c r="AY565">
        <v>15</v>
      </c>
      <c r="AZ565">
        <v>15</v>
      </c>
      <c r="BA565" s="4">
        <v>0</v>
      </c>
      <c r="BB565" s="4">
        <v>0</v>
      </c>
      <c r="BC565" s="4">
        <v>0</v>
      </c>
      <c r="BD565" s="4">
        <v>0</v>
      </c>
    </row>
    <row r="566" spans="1:56" customFormat="1" x14ac:dyDescent="0.3">
      <c r="A566">
        <v>7861264</v>
      </c>
      <c r="B566">
        <v>18</v>
      </c>
      <c r="C566" t="s">
        <v>79</v>
      </c>
      <c r="D566" t="s">
        <v>287</v>
      </c>
      <c r="E566" t="s">
        <v>46</v>
      </c>
      <c r="F566" t="s">
        <v>47</v>
      </c>
      <c r="G566" t="s">
        <v>93</v>
      </c>
      <c r="H566" t="s">
        <v>47</v>
      </c>
      <c r="J566">
        <v>1080</v>
      </c>
      <c r="K566">
        <v>1070</v>
      </c>
      <c r="L566">
        <v>200608</v>
      </c>
      <c r="M566" t="s">
        <v>55</v>
      </c>
      <c r="N566" t="s">
        <v>50</v>
      </c>
      <c r="O566" t="s">
        <v>57</v>
      </c>
      <c r="P566" t="s">
        <v>52</v>
      </c>
      <c r="Q566" t="s">
        <v>51</v>
      </c>
      <c r="R566" t="s">
        <v>54</v>
      </c>
      <c r="S566" t="s">
        <v>56</v>
      </c>
      <c r="T566" t="s">
        <v>54</v>
      </c>
      <c r="Y566">
        <v>200702</v>
      </c>
      <c r="Z566" t="s">
        <v>86</v>
      </c>
      <c r="AA566" t="s">
        <v>52</v>
      </c>
      <c r="AB566" t="s">
        <v>60</v>
      </c>
      <c r="AC566" t="s">
        <v>54</v>
      </c>
      <c r="AD566" t="s">
        <v>77</v>
      </c>
      <c r="AE566" t="s">
        <v>54</v>
      </c>
      <c r="AL566" t="s">
        <v>69</v>
      </c>
      <c r="AM566">
        <v>1</v>
      </c>
      <c r="AN566">
        <v>69</v>
      </c>
      <c r="AO566">
        <v>3.5</v>
      </c>
      <c r="AP566" t="s">
        <v>417</v>
      </c>
      <c r="AQ566">
        <v>3</v>
      </c>
      <c r="AR566" t="s">
        <v>75</v>
      </c>
      <c r="AS566">
        <v>3</v>
      </c>
      <c r="AT566" t="s">
        <v>75</v>
      </c>
      <c r="AU566" t="s">
        <v>52</v>
      </c>
      <c r="AV566" t="s">
        <v>63</v>
      </c>
      <c r="AW566">
        <v>14</v>
      </c>
      <c r="AX566">
        <v>14</v>
      </c>
      <c r="AY566">
        <v>17</v>
      </c>
      <c r="AZ566">
        <v>17</v>
      </c>
      <c r="BA566" s="4">
        <v>896100</v>
      </c>
      <c r="BB566" s="4">
        <v>1010640</v>
      </c>
      <c r="BC566" s="4">
        <v>114540</v>
      </c>
      <c r="BD566" s="4">
        <v>40179</v>
      </c>
    </row>
    <row r="567" spans="1:56" customFormat="1" x14ac:dyDescent="0.3">
      <c r="A567">
        <v>7968282</v>
      </c>
      <c r="B567">
        <v>18</v>
      </c>
      <c r="C567" t="s">
        <v>45</v>
      </c>
      <c r="D567" t="s">
        <v>287</v>
      </c>
      <c r="E567" t="s">
        <v>46</v>
      </c>
      <c r="F567" t="s">
        <v>47</v>
      </c>
      <c r="G567" t="s">
        <v>95</v>
      </c>
      <c r="H567" t="s">
        <v>47</v>
      </c>
      <c r="J567">
        <v>960</v>
      </c>
      <c r="K567">
        <v>950</v>
      </c>
      <c r="L567">
        <v>200708</v>
      </c>
      <c r="M567" t="s">
        <v>55</v>
      </c>
      <c r="N567" t="s">
        <v>50</v>
      </c>
      <c r="O567" t="s">
        <v>86</v>
      </c>
      <c r="P567" t="s">
        <v>52</v>
      </c>
      <c r="Y567">
        <v>200802</v>
      </c>
      <c r="Z567" t="s">
        <v>49</v>
      </c>
      <c r="AA567" t="s">
        <v>52</v>
      </c>
      <c r="AB567" t="s">
        <v>51</v>
      </c>
      <c r="AC567" t="s">
        <v>54</v>
      </c>
      <c r="AL567" t="s">
        <v>61</v>
      </c>
      <c r="AM567">
        <v>1</v>
      </c>
      <c r="AN567">
        <v>0</v>
      </c>
      <c r="AO567">
        <v>3.06</v>
      </c>
      <c r="AP567" t="s">
        <v>417</v>
      </c>
      <c r="AQ567">
        <v>2</v>
      </c>
      <c r="AR567" t="s">
        <v>74</v>
      </c>
      <c r="AS567">
        <v>4</v>
      </c>
      <c r="AT567" t="s">
        <v>92</v>
      </c>
      <c r="AU567" t="s">
        <v>52</v>
      </c>
      <c r="AV567" t="s">
        <v>63</v>
      </c>
      <c r="AW567">
        <v>15</v>
      </c>
      <c r="AX567">
        <v>15</v>
      </c>
      <c r="AY567">
        <v>16</v>
      </c>
      <c r="AZ567">
        <v>13</v>
      </c>
      <c r="BA567" s="4">
        <v>1091940</v>
      </c>
      <c r="BB567" s="4">
        <v>1245480</v>
      </c>
      <c r="BC567" s="4">
        <v>153540</v>
      </c>
      <c r="BD567" s="4">
        <v>392460</v>
      </c>
    </row>
    <row r="568" spans="1:56" customFormat="1" x14ac:dyDescent="0.3">
      <c r="A568">
        <v>7855771</v>
      </c>
      <c r="B568">
        <v>18</v>
      </c>
      <c r="C568" t="s">
        <v>45</v>
      </c>
      <c r="D568" t="s">
        <v>291</v>
      </c>
      <c r="E568" t="s">
        <v>46</v>
      </c>
      <c r="F568" t="s">
        <v>47</v>
      </c>
      <c r="G568" t="s">
        <v>64</v>
      </c>
      <c r="H568" t="s">
        <v>47</v>
      </c>
      <c r="J568">
        <v>940</v>
      </c>
      <c r="K568">
        <v>950</v>
      </c>
      <c r="L568">
        <v>201008</v>
      </c>
      <c r="M568" t="s">
        <v>55</v>
      </c>
      <c r="N568" t="s">
        <v>50</v>
      </c>
      <c r="O568" t="s">
        <v>146</v>
      </c>
      <c r="P568" t="s">
        <v>52</v>
      </c>
      <c r="Q568" t="s">
        <v>101</v>
      </c>
      <c r="R568" t="s">
        <v>52</v>
      </c>
      <c r="S568" t="s">
        <v>102</v>
      </c>
      <c r="T568" t="s">
        <v>52</v>
      </c>
      <c r="U568" t="s">
        <v>51</v>
      </c>
      <c r="V568" t="s">
        <v>54</v>
      </c>
      <c r="W568" t="s">
        <v>57</v>
      </c>
      <c r="X568" t="s">
        <v>54</v>
      </c>
      <c r="Y568">
        <v>201102</v>
      </c>
      <c r="Z568" t="s">
        <v>86</v>
      </c>
      <c r="AA568" t="s">
        <v>52</v>
      </c>
      <c r="AB568" t="s">
        <v>59</v>
      </c>
      <c r="AC568" t="s">
        <v>54</v>
      </c>
      <c r="AD568" t="s">
        <v>71</v>
      </c>
      <c r="AE568" t="s">
        <v>54</v>
      </c>
      <c r="AF568" t="s">
        <v>110</v>
      </c>
      <c r="AG568" t="s">
        <v>54</v>
      </c>
      <c r="AL568" t="s">
        <v>61</v>
      </c>
      <c r="AM568">
        <v>1</v>
      </c>
      <c r="AN568">
        <v>90</v>
      </c>
      <c r="AO568">
        <v>3.68</v>
      </c>
      <c r="AP568" t="s">
        <v>323</v>
      </c>
      <c r="AQ568">
        <v>2</v>
      </c>
      <c r="AR568" t="s">
        <v>74</v>
      </c>
      <c r="AS568">
        <v>3</v>
      </c>
      <c r="AT568" t="s">
        <v>75</v>
      </c>
      <c r="AU568" t="s">
        <v>52</v>
      </c>
      <c r="AV568" t="s">
        <v>63</v>
      </c>
      <c r="AW568">
        <v>17</v>
      </c>
      <c r="AX568">
        <v>17</v>
      </c>
      <c r="AY568">
        <v>16</v>
      </c>
      <c r="AZ568">
        <v>16</v>
      </c>
      <c r="BA568" s="4">
        <v>0</v>
      </c>
      <c r="BB568" s="4">
        <v>0</v>
      </c>
      <c r="BC568" s="4">
        <v>0</v>
      </c>
      <c r="BD568" s="4">
        <v>0</v>
      </c>
    </row>
    <row r="569" spans="1:56" customFormat="1" x14ac:dyDescent="0.3">
      <c r="A569">
        <v>8018365</v>
      </c>
      <c r="B569">
        <v>18</v>
      </c>
      <c r="C569" t="s">
        <v>45</v>
      </c>
      <c r="D569" t="s">
        <v>287</v>
      </c>
      <c r="E569" t="s">
        <v>47</v>
      </c>
      <c r="F569" t="s">
        <v>47</v>
      </c>
      <c r="G569" t="s">
        <v>93</v>
      </c>
      <c r="H569" t="s">
        <v>212</v>
      </c>
      <c r="J569">
        <v>960</v>
      </c>
      <c r="K569">
        <v>950</v>
      </c>
      <c r="L569">
        <v>201008</v>
      </c>
      <c r="M569" t="s">
        <v>55</v>
      </c>
      <c r="N569" t="s">
        <v>50</v>
      </c>
      <c r="O569" t="s">
        <v>83</v>
      </c>
      <c r="P569" t="s">
        <v>52</v>
      </c>
      <c r="Q569" t="s">
        <v>57</v>
      </c>
      <c r="R569" t="s">
        <v>54</v>
      </c>
      <c r="Y569">
        <v>201102</v>
      </c>
      <c r="Z569" t="s">
        <v>158</v>
      </c>
      <c r="AA569" t="s">
        <v>52</v>
      </c>
      <c r="AB569" t="s">
        <v>77</v>
      </c>
      <c r="AC569" t="s">
        <v>54</v>
      </c>
      <c r="AD569" t="s">
        <v>142</v>
      </c>
      <c r="AE569" t="s">
        <v>54</v>
      </c>
      <c r="AL569" t="s">
        <v>69</v>
      </c>
      <c r="AM569">
        <v>1</v>
      </c>
      <c r="AN569">
        <v>0</v>
      </c>
      <c r="AO569">
        <v>3</v>
      </c>
      <c r="AP569" t="s">
        <v>417</v>
      </c>
      <c r="AQ569">
        <v>2</v>
      </c>
      <c r="AR569" t="s">
        <v>74</v>
      </c>
      <c r="AS569">
        <v>2</v>
      </c>
      <c r="AT569" t="s">
        <v>74</v>
      </c>
      <c r="AU569" t="s">
        <v>52</v>
      </c>
      <c r="AV569" t="s">
        <v>63</v>
      </c>
      <c r="AW569">
        <v>12</v>
      </c>
      <c r="AX569">
        <v>12</v>
      </c>
      <c r="AY569">
        <v>12</v>
      </c>
      <c r="AZ569">
        <v>12</v>
      </c>
      <c r="BA569" s="4">
        <v>0</v>
      </c>
      <c r="BB569" s="4">
        <v>0</v>
      </c>
      <c r="BC569" s="4">
        <v>0</v>
      </c>
      <c r="BD569" s="4">
        <v>0</v>
      </c>
    </row>
    <row r="570" spans="1:56" customFormat="1" x14ac:dyDescent="0.3">
      <c r="A570">
        <v>7952091</v>
      </c>
      <c r="B570">
        <v>18</v>
      </c>
      <c r="C570" t="s">
        <v>79</v>
      </c>
      <c r="D570" t="s">
        <v>285</v>
      </c>
      <c r="E570" t="s">
        <v>46</v>
      </c>
      <c r="F570" t="s">
        <v>47</v>
      </c>
      <c r="G570" t="s">
        <v>120</v>
      </c>
      <c r="H570" t="s">
        <v>47</v>
      </c>
      <c r="I570">
        <v>21</v>
      </c>
      <c r="J570">
        <v>1100</v>
      </c>
      <c r="K570">
        <v>990</v>
      </c>
      <c r="L570">
        <v>201008</v>
      </c>
      <c r="M570" t="s">
        <v>55</v>
      </c>
      <c r="N570" t="s">
        <v>50</v>
      </c>
      <c r="O570" t="s">
        <v>81</v>
      </c>
      <c r="P570" t="s">
        <v>52</v>
      </c>
      <c r="Q570" t="s">
        <v>51</v>
      </c>
      <c r="R570" t="s">
        <v>54</v>
      </c>
      <c r="S570" t="s">
        <v>56</v>
      </c>
      <c r="T570" t="s">
        <v>54</v>
      </c>
      <c r="Y570">
        <v>201102</v>
      </c>
      <c r="Z570" t="s">
        <v>99</v>
      </c>
      <c r="AA570" t="s">
        <v>52</v>
      </c>
      <c r="AB570" t="s">
        <v>59</v>
      </c>
      <c r="AC570" t="s">
        <v>54</v>
      </c>
      <c r="AD570" t="s">
        <v>83</v>
      </c>
      <c r="AE570" t="s">
        <v>54</v>
      </c>
      <c r="AF570" t="s">
        <v>77</v>
      </c>
      <c r="AG570" t="s">
        <v>54</v>
      </c>
      <c r="AH570" t="s">
        <v>142</v>
      </c>
      <c r="AI570" t="s">
        <v>54</v>
      </c>
      <c r="AL570" t="s">
        <v>69</v>
      </c>
      <c r="AM570">
        <v>1</v>
      </c>
      <c r="AN570">
        <v>0</v>
      </c>
      <c r="AO570">
        <v>2.85</v>
      </c>
      <c r="AP570" t="s">
        <v>300</v>
      </c>
      <c r="AR570" t="s">
        <v>62</v>
      </c>
      <c r="AT570" t="s">
        <v>62</v>
      </c>
      <c r="AU570" t="s">
        <v>52</v>
      </c>
      <c r="AV570" t="s">
        <v>63</v>
      </c>
      <c r="AW570">
        <v>14</v>
      </c>
      <c r="AX570">
        <v>14</v>
      </c>
      <c r="AY570">
        <v>16</v>
      </c>
      <c r="AZ570">
        <v>16</v>
      </c>
      <c r="BA570" s="4">
        <v>0</v>
      </c>
      <c r="BB570" s="4">
        <v>0</v>
      </c>
      <c r="BC570" s="4">
        <v>0</v>
      </c>
      <c r="BD570" s="4">
        <v>0</v>
      </c>
    </row>
    <row r="571" spans="1:56" customFormat="1" x14ac:dyDescent="0.3">
      <c r="A571">
        <v>7899376</v>
      </c>
      <c r="B571">
        <v>18</v>
      </c>
      <c r="C571" t="s">
        <v>79</v>
      </c>
      <c r="D571" t="s">
        <v>285</v>
      </c>
      <c r="E571" t="s">
        <v>46</v>
      </c>
      <c r="F571" t="s">
        <v>47</v>
      </c>
      <c r="G571" t="s">
        <v>93</v>
      </c>
      <c r="H571" t="s">
        <v>47</v>
      </c>
      <c r="J571">
        <v>1240</v>
      </c>
      <c r="K571">
        <v>1220</v>
      </c>
      <c r="L571">
        <v>200608</v>
      </c>
      <c r="M571" t="s">
        <v>71</v>
      </c>
      <c r="N571" t="s">
        <v>50</v>
      </c>
      <c r="O571" t="s">
        <v>72</v>
      </c>
      <c r="P571" t="s">
        <v>52</v>
      </c>
      <c r="Q571" t="s">
        <v>51</v>
      </c>
      <c r="R571" t="s">
        <v>54</v>
      </c>
      <c r="S571" t="s">
        <v>56</v>
      </c>
      <c r="T571" t="s">
        <v>54</v>
      </c>
      <c r="Y571">
        <v>200702</v>
      </c>
      <c r="Z571" t="s">
        <v>66</v>
      </c>
      <c r="AA571" t="s">
        <v>52</v>
      </c>
      <c r="AB571" t="s">
        <v>59</v>
      </c>
      <c r="AC571" t="s">
        <v>54</v>
      </c>
      <c r="AD571" t="s">
        <v>57</v>
      </c>
      <c r="AE571" t="s">
        <v>54</v>
      </c>
      <c r="AL571" t="s">
        <v>69</v>
      </c>
      <c r="AM571">
        <v>1</v>
      </c>
      <c r="AN571">
        <v>69</v>
      </c>
      <c r="AO571">
        <v>3</v>
      </c>
      <c r="AP571" t="s">
        <v>417</v>
      </c>
      <c r="AR571" t="s">
        <v>62</v>
      </c>
      <c r="AT571" t="s">
        <v>62</v>
      </c>
      <c r="AU571" t="s">
        <v>52</v>
      </c>
      <c r="AV571" t="s">
        <v>63</v>
      </c>
      <c r="AW571">
        <v>13</v>
      </c>
      <c r="AX571">
        <v>13</v>
      </c>
      <c r="AY571">
        <v>18</v>
      </c>
      <c r="AZ571">
        <v>18</v>
      </c>
      <c r="BA571" s="4">
        <v>0</v>
      </c>
      <c r="BB571" s="4">
        <v>0</v>
      </c>
      <c r="BC571" s="4">
        <v>0</v>
      </c>
      <c r="BD571" s="4">
        <v>0</v>
      </c>
    </row>
    <row r="572" spans="1:56" customFormat="1" x14ac:dyDescent="0.3">
      <c r="A572">
        <v>7795613</v>
      </c>
      <c r="B572">
        <v>18</v>
      </c>
      <c r="C572" t="s">
        <v>79</v>
      </c>
      <c r="D572" t="s">
        <v>285</v>
      </c>
      <c r="E572" t="s">
        <v>46</v>
      </c>
      <c r="F572" t="s">
        <v>47</v>
      </c>
      <c r="G572" t="s">
        <v>153</v>
      </c>
      <c r="H572" t="s">
        <v>47</v>
      </c>
      <c r="J572">
        <v>1030</v>
      </c>
      <c r="K572">
        <v>1030</v>
      </c>
      <c r="L572">
        <v>200908</v>
      </c>
      <c r="M572" t="s">
        <v>165</v>
      </c>
      <c r="N572" t="s">
        <v>50</v>
      </c>
      <c r="O572" t="s">
        <v>81</v>
      </c>
      <c r="P572" t="s">
        <v>52</v>
      </c>
      <c r="Q572" t="s">
        <v>59</v>
      </c>
      <c r="R572" t="s">
        <v>52</v>
      </c>
      <c r="Y572">
        <v>201002</v>
      </c>
      <c r="Z572" t="s">
        <v>141</v>
      </c>
      <c r="AA572" t="s">
        <v>52</v>
      </c>
      <c r="AB572" t="s">
        <v>88</v>
      </c>
      <c r="AC572" t="s">
        <v>54</v>
      </c>
      <c r="AD572" t="s">
        <v>99</v>
      </c>
      <c r="AE572" t="s">
        <v>54</v>
      </c>
      <c r="AL572" t="s">
        <v>69</v>
      </c>
      <c r="AM572">
        <v>0</v>
      </c>
      <c r="AN572">
        <v>0</v>
      </c>
      <c r="AP572" t="s">
        <v>387</v>
      </c>
      <c r="AQ572">
        <v>3</v>
      </c>
      <c r="AR572" t="s">
        <v>75</v>
      </c>
      <c r="AS572">
        <v>3</v>
      </c>
      <c r="AT572" t="s">
        <v>75</v>
      </c>
      <c r="AU572" t="s">
        <v>52</v>
      </c>
      <c r="AV572" t="s">
        <v>63</v>
      </c>
      <c r="AW572">
        <v>15</v>
      </c>
      <c r="AX572">
        <v>15</v>
      </c>
      <c r="AY572">
        <v>12</v>
      </c>
      <c r="AZ572">
        <v>12</v>
      </c>
      <c r="BA572" s="4">
        <v>0</v>
      </c>
      <c r="BB572" s="4">
        <v>0</v>
      </c>
      <c r="BC572" s="4">
        <v>0</v>
      </c>
      <c r="BD572" s="4">
        <v>0</v>
      </c>
    </row>
    <row r="573" spans="1:56" customFormat="1" x14ac:dyDescent="0.3">
      <c r="A573">
        <v>7848683</v>
      </c>
      <c r="B573">
        <v>17</v>
      </c>
      <c r="C573" t="s">
        <v>79</v>
      </c>
      <c r="D573" t="s">
        <v>285</v>
      </c>
      <c r="E573" t="s">
        <v>46</v>
      </c>
      <c r="F573" t="s">
        <v>47</v>
      </c>
      <c r="G573" t="s">
        <v>122</v>
      </c>
      <c r="H573" t="s">
        <v>47</v>
      </c>
      <c r="L573">
        <v>200608</v>
      </c>
      <c r="M573" t="s">
        <v>77</v>
      </c>
      <c r="N573" t="s">
        <v>50</v>
      </c>
      <c r="O573" t="s">
        <v>108</v>
      </c>
      <c r="P573" t="s">
        <v>52</v>
      </c>
      <c r="Q573" t="s">
        <v>51</v>
      </c>
      <c r="R573" t="s">
        <v>54</v>
      </c>
      <c r="Y573">
        <v>200702</v>
      </c>
      <c r="Z573" t="s">
        <v>83</v>
      </c>
      <c r="AA573" t="s">
        <v>52</v>
      </c>
      <c r="AB573" t="s">
        <v>59</v>
      </c>
      <c r="AC573" t="s">
        <v>54</v>
      </c>
      <c r="AD573" t="s">
        <v>166</v>
      </c>
      <c r="AE573" t="s">
        <v>54</v>
      </c>
      <c r="AL573" t="s">
        <v>69</v>
      </c>
      <c r="AM573">
        <v>1</v>
      </c>
      <c r="AN573">
        <v>69</v>
      </c>
      <c r="AO573">
        <v>2.82</v>
      </c>
      <c r="AP573" t="s">
        <v>293</v>
      </c>
      <c r="AQ573">
        <v>3</v>
      </c>
      <c r="AR573" t="s">
        <v>75</v>
      </c>
      <c r="AS573">
        <v>3</v>
      </c>
      <c r="AT573" t="s">
        <v>75</v>
      </c>
      <c r="AU573" t="s">
        <v>52</v>
      </c>
      <c r="AV573" t="s">
        <v>63</v>
      </c>
      <c r="AW573">
        <v>15</v>
      </c>
      <c r="AX573">
        <v>15</v>
      </c>
      <c r="AY573">
        <v>12</v>
      </c>
      <c r="AZ573">
        <v>9</v>
      </c>
      <c r="BA573" s="4">
        <v>585720</v>
      </c>
      <c r="BB573" s="4">
        <v>1187280</v>
      </c>
      <c r="BC573" s="4">
        <v>601560</v>
      </c>
      <c r="BD573" s="4">
        <v>198840</v>
      </c>
    </row>
    <row r="574" spans="1:56" customFormat="1" x14ac:dyDescent="0.3">
      <c r="A574">
        <v>7822508</v>
      </c>
      <c r="B574">
        <v>18</v>
      </c>
      <c r="C574" t="s">
        <v>45</v>
      </c>
      <c r="D574" t="s">
        <v>286</v>
      </c>
      <c r="E574" t="s">
        <v>47</v>
      </c>
      <c r="F574" t="s">
        <v>47</v>
      </c>
      <c r="G574" t="s">
        <v>106</v>
      </c>
      <c r="H574" t="s">
        <v>47</v>
      </c>
      <c r="L574">
        <v>200608</v>
      </c>
      <c r="M574" t="s">
        <v>66</v>
      </c>
      <c r="N574" t="s">
        <v>50</v>
      </c>
      <c r="O574" t="s">
        <v>51</v>
      </c>
      <c r="P574" t="s">
        <v>52</v>
      </c>
      <c r="Q574" t="s">
        <v>77</v>
      </c>
      <c r="R574" t="s">
        <v>52</v>
      </c>
      <c r="Y574">
        <v>200702</v>
      </c>
      <c r="Z574" t="s">
        <v>59</v>
      </c>
      <c r="AA574" t="s">
        <v>52</v>
      </c>
      <c r="AB574" t="s">
        <v>105</v>
      </c>
      <c r="AC574" t="s">
        <v>54</v>
      </c>
      <c r="AD574" t="s">
        <v>104</v>
      </c>
      <c r="AE574" t="s">
        <v>54</v>
      </c>
      <c r="AF574" t="s">
        <v>82</v>
      </c>
      <c r="AG574" t="s">
        <v>54</v>
      </c>
      <c r="AL574" t="s">
        <v>69</v>
      </c>
      <c r="AM574">
        <v>1</v>
      </c>
      <c r="AN574">
        <v>69</v>
      </c>
      <c r="AO574">
        <v>3.13</v>
      </c>
      <c r="AP574" t="s">
        <v>293</v>
      </c>
      <c r="AQ574">
        <v>3</v>
      </c>
      <c r="AR574" t="s">
        <v>75</v>
      </c>
      <c r="AS574">
        <v>3</v>
      </c>
      <c r="AT574" t="s">
        <v>75</v>
      </c>
      <c r="AU574" t="s">
        <v>52</v>
      </c>
      <c r="AV574" t="s">
        <v>63</v>
      </c>
      <c r="AW574">
        <v>12</v>
      </c>
      <c r="AX574">
        <v>12</v>
      </c>
      <c r="AY574">
        <v>14</v>
      </c>
      <c r="AZ574">
        <v>14</v>
      </c>
      <c r="BA574" s="4">
        <v>0</v>
      </c>
      <c r="BB574" s="4">
        <v>0</v>
      </c>
      <c r="BC574" s="4">
        <v>0</v>
      </c>
      <c r="BD574" s="4">
        <v>0</v>
      </c>
    </row>
    <row r="575" spans="1:56" customFormat="1" x14ac:dyDescent="0.3">
      <c r="A575">
        <v>7889489</v>
      </c>
      <c r="B575">
        <v>18</v>
      </c>
      <c r="C575" t="s">
        <v>45</v>
      </c>
      <c r="D575" t="s">
        <v>287</v>
      </c>
      <c r="E575" t="s">
        <v>46</v>
      </c>
      <c r="F575" t="s">
        <v>47</v>
      </c>
      <c r="G575" t="s">
        <v>130</v>
      </c>
      <c r="H575" t="s">
        <v>47</v>
      </c>
      <c r="I575">
        <v>18</v>
      </c>
      <c r="K575">
        <v>870</v>
      </c>
      <c r="L575">
        <v>200608</v>
      </c>
      <c r="M575" t="s">
        <v>66</v>
      </c>
      <c r="N575" t="s">
        <v>50</v>
      </c>
      <c r="O575" t="s">
        <v>88</v>
      </c>
      <c r="P575" t="s">
        <v>52</v>
      </c>
      <c r="Q575" t="s">
        <v>108</v>
      </c>
      <c r="R575" t="s">
        <v>52</v>
      </c>
      <c r="S575" t="s">
        <v>82</v>
      </c>
      <c r="T575" t="s">
        <v>54</v>
      </c>
      <c r="Y575">
        <v>200702</v>
      </c>
      <c r="Z575" t="s">
        <v>51</v>
      </c>
      <c r="AA575" t="s">
        <v>52</v>
      </c>
      <c r="AB575" t="s">
        <v>60</v>
      </c>
      <c r="AC575" t="s">
        <v>54</v>
      </c>
      <c r="AD575" t="s">
        <v>77</v>
      </c>
      <c r="AE575" t="s">
        <v>54</v>
      </c>
      <c r="AL575" t="s">
        <v>69</v>
      </c>
      <c r="AM575">
        <v>1</v>
      </c>
      <c r="AN575">
        <v>0</v>
      </c>
      <c r="AO575">
        <v>3.5</v>
      </c>
      <c r="AP575" t="s">
        <v>361</v>
      </c>
      <c r="AQ575">
        <v>2</v>
      </c>
      <c r="AR575" t="s">
        <v>74</v>
      </c>
      <c r="AS575">
        <v>3</v>
      </c>
      <c r="AT575" t="s">
        <v>75</v>
      </c>
      <c r="AU575" t="s">
        <v>52</v>
      </c>
      <c r="AV575" t="s">
        <v>63</v>
      </c>
      <c r="AW575">
        <v>13</v>
      </c>
      <c r="AX575">
        <v>13</v>
      </c>
      <c r="AY575">
        <v>12</v>
      </c>
      <c r="AZ575">
        <v>12</v>
      </c>
      <c r="BA575" s="4">
        <v>0</v>
      </c>
      <c r="BB575" s="4">
        <v>0</v>
      </c>
      <c r="BC575" s="4">
        <v>0</v>
      </c>
      <c r="BD575" s="4">
        <v>0</v>
      </c>
    </row>
    <row r="576" spans="1:56" customFormat="1" x14ac:dyDescent="0.3">
      <c r="A576">
        <v>7929566</v>
      </c>
      <c r="B576">
        <v>19</v>
      </c>
      <c r="C576" t="s">
        <v>45</v>
      </c>
      <c r="D576" t="s">
        <v>285</v>
      </c>
      <c r="E576" t="s">
        <v>46</v>
      </c>
      <c r="F576" t="s">
        <v>47</v>
      </c>
      <c r="G576" t="s">
        <v>106</v>
      </c>
      <c r="H576" t="s">
        <v>47</v>
      </c>
      <c r="J576">
        <v>480</v>
      </c>
      <c r="L576">
        <v>200708</v>
      </c>
      <c r="M576" t="s">
        <v>66</v>
      </c>
      <c r="N576" t="s">
        <v>50</v>
      </c>
      <c r="O576" t="s">
        <v>110</v>
      </c>
      <c r="P576" t="s">
        <v>52</v>
      </c>
      <c r="Q576" t="s">
        <v>51</v>
      </c>
      <c r="R576" t="s">
        <v>54</v>
      </c>
      <c r="Y576">
        <v>200802</v>
      </c>
      <c r="Z576" t="s">
        <v>59</v>
      </c>
      <c r="AA576" t="s">
        <v>52</v>
      </c>
      <c r="AB576" t="s">
        <v>91</v>
      </c>
      <c r="AC576" t="s">
        <v>54</v>
      </c>
      <c r="AD576" t="s">
        <v>82</v>
      </c>
      <c r="AE576" t="s">
        <v>54</v>
      </c>
      <c r="AL576" t="s">
        <v>69</v>
      </c>
      <c r="AM576">
        <v>1</v>
      </c>
      <c r="AN576">
        <v>0</v>
      </c>
      <c r="AO576">
        <v>3.68</v>
      </c>
      <c r="AP576" t="s">
        <v>296</v>
      </c>
      <c r="AQ576">
        <v>3</v>
      </c>
      <c r="AR576" t="s">
        <v>75</v>
      </c>
      <c r="AS576">
        <v>2</v>
      </c>
      <c r="AT576" t="s">
        <v>74</v>
      </c>
      <c r="AU576" t="s">
        <v>52</v>
      </c>
      <c r="AV576" t="s">
        <v>63</v>
      </c>
      <c r="AW576">
        <v>16</v>
      </c>
      <c r="AX576">
        <v>16</v>
      </c>
      <c r="AY576">
        <v>14</v>
      </c>
      <c r="AZ576">
        <v>14</v>
      </c>
      <c r="BA576" s="4">
        <v>0</v>
      </c>
      <c r="BB576" s="4">
        <v>0</v>
      </c>
      <c r="BC576" s="4">
        <v>0</v>
      </c>
      <c r="BD576" s="4">
        <v>0</v>
      </c>
    </row>
    <row r="577" spans="1:56" customFormat="1" x14ac:dyDescent="0.3">
      <c r="A577">
        <v>7940705</v>
      </c>
      <c r="B577">
        <v>18</v>
      </c>
      <c r="C577" t="s">
        <v>79</v>
      </c>
      <c r="D577" t="s">
        <v>285</v>
      </c>
      <c r="E577" t="s">
        <v>47</v>
      </c>
      <c r="F577" t="s">
        <v>47</v>
      </c>
      <c r="G577" t="s">
        <v>90</v>
      </c>
      <c r="H577" t="s">
        <v>47</v>
      </c>
      <c r="J577">
        <v>1170</v>
      </c>
      <c r="K577">
        <v>1190</v>
      </c>
      <c r="L577">
        <v>200808</v>
      </c>
      <c r="M577" t="s">
        <v>66</v>
      </c>
      <c r="N577" t="s">
        <v>50</v>
      </c>
      <c r="O577" t="s">
        <v>49</v>
      </c>
      <c r="P577" t="s">
        <v>52</v>
      </c>
      <c r="Q577" t="s">
        <v>88</v>
      </c>
      <c r="R577" t="s">
        <v>52</v>
      </c>
      <c r="S577" t="s">
        <v>51</v>
      </c>
      <c r="T577" t="s">
        <v>54</v>
      </c>
      <c r="U577" t="s">
        <v>134</v>
      </c>
      <c r="V577" t="s">
        <v>54</v>
      </c>
      <c r="Y577">
        <v>200902</v>
      </c>
      <c r="Z577" t="s">
        <v>113</v>
      </c>
      <c r="AA577" t="s">
        <v>52</v>
      </c>
      <c r="AB577" t="s">
        <v>114</v>
      </c>
      <c r="AC577" t="s">
        <v>54</v>
      </c>
      <c r="AD577" t="s">
        <v>59</v>
      </c>
      <c r="AE577" t="s">
        <v>54</v>
      </c>
      <c r="AF577" t="s">
        <v>86</v>
      </c>
      <c r="AG577" t="s">
        <v>54</v>
      </c>
      <c r="AH577" t="s">
        <v>65</v>
      </c>
      <c r="AI577" t="s">
        <v>54</v>
      </c>
      <c r="AL577" t="s">
        <v>69</v>
      </c>
      <c r="AM577">
        <v>1</v>
      </c>
      <c r="AN577">
        <v>69</v>
      </c>
      <c r="AO577">
        <v>4</v>
      </c>
      <c r="AP577" t="s">
        <v>302</v>
      </c>
      <c r="AQ577">
        <v>2</v>
      </c>
      <c r="AR577" t="s">
        <v>74</v>
      </c>
      <c r="AS577">
        <v>3</v>
      </c>
      <c r="AT577" t="s">
        <v>75</v>
      </c>
      <c r="AU577" t="s">
        <v>52</v>
      </c>
      <c r="AV577" t="s">
        <v>63</v>
      </c>
      <c r="AW577">
        <v>16</v>
      </c>
      <c r="AX577">
        <v>16</v>
      </c>
      <c r="AY577">
        <v>14</v>
      </c>
      <c r="AZ577">
        <v>14</v>
      </c>
      <c r="BA577" s="4">
        <v>0</v>
      </c>
      <c r="BB577" s="4">
        <v>0</v>
      </c>
      <c r="BC577" s="4">
        <v>606360</v>
      </c>
      <c r="BD577" s="4">
        <v>0</v>
      </c>
    </row>
    <row r="578" spans="1:56" customFormat="1" x14ac:dyDescent="0.3">
      <c r="A578">
        <v>7990889</v>
      </c>
      <c r="B578">
        <v>18</v>
      </c>
      <c r="C578" t="s">
        <v>45</v>
      </c>
      <c r="D578" t="s">
        <v>285</v>
      </c>
      <c r="E578" t="s">
        <v>46</v>
      </c>
      <c r="F578" t="s">
        <v>47</v>
      </c>
      <c r="G578" t="s">
        <v>106</v>
      </c>
      <c r="H578" t="s">
        <v>47</v>
      </c>
      <c r="J578">
        <v>940</v>
      </c>
      <c r="K578">
        <v>950</v>
      </c>
      <c r="L578">
        <v>200508</v>
      </c>
      <c r="M578" t="s">
        <v>57</v>
      </c>
      <c r="N578" t="s">
        <v>50</v>
      </c>
      <c r="O578" t="s">
        <v>105</v>
      </c>
      <c r="P578" t="s">
        <v>52</v>
      </c>
      <c r="Q578" t="s">
        <v>104</v>
      </c>
      <c r="R578" t="s">
        <v>54</v>
      </c>
      <c r="S578" t="s">
        <v>51</v>
      </c>
      <c r="T578" t="s">
        <v>54</v>
      </c>
      <c r="U578" t="s">
        <v>77</v>
      </c>
      <c r="V578" t="s">
        <v>54</v>
      </c>
      <c r="Y578">
        <v>200602</v>
      </c>
      <c r="Z578" t="s">
        <v>55</v>
      </c>
      <c r="AA578" t="s">
        <v>52</v>
      </c>
      <c r="AB578" t="s">
        <v>60</v>
      </c>
      <c r="AC578" t="s">
        <v>54</v>
      </c>
      <c r="AD578" t="s">
        <v>59</v>
      </c>
      <c r="AE578" t="s">
        <v>54</v>
      </c>
      <c r="AL578" t="s">
        <v>61</v>
      </c>
      <c r="AM578">
        <v>1</v>
      </c>
      <c r="AN578">
        <v>90</v>
      </c>
      <c r="AO578">
        <v>3.95</v>
      </c>
      <c r="AP578" t="s">
        <v>320</v>
      </c>
      <c r="AQ578">
        <v>2</v>
      </c>
      <c r="AR578" t="s">
        <v>74</v>
      </c>
      <c r="AS578">
        <v>2</v>
      </c>
      <c r="AT578" t="s">
        <v>74</v>
      </c>
      <c r="AU578" t="s">
        <v>52</v>
      </c>
      <c r="AV578" t="s">
        <v>63</v>
      </c>
      <c r="AW578">
        <v>13</v>
      </c>
      <c r="AX578">
        <v>13</v>
      </c>
      <c r="AY578">
        <v>15</v>
      </c>
      <c r="AZ578">
        <v>15</v>
      </c>
      <c r="BA578" s="4">
        <v>0</v>
      </c>
      <c r="BB578" s="4">
        <v>0</v>
      </c>
      <c r="BC578" s="4">
        <v>0</v>
      </c>
      <c r="BD578" s="4">
        <v>0</v>
      </c>
    </row>
    <row r="579" spans="1:56" customFormat="1" x14ac:dyDescent="0.3">
      <c r="A579">
        <v>7987637</v>
      </c>
      <c r="B579">
        <v>18</v>
      </c>
      <c r="C579" t="s">
        <v>79</v>
      </c>
      <c r="D579" t="s">
        <v>285</v>
      </c>
      <c r="E579" t="s">
        <v>46</v>
      </c>
      <c r="F579" t="s">
        <v>47</v>
      </c>
      <c r="G579" t="s">
        <v>145</v>
      </c>
      <c r="H579" t="s">
        <v>47</v>
      </c>
      <c r="J579">
        <v>1080</v>
      </c>
      <c r="K579">
        <v>1070</v>
      </c>
      <c r="L579">
        <v>200608</v>
      </c>
      <c r="M579" t="s">
        <v>101</v>
      </c>
      <c r="N579" t="s">
        <v>58</v>
      </c>
      <c r="O579" t="s">
        <v>102</v>
      </c>
      <c r="P579" t="s">
        <v>52</v>
      </c>
      <c r="Q579" t="s">
        <v>83</v>
      </c>
      <c r="R579" t="s">
        <v>52</v>
      </c>
      <c r="S579" t="s">
        <v>51</v>
      </c>
      <c r="T579" t="s">
        <v>54</v>
      </c>
      <c r="U579" t="s">
        <v>82</v>
      </c>
      <c r="V579" t="s">
        <v>54</v>
      </c>
      <c r="Y579">
        <v>200702</v>
      </c>
      <c r="Z579" t="s">
        <v>66</v>
      </c>
      <c r="AA579" t="s">
        <v>52</v>
      </c>
      <c r="AB579" t="s">
        <v>60</v>
      </c>
      <c r="AC579" t="s">
        <v>54</v>
      </c>
      <c r="AD579" t="s">
        <v>72</v>
      </c>
      <c r="AE579" t="s">
        <v>54</v>
      </c>
      <c r="AF579" t="s">
        <v>57</v>
      </c>
      <c r="AG579" t="s">
        <v>54</v>
      </c>
      <c r="AL579" t="s">
        <v>69</v>
      </c>
      <c r="AM579">
        <v>1</v>
      </c>
      <c r="AN579">
        <v>69</v>
      </c>
      <c r="AO579">
        <v>3.47</v>
      </c>
      <c r="AP579" t="s">
        <v>302</v>
      </c>
      <c r="AQ579">
        <v>2</v>
      </c>
      <c r="AR579" t="s">
        <v>74</v>
      </c>
      <c r="AS579">
        <v>2</v>
      </c>
      <c r="AT579" t="s">
        <v>74</v>
      </c>
      <c r="AU579" t="s">
        <v>52</v>
      </c>
      <c r="AV579" t="s">
        <v>63</v>
      </c>
      <c r="AW579">
        <v>13</v>
      </c>
      <c r="AX579">
        <v>13</v>
      </c>
      <c r="AY579">
        <v>15</v>
      </c>
      <c r="AZ579">
        <v>15</v>
      </c>
      <c r="BA579" s="4">
        <v>1171380</v>
      </c>
      <c r="BB579" s="4">
        <v>1171380</v>
      </c>
      <c r="BC579" s="4">
        <v>0</v>
      </c>
      <c r="BD579" s="4">
        <v>584220</v>
      </c>
    </row>
    <row r="580" spans="1:56" customFormat="1" x14ac:dyDescent="0.3">
      <c r="A580">
        <v>7878869</v>
      </c>
      <c r="B580">
        <v>18</v>
      </c>
      <c r="C580" t="s">
        <v>79</v>
      </c>
      <c r="D580" t="s">
        <v>285</v>
      </c>
      <c r="E580" t="s">
        <v>46</v>
      </c>
      <c r="F580" t="s">
        <v>47</v>
      </c>
      <c r="G580" t="s">
        <v>122</v>
      </c>
      <c r="H580" t="s">
        <v>47</v>
      </c>
      <c r="L580">
        <v>200508</v>
      </c>
      <c r="M580" t="s">
        <v>88</v>
      </c>
      <c r="N580" t="s">
        <v>58</v>
      </c>
      <c r="O580" t="s">
        <v>83</v>
      </c>
      <c r="P580" t="s">
        <v>52</v>
      </c>
      <c r="Q580" t="s">
        <v>77</v>
      </c>
      <c r="R580" t="s">
        <v>52</v>
      </c>
      <c r="S580" t="s">
        <v>66</v>
      </c>
      <c r="T580" t="s">
        <v>52</v>
      </c>
      <c r="Y580">
        <v>200602</v>
      </c>
      <c r="Z580" t="s">
        <v>57</v>
      </c>
      <c r="AA580" t="s">
        <v>52</v>
      </c>
      <c r="AB580" t="s">
        <v>59</v>
      </c>
      <c r="AC580" t="s">
        <v>54</v>
      </c>
      <c r="AL580" t="s">
        <v>69</v>
      </c>
      <c r="AM580">
        <v>0</v>
      </c>
      <c r="AN580">
        <v>69</v>
      </c>
      <c r="AO580">
        <v>3.33</v>
      </c>
      <c r="AP580" t="s">
        <v>319</v>
      </c>
      <c r="AQ580">
        <v>1</v>
      </c>
      <c r="AR580" t="s">
        <v>115</v>
      </c>
      <c r="AS580">
        <v>1</v>
      </c>
      <c r="AT580" t="s">
        <v>115</v>
      </c>
      <c r="AU580" t="s">
        <v>52</v>
      </c>
      <c r="AV580" t="s">
        <v>63</v>
      </c>
      <c r="AW580">
        <v>12</v>
      </c>
      <c r="AX580">
        <v>12</v>
      </c>
      <c r="AY580">
        <v>12</v>
      </c>
      <c r="AZ580">
        <v>12</v>
      </c>
      <c r="BA580" s="4">
        <v>0</v>
      </c>
      <c r="BB580" s="4">
        <v>0</v>
      </c>
      <c r="BC580" s="4">
        <v>0</v>
      </c>
      <c r="BD580" s="4">
        <v>0</v>
      </c>
    </row>
    <row r="581" spans="1:56" customFormat="1" x14ac:dyDescent="0.3">
      <c r="A581">
        <v>7968170</v>
      </c>
      <c r="B581">
        <v>18</v>
      </c>
      <c r="C581" t="s">
        <v>45</v>
      </c>
      <c r="D581" t="s">
        <v>285</v>
      </c>
      <c r="E581" t="s">
        <v>46</v>
      </c>
      <c r="F581" t="s">
        <v>47</v>
      </c>
      <c r="G581" t="s">
        <v>48</v>
      </c>
      <c r="H581" t="s">
        <v>47</v>
      </c>
      <c r="J581">
        <v>930</v>
      </c>
      <c r="K581">
        <v>910</v>
      </c>
      <c r="L581">
        <v>201008</v>
      </c>
      <c r="M581" t="s">
        <v>143</v>
      </c>
      <c r="N581" t="s">
        <v>58</v>
      </c>
      <c r="O581" t="s">
        <v>86</v>
      </c>
      <c r="P581" t="s">
        <v>52</v>
      </c>
      <c r="Q581" t="s">
        <v>142</v>
      </c>
      <c r="R581" t="s">
        <v>52</v>
      </c>
      <c r="S581" t="s">
        <v>51</v>
      </c>
      <c r="T581" t="s">
        <v>54</v>
      </c>
      <c r="Y581">
        <v>201102</v>
      </c>
      <c r="Z581" t="s">
        <v>60</v>
      </c>
      <c r="AA581" t="s">
        <v>52</v>
      </c>
      <c r="AB581" t="s">
        <v>59</v>
      </c>
      <c r="AC581" t="s">
        <v>54</v>
      </c>
      <c r="AD581" t="s">
        <v>135</v>
      </c>
      <c r="AE581" t="s">
        <v>54</v>
      </c>
      <c r="AL581" t="s">
        <v>69</v>
      </c>
      <c r="AM581">
        <v>1</v>
      </c>
      <c r="AN581">
        <v>69</v>
      </c>
      <c r="AO581">
        <v>3.33</v>
      </c>
      <c r="AP581" t="s">
        <v>302</v>
      </c>
      <c r="AQ581">
        <v>3</v>
      </c>
      <c r="AR581" t="s">
        <v>75</v>
      </c>
      <c r="AS581">
        <v>3</v>
      </c>
      <c r="AT581" t="s">
        <v>75</v>
      </c>
      <c r="AU581" t="s">
        <v>52</v>
      </c>
      <c r="AV581" t="s">
        <v>63</v>
      </c>
      <c r="AW581">
        <v>15</v>
      </c>
      <c r="AX581">
        <v>15</v>
      </c>
      <c r="AY581">
        <v>15</v>
      </c>
      <c r="AZ581">
        <v>15</v>
      </c>
      <c r="BA581" s="4">
        <v>0</v>
      </c>
      <c r="BB581" s="4">
        <v>0</v>
      </c>
      <c r="BC581" s="4">
        <v>0</v>
      </c>
      <c r="BD581" s="4">
        <v>0</v>
      </c>
    </row>
    <row r="582" spans="1:56" customFormat="1" x14ac:dyDescent="0.3">
      <c r="A582">
        <v>7772102</v>
      </c>
      <c r="B582">
        <v>19</v>
      </c>
      <c r="C582" t="s">
        <v>79</v>
      </c>
      <c r="D582" t="s">
        <v>287</v>
      </c>
      <c r="E582" t="s">
        <v>46</v>
      </c>
      <c r="F582" t="s">
        <v>47</v>
      </c>
      <c r="G582" t="s">
        <v>93</v>
      </c>
      <c r="H582" t="s">
        <v>47</v>
      </c>
      <c r="J582">
        <v>1010</v>
      </c>
      <c r="K582">
        <v>990</v>
      </c>
      <c r="L582">
        <v>201008</v>
      </c>
      <c r="M582" t="s">
        <v>143</v>
      </c>
      <c r="N582" t="s">
        <v>58</v>
      </c>
      <c r="O582" t="s">
        <v>51</v>
      </c>
      <c r="P582" t="s">
        <v>52</v>
      </c>
      <c r="Q582" t="s">
        <v>55</v>
      </c>
      <c r="R582" t="s">
        <v>52</v>
      </c>
      <c r="S582" t="s">
        <v>57</v>
      </c>
      <c r="T582" t="s">
        <v>52</v>
      </c>
      <c r="Y582">
        <v>201102</v>
      </c>
      <c r="Z582" t="s">
        <v>143</v>
      </c>
      <c r="AA582" t="s">
        <v>52</v>
      </c>
      <c r="AB582" t="s">
        <v>86</v>
      </c>
      <c r="AC582" t="s">
        <v>54</v>
      </c>
      <c r="AD582" t="s">
        <v>77</v>
      </c>
      <c r="AE582" t="s">
        <v>54</v>
      </c>
      <c r="AL582" t="s">
        <v>61</v>
      </c>
      <c r="AM582">
        <v>1</v>
      </c>
      <c r="AN582">
        <v>90</v>
      </c>
      <c r="AO582">
        <v>3.17</v>
      </c>
      <c r="AP582" t="s">
        <v>323</v>
      </c>
      <c r="AQ582">
        <v>1</v>
      </c>
      <c r="AR582" t="s">
        <v>115</v>
      </c>
      <c r="AS582">
        <v>2</v>
      </c>
      <c r="AT582" t="s">
        <v>74</v>
      </c>
      <c r="AU582" t="s">
        <v>52</v>
      </c>
      <c r="AV582" t="s">
        <v>63</v>
      </c>
      <c r="AW582">
        <v>15</v>
      </c>
      <c r="AX582">
        <v>12</v>
      </c>
      <c r="AY582">
        <v>15</v>
      </c>
      <c r="AZ582">
        <v>15</v>
      </c>
      <c r="BA582" s="4">
        <v>0</v>
      </c>
      <c r="BB582" s="4">
        <v>0</v>
      </c>
      <c r="BC582" s="4">
        <v>0</v>
      </c>
      <c r="BD582" s="4">
        <v>0</v>
      </c>
    </row>
    <row r="583" spans="1:56" customFormat="1" x14ac:dyDescent="0.3">
      <c r="A583">
        <v>7796209</v>
      </c>
      <c r="B583">
        <v>18</v>
      </c>
      <c r="C583" t="s">
        <v>45</v>
      </c>
      <c r="D583" t="s">
        <v>287</v>
      </c>
      <c r="E583" t="s">
        <v>46</v>
      </c>
      <c r="F583" t="s">
        <v>47</v>
      </c>
      <c r="G583" t="s">
        <v>107</v>
      </c>
      <c r="H583" t="s">
        <v>47</v>
      </c>
      <c r="I583">
        <v>19</v>
      </c>
      <c r="J583">
        <v>930</v>
      </c>
      <c r="K583">
        <v>910</v>
      </c>
      <c r="L583">
        <v>200908</v>
      </c>
      <c r="M583" t="s">
        <v>156</v>
      </c>
      <c r="N583" t="s">
        <v>58</v>
      </c>
      <c r="O583" t="s">
        <v>147</v>
      </c>
      <c r="P583" t="s">
        <v>52</v>
      </c>
      <c r="Q583" t="s">
        <v>148</v>
      </c>
      <c r="R583" t="s">
        <v>52</v>
      </c>
      <c r="Y583">
        <v>201002</v>
      </c>
      <c r="Z583" t="s">
        <v>57</v>
      </c>
      <c r="AA583" t="s">
        <v>52</v>
      </c>
      <c r="AB583" t="s">
        <v>59</v>
      </c>
      <c r="AC583" t="s">
        <v>54</v>
      </c>
      <c r="AL583" t="s">
        <v>61</v>
      </c>
      <c r="AM583">
        <v>1</v>
      </c>
      <c r="AN583">
        <v>138</v>
      </c>
      <c r="AO583">
        <v>2.93</v>
      </c>
      <c r="AP583" t="s">
        <v>536</v>
      </c>
      <c r="AQ583">
        <v>3</v>
      </c>
      <c r="AR583" t="s">
        <v>75</v>
      </c>
      <c r="AS583">
        <v>3</v>
      </c>
      <c r="AT583" t="s">
        <v>75</v>
      </c>
      <c r="AU583" t="s">
        <v>52</v>
      </c>
      <c r="AV583" t="s">
        <v>63</v>
      </c>
      <c r="AW583">
        <v>13</v>
      </c>
      <c r="AX583">
        <v>9</v>
      </c>
      <c r="AY583">
        <v>12</v>
      </c>
      <c r="AZ583">
        <v>12</v>
      </c>
      <c r="BA583" s="4">
        <v>469020</v>
      </c>
      <c r="BB583" s="4">
        <v>1418100</v>
      </c>
      <c r="BC583" s="4">
        <v>949080</v>
      </c>
      <c r="BD583" s="4">
        <v>332400</v>
      </c>
    </row>
    <row r="584" spans="1:56" customFormat="1" x14ac:dyDescent="0.3">
      <c r="A584">
        <v>8018851</v>
      </c>
      <c r="B584">
        <v>18</v>
      </c>
      <c r="C584" t="s">
        <v>45</v>
      </c>
      <c r="D584" t="s">
        <v>285</v>
      </c>
      <c r="E584" t="s">
        <v>46</v>
      </c>
      <c r="F584" t="s">
        <v>47</v>
      </c>
      <c r="G584" t="s">
        <v>106</v>
      </c>
      <c r="H584" t="s">
        <v>47</v>
      </c>
      <c r="I584">
        <v>21</v>
      </c>
      <c r="J584">
        <v>910</v>
      </c>
      <c r="K584">
        <v>990</v>
      </c>
      <c r="L584">
        <v>200608</v>
      </c>
      <c r="M584" t="s">
        <v>86</v>
      </c>
      <c r="N584" t="s">
        <v>58</v>
      </c>
      <c r="O584" t="s">
        <v>60</v>
      </c>
      <c r="P584" t="s">
        <v>52</v>
      </c>
      <c r="Q584" t="s">
        <v>51</v>
      </c>
      <c r="R584" t="s">
        <v>54</v>
      </c>
      <c r="Y584">
        <v>200702</v>
      </c>
      <c r="Z584" t="s">
        <v>110</v>
      </c>
      <c r="AA584" t="s">
        <v>52</v>
      </c>
      <c r="AB584" t="s">
        <v>59</v>
      </c>
      <c r="AC584" t="s">
        <v>54</v>
      </c>
      <c r="AD584" t="s">
        <v>91</v>
      </c>
      <c r="AE584" t="s">
        <v>54</v>
      </c>
      <c r="AL584" t="s">
        <v>61</v>
      </c>
      <c r="AM584">
        <v>1</v>
      </c>
      <c r="AN584">
        <v>69</v>
      </c>
      <c r="AO584">
        <v>2.21</v>
      </c>
      <c r="AP584" t="s">
        <v>295</v>
      </c>
      <c r="AQ584">
        <v>2</v>
      </c>
      <c r="AR584" t="s">
        <v>74</v>
      </c>
      <c r="AS584">
        <v>3</v>
      </c>
      <c r="AT584" t="s">
        <v>75</v>
      </c>
      <c r="AU584" t="s">
        <v>52</v>
      </c>
      <c r="AV584" t="s">
        <v>63</v>
      </c>
      <c r="AW584">
        <v>14</v>
      </c>
      <c r="AX584">
        <v>11</v>
      </c>
      <c r="AY584">
        <v>14</v>
      </c>
      <c r="AZ584">
        <v>10</v>
      </c>
      <c r="BA584" s="4">
        <v>1128120</v>
      </c>
      <c r="BB584" s="4">
        <v>1176420</v>
      </c>
      <c r="BC584" s="4">
        <v>48300</v>
      </c>
      <c r="BD584" s="4">
        <v>422460</v>
      </c>
    </row>
    <row r="585" spans="1:56" customFormat="1" x14ac:dyDescent="0.3">
      <c r="A585">
        <v>7841587</v>
      </c>
      <c r="B585">
        <v>18</v>
      </c>
      <c r="C585" t="s">
        <v>45</v>
      </c>
      <c r="D585" t="s">
        <v>285</v>
      </c>
      <c r="E585" t="s">
        <v>46</v>
      </c>
      <c r="F585" t="s">
        <v>47</v>
      </c>
      <c r="G585" t="s">
        <v>132</v>
      </c>
      <c r="H585" t="s">
        <v>47</v>
      </c>
      <c r="J585">
        <v>1060</v>
      </c>
      <c r="K585">
        <v>1070</v>
      </c>
      <c r="L585">
        <v>200708</v>
      </c>
      <c r="M585" t="s">
        <v>86</v>
      </c>
      <c r="N585" t="s">
        <v>58</v>
      </c>
      <c r="O585" t="s">
        <v>51</v>
      </c>
      <c r="P585" t="s">
        <v>52</v>
      </c>
      <c r="Q585" t="s">
        <v>55</v>
      </c>
      <c r="R585" t="s">
        <v>52</v>
      </c>
      <c r="Y585">
        <v>200802</v>
      </c>
      <c r="Z585" t="s">
        <v>66</v>
      </c>
      <c r="AA585" t="s">
        <v>52</v>
      </c>
      <c r="AB585" t="s">
        <v>91</v>
      </c>
      <c r="AC585" t="s">
        <v>54</v>
      </c>
      <c r="AD585" t="s">
        <v>77</v>
      </c>
      <c r="AE585" t="s">
        <v>54</v>
      </c>
      <c r="AL585" t="s">
        <v>69</v>
      </c>
      <c r="AM585">
        <v>1</v>
      </c>
      <c r="AN585">
        <v>69</v>
      </c>
      <c r="AO585">
        <v>3.53</v>
      </c>
      <c r="AP585" t="s">
        <v>417</v>
      </c>
      <c r="AQ585">
        <v>3</v>
      </c>
      <c r="AR585" t="s">
        <v>75</v>
      </c>
      <c r="AS585">
        <v>2</v>
      </c>
      <c r="AT585" t="s">
        <v>74</v>
      </c>
      <c r="AU585" t="s">
        <v>52</v>
      </c>
      <c r="AV585" t="s">
        <v>63</v>
      </c>
      <c r="AW585">
        <v>12</v>
      </c>
      <c r="AX585">
        <v>12</v>
      </c>
      <c r="AY585">
        <v>12</v>
      </c>
      <c r="AZ585">
        <v>12</v>
      </c>
      <c r="BA585" s="4">
        <v>0</v>
      </c>
      <c r="BB585" s="4">
        <v>0</v>
      </c>
      <c r="BC585" s="4">
        <v>0</v>
      </c>
      <c r="BD585" s="4">
        <v>0</v>
      </c>
    </row>
    <row r="586" spans="1:56" customFormat="1" x14ac:dyDescent="0.3">
      <c r="A586">
        <v>7914481</v>
      </c>
      <c r="B586">
        <v>18</v>
      </c>
      <c r="C586" t="s">
        <v>45</v>
      </c>
      <c r="D586" t="s">
        <v>287</v>
      </c>
      <c r="E586" t="s">
        <v>46</v>
      </c>
      <c r="F586" t="s">
        <v>47</v>
      </c>
      <c r="G586" t="s">
        <v>48</v>
      </c>
      <c r="H586" t="s">
        <v>47</v>
      </c>
      <c r="J586">
        <v>900</v>
      </c>
      <c r="K586">
        <v>910</v>
      </c>
      <c r="L586">
        <v>200508</v>
      </c>
      <c r="M586" t="s">
        <v>83</v>
      </c>
      <c r="N586" t="s">
        <v>58</v>
      </c>
      <c r="O586" t="s">
        <v>67</v>
      </c>
      <c r="P586" t="s">
        <v>52</v>
      </c>
      <c r="Y586">
        <v>200602</v>
      </c>
      <c r="Z586" t="s">
        <v>49</v>
      </c>
      <c r="AA586" t="s">
        <v>52</v>
      </c>
      <c r="AB586" t="s">
        <v>51</v>
      </c>
      <c r="AC586" t="s">
        <v>54</v>
      </c>
      <c r="AL586" t="s">
        <v>61</v>
      </c>
      <c r="AM586">
        <v>1</v>
      </c>
      <c r="AN586">
        <v>150</v>
      </c>
      <c r="AO586">
        <v>2.33</v>
      </c>
      <c r="AP586" t="s">
        <v>374</v>
      </c>
      <c r="AQ586">
        <v>2</v>
      </c>
      <c r="AR586" t="s">
        <v>74</v>
      </c>
      <c r="AS586">
        <v>2</v>
      </c>
      <c r="AT586" t="s">
        <v>74</v>
      </c>
      <c r="AU586" t="s">
        <v>52</v>
      </c>
      <c r="AV586" t="s">
        <v>63</v>
      </c>
      <c r="AW586">
        <v>13</v>
      </c>
      <c r="AX586">
        <v>13</v>
      </c>
      <c r="AY586">
        <v>12</v>
      </c>
      <c r="AZ586">
        <v>9</v>
      </c>
      <c r="BA586" s="4">
        <v>924840</v>
      </c>
      <c r="BB586" s="4">
        <v>1146420</v>
      </c>
      <c r="BC586" s="4">
        <v>221580</v>
      </c>
      <c r="BD586" s="4">
        <v>251280</v>
      </c>
    </row>
    <row r="587" spans="1:56" customFormat="1" x14ac:dyDescent="0.3">
      <c r="A587">
        <v>7854238</v>
      </c>
      <c r="B587">
        <v>18</v>
      </c>
      <c r="C587" t="s">
        <v>45</v>
      </c>
      <c r="D587" t="s">
        <v>285</v>
      </c>
      <c r="E587" t="s">
        <v>46</v>
      </c>
      <c r="F587" t="s">
        <v>47</v>
      </c>
      <c r="G587" t="s">
        <v>116</v>
      </c>
      <c r="H587" t="s">
        <v>47</v>
      </c>
      <c r="J587">
        <v>860</v>
      </c>
      <c r="K587">
        <v>870</v>
      </c>
      <c r="L587">
        <v>200808</v>
      </c>
      <c r="M587" t="s">
        <v>83</v>
      </c>
      <c r="N587" t="s">
        <v>58</v>
      </c>
      <c r="O587" t="s">
        <v>105</v>
      </c>
      <c r="P587" t="s">
        <v>52</v>
      </c>
      <c r="Q587" t="s">
        <v>104</v>
      </c>
      <c r="R587" t="s">
        <v>52</v>
      </c>
      <c r="S587" t="s">
        <v>51</v>
      </c>
      <c r="T587" t="s">
        <v>52</v>
      </c>
      <c r="Y587">
        <v>200902</v>
      </c>
      <c r="Z587" t="s">
        <v>59</v>
      </c>
      <c r="AA587" t="s">
        <v>52</v>
      </c>
      <c r="AB587" t="s">
        <v>60</v>
      </c>
      <c r="AC587" t="s">
        <v>54</v>
      </c>
      <c r="AD587" t="s">
        <v>117</v>
      </c>
      <c r="AE587" t="s">
        <v>54</v>
      </c>
      <c r="AL587" t="s">
        <v>69</v>
      </c>
      <c r="AM587">
        <v>1</v>
      </c>
      <c r="AN587">
        <v>69</v>
      </c>
      <c r="AO587">
        <v>3.61</v>
      </c>
      <c r="AP587" t="s">
        <v>319</v>
      </c>
      <c r="AQ587">
        <v>2</v>
      </c>
      <c r="AR587" t="s">
        <v>74</v>
      </c>
      <c r="AS587">
        <v>3</v>
      </c>
      <c r="AT587" t="s">
        <v>75</v>
      </c>
      <c r="AU587" t="s">
        <v>52</v>
      </c>
      <c r="AV587" t="s">
        <v>63</v>
      </c>
      <c r="AW587">
        <v>13</v>
      </c>
      <c r="AX587">
        <v>13</v>
      </c>
      <c r="AY587">
        <v>13</v>
      </c>
      <c r="AZ587">
        <v>13</v>
      </c>
      <c r="BA587" s="4">
        <v>1043580</v>
      </c>
      <c r="BB587" s="4">
        <v>1355760</v>
      </c>
      <c r="BC587" s="4">
        <v>312180</v>
      </c>
      <c r="BD587" s="4">
        <v>486000</v>
      </c>
    </row>
    <row r="588" spans="1:56" customFormat="1" x14ac:dyDescent="0.3">
      <c r="A588">
        <v>7931999</v>
      </c>
      <c r="B588">
        <v>18</v>
      </c>
      <c r="C588" t="s">
        <v>79</v>
      </c>
      <c r="D588" t="s">
        <v>285</v>
      </c>
      <c r="E588" t="s">
        <v>46</v>
      </c>
      <c r="F588" t="s">
        <v>47</v>
      </c>
      <c r="G588" t="s">
        <v>64</v>
      </c>
      <c r="H588" t="s">
        <v>47</v>
      </c>
      <c r="J588">
        <v>520</v>
      </c>
      <c r="K588">
        <v>530</v>
      </c>
      <c r="L588">
        <v>200608</v>
      </c>
      <c r="M588" t="s">
        <v>55</v>
      </c>
      <c r="N588" t="s">
        <v>58</v>
      </c>
      <c r="O588" t="s">
        <v>101</v>
      </c>
      <c r="P588" t="s">
        <v>52</v>
      </c>
      <c r="Q588" t="s">
        <v>102</v>
      </c>
      <c r="R588" t="s">
        <v>54</v>
      </c>
      <c r="S588" t="s">
        <v>51</v>
      </c>
      <c r="T588" t="s">
        <v>54</v>
      </c>
      <c r="U588" t="s">
        <v>86</v>
      </c>
      <c r="V588" t="s">
        <v>54</v>
      </c>
      <c r="Y588">
        <v>200702</v>
      </c>
      <c r="Z588" t="s">
        <v>55</v>
      </c>
      <c r="AA588" t="s">
        <v>52</v>
      </c>
      <c r="AB588" t="s">
        <v>59</v>
      </c>
      <c r="AC588" t="s">
        <v>54</v>
      </c>
      <c r="AD588" t="s">
        <v>110</v>
      </c>
      <c r="AE588" t="s">
        <v>54</v>
      </c>
      <c r="AL588" t="s">
        <v>69</v>
      </c>
      <c r="AM588">
        <v>1</v>
      </c>
      <c r="AN588">
        <v>69</v>
      </c>
      <c r="AO588">
        <v>3.5</v>
      </c>
      <c r="AP588" t="s">
        <v>302</v>
      </c>
      <c r="AQ588">
        <v>3</v>
      </c>
      <c r="AR588" t="s">
        <v>75</v>
      </c>
      <c r="AS588">
        <v>2</v>
      </c>
      <c r="AT588" t="s">
        <v>74</v>
      </c>
      <c r="AU588" t="s">
        <v>52</v>
      </c>
      <c r="AV588" t="s">
        <v>63</v>
      </c>
      <c r="AW588">
        <v>14</v>
      </c>
      <c r="AX588">
        <v>11</v>
      </c>
      <c r="AY588">
        <v>12</v>
      </c>
      <c r="AZ588">
        <v>12</v>
      </c>
      <c r="BA588" s="4">
        <v>222900</v>
      </c>
      <c r="BB588" s="4">
        <v>1489080</v>
      </c>
      <c r="BC588" s="4">
        <v>1266180</v>
      </c>
      <c r="BD588" s="4">
        <v>-76260</v>
      </c>
    </row>
    <row r="589" spans="1:56" customFormat="1" x14ac:dyDescent="0.3">
      <c r="A589">
        <v>7945202</v>
      </c>
      <c r="B589">
        <v>18</v>
      </c>
      <c r="C589" t="s">
        <v>79</v>
      </c>
      <c r="D589" t="s">
        <v>285</v>
      </c>
      <c r="E589" t="s">
        <v>47</v>
      </c>
      <c r="F589" t="s">
        <v>47</v>
      </c>
      <c r="G589" t="s">
        <v>89</v>
      </c>
      <c r="H589" t="s">
        <v>47</v>
      </c>
      <c r="I589">
        <v>26</v>
      </c>
      <c r="K589">
        <v>1190</v>
      </c>
      <c r="L589">
        <v>200608</v>
      </c>
      <c r="M589" t="s">
        <v>55</v>
      </c>
      <c r="N589" t="s">
        <v>58</v>
      </c>
      <c r="O589" t="s">
        <v>88</v>
      </c>
      <c r="P589" t="s">
        <v>52</v>
      </c>
      <c r="Q589" t="s">
        <v>185</v>
      </c>
      <c r="R589" t="s">
        <v>52</v>
      </c>
      <c r="S589" t="s">
        <v>66</v>
      </c>
      <c r="T589" t="s">
        <v>54</v>
      </c>
      <c r="Y589">
        <v>200702</v>
      </c>
      <c r="Z589" t="s">
        <v>60</v>
      </c>
      <c r="AA589" t="s">
        <v>52</v>
      </c>
      <c r="AB589" t="s">
        <v>77</v>
      </c>
      <c r="AC589" t="s">
        <v>54</v>
      </c>
      <c r="AL589" t="s">
        <v>69</v>
      </c>
      <c r="AM589">
        <v>1</v>
      </c>
      <c r="AN589">
        <v>0</v>
      </c>
      <c r="AO589">
        <v>3.53</v>
      </c>
      <c r="AP589" t="s">
        <v>434</v>
      </c>
      <c r="AQ589">
        <v>2</v>
      </c>
      <c r="AR589" t="s">
        <v>74</v>
      </c>
      <c r="AS589">
        <v>2</v>
      </c>
      <c r="AT589" t="s">
        <v>74</v>
      </c>
      <c r="AU589" t="s">
        <v>52</v>
      </c>
      <c r="AV589" t="s">
        <v>63</v>
      </c>
      <c r="AW589">
        <v>12</v>
      </c>
      <c r="AX589">
        <v>9</v>
      </c>
      <c r="AY589">
        <v>12</v>
      </c>
      <c r="AZ589">
        <v>12</v>
      </c>
      <c r="BA589" s="4">
        <v>0</v>
      </c>
      <c r="BB589" s="4">
        <v>0</v>
      </c>
      <c r="BC589" s="4">
        <v>0</v>
      </c>
      <c r="BD589" s="4">
        <v>0</v>
      </c>
    </row>
    <row r="590" spans="1:56" customFormat="1" x14ac:dyDescent="0.3">
      <c r="A590">
        <v>7893302</v>
      </c>
      <c r="B590">
        <v>18</v>
      </c>
      <c r="C590" t="s">
        <v>45</v>
      </c>
      <c r="D590" t="s">
        <v>285</v>
      </c>
      <c r="E590" t="s">
        <v>46</v>
      </c>
      <c r="F590" t="s">
        <v>47</v>
      </c>
      <c r="G590" t="s">
        <v>80</v>
      </c>
      <c r="H590" t="s">
        <v>47</v>
      </c>
      <c r="J590">
        <v>1020</v>
      </c>
      <c r="K590">
        <v>1030</v>
      </c>
      <c r="L590">
        <v>200608</v>
      </c>
      <c r="M590" t="s">
        <v>55</v>
      </c>
      <c r="N590" t="s">
        <v>58</v>
      </c>
      <c r="O590" t="s">
        <v>51</v>
      </c>
      <c r="P590" t="s">
        <v>52</v>
      </c>
      <c r="Y590">
        <v>200702</v>
      </c>
      <c r="Z590" t="s">
        <v>77</v>
      </c>
      <c r="AA590" t="s">
        <v>52</v>
      </c>
      <c r="AB590" t="s">
        <v>91</v>
      </c>
      <c r="AC590" t="s">
        <v>54</v>
      </c>
      <c r="AL590" t="s">
        <v>69</v>
      </c>
      <c r="AM590">
        <v>1</v>
      </c>
      <c r="AN590">
        <v>69</v>
      </c>
      <c r="AO590">
        <v>3.07</v>
      </c>
      <c r="AP590" t="s">
        <v>293</v>
      </c>
      <c r="AQ590">
        <v>3</v>
      </c>
      <c r="AR590" t="s">
        <v>75</v>
      </c>
      <c r="AT590" t="s">
        <v>62</v>
      </c>
      <c r="AU590" t="s">
        <v>52</v>
      </c>
      <c r="AV590" t="s">
        <v>63</v>
      </c>
      <c r="AW590">
        <v>12</v>
      </c>
      <c r="AX590">
        <v>12</v>
      </c>
      <c r="AY590">
        <v>14</v>
      </c>
      <c r="AZ590">
        <v>12</v>
      </c>
      <c r="BA590" s="4">
        <v>0</v>
      </c>
      <c r="BB590" s="4">
        <v>0</v>
      </c>
      <c r="BC590" s="4">
        <v>0</v>
      </c>
      <c r="BD590" s="4">
        <v>0</v>
      </c>
    </row>
    <row r="591" spans="1:56" customFormat="1" x14ac:dyDescent="0.3">
      <c r="A591">
        <v>7829099</v>
      </c>
      <c r="B591">
        <v>18</v>
      </c>
      <c r="C591" t="s">
        <v>45</v>
      </c>
      <c r="D591" t="s">
        <v>285</v>
      </c>
      <c r="E591" t="s">
        <v>46</v>
      </c>
      <c r="F591" t="s">
        <v>47</v>
      </c>
      <c r="G591" t="s">
        <v>107</v>
      </c>
      <c r="H591" t="s">
        <v>47</v>
      </c>
      <c r="J591">
        <v>1230</v>
      </c>
      <c r="K591">
        <v>1220</v>
      </c>
      <c r="L591">
        <v>200808</v>
      </c>
      <c r="M591" t="s">
        <v>57</v>
      </c>
      <c r="N591" t="s">
        <v>58</v>
      </c>
      <c r="O591" t="s">
        <v>83</v>
      </c>
      <c r="P591" t="s">
        <v>52</v>
      </c>
      <c r="Y591">
        <v>200902</v>
      </c>
      <c r="Z591" t="s">
        <v>49</v>
      </c>
      <c r="AA591" t="s">
        <v>52</v>
      </c>
      <c r="AB591" t="s">
        <v>66</v>
      </c>
      <c r="AC591" t="s">
        <v>54</v>
      </c>
      <c r="AL591" t="s">
        <v>69</v>
      </c>
      <c r="AM591">
        <v>1</v>
      </c>
      <c r="AN591">
        <v>138</v>
      </c>
      <c r="AO591">
        <v>3</v>
      </c>
      <c r="AP591" t="s">
        <v>603</v>
      </c>
      <c r="AQ591">
        <v>3</v>
      </c>
      <c r="AR591" t="s">
        <v>75</v>
      </c>
      <c r="AS591">
        <v>3</v>
      </c>
      <c r="AT591" t="s">
        <v>75</v>
      </c>
      <c r="AU591" t="s">
        <v>52</v>
      </c>
      <c r="AV591" t="s">
        <v>63</v>
      </c>
      <c r="AW591">
        <v>13</v>
      </c>
      <c r="AX591">
        <v>10</v>
      </c>
      <c r="AY591">
        <v>16</v>
      </c>
      <c r="AZ591">
        <v>16</v>
      </c>
      <c r="BA591" s="4">
        <v>0</v>
      </c>
      <c r="BB591" s="4">
        <v>1306020</v>
      </c>
      <c r="BC591" s="4">
        <v>3373620</v>
      </c>
      <c r="BD591" s="4">
        <v>-347580</v>
      </c>
    </row>
    <row r="592" spans="1:56" customFormat="1" x14ac:dyDescent="0.3">
      <c r="A592">
        <v>7901138</v>
      </c>
      <c r="B592">
        <v>17</v>
      </c>
      <c r="C592" t="s">
        <v>45</v>
      </c>
      <c r="D592" t="s">
        <v>287</v>
      </c>
      <c r="E592" t="s">
        <v>46</v>
      </c>
      <c r="F592" t="s">
        <v>47</v>
      </c>
      <c r="G592" t="s">
        <v>64</v>
      </c>
      <c r="H592" t="s">
        <v>47</v>
      </c>
      <c r="J592">
        <v>980</v>
      </c>
      <c r="K592">
        <v>990</v>
      </c>
      <c r="L592">
        <v>200608</v>
      </c>
      <c r="M592" t="s">
        <v>51</v>
      </c>
      <c r="N592" t="s">
        <v>87</v>
      </c>
      <c r="O592" t="s">
        <v>101</v>
      </c>
      <c r="P592" t="s">
        <v>52</v>
      </c>
      <c r="Q592" t="s">
        <v>102</v>
      </c>
      <c r="R592" t="s">
        <v>52</v>
      </c>
      <c r="S592" t="s">
        <v>82</v>
      </c>
      <c r="T592" t="s">
        <v>54</v>
      </c>
      <c r="U592" t="s">
        <v>66</v>
      </c>
      <c r="V592" t="s">
        <v>54</v>
      </c>
      <c r="Y592">
        <v>200702</v>
      </c>
      <c r="Z592" t="s">
        <v>55</v>
      </c>
      <c r="AA592" t="s">
        <v>52</v>
      </c>
      <c r="AB592" t="s">
        <v>59</v>
      </c>
      <c r="AC592" t="s">
        <v>54</v>
      </c>
      <c r="AD592" t="s">
        <v>83</v>
      </c>
      <c r="AE592" t="s">
        <v>54</v>
      </c>
      <c r="AL592" t="s">
        <v>61</v>
      </c>
      <c r="AM592">
        <v>1</v>
      </c>
      <c r="AN592">
        <v>90</v>
      </c>
      <c r="AO592">
        <v>3.9</v>
      </c>
      <c r="AP592" t="s">
        <v>397</v>
      </c>
      <c r="AQ592">
        <v>3</v>
      </c>
      <c r="AR592" t="s">
        <v>75</v>
      </c>
      <c r="AS592">
        <v>3</v>
      </c>
      <c r="AT592" t="s">
        <v>75</v>
      </c>
      <c r="AU592" t="s">
        <v>52</v>
      </c>
      <c r="AV592" t="s">
        <v>63</v>
      </c>
      <c r="AW592">
        <v>13</v>
      </c>
      <c r="AX592">
        <v>13</v>
      </c>
      <c r="AY592">
        <v>15</v>
      </c>
      <c r="AZ592">
        <v>15</v>
      </c>
      <c r="BA592" s="4">
        <v>717660</v>
      </c>
      <c r="BB592" s="4">
        <v>1176420</v>
      </c>
      <c r="BC592" s="4">
        <v>458760</v>
      </c>
      <c r="BD592" s="4">
        <v>256140</v>
      </c>
    </row>
    <row r="593" spans="1:56" customFormat="1" x14ac:dyDescent="0.3">
      <c r="A593">
        <v>7810197</v>
      </c>
      <c r="B593">
        <v>18</v>
      </c>
      <c r="C593" t="s">
        <v>79</v>
      </c>
      <c r="D593" t="s">
        <v>285</v>
      </c>
      <c r="E593" t="s">
        <v>46</v>
      </c>
      <c r="F593" t="s">
        <v>47</v>
      </c>
      <c r="G593" t="s">
        <v>120</v>
      </c>
      <c r="H593" t="s">
        <v>47</v>
      </c>
      <c r="J593">
        <v>1190</v>
      </c>
      <c r="K593">
        <v>1190</v>
      </c>
      <c r="L593">
        <v>200608</v>
      </c>
      <c r="M593" t="s">
        <v>51</v>
      </c>
      <c r="N593" t="s">
        <v>87</v>
      </c>
      <c r="O593" t="s">
        <v>81</v>
      </c>
      <c r="P593" t="s">
        <v>52</v>
      </c>
      <c r="Q593" t="s">
        <v>60</v>
      </c>
      <c r="R593" t="s">
        <v>54</v>
      </c>
      <c r="S593" t="s">
        <v>86</v>
      </c>
      <c r="T593" t="s">
        <v>54</v>
      </c>
      <c r="Y593">
        <v>200702</v>
      </c>
      <c r="Z593" t="s">
        <v>66</v>
      </c>
      <c r="AA593" t="s">
        <v>52</v>
      </c>
      <c r="AB593" t="s">
        <v>59</v>
      </c>
      <c r="AC593" t="s">
        <v>54</v>
      </c>
      <c r="AD593" t="s">
        <v>55</v>
      </c>
      <c r="AE593" t="s">
        <v>54</v>
      </c>
      <c r="AL593" t="s">
        <v>69</v>
      </c>
      <c r="AM593">
        <v>1</v>
      </c>
      <c r="AN593">
        <v>69</v>
      </c>
      <c r="AO593">
        <v>3.69</v>
      </c>
      <c r="AP593" t="s">
        <v>302</v>
      </c>
      <c r="AQ593">
        <v>2</v>
      </c>
      <c r="AR593" t="s">
        <v>74</v>
      </c>
      <c r="AS593">
        <v>2</v>
      </c>
      <c r="AT593" t="s">
        <v>74</v>
      </c>
      <c r="AU593" t="s">
        <v>52</v>
      </c>
      <c r="AV593" t="s">
        <v>63</v>
      </c>
      <c r="AW593">
        <v>13</v>
      </c>
      <c r="AX593">
        <v>13</v>
      </c>
      <c r="AY593">
        <v>15</v>
      </c>
      <c r="AZ593">
        <v>15</v>
      </c>
      <c r="BA593" s="4">
        <v>0</v>
      </c>
      <c r="BB593" s="4">
        <v>0</v>
      </c>
      <c r="BC593" s="4">
        <v>0</v>
      </c>
      <c r="BD593" s="4">
        <v>0</v>
      </c>
    </row>
    <row r="594" spans="1:56" customFormat="1" x14ac:dyDescent="0.3">
      <c r="A594">
        <v>7964997</v>
      </c>
      <c r="B594">
        <v>18</v>
      </c>
      <c r="C594" t="s">
        <v>45</v>
      </c>
      <c r="D594" t="s">
        <v>287</v>
      </c>
      <c r="E594" t="s">
        <v>46</v>
      </c>
      <c r="F594" t="s">
        <v>47</v>
      </c>
      <c r="G594" t="s">
        <v>64</v>
      </c>
      <c r="H594" t="s">
        <v>47</v>
      </c>
      <c r="J594">
        <v>970</v>
      </c>
      <c r="K594">
        <v>950</v>
      </c>
      <c r="L594">
        <v>200708</v>
      </c>
      <c r="M594" t="s">
        <v>86</v>
      </c>
      <c r="N594" t="s">
        <v>87</v>
      </c>
      <c r="O594" t="s">
        <v>51</v>
      </c>
      <c r="P594" t="s">
        <v>52</v>
      </c>
      <c r="Q594" t="s">
        <v>57</v>
      </c>
      <c r="R594" t="s">
        <v>52</v>
      </c>
      <c r="S594" t="s">
        <v>101</v>
      </c>
      <c r="T594" t="s">
        <v>54</v>
      </c>
      <c r="U594" t="s">
        <v>102</v>
      </c>
      <c r="V594" t="s">
        <v>54</v>
      </c>
      <c r="Y594">
        <v>200802</v>
      </c>
      <c r="Z594" t="s">
        <v>59</v>
      </c>
      <c r="AA594" t="s">
        <v>52</v>
      </c>
      <c r="AB594" t="s">
        <v>55</v>
      </c>
      <c r="AC594" t="s">
        <v>54</v>
      </c>
      <c r="AL594" t="s">
        <v>61</v>
      </c>
      <c r="AM594">
        <v>1</v>
      </c>
      <c r="AN594">
        <v>90</v>
      </c>
      <c r="AO594">
        <v>3.37</v>
      </c>
      <c r="AP594" t="s">
        <v>325</v>
      </c>
      <c r="AQ594">
        <v>2</v>
      </c>
      <c r="AR594" t="s">
        <v>74</v>
      </c>
      <c r="AS594">
        <v>2</v>
      </c>
      <c r="AT594" t="s">
        <v>74</v>
      </c>
      <c r="AU594" t="s">
        <v>52</v>
      </c>
      <c r="AV594" t="s">
        <v>63</v>
      </c>
      <c r="AW594">
        <v>16</v>
      </c>
      <c r="AX594">
        <v>13</v>
      </c>
      <c r="AY594">
        <v>14</v>
      </c>
      <c r="AZ594">
        <v>14</v>
      </c>
      <c r="BA594" s="4">
        <v>0</v>
      </c>
      <c r="BB594" s="4">
        <v>0</v>
      </c>
      <c r="BC594" s="4">
        <v>0</v>
      </c>
      <c r="BD594" s="4">
        <v>0</v>
      </c>
    </row>
    <row r="595" spans="1:56" customFormat="1" x14ac:dyDescent="0.3">
      <c r="A595">
        <v>7812045</v>
      </c>
      <c r="B595">
        <v>18</v>
      </c>
      <c r="C595" t="s">
        <v>45</v>
      </c>
      <c r="D595" t="s">
        <v>285</v>
      </c>
      <c r="E595" t="s">
        <v>46</v>
      </c>
      <c r="F595" t="s">
        <v>47</v>
      </c>
      <c r="G595" t="s">
        <v>191</v>
      </c>
      <c r="H595" t="s">
        <v>47</v>
      </c>
      <c r="J595">
        <v>1040</v>
      </c>
      <c r="K595">
        <v>1030</v>
      </c>
      <c r="L595">
        <v>200708</v>
      </c>
      <c r="M595" t="s">
        <v>86</v>
      </c>
      <c r="N595" t="s">
        <v>87</v>
      </c>
      <c r="O595" t="s">
        <v>91</v>
      </c>
      <c r="P595" t="s">
        <v>52</v>
      </c>
      <c r="Q595" t="s">
        <v>66</v>
      </c>
      <c r="R595" t="s">
        <v>52</v>
      </c>
      <c r="S595" t="s">
        <v>82</v>
      </c>
      <c r="T595" t="s">
        <v>54</v>
      </c>
      <c r="U595" t="s">
        <v>77</v>
      </c>
      <c r="V595" t="s">
        <v>54</v>
      </c>
      <c r="Y595">
        <v>200802</v>
      </c>
      <c r="Z595" t="s">
        <v>60</v>
      </c>
      <c r="AA595" t="s">
        <v>52</v>
      </c>
      <c r="AB595" t="s">
        <v>166</v>
      </c>
      <c r="AC595" t="s">
        <v>54</v>
      </c>
      <c r="AD595" t="s">
        <v>73</v>
      </c>
      <c r="AE595" t="s">
        <v>54</v>
      </c>
      <c r="AL595" t="s">
        <v>69</v>
      </c>
      <c r="AM595">
        <v>1</v>
      </c>
      <c r="AN595">
        <v>69</v>
      </c>
      <c r="AO595">
        <v>3.64</v>
      </c>
      <c r="AP595" t="s">
        <v>319</v>
      </c>
      <c r="AQ595">
        <v>2</v>
      </c>
      <c r="AR595" t="s">
        <v>74</v>
      </c>
      <c r="AS595">
        <v>2</v>
      </c>
      <c r="AT595" t="s">
        <v>74</v>
      </c>
      <c r="AU595" t="s">
        <v>52</v>
      </c>
      <c r="AV595" t="s">
        <v>63</v>
      </c>
      <c r="AW595">
        <v>16</v>
      </c>
      <c r="AX595">
        <v>16</v>
      </c>
      <c r="AY595">
        <v>15</v>
      </c>
      <c r="AZ595">
        <v>15</v>
      </c>
      <c r="BA595" s="4">
        <v>0</v>
      </c>
      <c r="BB595" s="4">
        <v>199440</v>
      </c>
      <c r="BC595" s="4">
        <v>0</v>
      </c>
      <c r="BD595" s="4">
        <v>-199440</v>
      </c>
    </row>
    <row r="596" spans="1:56" customFormat="1" x14ac:dyDescent="0.3">
      <c r="A596">
        <v>7860149</v>
      </c>
      <c r="B596">
        <v>18</v>
      </c>
      <c r="C596" t="s">
        <v>45</v>
      </c>
      <c r="D596" t="s">
        <v>285</v>
      </c>
      <c r="E596" t="s">
        <v>46</v>
      </c>
      <c r="F596" t="s">
        <v>47</v>
      </c>
      <c r="G596" t="s">
        <v>95</v>
      </c>
      <c r="H596" t="s">
        <v>47</v>
      </c>
      <c r="L596">
        <v>200708</v>
      </c>
      <c r="M596" t="s">
        <v>83</v>
      </c>
      <c r="N596" t="s">
        <v>87</v>
      </c>
      <c r="O596" t="s">
        <v>49</v>
      </c>
      <c r="P596" t="s">
        <v>52</v>
      </c>
      <c r="Q596" t="s">
        <v>51</v>
      </c>
      <c r="R596" t="s">
        <v>54</v>
      </c>
      <c r="Y596">
        <v>200802</v>
      </c>
      <c r="Z596" t="s">
        <v>59</v>
      </c>
      <c r="AA596" t="s">
        <v>52</v>
      </c>
      <c r="AB596" t="s">
        <v>82</v>
      </c>
      <c r="AC596" t="s">
        <v>54</v>
      </c>
      <c r="AL596" t="s">
        <v>69</v>
      </c>
      <c r="AM596">
        <v>1</v>
      </c>
      <c r="AN596">
        <v>69</v>
      </c>
      <c r="AO596">
        <v>2.78</v>
      </c>
      <c r="AP596" t="s">
        <v>530</v>
      </c>
      <c r="AQ596">
        <v>2</v>
      </c>
      <c r="AR596" t="s">
        <v>74</v>
      </c>
      <c r="AS596">
        <v>2</v>
      </c>
      <c r="AT596" t="s">
        <v>74</v>
      </c>
      <c r="AU596" t="s">
        <v>52</v>
      </c>
      <c r="AV596" t="s">
        <v>63</v>
      </c>
      <c r="AW596">
        <v>12</v>
      </c>
      <c r="AX596">
        <v>9</v>
      </c>
      <c r="AY596">
        <v>12</v>
      </c>
      <c r="AZ596">
        <v>12</v>
      </c>
      <c r="BA596" s="4">
        <v>1076160</v>
      </c>
      <c r="BB596" s="4">
        <v>1245480</v>
      </c>
      <c r="BC596" s="4">
        <v>169320</v>
      </c>
      <c r="BD596" s="4">
        <v>439680</v>
      </c>
    </row>
    <row r="597" spans="1:56" customFormat="1" x14ac:dyDescent="0.3">
      <c r="A597">
        <v>7887139</v>
      </c>
      <c r="B597">
        <v>18</v>
      </c>
      <c r="C597" t="s">
        <v>79</v>
      </c>
      <c r="D597" t="s">
        <v>285</v>
      </c>
      <c r="E597" t="s">
        <v>46</v>
      </c>
      <c r="F597" t="s">
        <v>47</v>
      </c>
      <c r="G597" t="s">
        <v>95</v>
      </c>
      <c r="H597" t="s">
        <v>47</v>
      </c>
      <c r="J597">
        <v>1120</v>
      </c>
      <c r="K597">
        <v>1110</v>
      </c>
      <c r="L597">
        <v>200708</v>
      </c>
      <c r="M597" t="s">
        <v>83</v>
      </c>
      <c r="N597" t="s">
        <v>87</v>
      </c>
      <c r="O597" t="s">
        <v>66</v>
      </c>
      <c r="P597" t="s">
        <v>52</v>
      </c>
      <c r="Q597" t="s">
        <v>51</v>
      </c>
      <c r="R597" t="s">
        <v>54</v>
      </c>
      <c r="S597" t="s">
        <v>56</v>
      </c>
      <c r="T597" t="s">
        <v>54</v>
      </c>
      <c r="Y597">
        <v>200802</v>
      </c>
      <c r="Z597" t="s">
        <v>57</v>
      </c>
      <c r="AA597" t="s">
        <v>52</v>
      </c>
      <c r="AB597" t="s">
        <v>49</v>
      </c>
      <c r="AC597" t="s">
        <v>54</v>
      </c>
      <c r="AD597" t="s">
        <v>59</v>
      </c>
      <c r="AE597" t="s">
        <v>54</v>
      </c>
      <c r="AL597" t="s">
        <v>69</v>
      </c>
      <c r="AM597">
        <v>1</v>
      </c>
      <c r="AN597">
        <v>150</v>
      </c>
      <c r="AO597">
        <v>3.27</v>
      </c>
      <c r="AP597" t="s">
        <v>330</v>
      </c>
      <c r="AQ597">
        <v>3</v>
      </c>
      <c r="AR597" t="s">
        <v>75</v>
      </c>
      <c r="AS597">
        <v>3</v>
      </c>
      <c r="AT597" t="s">
        <v>75</v>
      </c>
      <c r="AU597" t="s">
        <v>52</v>
      </c>
      <c r="AV597" t="s">
        <v>63</v>
      </c>
      <c r="AW597">
        <v>14</v>
      </c>
      <c r="AX597">
        <v>14</v>
      </c>
      <c r="AY597">
        <v>13</v>
      </c>
      <c r="AZ597">
        <v>13</v>
      </c>
      <c r="BA597" s="4">
        <v>0</v>
      </c>
      <c r="BB597" s="4">
        <v>0</v>
      </c>
      <c r="BC597" s="4">
        <v>0</v>
      </c>
      <c r="BD597" s="4">
        <v>0</v>
      </c>
    </row>
    <row r="598" spans="1:56" customFormat="1" x14ac:dyDescent="0.3">
      <c r="A598">
        <v>7867242</v>
      </c>
      <c r="B598">
        <v>19</v>
      </c>
      <c r="C598" t="s">
        <v>79</v>
      </c>
      <c r="D598" t="s">
        <v>285</v>
      </c>
      <c r="E598" t="s">
        <v>46</v>
      </c>
      <c r="F598" t="s">
        <v>47</v>
      </c>
      <c r="G598" t="s">
        <v>122</v>
      </c>
      <c r="H598" t="s">
        <v>47</v>
      </c>
      <c r="J598">
        <v>1180</v>
      </c>
      <c r="K598">
        <v>1190</v>
      </c>
      <c r="L598">
        <v>200708</v>
      </c>
      <c r="M598" t="s">
        <v>83</v>
      </c>
      <c r="N598" t="s">
        <v>87</v>
      </c>
      <c r="O598" t="s">
        <v>60</v>
      </c>
      <c r="P598" t="s">
        <v>52</v>
      </c>
      <c r="Q598" t="s">
        <v>109</v>
      </c>
      <c r="R598" t="s">
        <v>54</v>
      </c>
      <c r="S598" t="s">
        <v>59</v>
      </c>
      <c r="T598" t="s">
        <v>54</v>
      </c>
      <c r="U598" t="s">
        <v>82</v>
      </c>
      <c r="V598" t="s">
        <v>54</v>
      </c>
      <c r="Y598">
        <v>200802</v>
      </c>
      <c r="Z598" t="s">
        <v>185</v>
      </c>
      <c r="AA598" t="s">
        <v>52</v>
      </c>
      <c r="AB598" t="s">
        <v>166</v>
      </c>
      <c r="AC598" t="s">
        <v>54</v>
      </c>
      <c r="AL598" t="s">
        <v>61</v>
      </c>
      <c r="AM598">
        <v>1</v>
      </c>
      <c r="AN598">
        <v>150</v>
      </c>
      <c r="AO598">
        <v>2.84</v>
      </c>
      <c r="AP598" t="s">
        <v>360</v>
      </c>
      <c r="AQ598">
        <v>4</v>
      </c>
      <c r="AR598" t="s">
        <v>92</v>
      </c>
      <c r="AS598">
        <v>2</v>
      </c>
      <c r="AT598" t="s">
        <v>74</v>
      </c>
      <c r="AU598" t="s">
        <v>52</v>
      </c>
      <c r="AV598" t="s">
        <v>63</v>
      </c>
      <c r="AW598">
        <v>15</v>
      </c>
      <c r="AX598">
        <v>15</v>
      </c>
      <c r="AY598">
        <v>15</v>
      </c>
      <c r="AZ598">
        <v>15</v>
      </c>
      <c r="BA598" s="4">
        <v>795240</v>
      </c>
      <c r="BB598" s="4">
        <v>902760</v>
      </c>
      <c r="BC598" s="4">
        <v>107520</v>
      </c>
      <c r="BD598" s="4">
        <v>386640</v>
      </c>
    </row>
    <row r="599" spans="1:56" customFormat="1" x14ac:dyDescent="0.3">
      <c r="A599">
        <v>7819209</v>
      </c>
      <c r="B599">
        <v>18</v>
      </c>
      <c r="C599" t="s">
        <v>45</v>
      </c>
      <c r="D599" t="s">
        <v>287</v>
      </c>
      <c r="E599" t="s">
        <v>46</v>
      </c>
      <c r="F599" t="s">
        <v>47</v>
      </c>
      <c r="G599" t="s">
        <v>48</v>
      </c>
      <c r="H599" t="s">
        <v>47</v>
      </c>
      <c r="I599">
        <v>18</v>
      </c>
      <c r="K599">
        <v>870</v>
      </c>
      <c r="L599">
        <v>200608</v>
      </c>
      <c r="M599" t="s">
        <v>49</v>
      </c>
      <c r="N599" t="s">
        <v>50</v>
      </c>
      <c r="O599" t="s">
        <v>51</v>
      </c>
      <c r="P599" t="s">
        <v>50</v>
      </c>
      <c r="Q599" t="s">
        <v>60</v>
      </c>
      <c r="R599" t="s">
        <v>52</v>
      </c>
      <c r="S599" t="s">
        <v>121</v>
      </c>
      <c r="T599" t="s">
        <v>52</v>
      </c>
      <c r="Y599">
        <v>200702</v>
      </c>
      <c r="Z599" t="s">
        <v>57</v>
      </c>
      <c r="AA599" t="s">
        <v>52</v>
      </c>
      <c r="AB599" t="s">
        <v>86</v>
      </c>
      <c r="AC599" t="s">
        <v>54</v>
      </c>
      <c r="AD599" t="s">
        <v>66</v>
      </c>
      <c r="AE599" t="s">
        <v>54</v>
      </c>
      <c r="AL599" t="s">
        <v>61</v>
      </c>
      <c r="AM599">
        <v>0</v>
      </c>
      <c r="AN599">
        <v>69</v>
      </c>
      <c r="AO599">
        <v>3.25</v>
      </c>
      <c r="AP599" t="s">
        <v>439</v>
      </c>
      <c r="AQ599">
        <v>2</v>
      </c>
      <c r="AR599" t="s">
        <v>74</v>
      </c>
      <c r="AS599">
        <v>3</v>
      </c>
      <c r="AT599" t="s">
        <v>75</v>
      </c>
      <c r="AU599" t="s">
        <v>52</v>
      </c>
      <c r="AV599" t="s">
        <v>63</v>
      </c>
      <c r="AW599">
        <v>15</v>
      </c>
      <c r="AX599">
        <v>15</v>
      </c>
      <c r="AY599">
        <v>13</v>
      </c>
      <c r="AZ599">
        <v>9</v>
      </c>
      <c r="BA599" s="4">
        <v>373320</v>
      </c>
      <c r="BB599" s="4">
        <v>1176420</v>
      </c>
      <c r="BC599" s="4">
        <v>803100</v>
      </c>
      <c r="BD599" s="4">
        <v>74160</v>
      </c>
    </row>
    <row r="600" spans="1:56" customFormat="1" x14ac:dyDescent="0.3">
      <c r="A600">
        <v>7810970</v>
      </c>
      <c r="B600">
        <v>18</v>
      </c>
      <c r="C600" t="s">
        <v>45</v>
      </c>
      <c r="D600" t="s">
        <v>286</v>
      </c>
      <c r="E600" t="s">
        <v>47</v>
      </c>
      <c r="F600" t="s">
        <v>47</v>
      </c>
      <c r="G600" t="s">
        <v>64</v>
      </c>
      <c r="H600" t="s">
        <v>47</v>
      </c>
      <c r="I600">
        <v>22</v>
      </c>
      <c r="K600">
        <v>1030</v>
      </c>
      <c r="L600">
        <v>200608</v>
      </c>
      <c r="M600" t="s">
        <v>49</v>
      </c>
      <c r="N600" t="s">
        <v>50</v>
      </c>
      <c r="O600" t="s">
        <v>51</v>
      </c>
      <c r="P600" t="s">
        <v>50</v>
      </c>
      <c r="Q600" t="s">
        <v>121</v>
      </c>
      <c r="R600" t="s">
        <v>52</v>
      </c>
      <c r="S600" t="s">
        <v>60</v>
      </c>
      <c r="T600" t="s">
        <v>54</v>
      </c>
      <c r="Y600">
        <v>200702</v>
      </c>
      <c r="Z600" t="s">
        <v>59</v>
      </c>
      <c r="AA600" t="s">
        <v>52</v>
      </c>
      <c r="AB600" t="s">
        <v>91</v>
      </c>
      <c r="AC600" t="s">
        <v>54</v>
      </c>
      <c r="AD600" t="s">
        <v>117</v>
      </c>
      <c r="AE600" t="s">
        <v>54</v>
      </c>
      <c r="AL600" t="s">
        <v>69</v>
      </c>
      <c r="AM600">
        <v>1</v>
      </c>
      <c r="AN600">
        <v>69</v>
      </c>
      <c r="AO600">
        <v>3.86</v>
      </c>
      <c r="AP600" t="s">
        <v>299</v>
      </c>
      <c r="AQ600">
        <v>3</v>
      </c>
      <c r="AR600" t="s">
        <v>75</v>
      </c>
      <c r="AS600">
        <v>2</v>
      </c>
      <c r="AT600" t="s">
        <v>74</v>
      </c>
      <c r="AU600" t="s">
        <v>52</v>
      </c>
      <c r="AV600" t="s">
        <v>63</v>
      </c>
      <c r="AW600">
        <v>13</v>
      </c>
      <c r="AX600">
        <v>13</v>
      </c>
      <c r="AY600">
        <v>12</v>
      </c>
      <c r="AZ600">
        <v>12</v>
      </c>
      <c r="BA600" s="4">
        <v>0</v>
      </c>
      <c r="BB600" s="4">
        <v>240120</v>
      </c>
      <c r="BC600" s="4">
        <v>0</v>
      </c>
      <c r="BD600" s="4">
        <v>-328080</v>
      </c>
    </row>
    <row r="601" spans="1:56" customFormat="1" x14ac:dyDescent="0.3">
      <c r="A601">
        <v>7840112</v>
      </c>
      <c r="B601">
        <v>18</v>
      </c>
      <c r="C601" t="s">
        <v>45</v>
      </c>
      <c r="D601" t="s">
        <v>285</v>
      </c>
      <c r="E601" t="s">
        <v>46</v>
      </c>
      <c r="F601" t="s">
        <v>47</v>
      </c>
      <c r="G601" t="s">
        <v>120</v>
      </c>
      <c r="H601" t="s">
        <v>47</v>
      </c>
      <c r="J601">
        <v>1190</v>
      </c>
      <c r="K601">
        <v>1190</v>
      </c>
      <c r="L601">
        <v>200808</v>
      </c>
      <c r="M601" t="s">
        <v>49</v>
      </c>
      <c r="N601" t="s">
        <v>50</v>
      </c>
      <c r="O601" t="s">
        <v>88</v>
      </c>
      <c r="P601" t="s">
        <v>50</v>
      </c>
      <c r="Q601" t="s">
        <v>91</v>
      </c>
      <c r="R601" t="s">
        <v>52</v>
      </c>
      <c r="S601" t="s">
        <v>51</v>
      </c>
      <c r="T601" t="s">
        <v>54</v>
      </c>
      <c r="U601" t="s">
        <v>83</v>
      </c>
      <c r="V601" t="s">
        <v>54</v>
      </c>
      <c r="Y601">
        <v>200902</v>
      </c>
      <c r="Z601" t="s">
        <v>55</v>
      </c>
      <c r="AA601" t="s">
        <v>52</v>
      </c>
      <c r="AB601" t="s">
        <v>59</v>
      </c>
      <c r="AC601" t="s">
        <v>54</v>
      </c>
      <c r="AD601" t="s">
        <v>66</v>
      </c>
      <c r="AE601" t="s">
        <v>54</v>
      </c>
      <c r="AL601" t="s">
        <v>69</v>
      </c>
      <c r="AM601">
        <v>1</v>
      </c>
      <c r="AN601">
        <v>0</v>
      </c>
      <c r="AO601">
        <v>3.2</v>
      </c>
      <c r="AP601" t="s">
        <v>417</v>
      </c>
      <c r="AQ601">
        <v>3</v>
      </c>
      <c r="AR601" t="s">
        <v>75</v>
      </c>
      <c r="AS601">
        <v>3</v>
      </c>
      <c r="AT601" t="s">
        <v>75</v>
      </c>
      <c r="AU601" t="s">
        <v>52</v>
      </c>
      <c r="AV601" t="s">
        <v>63</v>
      </c>
      <c r="AW601">
        <v>15</v>
      </c>
      <c r="AX601">
        <v>15</v>
      </c>
      <c r="AY601">
        <v>14</v>
      </c>
      <c r="AZ601">
        <v>14</v>
      </c>
      <c r="BA601" s="4">
        <v>1346640</v>
      </c>
      <c r="BB601" s="4">
        <v>1346640</v>
      </c>
      <c r="BC601" s="4">
        <v>0</v>
      </c>
      <c r="BD601" s="4">
        <v>692700</v>
      </c>
    </row>
    <row r="602" spans="1:56" customFormat="1" x14ac:dyDescent="0.3">
      <c r="A602">
        <v>7876111</v>
      </c>
      <c r="B602">
        <v>19</v>
      </c>
      <c r="C602" t="s">
        <v>79</v>
      </c>
      <c r="D602" t="s">
        <v>285</v>
      </c>
      <c r="E602" t="s">
        <v>46</v>
      </c>
      <c r="F602" t="s">
        <v>47</v>
      </c>
      <c r="G602" t="s">
        <v>97</v>
      </c>
      <c r="H602" t="s">
        <v>47</v>
      </c>
      <c r="L602">
        <v>200808</v>
      </c>
      <c r="M602" t="s">
        <v>49</v>
      </c>
      <c r="N602" t="s">
        <v>50</v>
      </c>
      <c r="O602" t="s">
        <v>51</v>
      </c>
      <c r="P602" t="s">
        <v>50</v>
      </c>
      <c r="Q602" t="s">
        <v>82</v>
      </c>
      <c r="R602" t="s">
        <v>54</v>
      </c>
      <c r="Y602">
        <v>200902</v>
      </c>
      <c r="Z602" t="s">
        <v>83</v>
      </c>
      <c r="AA602" t="s">
        <v>52</v>
      </c>
      <c r="AB602" t="s">
        <v>59</v>
      </c>
      <c r="AC602" t="s">
        <v>54</v>
      </c>
      <c r="AD602" t="s">
        <v>108</v>
      </c>
      <c r="AE602" t="s">
        <v>54</v>
      </c>
      <c r="AL602" t="s">
        <v>61</v>
      </c>
      <c r="AM602">
        <v>1</v>
      </c>
      <c r="AN602">
        <v>69</v>
      </c>
      <c r="AO602">
        <v>2.62</v>
      </c>
      <c r="AP602" t="s">
        <v>530</v>
      </c>
      <c r="AQ602">
        <v>2</v>
      </c>
      <c r="AR602" t="s">
        <v>74</v>
      </c>
      <c r="AT602" t="s">
        <v>62</v>
      </c>
      <c r="AU602" t="s">
        <v>52</v>
      </c>
      <c r="AV602" t="s">
        <v>63</v>
      </c>
      <c r="AW602">
        <v>12</v>
      </c>
      <c r="AX602">
        <v>12</v>
      </c>
      <c r="AY602">
        <v>12</v>
      </c>
      <c r="AZ602">
        <v>12</v>
      </c>
      <c r="BA602" s="4">
        <v>0</v>
      </c>
      <c r="BB602" s="4">
        <v>0</v>
      </c>
      <c r="BC602" s="4">
        <v>0</v>
      </c>
      <c r="BD602" s="4">
        <v>0</v>
      </c>
    </row>
    <row r="603" spans="1:56" customFormat="1" x14ac:dyDescent="0.3">
      <c r="A603">
        <v>7757259</v>
      </c>
      <c r="B603">
        <v>18</v>
      </c>
      <c r="C603" t="s">
        <v>45</v>
      </c>
      <c r="D603" t="s">
        <v>285</v>
      </c>
      <c r="E603" t="s">
        <v>47</v>
      </c>
      <c r="F603" t="s">
        <v>47</v>
      </c>
      <c r="G603" t="s">
        <v>122</v>
      </c>
      <c r="H603" t="s">
        <v>47</v>
      </c>
      <c r="J603">
        <v>1220</v>
      </c>
      <c r="K603">
        <v>1220</v>
      </c>
      <c r="L603">
        <v>200808</v>
      </c>
      <c r="M603" t="s">
        <v>125</v>
      </c>
      <c r="N603" t="s">
        <v>50</v>
      </c>
      <c r="O603" t="s">
        <v>83</v>
      </c>
      <c r="P603" t="s">
        <v>50</v>
      </c>
      <c r="Q603" t="s">
        <v>170</v>
      </c>
      <c r="R603" t="s">
        <v>52</v>
      </c>
      <c r="S603" t="s">
        <v>77</v>
      </c>
      <c r="T603" t="s">
        <v>52</v>
      </c>
      <c r="Y603">
        <v>200902</v>
      </c>
      <c r="Z603" t="s">
        <v>176</v>
      </c>
      <c r="AA603" t="s">
        <v>52</v>
      </c>
      <c r="AB603" t="s">
        <v>60</v>
      </c>
      <c r="AC603" t="s">
        <v>54</v>
      </c>
      <c r="AD603" t="s">
        <v>59</v>
      </c>
      <c r="AE603" t="s">
        <v>54</v>
      </c>
      <c r="AL603" t="s">
        <v>61</v>
      </c>
      <c r="AM603">
        <v>1</v>
      </c>
      <c r="AN603">
        <v>69</v>
      </c>
      <c r="AO603">
        <v>3.38</v>
      </c>
      <c r="AP603" t="s">
        <v>354</v>
      </c>
      <c r="AQ603">
        <v>3</v>
      </c>
      <c r="AR603" t="s">
        <v>75</v>
      </c>
      <c r="AS603">
        <v>3</v>
      </c>
      <c r="AT603" t="s">
        <v>75</v>
      </c>
      <c r="AU603" t="s">
        <v>52</v>
      </c>
      <c r="AV603" t="s">
        <v>63</v>
      </c>
      <c r="AW603">
        <v>12</v>
      </c>
      <c r="AX603">
        <v>12</v>
      </c>
      <c r="AY603">
        <v>16</v>
      </c>
      <c r="AZ603">
        <v>12</v>
      </c>
      <c r="BA603" s="4">
        <v>0</v>
      </c>
      <c r="BB603" s="4">
        <v>0</v>
      </c>
      <c r="BC603" s="4">
        <v>0</v>
      </c>
      <c r="BD603" s="4">
        <v>0</v>
      </c>
    </row>
    <row r="604" spans="1:56" customFormat="1" x14ac:dyDescent="0.3">
      <c r="A604">
        <v>7945646</v>
      </c>
      <c r="B604">
        <v>18</v>
      </c>
      <c r="C604" t="s">
        <v>45</v>
      </c>
      <c r="D604" t="s">
        <v>287</v>
      </c>
      <c r="E604" t="s">
        <v>46</v>
      </c>
      <c r="F604" t="s">
        <v>47</v>
      </c>
      <c r="G604" t="s">
        <v>106</v>
      </c>
      <c r="H604" t="s">
        <v>47</v>
      </c>
      <c r="J604">
        <v>540</v>
      </c>
      <c r="K604">
        <v>530</v>
      </c>
      <c r="L604">
        <v>200608</v>
      </c>
      <c r="M604" t="s">
        <v>105</v>
      </c>
      <c r="N604" t="s">
        <v>50</v>
      </c>
      <c r="O604" t="s">
        <v>60</v>
      </c>
      <c r="P604" t="s">
        <v>50</v>
      </c>
      <c r="Q604" t="s">
        <v>104</v>
      </c>
      <c r="R604" t="s">
        <v>54</v>
      </c>
      <c r="S604" t="s">
        <v>51</v>
      </c>
      <c r="T604" t="s">
        <v>54</v>
      </c>
      <c r="U604" t="s">
        <v>55</v>
      </c>
      <c r="V604" t="s">
        <v>54</v>
      </c>
      <c r="W604" t="s">
        <v>56</v>
      </c>
      <c r="X604" t="s">
        <v>54</v>
      </c>
      <c r="Y604">
        <v>200702</v>
      </c>
      <c r="Z604" t="s">
        <v>86</v>
      </c>
      <c r="AA604" t="s">
        <v>52</v>
      </c>
      <c r="AB604" t="s">
        <v>59</v>
      </c>
      <c r="AC604" t="s">
        <v>54</v>
      </c>
      <c r="AL604" t="s">
        <v>61</v>
      </c>
      <c r="AM604">
        <v>1</v>
      </c>
      <c r="AN604">
        <v>90</v>
      </c>
      <c r="AO604">
        <v>3.64</v>
      </c>
      <c r="AP604" t="s">
        <v>344</v>
      </c>
      <c r="AQ604">
        <v>3</v>
      </c>
      <c r="AR604" t="s">
        <v>75</v>
      </c>
      <c r="AS604">
        <v>3</v>
      </c>
      <c r="AT604" t="s">
        <v>75</v>
      </c>
      <c r="AU604" t="s">
        <v>52</v>
      </c>
      <c r="AV604" t="s">
        <v>63</v>
      </c>
      <c r="AW604">
        <v>17</v>
      </c>
      <c r="AX604">
        <v>14</v>
      </c>
      <c r="AY604">
        <v>14</v>
      </c>
      <c r="AZ604">
        <v>14</v>
      </c>
      <c r="BA604" s="4">
        <v>0</v>
      </c>
      <c r="BB604" s="4">
        <v>0</v>
      </c>
      <c r="BC604" s="4">
        <v>0</v>
      </c>
      <c r="BD604" s="4">
        <v>0</v>
      </c>
    </row>
    <row r="605" spans="1:56" customFormat="1" x14ac:dyDescent="0.3">
      <c r="A605">
        <v>7769828</v>
      </c>
      <c r="B605">
        <v>19</v>
      </c>
      <c r="C605" t="s">
        <v>79</v>
      </c>
      <c r="D605" t="s">
        <v>285</v>
      </c>
      <c r="E605" t="s">
        <v>46</v>
      </c>
      <c r="F605" t="s">
        <v>47</v>
      </c>
      <c r="G605" t="s">
        <v>64</v>
      </c>
      <c r="H605" t="s">
        <v>47</v>
      </c>
      <c r="J605">
        <v>470</v>
      </c>
      <c r="L605">
        <v>200808</v>
      </c>
      <c r="M605" t="s">
        <v>101</v>
      </c>
      <c r="N605" t="s">
        <v>50</v>
      </c>
      <c r="O605" t="s">
        <v>71</v>
      </c>
      <c r="P605" t="s">
        <v>50</v>
      </c>
      <c r="Q605" t="s">
        <v>102</v>
      </c>
      <c r="R605" t="s">
        <v>52</v>
      </c>
      <c r="S605" t="s">
        <v>51</v>
      </c>
      <c r="T605" t="s">
        <v>52</v>
      </c>
      <c r="U605" t="s">
        <v>83</v>
      </c>
      <c r="V605" t="s">
        <v>52</v>
      </c>
      <c r="Y605">
        <v>200902</v>
      </c>
      <c r="Z605" t="s">
        <v>68</v>
      </c>
      <c r="AA605" t="s">
        <v>52</v>
      </c>
      <c r="AB605" t="s">
        <v>59</v>
      </c>
      <c r="AC605" t="s">
        <v>54</v>
      </c>
      <c r="AL605" t="s">
        <v>69</v>
      </c>
      <c r="AM605">
        <v>1</v>
      </c>
      <c r="AN605">
        <v>90</v>
      </c>
      <c r="AO605">
        <v>2.54</v>
      </c>
      <c r="AP605" t="s">
        <v>596</v>
      </c>
      <c r="AR605" t="s">
        <v>62</v>
      </c>
      <c r="AT605" t="s">
        <v>62</v>
      </c>
      <c r="AU605" t="s">
        <v>52</v>
      </c>
      <c r="AV605" t="s">
        <v>63</v>
      </c>
      <c r="AW605">
        <v>16</v>
      </c>
      <c r="AX605">
        <v>16</v>
      </c>
      <c r="AY605">
        <v>12</v>
      </c>
      <c r="AZ605">
        <v>12</v>
      </c>
      <c r="BA605" s="4">
        <v>0</v>
      </c>
      <c r="BB605" s="4">
        <v>0</v>
      </c>
      <c r="BC605" s="4">
        <v>0</v>
      </c>
      <c r="BD605" s="4">
        <v>0</v>
      </c>
    </row>
    <row r="606" spans="1:56" customFormat="1" x14ac:dyDescent="0.3">
      <c r="A606">
        <v>7888074</v>
      </c>
      <c r="B606">
        <v>18</v>
      </c>
      <c r="C606" t="s">
        <v>45</v>
      </c>
      <c r="D606" t="s">
        <v>287</v>
      </c>
      <c r="E606" t="s">
        <v>46</v>
      </c>
      <c r="F606" t="s">
        <v>47</v>
      </c>
      <c r="G606" t="s">
        <v>64</v>
      </c>
      <c r="H606" t="s">
        <v>47</v>
      </c>
      <c r="J606">
        <v>990</v>
      </c>
      <c r="K606">
        <v>990</v>
      </c>
      <c r="L606">
        <v>201008</v>
      </c>
      <c r="M606" t="s">
        <v>102</v>
      </c>
      <c r="N606" t="s">
        <v>50</v>
      </c>
      <c r="O606" t="s">
        <v>51</v>
      </c>
      <c r="P606" t="s">
        <v>50</v>
      </c>
      <c r="Q606" t="s">
        <v>98</v>
      </c>
      <c r="R606" t="s">
        <v>50</v>
      </c>
      <c r="S606" t="s">
        <v>55</v>
      </c>
      <c r="T606" t="s">
        <v>50</v>
      </c>
      <c r="U606" t="s">
        <v>101</v>
      </c>
      <c r="V606" t="s">
        <v>52</v>
      </c>
      <c r="W606" t="s">
        <v>60</v>
      </c>
      <c r="X606" t="s">
        <v>52</v>
      </c>
      <c r="Y606">
        <v>201102</v>
      </c>
      <c r="Z606" t="s">
        <v>59</v>
      </c>
      <c r="AA606" t="s">
        <v>52</v>
      </c>
      <c r="AB606" t="s">
        <v>146</v>
      </c>
      <c r="AC606" t="s">
        <v>54</v>
      </c>
      <c r="AD606" t="s">
        <v>71</v>
      </c>
      <c r="AE606" t="s">
        <v>54</v>
      </c>
      <c r="AF606" t="s">
        <v>108</v>
      </c>
      <c r="AG606" t="s">
        <v>54</v>
      </c>
      <c r="AL606" t="s">
        <v>61</v>
      </c>
      <c r="AM606">
        <v>1</v>
      </c>
      <c r="AN606">
        <v>150</v>
      </c>
      <c r="AO606">
        <v>2.92</v>
      </c>
      <c r="AP606" t="s">
        <v>422</v>
      </c>
      <c r="AQ606">
        <v>4</v>
      </c>
      <c r="AR606" t="s">
        <v>92</v>
      </c>
      <c r="AS606">
        <v>4</v>
      </c>
      <c r="AT606" t="s">
        <v>92</v>
      </c>
      <c r="AU606" t="s">
        <v>52</v>
      </c>
      <c r="AV606" t="s">
        <v>63</v>
      </c>
      <c r="AW606">
        <v>16</v>
      </c>
      <c r="AX606">
        <v>16</v>
      </c>
      <c r="AY606">
        <v>13</v>
      </c>
      <c r="AZ606">
        <v>13</v>
      </c>
      <c r="BA606" s="4">
        <v>0</v>
      </c>
      <c r="BB606" s="4">
        <v>0</v>
      </c>
      <c r="BC606" s="4">
        <v>0</v>
      </c>
      <c r="BD606" s="4">
        <v>0</v>
      </c>
    </row>
    <row r="607" spans="1:56" customFormat="1" x14ac:dyDescent="0.3">
      <c r="A607">
        <v>7810836</v>
      </c>
      <c r="B607">
        <v>18</v>
      </c>
      <c r="C607" t="s">
        <v>45</v>
      </c>
      <c r="D607" t="s">
        <v>285</v>
      </c>
      <c r="E607" t="s">
        <v>46</v>
      </c>
      <c r="F607" t="s">
        <v>47</v>
      </c>
      <c r="G607" t="s">
        <v>48</v>
      </c>
      <c r="H607" t="s">
        <v>47</v>
      </c>
      <c r="L607">
        <v>200708</v>
      </c>
      <c r="M607" t="s">
        <v>60</v>
      </c>
      <c r="N607" t="s">
        <v>50</v>
      </c>
      <c r="O607" t="s">
        <v>86</v>
      </c>
      <c r="P607" t="s">
        <v>50</v>
      </c>
      <c r="Q607" t="s">
        <v>51</v>
      </c>
      <c r="R607" t="s">
        <v>52</v>
      </c>
      <c r="Y607">
        <v>200802</v>
      </c>
      <c r="Z607" t="s">
        <v>59</v>
      </c>
      <c r="AA607" t="s">
        <v>52</v>
      </c>
      <c r="AB607" t="s">
        <v>77</v>
      </c>
      <c r="AC607" t="s">
        <v>54</v>
      </c>
      <c r="AL607" t="s">
        <v>61</v>
      </c>
      <c r="AM607">
        <v>1</v>
      </c>
      <c r="AN607">
        <v>235</v>
      </c>
      <c r="AO607">
        <v>2.79</v>
      </c>
      <c r="AP607" t="s">
        <v>501</v>
      </c>
      <c r="AR607" t="s">
        <v>62</v>
      </c>
      <c r="AT607" t="s">
        <v>62</v>
      </c>
      <c r="AU607" t="s">
        <v>52</v>
      </c>
      <c r="AV607" t="s">
        <v>63</v>
      </c>
      <c r="AW607">
        <v>14</v>
      </c>
      <c r="AX607">
        <v>14</v>
      </c>
      <c r="AY607">
        <v>14</v>
      </c>
      <c r="AZ607">
        <v>10</v>
      </c>
      <c r="BA607" s="4">
        <v>0</v>
      </c>
      <c r="BB607" s="4">
        <v>0</v>
      </c>
      <c r="BC607" s="4">
        <v>0</v>
      </c>
      <c r="BD607" s="4">
        <v>0</v>
      </c>
    </row>
    <row r="608" spans="1:56" customFormat="1" x14ac:dyDescent="0.3">
      <c r="A608">
        <v>7892424</v>
      </c>
      <c r="B608">
        <v>18</v>
      </c>
      <c r="C608" t="s">
        <v>79</v>
      </c>
      <c r="D608" t="s">
        <v>286</v>
      </c>
      <c r="E608" t="s">
        <v>47</v>
      </c>
      <c r="F608" t="s">
        <v>47</v>
      </c>
      <c r="G608" t="s">
        <v>100</v>
      </c>
      <c r="H608" t="s">
        <v>47</v>
      </c>
      <c r="J608">
        <v>1040</v>
      </c>
      <c r="K608">
        <v>1030</v>
      </c>
      <c r="L608">
        <v>200608</v>
      </c>
      <c r="M608" t="s">
        <v>113</v>
      </c>
      <c r="N608" t="s">
        <v>50</v>
      </c>
      <c r="O608" t="s">
        <v>59</v>
      </c>
      <c r="P608" t="s">
        <v>50</v>
      </c>
      <c r="Q608" t="s">
        <v>114</v>
      </c>
      <c r="R608" t="s">
        <v>52</v>
      </c>
      <c r="S608" t="s">
        <v>71</v>
      </c>
      <c r="T608" t="s">
        <v>52</v>
      </c>
      <c r="Y608">
        <v>200702</v>
      </c>
      <c r="Z608" t="s">
        <v>134</v>
      </c>
      <c r="AA608" t="s">
        <v>52</v>
      </c>
      <c r="AB608" t="s">
        <v>77</v>
      </c>
      <c r="AC608" t="s">
        <v>54</v>
      </c>
      <c r="AD608" t="s">
        <v>66</v>
      </c>
      <c r="AE608" t="s">
        <v>54</v>
      </c>
      <c r="AL608" t="s">
        <v>69</v>
      </c>
      <c r="AM608">
        <v>1</v>
      </c>
      <c r="AN608">
        <v>0</v>
      </c>
      <c r="AO608">
        <v>3.4</v>
      </c>
      <c r="AP608" t="s">
        <v>293</v>
      </c>
      <c r="AQ608">
        <v>3</v>
      </c>
      <c r="AR608" t="s">
        <v>75</v>
      </c>
      <c r="AS608">
        <v>3</v>
      </c>
      <c r="AT608" t="s">
        <v>75</v>
      </c>
      <c r="AU608" t="s">
        <v>52</v>
      </c>
      <c r="AV608" t="s">
        <v>63</v>
      </c>
      <c r="AW608">
        <v>16</v>
      </c>
      <c r="AX608">
        <v>16</v>
      </c>
      <c r="AY608">
        <v>16</v>
      </c>
      <c r="AZ608">
        <v>16</v>
      </c>
      <c r="BA608" s="4">
        <v>924000</v>
      </c>
      <c r="BB608" s="4">
        <v>1187280</v>
      </c>
      <c r="BC608" s="4">
        <v>263280</v>
      </c>
      <c r="BD608" s="4">
        <v>624840</v>
      </c>
    </row>
    <row r="609" spans="1:56" customFormat="1" x14ac:dyDescent="0.3">
      <c r="A609">
        <v>7762483</v>
      </c>
      <c r="B609">
        <v>18</v>
      </c>
      <c r="C609" t="s">
        <v>79</v>
      </c>
      <c r="D609" t="s">
        <v>285</v>
      </c>
      <c r="E609" t="s">
        <v>46</v>
      </c>
      <c r="F609" t="s">
        <v>47</v>
      </c>
      <c r="G609" t="s">
        <v>112</v>
      </c>
      <c r="H609" t="s">
        <v>47</v>
      </c>
      <c r="L609">
        <v>200908</v>
      </c>
      <c r="M609" t="s">
        <v>113</v>
      </c>
      <c r="N609" t="s">
        <v>50</v>
      </c>
      <c r="O609" t="s">
        <v>146</v>
      </c>
      <c r="P609" t="s">
        <v>50</v>
      </c>
      <c r="Q609" t="s">
        <v>66</v>
      </c>
      <c r="R609" t="s">
        <v>52</v>
      </c>
      <c r="S609" t="s">
        <v>114</v>
      </c>
      <c r="T609" t="s">
        <v>54</v>
      </c>
      <c r="U609" t="s">
        <v>71</v>
      </c>
      <c r="V609" t="s">
        <v>54</v>
      </c>
      <c r="Y609">
        <v>201002</v>
      </c>
      <c r="Z609" t="s">
        <v>83</v>
      </c>
      <c r="AA609" t="s">
        <v>52</v>
      </c>
      <c r="AB609" t="s">
        <v>51</v>
      </c>
      <c r="AC609" t="s">
        <v>54</v>
      </c>
      <c r="AD609" t="s">
        <v>142</v>
      </c>
      <c r="AE609" t="s">
        <v>54</v>
      </c>
      <c r="AL609" t="s">
        <v>69</v>
      </c>
      <c r="AM609">
        <v>1</v>
      </c>
      <c r="AN609">
        <v>0</v>
      </c>
      <c r="AO609">
        <v>3.66</v>
      </c>
      <c r="AP609" t="s">
        <v>417</v>
      </c>
      <c r="AQ609">
        <v>2</v>
      </c>
      <c r="AR609" t="s">
        <v>74</v>
      </c>
      <c r="AS609">
        <v>2</v>
      </c>
      <c r="AT609" t="s">
        <v>74</v>
      </c>
      <c r="AU609" t="s">
        <v>52</v>
      </c>
      <c r="AV609" t="s">
        <v>63</v>
      </c>
      <c r="AW609">
        <v>17</v>
      </c>
      <c r="AX609">
        <v>17</v>
      </c>
      <c r="AY609">
        <v>12</v>
      </c>
      <c r="AZ609">
        <v>12</v>
      </c>
      <c r="BA609" s="4">
        <v>1228320</v>
      </c>
      <c r="BB609" s="4">
        <v>1324500</v>
      </c>
      <c r="BC609" s="4">
        <v>96180</v>
      </c>
      <c r="BD609" s="4">
        <v>217080</v>
      </c>
    </row>
    <row r="610" spans="1:56" customFormat="1" x14ac:dyDescent="0.3">
      <c r="A610">
        <v>7974440</v>
      </c>
      <c r="B610">
        <v>18</v>
      </c>
      <c r="C610" t="s">
        <v>45</v>
      </c>
      <c r="D610" t="s">
        <v>285</v>
      </c>
      <c r="E610" t="s">
        <v>46</v>
      </c>
      <c r="F610" t="s">
        <v>47</v>
      </c>
      <c r="G610" t="s">
        <v>76</v>
      </c>
      <c r="H610" t="s">
        <v>47</v>
      </c>
      <c r="J610">
        <v>1050</v>
      </c>
      <c r="K610">
        <v>1070</v>
      </c>
      <c r="L610">
        <v>201008</v>
      </c>
      <c r="M610" t="s">
        <v>88</v>
      </c>
      <c r="N610" t="s">
        <v>50</v>
      </c>
      <c r="O610" t="s">
        <v>71</v>
      </c>
      <c r="P610" t="s">
        <v>50</v>
      </c>
      <c r="Y610">
        <v>201102</v>
      </c>
      <c r="Z610" t="s">
        <v>77</v>
      </c>
      <c r="AA610" t="s">
        <v>52</v>
      </c>
      <c r="AB610" t="s">
        <v>78</v>
      </c>
      <c r="AC610" t="s">
        <v>54</v>
      </c>
      <c r="AL610" t="s">
        <v>61</v>
      </c>
      <c r="AM610">
        <v>1</v>
      </c>
      <c r="AN610">
        <v>150</v>
      </c>
      <c r="AO610">
        <v>3.87</v>
      </c>
      <c r="AP610" t="s">
        <v>681</v>
      </c>
      <c r="AQ610">
        <v>3</v>
      </c>
      <c r="AR610" t="s">
        <v>75</v>
      </c>
      <c r="AS610">
        <v>3</v>
      </c>
      <c r="AT610" t="s">
        <v>75</v>
      </c>
      <c r="AU610" t="s">
        <v>52</v>
      </c>
      <c r="AV610" t="s">
        <v>63</v>
      </c>
      <c r="AW610">
        <v>15</v>
      </c>
      <c r="AX610">
        <v>15</v>
      </c>
      <c r="AY610">
        <v>19</v>
      </c>
      <c r="AZ610">
        <v>19</v>
      </c>
      <c r="BA610" s="4">
        <v>0</v>
      </c>
      <c r="BB610" s="4">
        <v>0</v>
      </c>
      <c r="BC610" s="4">
        <v>510000</v>
      </c>
      <c r="BD610" s="4">
        <v>0</v>
      </c>
    </row>
    <row r="611" spans="1:56" customFormat="1" x14ac:dyDescent="0.3">
      <c r="A611">
        <v>8004820</v>
      </c>
      <c r="B611">
        <v>18</v>
      </c>
      <c r="C611" t="s">
        <v>79</v>
      </c>
      <c r="D611" t="s">
        <v>287</v>
      </c>
      <c r="E611" t="s">
        <v>46</v>
      </c>
      <c r="F611" t="s">
        <v>47</v>
      </c>
      <c r="G611" t="s">
        <v>96</v>
      </c>
      <c r="H611" t="s">
        <v>47</v>
      </c>
      <c r="J611">
        <v>900</v>
      </c>
      <c r="K611">
        <v>910</v>
      </c>
      <c r="L611">
        <v>200808</v>
      </c>
      <c r="M611" t="s">
        <v>81</v>
      </c>
      <c r="N611" t="s">
        <v>50</v>
      </c>
      <c r="O611" t="s">
        <v>51</v>
      </c>
      <c r="P611" t="s">
        <v>50</v>
      </c>
      <c r="Q611" t="s">
        <v>66</v>
      </c>
      <c r="R611" t="s">
        <v>52</v>
      </c>
      <c r="Y611">
        <v>200902</v>
      </c>
      <c r="Z611" t="s">
        <v>59</v>
      </c>
      <c r="AA611" t="s">
        <v>52</v>
      </c>
      <c r="AB611" t="s">
        <v>88</v>
      </c>
      <c r="AC611" t="s">
        <v>54</v>
      </c>
      <c r="AL611" t="s">
        <v>69</v>
      </c>
      <c r="AM611">
        <v>0</v>
      </c>
      <c r="AN611">
        <v>0</v>
      </c>
      <c r="AO611">
        <v>3.25</v>
      </c>
      <c r="AP611" t="s">
        <v>309</v>
      </c>
      <c r="AQ611">
        <v>2</v>
      </c>
      <c r="AR611" t="s">
        <v>74</v>
      </c>
      <c r="AT611" t="s">
        <v>62</v>
      </c>
      <c r="AU611" t="s">
        <v>52</v>
      </c>
      <c r="AV611" t="s">
        <v>63</v>
      </c>
      <c r="AW611">
        <v>12</v>
      </c>
      <c r="AX611">
        <v>12</v>
      </c>
      <c r="AY611">
        <v>12</v>
      </c>
      <c r="AZ611">
        <v>8</v>
      </c>
      <c r="BA611" s="4">
        <v>1029900</v>
      </c>
      <c r="BB611" s="4">
        <v>1306020</v>
      </c>
      <c r="BC611" s="4">
        <v>276120</v>
      </c>
      <c r="BD611" s="4">
        <v>472320</v>
      </c>
    </row>
    <row r="612" spans="1:56" customFormat="1" x14ac:dyDescent="0.3">
      <c r="A612">
        <v>7798959</v>
      </c>
      <c r="B612">
        <v>17</v>
      </c>
      <c r="C612" t="s">
        <v>45</v>
      </c>
      <c r="D612" t="s">
        <v>287</v>
      </c>
      <c r="E612" t="s">
        <v>46</v>
      </c>
      <c r="F612" t="s">
        <v>47</v>
      </c>
      <c r="G612" t="s">
        <v>107</v>
      </c>
      <c r="H612" t="s">
        <v>47</v>
      </c>
      <c r="J612">
        <v>1160</v>
      </c>
      <c r="K612">
        <v>1150</v>
      </c>
      <c r="L612">
        <v>200508</v>
      </c>
      <c r="M612" t="s">
        <v>51</v>
      </c>
      <c r="N612" t="s">
        <v>50</v>
      </c>
      <c r="O612" t="s">
        <v>66</v>
      </c>
      <c r="P612" t="s">
        <v>50</v>
      </c>
      <c r="Y612">
        <v>200602</v>
      </c>
      <c r="Z612" t="s">
        <v>73</v>
      </c>
      <c r="AA612" t="s">
        <v>52</v>
      </c>
      <c r="AB612" t="s">
        <v>110</v>
      </c>
      <c r="AC612" t="s">
        <v>54</v>
      </c>
      <c r="AL612" t="s">
        <v>61</v>
      </c>
      <c r="AM612">
        <v>1</v>
      </c>
      <c r="AN612">
        <v>188</v>
      </c>
      <c r="AO612">
        <v>3.62</v>
      </c>
      <c r="AP612" t="s">
        <v>329</v>
      </c>
      <c r="AQ612">
        <v>4</v>
      </c>
      <c r="AR612" t="s">
        <v>92</v>
      </c>
      <c r="AS612">
        <v>4</v>
      </c>
      <c r="AT612" t="s">
        <v>92</v>
      </c>
      <c r="AU612" t="s">
        <v>52</v>
      </c>
      <c r="AV612" t="s">
        <v>63</v>
      </c>
      <c r="AW612">
        <v>14</v>
      </c>
      <c r="AX612">
        <v>11</v>
      </c>
      <c r="AY612">
        <v>17</v>
      </c>
      <c r="AZ612">
        <v>17</v>
      </c>
      <c r="BA612" s="4">
        <v>0</v>
      </c>
      <c r="BB612" s="4">
        <v>0</v>
      </c>
      <c r="BC612" s="4">
        <v>0</v>
      </c>
      <c r="BD612" s="4">
        <v>0</v>
      </c>
    </row>
    <row r="613" spans="1:56" customFormat="1" x14ac:dyDescent="0.3">
      <c r="A613">
        <v>8037074</v>
      </c>
      <c r="B613">
        <v>18</v>
      </c>
      <c r="C613" t="s">
        <v>79</v>
      </c>
      <c r="D613" t="s">
        <v>285</v>
      </c>
      <c r="E613" t="s">
        <v>46</v>
      </c>
      <c r="F613" t="s">
        <v>47</v>
      </c>
      <c r="G613" t="s">
        <v>64</v>
      </c>
      <c r="H613" t="s">
        <v>47</v>
      </c>
      <c r="I613">
        <v>21</v>
      </c>
      <c r="K613">
        <v>990</v>
      </c>
      <c r="L613">
        <v>200608</v>
      </c>
      <c r="M613" t="s">
        <v>51</v>
      </c>
      <c r="N613" t="s">
        <v>50</v>
      </c>
      <c r="O613" t="s">
        <v>86</v>
      </c>
      <c r="P613" t="s">
        <v>50</v>
      </c>
      <c r="Q613" t="s">
        <v>60</v>
      </c>
      <c r="R613" t="s">
        <v>52</v>
      </c>
      <c r="S613" t="s">
        <v>77</v>
      </c>
      <c r="T613" t="s">
        <v>52</v>
      </c>
      <c r="U613" t="s">
        <v>67</v>
      </c>
      <c r="V613" t="s">
        <v>54</v>
      </c>
      <c r="Y613">
        <v>200702</v>
      </c>
      <c r="Z613" t="s">
        <v>55</v>
      </c>
      <c r="AA613" t="s">
        <v>52</v>
      </c>
      <c r="AB613" t="s">
        <v>66</v>
      </c>
      <c r="AC613" t="s">
        <v>54</v>
      </c>
      <c r="AL613" t="s">
        <v>69</v>
      </c>
      <c r="AM613">
        <v>1</v>
      </c>
      <c r="AN613">
        <v>69</v>
      </c>
      <c r="AO613">
        <v>3.81</v>
      </c>
      <c r="AP613" t="s">
        <v>303</v>
      </c>
      <c r="AR613" t="s">
        <v>62</v>
      </c>
      <c r="AT613" t="s">
        <v>62</v>
      </c>
      <c r="AU613" t="s">
        <v>52</v>
      </c>
      <c r="AV613" t="s">
        <v>63</v>
      </c>
      <c r="AW613">
        <v>15</v>
      </c>
      <c r="AX613">
        <v>15</v>
      </c>
      <c r="AY613">
        <v>12</v>
      </c>
      <c r="AZ613">
        <v>12</v>
      </c>
      <c r="BA613" s="4">
        <v>0</v>
      </c>
      <c r="BB613" s="4">
        <v>224640</v>
      </c>
      <c r="BC613" s="4">
        <v>0</v>
      </c>
      <c r="BD613" s="4">
        <v>0</v>
      </c>
    </row>
    <row r="614" spans="1:56" customFormat="1" x14ac:dyDescent="0.3">
      <c r="A614">
        <v>7810543</v>
      </c>
      <c r="B614">
        <v>18</v>
      </c>
      <c r="C614" t="s">
        <v>45</v>
      </c>
      <c r="D614" t="s">
        <v>285</v>
      </c>
      <c r="E614" t="s">
        <v>46</v>
      </c>
      <c r="F614" t="s">
        <v>47</v>
      </c>
      <c r="G614" t="s">
        <v>130</v>
      </c>
      <c r="H614" t="s">
        <v>132</v>
      </c>
      <c r="J614">
        <v>1000</v>
      </c>
      <c r="K614">
        <v>990</v>
      </c>
      <c r="L614">
        <v>200708</v>
      </c>
      <c r="M614" t="s">
        <v>86</v>
      </c>
      <c r="N614" t="s">
        <v>50</v>
      </c>
      <c r="O614" t="s">
        <v>55</v>
      </c>
      <c r="P614" t="s">
        <v>50</v>
      </c>
      <c r="Q614" t="s">
        <v>66</v>
      </c>
      <c r="R614" t="s">
        <v>52</v>
      </c>
      <c r="S614" t="s">
        <v>59</v>
      </c>
      <c r="T614" t="s">
        <v>54</v>
      </c>
      <c r="Y614">
        <v>200802</v>
      </c>
      <c r="Z614" t="s">
        <v>57</v>
      </c>
      <c r="AA614" t="s">
        <v>52</v>
      </c>
      <c r="AB614" t="s">
        <v>72</v>
      </c>
      <c r="AC614" t="s">
        <v>54</v>
      </c>
      <c r="AL614" t="s">
        <v>61</v>
      </c>
      <c r="AM614">
        <v>1</v>
      </c>
      <c r="AN614">
        <v>90</v>
      </c>
      <c r="AO614">
        <v>3.68</v>
      </c>
      <c r="AP614" t="s">
        <v>363</v>
      </c>
      <c r="AQ614">
        <v>2</v>
      </c>
      <c r="AR614" t="s">
        <v>74</v>
      </c>
      <c r="AS614">
        <v>2</v>
      </c>
      <c r="AT614" t="s">
        <v>74</v>
      </c>
      <c r="AU614" t="s">
        <v>52</v>
      </c>
      <c r="AV614" t="s">
        <v>63</v>
      </c>
      <c r="AW614">
        <v>15</v>
      </c>
      <c r="AX614">
        <v>15</v>
      </c>
      <c r="AY614">
        <v>18</v>
      </c>
      <c r="AZ614">
        <v>18</v>
      </c>
      <c r="BA614" s="4">
        <v>0</v>
      </c>
      <c r="BB614" s="4">
        <v>0</v>
      </c>
      <c r="BC614" s="4">
        <v>0</v>
      </c>
      <c r="BD614" s="4">
        <v>0</v>
      </c>
    </row>
    <row r="615" spans="1:56" customFormat="1" x14ac:dyDescent="0.3">
      <c r="A615">
        <v>7772186</v>
      </c>
      <c r="B615">
        <v>18</v>
      </c>
      <c r="C615" t="s">
        <v>45</v>
      </c>
      <c r="D615" t="s">
        <v>287</v>
      </c>
      <c r="E615" t="s">
        <v>46</v>
      </c>
      <c r="F615" t="s">
        <v>47</v>
      </c>
      <c r="G615" t="s">
        <v>183</v>
      </c>
      <c r="H615" t="s">
        <v>47</v>
      </c>
      <c r="I615">
        <v>16</v>
      </c>
      <c r="J615">
        <v>860</v>
      </c>
      <c r="K615">
        <v>790</v>
      </c>
      <c r="L615">
        <v>201008</v>
      </c>
      <c r="M615" t="s">
        <v>86</v>
      </c>
      <c r="N615" t="s">
        <v>50</v>
      </c>
      <c r="O615" t="s">
        <v>57</v>
      </c>
      <c r="P615" t="s">
        <v>50</v>
      </c>
      <c r="Q615" t="s">
        <v>51</v>
      </c>
      <c r="R615" t="s">
        <v>52</v>
      </c>
      <c r="S615" t="s">
        <v>117</v>
      </c>
      <c r="T615" t="s">
        <v>54</v>
      </c>
      <c r="U615" t="s">
        <v>55</v>
      </c>
      <c r="V615" t="s">
        <v>54</v>
      </c>
      <c r="Y615">
        <v>201102</v>
      </c>
      <c r="Z615" t="s">
        <v>59</v>
      </c>
      <c r="AA615" t="s">
        <v>52</v>
      </c>
      <c r="AB615" t="s">
        <v>71</v>
      </c>
      <c r="AC615" t="s">
        <v>54</v>
      </c>
      <c r="AL615" t="s">
        <v>61</v>
      </c>
      <c r="AM615">
        <v>1</v>
      </c>
      <c r="AN615">
        <v>59</v>
      </c>
      <c r="AO615">
        <v>3.55</v>
      </c>
      <c r="AP615" t="s">
        <v>723</v>
      </c>
      <c r="AQ615">
        <v>3</v>
      </c>
      <c r="AR615" t="s">
        <v>75</v>
      </c>
      <c r="AS615">
        <v>2</v>
      </c>
      <c r="AT615" t="s">
        <v>74</v>
      </c>
      <c r="AU615" t="s">
        <v>52</v>
      </c>
      <c r="AV615" t="s">
        <v>63</v>
      </c>
      <c r="AW615">
        <v>16</v>
      </c>
      <c r="AX615">
        <v>16</v>
      </c>
      <c r="AY615">
        <v>15</v>
      </c>
      <c r="AZ615">
        <v>15</v>
      </c>
      <c r="BA615" s="4">
        <v>0</v>
      </c>
      <c r="BB615" s="4">
        <v>0</v>
      </c>
      <c r="BC615" s="4">
        <v>0</v>
      </c>
      <c r="BD615" s="4">
        <v>0</v>
      </c>
    </row>
    <row r="616" spans="1:56" customFormat="1" x14ac:dyDescent="0.3">
      <c r="A616">
        <v>7938472</v>
      </c>
      <c r="B616">
        <v>18</v>
      </c>
      <c r="C616" t="s">
        <v>45</v>
      </c>
      <c r="D616" t="s">
        <v>287</v>
      </c>
      <c r="E616" t="s">
        <v>46</v>
      </c>
      <c r="F616" t="s">
        <v>47</v>
      </c>
      <c r="G616" t="s">
        <v>64</v>
      </c>
      <c r="H616" t="s">
        <v>47</v>
      </c>
      <c r="J616">
        <v>950</v>
      </c>
      <c r="K616">
        <v>950</v>
      </c>
      <c r="L616">
        <v>200508</v>
      </c>
      <c r="M616" t="s">
        <v>83</v>
      </c>
      <c r="N616" t="s">
        <v>50</v>
      </c>
      <c r="O616" t="s">
        <v>55</v>
      </c>
      <c r="P616" t="s">
        <v>50</v>
      </c>
      <c r="Q616" t="s">
        <v>101</v>
      </c>
      <c r="R616" t="s">
        <v>52</v>
      </c>
      <c r="S616" t="s">
        <v>102</v>
      </c>
      <c r="T616" t="s">
        <v>52</v>
      </c>
      <c r="U616" t="s">
        <v>60</v>
      </c>
      <c r="V616" t="s">
        <v>52</v>
      </c>
      <c r="W616" t="s">
        <v>51</v>
      </c>
      <c r="X616" t="s">
        <v>52</v>
      </c>
      <c r="Y616">
        <v>200602</v>
      </c>
      <c r="Z616" t="s">
        <v>66</v>
      </c>
      <c r="AA616" t="s">
        <v>52</v>
      </c>
      <c r="AB616" t="s">
        <v>59</v>
      </c>
      <c r="AC616" t="s">
        <v>54</v>
      </c>
      <c r="AD616" t="s">
        <v>71</v>
      </c>
      <c r="AE616" t="s">
        <v>54</v>
      </c>
      <c r="AL616" t="s">
        <v>69</v>
      </c>
      <c r="AM616">
        <v>1</v>
      </c>
      <c r="AN616">
        <v>136</v>
      </c>
      <c r="AO616">
        <v>3.87</v>
      </c>
      <c r="AP616" t="s">
        <v>327</v>
      </c>
      <c r="AQ616">
        <v>2</v>
      </c>
      <c r="AR616" t="s">
        <v>74</v>
      </c>
      <c r="AS616">
        <v>2</v>
      </c>
      <c r="AT616" t="s">
        <v>74</v>
      </c>
      <c r="AU616" t="s">
        <v>52</v>
      </c>
      <c r="AV616" t="s">
        <v>63</v>
      </c>
      <c r="AW616">
        <v>16</v>
      </c>
      <c r="AX616">
        <v>16</v>
      </c>
      <c r="AY616">
        <v>13</v>
      </c>
      <c r="AZ616">
        <v>13</v>
      </c>
      <c r="BA616" s="4">
        <v>0</v>
      </c>
      <c r="BB616" s="4">
        <v>0</v>
      </c>
      <c r="BC616" s="4">
        <v>0</v>
      </c>
      <c r="BD616" s="4">
        <v>0</v>
      </c>
    </row>
    <row r="617" spans="1:56" customFormat="1" x14ac:dyDescent="0.3">
      <c r="A617">
        <v>8030195</v>
      </c>
      <c r="B617">
        <v>18</v>
      </c>
      <c r="C617" t="s">
        <v>45</v>
      </c>
      <c r="D617" t="s">
        <v>285</v>
      </c>
      <c r="E617" t="s">
        <v>46</v>
      </c>
      <c r="F617" t="s">
        <v>47</v>
      </c>
      <c r="G617" t="s">
        <v>48</v>
      </c>
      <c r="H617" t="s">
        <v>47</v>
      </c>
      <c r="I617">
        <v>24</v>
      </c>
      <c r="J617">
        <v>980</v>
      </c>
      <c r="K617">
        <v>1110</v>
      </c>
      <c r="L617">
        <v>200508</v>
      </c>
      <c r="M617" t="s">
        <v>55</v>
      </c>
      <c r="N617" t="s">
        <v>50</v>
      </c>
      <c r="O617" t="s">
        <v>110</v>
      </c>
      <c r="P617" t="s">
        <v>50</v>
      </c>
      <c r="Q617" t="s">
        <v>60</v>
      </c>
      <c r="R617" t="s">
        <v>52</v>
      </c>
      <c r="S617" t="s">
        <v>51</v>
      </c>
      <c r="T617" t="s">
        <v>54</v>
      </c>
      <c r="Y617">
        <v>200602</v>
      </c>
      <c r="Z617" t="s">
        <v>71</v>
      </c>
      <c r="AA617" t="s">
        <v>52</v>
      </c>
      <c r="AB617" t="s">
        <v>59</v>
      </c>
      <c r="AC617" t="s">
        <v>54</v>
      </c>
      <c r="AD617" t="s">
        <v>56</v>
      </c>
      <c r="AE617" t="s">
        <v>54</v>
      </c>
      <c r="AL617" t="s">
        <v>69</v>
      </c>
      <c r="AM617">
        <v>1</v>
      </c>
      <c r="AN617">
        <v>69</v>
      </c>
      <c r="AO617">
        <v>3.64</v>
      </c>
      <c r="AP617" t="s">
        <v>301</v>
      </c>
      <c r="AR617" t="s">
        <v>62</v>
      </c>
      <c r="AT617" t="s">
        <v>62</v>
      </c>
      <c r="AU617" t="s">
        <v>52</v>
      </c>
      <c r="AV617" t="s">
        <v>63</v>
      </c>
      <c r="AW617">
        <v>12</v>
      </c>
      <c r="AX617">
        <v>12</v>
      </c>
      <c r="AY617">
        <v>12</v>
      </c>
      <c r="AZ617">
        <v>9</v>
      </c>
      <c r="BA617" s="4">
        <v>0</v>
      </c>
      <c r="BB617" s="4">
        <v>0</v>
      </c>
      <c r="BC617" s="4">
        <v>0</v>
      </c>
      <c r="BD617" s="4">
        <v>0</v>
      </c>
    </row>
    <row r="618" spans="1:56" customFormat="1" x14ac:dyDescent="0.3">
      <c r="A618">
        <v>7779277</v>
      </c>
      <c r="B618">
        <v>18</v>
      </c>
      <c r="C618" t="s">
        <v>45</v>
      </c>
      <c r="D618" t="s">
        <v>285</v>
      </c>
      <c r="E618" t="s">
        <v>46</v>
      </c>
      <c r="F618" t="s">
        <v>47</v>
      </c>
      <c r="G618" t="s">
        <v>132</v>
      </c>
      <c r="H618" t="s">
        <v>122</v>
      </c>
      <c r="J618">
        <v>1070</v>
      </c>
      <c r="K618">
        <v>1070</v>
      </c>
      <c r="L618">
        <v>201008</v>
      </c>
      <c r="M618" t="s">
        <v>55</v>
      </c>
      <c r="N618" t="s">
        <v>50</v>
      </c>
      <c r="O618" t="s">
        <v>78</v>
      </c>
      <c r="P618" t="s">
        <v>50</v>
      </c>
      <c r="Q618" t="s">
        <v>59</v>
      </c>
      <c r="R618" t="s">
        <v>54</v>
      </c>
      <c r="S618" t="s">
        <v>110</v>
      </c>
      <c r="T618" t="s">
        <v>54</v>
      </c>
      <c r="Y618">
        <v>201102</v>
      </c>
      <c r="Z618" t="s">
        <v>83</v>
      </c>
      <c r="AA618" t="s">
        <v>52</v>
      </c>
      <c r="AB618" t="s">
        <v>60</v>
      </c>
      <c r="AC618" t="s">
        <v>54</v>
      </c>
      <c r="AD618" t="s">
        <v>88</v>
      </c>
      <c r="AE618" t="s">
        <v>54</v>
      </c>
      <c r="AF618" t="s">
        <v>66</v>
      </c>
      <c r="AG618" t="s">
        <v>54</v>
      </c>
      <c r="AL618" t="s">
        <v>69</v>
      </c>
      <c r="AM618">
        <v>0</v>
      </c>
      <c r="AN618">
        <v>69</v>
      </c>
      <c r="AO618">
        <v>3.85</v>
      </c>
      <c r="AP618" t="s">
        <v>303</v>
      </c>
      <c r="AQ618">
        <v>3</v>
      </c>
      <c r="AR618" t="s">
        <v>75</v>
      </c>
      <c r="AS618">
        <v>3</v>
      </c>
      <c r="AT618" t="s">
        <v>75</v>
      </c>
      <c r="AU618" t="s">
        <v>52</v>
      </c>
      <c r="AV618" t="s">
        <v>63</v>
      </c>
      <c r="AW618">
        <v>15</v>
      </c>
      <c r="AX618">
        <v>15</v>
      </c>
      <c r="AY618">
        <v>15</v>
      </c>
      <c r="AZ618">
        <v>15</v>
      </c>
      <c r="BA618" s="4">
        <v>0</v>
      </c>
      <c r="BB618" s="4">
        <v>150540</v>
      </c>
      <c r="BC618" s="4">
        <v>0</v>
      </c>
      <c r="BD618" s="4">
        <v>-139140</v>
      </c>
    </row>
    <row r="619" spans="1:56" customFormat="1" x14ac:dyDescent="0.3">
      <c r="A619">
        <v>8003292</v>
      </c>
      <c r="B619">
        <v>18</v>
      </c>
      <c r="C619" t="s">
        <v>45</v>
      </c>
      <c r="D619" t="s">
        <v>285</v>
      </c>
      <c r="E619" t="s">
        <v>46</v>
      </c>
      <c r="F619" t="s">
        <v>47</v>
      </c>
      <c r="G619" t="s">
        <v>120</v>
      </c>
      <c r="H619" t="s">
        <v>47</v>
      </c>
      <c r="J619">
        <v>1210</v>
      </c>
      <c r="K619">
        <v>1220</v>
      </c>
      <c r="L619">
        <v>201008</v>
      </c>
      <c r="M619" t="s">
        <v>55</v>
      </c>
      <c r="N619" t="s">
        <v>50</v>
      </c>
      <c r="O619" t="s">
        <v>77</v>
      </c>
      <c r="P619" t="s">
        <v>50</v>
      </c>
      <c r="Q619" t="s">
        <v>121</v>
      </c>
      <c r="R619" t="s">
        <v>52</v>
      </c>
      <c r="S619" t="s">
        <v>51</v>
      </c>
      <c r="T619" t="s">
        <v>54</v>
      </c>
      <c r="Y619">
        <v>201102</v>
      </c>
      <c r="Z619" t="s">
        <v>59</v>
      </c>
      <c r="AA619" t="s">
        <v>52</v>
      </c>
      <c r="AB619" t="s">
        <v>146</v>
      </c>
      <c r="AC619" t="s">
        <v>54</v>
      </c>
      <c r="AD619" t="s">
        <v>86</v>
      </c>
      <c r="AE619" t="s">
        <v>54</v>
      </c>
      <c r="AL619" t="s">
        <v>69</v>
      </c>
      <c r="AM619">
        <v>1</v>
      </c>
      <c r="AN619">
        <v>69</v>
      </c>
      <c r="AO619">
        <v>2.93</v>
      </c>
      <c r="AP619" t="s">
        <v>326</v>
      </c>
      <c r="AQ619">
        <v>3</v>
      </c>
      <c r="AR619" t="s">
        <v>75</v>
      </c>
      <c r="AS619">
        <v>2</v>
      </c>
      <c r="AT619" t="s">
        <v>74</v>
      </c>
      <c r="AU619" t="s">
        <v>52</v>
      </c>
      <c r="AV619" t="s">
        <v>63</v>
      </c>
      <c r="AW619">
        <v>13</v>
      </c>
      <c r="AX619">
        <v>13</v>
      </c>
      <c r="AY619">
        <v>12</v>
      </c>
      <c r="AZ619">
        <v>12</v>
      </c>
      <c r="BA619" s="4">
        <v>0</v>
      </c>
      <c r="BB619" s="4">
        <v>0</v>
      </c>
      <c r="BC619" s="4">
        <v>0</v>
      </c>
      <c r="BD619" s="4">
        <v>0</v>
      </c>
    </row>
    <row r="620" spans="1:56" customFormat="1" x14ac:dyDescent="0.3">
      <c r="A620">
        <v>7938179</v>
      </c>
      <c r="B620">
        <v>18</v>
      </c>
      <c r="C620" t="s">
        <v>45</v>
      </c>
      <c r="D620" t="s">
        <v>285</v>
      </c>
      <c r="E620" t="s">
        <v>46</v>
      </c>
      <c r="F620" t="s">
        <v>47</v>
      </c>
      <c r="G620" t="s">
        <v>48</v>
      </c>
      <c r="H620" t="s">
        <v>47</v>
      </c>
      <c r="J620">
        <v>1110</v>
      </c>
      <c r="K620">
        <v>1110</v>
      </c>
      <c r="L620">
        <v>200908</v>
      </c>
      <c r="M620" t="s">
        <v>57</v>
      </c>
      <c r="N620" t="s">
        <v>50</v>
      </c>
      <c r="O620" t="s">
        <v>66</v>
      </c>
      <c r="P620" t="s">
        <v>50</v>
      </c>
      <c r="Q620" t="s">
        <v>60</v>
      </c>
      <c r="R620" t="s">
        <v>52</v>
      </c>
      <c r="S620" t="s">
        <v>51</v>
      </c>
      <c r="T620" t="s">
        <v>52</v>
      </c>
      <c r="U620" t="s">
        <v>55</v>
      </c>
      <c r="V620" t="s">
        <v>52</v>
      </c>
      <c r="W620" t="s">
        <v>117</v>
      </c>
      <c r="X620" t="s">
        <v>54</v>
      </c>
      <c r="Y620">
        <v>201002</v>
      </c>
      <c r="Z620" t="s">
        <v>146</v>
      </c>
      <c r="AA620" t="s">
        <v>52</v>
      </c>
      <c r="AB620" t="s">
        <v>53</v>
      </c>
      <c r="AC620" t="s">
        <v>54</v>
      </c>
      <c r="AD620" t="s">
        <v>91</v>
      </c>
      <c r="AE620" t="s">
        <v>54</v>
      </c>
      <c r="AF620" t="s">
        <v>77</v>
      </c>
      <c r="AG620" t="s">
        <v>54</v>
      </c>
      <c r="AL620" t="s">
        <v>69</v>
      </c>
      <c r="AM620">
        <v>1</v>
      </c>
      <c r="AN620">
        <v>69</v>
      </c>
      <c r="AO620">
        <v>3.57</v>
      </c>
      <c r="AP620" t="s">
        <v>417</v>
      </c>
      <c r="AQ620">
        <v>3</v>
      </c>
      <c r="AR620" t="s">
        <v>75</v>
      </c>
      <c r="AS620">
        <v>3</v>
      </c>
      <c r="AT620" t="s">
        <v>75</v>
      </c>
      <c r="AU620" t="s">
        <v>52</v>
      </c>
      <c r="AV620" t="s">
        <v>63</v>
      </c>
      <c r="AW620">
        <v>16</v>
      </c>
      <c r="AX620">
        <v>16</v>
      </c>
      <c r="AY620">
        <v>17</v>
      </c>
      <c r="AZ620">
        <v>17</v>
      </c>
      <c r="BA620" s="4">
        <v>0</v>
      </c>
      <c r="BB620" s="4">
        <v>451620</v>
      </c>
      <c r="BC620" s="4">
        <v>0</v>
      </c>
      <c r="BD620" s="4">
        <v>-436140</v>
      </c>
    </row>
    <row r="621" spans="1:56" customFormat="1" x14ac:dyDescent="0.3">
      <c r="A621">
        <v>7943204</v>
      </c>
      <c r="B621">
        <v>18</v>
      </c>
      <c r="C621" t="s">
        <v>45</v>
      </c>
      <c r="D621" t="s">
        <v>285</v>
      </c>
      <c r="E621" t="s">
        <v>46</v>
      </c>
      <c r="F621" t="s">
        <v>47</v>
      </c>
      <c r="G621" t="s">
        <v>128</v>
      </c>
      <c r="H621" t="s">
        <v>47</v>
      </c>
      <c r="I621">
        <v>22</v>
      </c>
      <c r="J621">
        <v>560</v>
      </c>
      <c r="K621">
        <v>1030</v>
      </c>
      <c r="L621">
        <v>200608</v>
      </c>
      <c r="M621" t="s">
        <v>101</v>
      </c>
      <c r="N621" t="s">
        <v>58</v>
      </c>
      <c r="O621" t="s">
        <v>55</v>
      </c>
      <c r="P621" t="s">
        <v>50</v>
      </c>
      <c r="Q621" t="s">
        <v>102</v>
      </c>
      <c r="R621" t="s">
        <v>52</v>
      </c>
      <c r="S621" t="s">
        <v>60</v>
      </c>
      <c r="T621" t="s">
        <v>52</v>
      </c>
      <c r="U621" t="s">
        <v>51</v>
      </c>
      <c r="V621" t="s">
        <v>52</v>
      </c>
      <c r="W621" t="s">
        <v>72</v>
      </c>
      <c r="X621" t="s">
        <v>52</v>
      </c>
      <c r="Y621">
        <v>200702</v>
      </c>
      <c r="Z621" t="s">
        <v>59</v>
      </c>
      <c r="AA621" t="s">
        <v>52</v>
      </c>
      <c r="AB621" t="s">
        <v>91</v>
      </c>
      <c r="AC621" t="s">
        <v>54</v>
      </c>
      <c r="AD621" t="s">
        <v>77</v>
      </c>
      <c r="AE621" t="s">
        <v>54</v>
      </c>
      <c r="AL621" t="s">
        <v>69</v>
      </c>
      <c r="AM621">
        <v>1</v>
      </c>
      <c r="AO621">
        <v>3.3</v>
      </c>
      <c r="AP621" t="s">
        <v>300</v>
      </c>
      <c r="AR621" t="s">
        <v>62</v>
      </c>
      <c r="AT621" t="s">
        <v>62</v>
      </c>
      <c r="AU621" t="s">
        <v>52</v>
      </c>
      <c r="AV621" t="s">
        <v>63</v>
      </c>
      <c r="AW621">
        <v>16</v>
      </c>
      <c r="AX621">
        <v>13</v>
      </c>
      <c r="AY621">
        <v>14</v>
      </c>
      <c r="AZ621">
        <v>14</v>
      </c>
      <c r="BA621" s="4">
        <v>0</v>
      </c>
      <c r="BB621" s="4">
        <v>0</v>
      </c>
      <c r="BC621" s="4">
        <v>0</v>
      </c>
      <c r="BD621" s="4">
        <v>0</v>
      </c>
    </row>
    <row r="622" spans="1:56" customFormat="1" x14ac:dyDescent="0.3">
      <c r="A622">
        <v>7791098</v>
      </c>
      <c r="B622">
        <v>18</v>
      </c>
      <c r="C622" t="s">
        <v>79</v>
      </c>
      <c r="D622" t="s">
        <v>290</v>
      </c>
      <c r="E622" t="s">
        <v>46</v>
      </c>
      <c r="F622" t="s">
        <v>47</v>
      </c>
      <c r="G622" t="s">
        <v>120</v>
      </c>
      <c r="H622" t="s">
        <v>47</v>
      </c>
      <c r="J622">
        <v>1010</v>
      </c>
      <c r="K622">
        <v>990</v>
      </c>
      <c r="L622">
        <v>200908</v>
      </c>
      <c r="M622" t="s">
        <v>60</v>
      </c>
      <c r="N622" t="s">
        <v>58</v>
      </c>
      <c r="O622" t="s">
        <v>49</v>
      </c>
      <c r="P622" t="s">
        <v>50</v>
      </c>
      <c r="Q622" t="s">
        <v>51</v>
      </c>
      <c r="R622" t="s">
        <v>52</v>
      </c>
      <c r="S622" t="s">
        <v>55</v>
      </c>
      <c r="T622" t="s">
        <v>52</v>
      </c>
      <c r="Y622">
        <v>201002</v>
      </c>
      <c r="Z622" t="s">
        <v>146</v>
      </c>
      <c r="AA622" t="s">
        <v>52</v>
      </c>
      <c r="AB622" t="s">
        <v>59</v>
      </c>
      <c r="AC622" t="s">
        <v>54</v>
      </c>
      <c r="AD622" t="s">
        <v>83</v>
      </c>
      <c r="AE622" t="s">
        <v>54</v>
      </c>
      <c r="AF622" t="s">
        <v>142</v>
      </c>
      <c r="AG622" t="s">
        <v>54</v>
      </c>
      <c r="AL622" t="s">
        <v>69</v>
      </c>
      <c r="AM622">
        <v>1</v>
      </c>
      <c r="AN622">
        <v>69</v>
      </c>
      <c r="AO622">
        <v>3.8</v>
      </c>
      <c r="AP622" t="s">
        <v>294</v>
      </c>
      <c r="AQ622">
        <v>2</v>
      </c>
      <c r="AR622" t="s">
        <v>74</v>
      </c>
      <c r="AS622">
        <v>3</v>
      </c>
      <c r="AT622" t="s">
        <v>75</v>
      </c>
      <c r="AU622" t="s">
        <v>52</v>
      </c>
      <c r="AV622" t="s">
        <v>63</v>
      </c>
      <c r="AW622">
        <v>15</v>
      </c>
      <c r="AX622">
        <v>15</v>
      </c>
      <c r="AY622">
        <v>15</v>
      </c>
      <c r="AZ622">
        <v>15</v>
      </c>
      <c r="BA622" s="4">
        <v>647100</v>
      </c>
      <c r="BB622" s="4">
        <v>1324500</v>
      </c>
      <c r="BC622" s="4">
        <v>677400</v>
      </c>
      <c r="BD622" s="4">
        <v>198900</v>
      </c>
    </row>
    <row r="623" spans="1:56" customFormat="1" x14ac:dyDescent="0.3">
      <c r="A623">
        <v>7842736</v>
      </c>
      <c r="B623">
        <v>18</v>
      </c>
      <c r="C623" t="s">
        <v>79</v>
      </c>
      <c r="D623" t="s">
        <v>285</v>
      </c>
      <c r="E623" t="s">
        <v>46</v>
      </c>
      <c r="F623" t="s">
        <v>47</v>
      </c>
      <c r="G623" t="s">
        <v>136</v>
      </c>
      <c r="H623" t="s">
        <v>47</v>
      </c>
      <c r="I623">
        <v>21</v>
      </c>
      <c r="K623">
        <v>990</v>
      </c>
      <c r="L623">
        <v>200808</v>
      </c>
      <c r="M623" t="s">
        <v>114</v>
      </c>
      <c r="N623" t="s">
        <v>58</v>
      </c>
      <c r="O623" t="s">
        <v>66</v>
      </c>
      <c r="P623" t="s">
        <v>50</v>
      </c>
      <c r="Q623" t="s">
        <v>113</v>
      </c>
      <c r="R623" t="s">
        <v>52</v>
      </c>
      <c r="S623" t="s">
        <v>51</v>
      </c>
      <c r="T623" t="s">
        <v>52</v>
      </c>
      <c r="U623" t="s">
        <v>56</v>
      </c>
      <c r="V623" t="s">
        <v>54</v>
      </c>
      <c r="Y623">
        <v>200902</v>
      </c>
      <c r="Z623" t="s">
        <v>141</v>
      </c>
      <c r="AA623" t="s">
        <v>52</v>
      </c>
      <c r="AB623" t="s">
        <v>86</v>
      </c>
      <c r="AC623" t="s">
        <v>54</v>
      </c>
      <c r="AL623" t="s">
        <v>69</v>
      </c>
      <c r="AM623">
        <v>1</v>
      </c>
      <c r="AN623">
        <v>69</v>
      </c>
      <c r="AO623">
        <v>3.29</v>
      </c>
      <c r="AP623" t="s">
        <v>303</v>
      </c>
      <c r="AR623" t="s">
        <v>62</v>
      </c>
      <c r="AT623" t="s">
        <v>62</v>
      </c>
      <c r="AU623" t="s">
        <v>52</v>
      </c>
      <c r="AV623" t="s">
        <v>63</v>
      </c>
      <c r="AW623">
        <v>16</v>
      </c>
      <c r="AX623">
        <v>11</v>
      </c>
      <c r="AY623">
        <v>15</v>
      </c>
      <c r="AZ623">
        <v>15</v>
      </c>
      <c r="BA623" s="4">
        <v>0</v>
      </c>
      <c r="BB623" s="4">
        <v>0</v>
      </c>
      <c r="BC623" s="4">
        <v>0</v>
      </c>
      <c r="BD623" s="4">
        <v>0</v>
      </c>
    </row>
    <row r="624" spans="1:56" customFormat="1" x14ac:dyDescent="0.3">
      <c r="A624">
        <v>7955843</v>
      </c>
      <c r="B624">
        <v>18</v>
      </c>
      <c r="C624" t="s">
        <v>45</v>
      </c>
      <c r="D624" t="s">
        <v>287</v>
      </c>
      <c r="E624" t="s">
        <v>46</v>
      </c>
      <c r="F624" t="s">
        <v>47</v>
      </c>
      <c r="G624" t="s">
        <v>128</v>
      </c>
      <c r="H624" t="s">
        <v>47</v>
      </c>
      <c r="I624">
        <v>18</v>
      </c>
      <c r="K624">
        <v>870</v>
      </c>
      <c r="L624">
        <v>200808</v>
      </c>
      <c r="M624" t="s">
        <v>51</v>
      </c>
      <c r="N624" t="s">
        <v>58</v>
      </c>
      <c r="O624" t="s">
        <v>86</v>
      </c>
      <c r="P624" t="s">
        <v>50</v>
      </c>
      <c r="Q624" t="s">
        <v>53</v>
      </c>
      <c r="R624" t="s">
        <v>52</v>
      </c>
      <c r="Y624">
        <v>200902</v>
      </c>
      <c r="Z624" t="s">
        <v>51</v>
      </c>
      <c r="AA624" t="s">
        <v>52</v>
      </c>
      <c r="AB624" t="s">
        <v>91</v>
      </c>
      <c r="AC624" t="s">
        <v>54</v>
      </c>
      <c r="AL624" t="s">
        <v>69</v>
      </c>
      <c r="AM624">
        <v>1</v>
      </c>
      <c r="AN624">
        <v>150</v>
      </c>
      <c r="AO624">
        <v>3.07</v>
      </c>
      <c r="AP624" t="s">
        <v>628</v>
      </c>
      <c r="AQ624">
        <v>2</v>
      </c>
      <c r="AR624" t="s">
        <v>74</v>
      </c>
      <c r="AS624">
        <v>2</v>
      </c>
      <c r="AT624" t="s">
        <v>74</v>
      </c>
      <c r="AU624" t="s">
        <v>52</v>
      </c>
      <c r="AV624" t="s">
        <v>63</v>
      </c>
      <c r="AW624">
        <v>13</v>
      </c>
      <c r="AX624">
        <v>6</v>
      </c>
      <c r="AY624">
        <v>12</v>
      </c>
      <c r="AZ624">
        <v>12</v>
      </c>
      <c r="BA624" s="4">
        <v>1199820</v>
      </c>
      <c r="BB624" s="4">
        <v>1306020</v>
      </c>
      <c r="BC624" s="4">
        <v>106200</v>
      </c>
      <c r="BD624" s="4">
        <v>528240</v>
      </c>
    </row>
    <row r="625" spans="1:56" customFormat="1" x14ac:dyDescent="0.3">
      <c r="A625">
        <v>7990458</v>
      </c>
      <c r="B625">
        <v>18</v>
      </c>
      <c r="C625" t="s">
        <v>45</v>
      </c>
      <c r="D625" t="s">
        <v>285</v>
      </c>
      <c r="E625" t="s">
        <v>46</v>
      </c>
      <c r="F625" t="s">
        <v>47</v>
      </c>
      <c r="G625" t="s">
        <v>119</v>
      </c>
      <c r="H625" t="s">
        <v>47</v>
      </c>
      <c r="J625">
        <v>470</v>
      </c>
      <c r="L625">
        <v>200508</v>
      </c>
      <c r="M625" t="s">
        <v>99</v>
      </c>
      <c r="N625" t="s">
        <v>58</v>
      </c>
      <c r="O625" t="s">
        <v>55</v>
      </c>
      <c r="P625" t="s">
        <v>50</v>
      </c>
      <c r="Q625" t="s">
        <v>66</v>
      </c>
      <c r="R625" t="s">
        <v>52</v>
      </c>
      <c r="S625" t="s">
        <v>51</v>
      </c>
      <c r="T625" t="s">
        <v>54</v>
      </c>
      <c r="Y625">
        <v>200602</v>
      </c>
      <c r="Z625" t="s">
        <v>49</v>
      </c>
      <c r="AA625" t="s">
        <v>52</v>
      </c>
      <c r="AB625" t="s">
        <v>59</v>
      </c>
      <c r="AC625" t="s">
        <v>54</v>
      </c>
      <c r="AL625" t="s">
        <v>69</v>
      </c>
      <c r="AM625">
        <v>1</v>
      </c>
      <c r="AN625">
        <v>0</v>
      </c>
      <c r="AO625">
        <v>3.18</v>
      </c>
      <c r="AP625" t="s">
        <v>302</v>
      </c>
      <c r="AQ625">
        <v>3</v>
      </c>
      <c r="AR625" t="s">
        <v>75</v>
      </c>
      <c r="AS625">
        <v>3</v>
      </c>
      <c r="AT625" t="s">
        <v>75</v>
      </c>
      <c r="AU625" t="s">
        <v>52</v>
      </c>
      <c r="AV625" t="s">
        <v>63</v>
      </c>
      <c r="AW625">
        <v>12</v>
      </c>
      <c r="AX625">
        <v>12</v>
      </c>
      <c r="AY625">
        <v>12</v>
      </c>
      <c r="AZ625">
        <v>12</v>
      </c>
      <c r="BA625" s="4">
        <v>0</v>
      </c>
      <c r="BB625" s="4">
        <v>0</v>
      </c>
      <c r="BC625" s="4">
        <v>0</v>
      </c>
      <c r="BD625" s="4">
        <v>0</v>
      </c>
    </row>
    <row r="626" spans="1:56" customFormat="1" x14ac:dyDescent="0.3">
      <c r="A626">
        <v>8025412</v>
      </c>
      <c r="B626">
        <v>18</v>
      </c>
      <c r="C626" t="s">
        <v>45</v>
      </c>
      <c r="D626" t="s">
        <v>285</v>
      </c>
      <c r="E626" t="s">
        <v>46</v>
      </c>
      <c r="F626" t="s">
        <v>47</v>
      </c>
      <c r="G626" t="s">
        <v>48</v>
      </c>
      <c r="H626" t="s">
        <v>47</v>
      </c>
      <c r="I626">
        <v>18</v>
      </c>
      <c r="J626">
        <v>820</v>
      </c>
      <c r="K626">
        <v>870</v>
      </c>
      <c r="L626">
        <v>200808</v>
      </c>
      <c r="M626" t="s">
        <v>99</v>
      </c>
      <c r="N626" t="s">
        <v>58</v>
      </c>
      <c r="O626" t="s">
        <v>49</v>
      </c>
      <c r="P626" t="s">
        <v>50</v>
      </c>
      <c r="Q626" t="s">
        <v>86</v>
      </c>
      <c r="R626" t="s">
        <v>52</v>
      </c>
      <c r="S626" t="s">
        <v>60</v>
      </c>
      <c r="T626" t="s">
        <v>54</v>
      </c>
      <c r="Y626">
        <v>200902</v>
      </c>
      <c r="Z626" t="s">
        <v>51</v>
      </c>
      <c r="AA626" t="s">
        <v>52</v>
      </c>
      <c r="AB626" t="s">
        <v>53</v>
      </c>
      <c r="AC626" t="s">
        <v>54</v>
      </c>
      <c r="AL626" t="s">
        <v>69</v>
      </c>
      <c r="AM626">
        <v>1</v>
      </c>
      <c r="AN626">
        <v>69</v>
      </c>
      <c r="AO626">
        <v>2.83</v>
      </c>
      <c r="AP626" t="s">
        <v>319</v>
      </c>
      <c r="AQ626">
        <v>3</v>
      </c>
      <c r="AR626" t="s">
        <v>75</v>
      </c>
      <c r="AS626">
        <v>3</v>
      </c>
      <c r="AT626" t="s">
        <v>75</v>
      </c>
      <c r="AU626" t="s">
        <v>52</v>
      </c>
      <c r="AV626" t="s">
        <v>63</v>
      </c>
      <c r="AW626">
        <v>12</v>
      </c>
      <c r="AX626">
        <v>9</v>
      </c>
      <c r="AY626">
        <v>12</v>
      </c>
      <c r="AZ626">
        <v>12</v>
      </c>
      <c r="BA626" s="4">
        <v>625500</v>
      </c>
      <c r="BB626" s="4">
        <v>1264860</v>
      </c>
      <c r="BC626" s="4">
        <v>639360</v>
      </c>
      <c r="BD626" s="4">
        <v>252000</v>
      </c>
    </row>
    <row r="627" spans="1:56" customFormat="1" x14ac:dyDescent="0.3">
      <c r="A627">
        <v>7919982</v>
      </c>
      <c r="B627">
        <v>18</v>
      </c>
      <c r="C627" t="s">
        <v>45</v>
      </c>
      <c r="D627" t="s">
        <v>285</v>
      </c>
      <c r="E627" t="s">
        <v>46</v>
      </c>
      <c r="F627" t="s">
        <v>47</v>
      </c>
      <c r="G627" t="s">
        <v>48</v>
      </c>
      <c r="H627" t="s">
        <v>47</v>
      </c>
      <c r="I627">
        <v>18</v>
      </c>
      <c r="J627">
        <v>870</v>
      </c>
      <c r="K627">
        <v>870</v>
      </c>
      <c r="L627">
        <v>200708</v>
      </c>
      <c r="M627" t="s">
        <v>86</v>
      </c>
      <c r="N627" t="s">
        <v>58</v>
      </c>
      <c r="O627" t="s">
        <v>60</v>
      </c>
      <c r="P627" t="s">
        <v>50</v>
      </c>
      <c r="Q627" t="s">
        <v>77</v>
      </c>
      <c r="R627" t="s">
        <v>52</v>
      </c>
      <c r="S627" t="s">
        <v>51</v>
      </c>
      <c r="T627" t="s">
        <v>54</v>
      </c>
      <c r="Y627">
        <v>200802</v>
      </c>
      <c r="Z627" t="s">
        <v>66</v>
      </c>
      <c r="AA627" t="s">
        <v>52</v>
      </c>
      <c r="AB627" t="s">
        <v>108</v>
      </c>
      <c r="AC627" t="s">
        <v>54</v>
      </c>
      <c r="AL627" t="s">
        <v>61</v>
      </c>
      <c r="AM627">
        <v>1</v>
      </c>
      <c r="AN627">
        <v>150</v>
      </c>
      <c r="AO627">
        <v>3.31</v>
      </c>
      <c r="AP627" t="s">
        <v>381</v>
      </c>
      <c r="AQ627">
        <v>2</v>
      </c>
      <c r="AR627" t="s">
        <v>74</v>
      </c>
      <c r="AS627">
        <v>3</v>
      </c>
      <c r="AT627" t="s">
        <v>75</v>
      </c>
      <c r="AU627" t="s">
        <v>52</v>
      </c>
      <c r="AV627" t="s">
        <v>63</v>
      </c>
      <c r="AW627">
        <v>14</v>
      </c>
      <c r="AX627">
        <v>14</v>
      </c>
      <c r="AY627">
        <v>14</v>
      </c>
      <c r="AZ627">
        <v>10</v>
      </c>
      <c r="BA627" s="4">
        <v>575040</v>
      </c>
      <c r="BB627" s="4">
        <v>1245480</v>
      </c>
      <c r="BC627" s="4">
        <v>670440</v>
      </c>
      <c r="BD627" s="4">
        <v>188160</v>
      </c>
    </row>
    <row r="628" spans="1:56" customFormat="1" x14ac:dyDescent="0.3">
      <c r="A628">
        <v>7845128</v>
      </c>
      <c r="B628">
        <v>18</v>
      </c>
      <c r="C628" t="s">
        <v>79</v>
      </c>
      <c r="D628" t="s">
        <v>287</v>
      </c>
      <c r="E628" t="s">
        <v>46</v>
      </c>
      <c r="F628" t="s">
        <v>47</v>
      </c>
      <c r="G628" t="s">
        <v>76</v>
      </c>
      <c r="H628" t="s">
        <v>47</v>
      </c>
      <c r="L628">
        <v>200808</v>
      </c>
      <c r="M628" t="s">
        <v>86</v>
      </c>
      <c r="N628" t="s">
        <v>58</v>
      </c>
      <c r="O628" t="s">
        <v>81</v>
      </c>
      <c r="P628" t="s">
        <v>50</v>
      </c>
      <c r="Q628" t="s">
        <v>99</v>
      </c>
      <c r="R628" t="s">
        <v>50</v>
      </c>
      <c r="S628" t="s">
        <v>77</v>
      </c>
      <c r="T628" t="s">
        <v>52</v>
      </c>
      <c r="Y628">
        <v>200902</v>
      </c>
      <c r="Z628" t="s">
        <v>82</v>
      </c>
      <c r="AA628" t="s">
        <v>52</v>
      </c>
      <c r="AB628" t="s">
        <v>51</v>
      </c>
      <c r="AC628" t="s">
        <v>54</v>
      </c>
      <c r="AD628" t="s">
        <v>91</v>
      </c>
      <c r="AE628" t="s">
        <v>54</v>
      </c>
      <c r="AL628" t="s">
        <v>69</v>
      </c>
      <c r="AM628">
        <v>0</v>
      </c>
      <c r="AN628">
        <v>90</v>
      </c>
      <c r="AO628">
        <v>3.32</v>
      </c>
      <c r="AP628" t="s">
        <v>396</v>
      </c>
      <c r="AQ628">
        <v>3</v>
      </c>
      <c r="AR628" t="s">
        <v>75</v>
      </c>
      <c r="AS628">
        <v>3</v>
      </c>
      <c r="AT628" t="s">
        <v>75</v>
      </c>
      <c r="AU628" t="s">
        <v>52</v>
      </c>
      <c r="AV628" t="s">
        <v>63</v>
      </c>
      <c r="AW628">
        <v>16</v>
      </c>
      <c r="AX628">
        <v>16</v>
      </c>
      <c r="AY628">
        <v>14</v>
      </c>
      <c r="AZ628">
        <v>13</v>
      </c>
      <c r="BA628" s="4">
        <v>306480</v>
      </c>
      <c r="BB628" s="4">
        <v>1306020</v>
      </c>
      <c r="BC628" s="4">
        <v>999540</v>
      </c>
      <c r="BD628" s="4">
        <v>-73140</v>
      </c>
    </row>
    <row r="629" spans="1:56" customFormat="1" x14ac:dyDescent="0.3">
      <c r="A629">
        <v>8027084</v>
      </c>
      <c r="B629">
        <v>18</v>
      </c>
      <c r="C629" t="s">
        <v>45</v>
      </c>
      <c r="D629" t="s">
        <v>285</v>
      </c>
      <c r="E629" t="s">
        <v>47</v>
      </c>
      <c r="F629" t="s">
        <v>47</v>
      </c>
      <c r="G629" t="s">
        <v>97</v>
      </c>
      <c r="H629" t="s">
        <v>47</v>
      </c>
      <c r="I629">
        <v>18</v>
      </c>
      <c r="K629">
        <v>870</v>
      </c>
      <c r="L629">
        <v>200508</v>
      </c>
      <c r="M629" t="s">
        <v>55</v>
      </c>
      <c r="N629" t="s">
        <v>58</v>
      </c>
      <c r="O629" t="s">
        <v>51</v>
      </c>
      <c r="P629" t="s">
        <v>50</v>
      </c>
      <c r="Q629" t="s">
        <v>77</v>
      </c>
      <c r="R629" t="s">
        <v>52</v>
      </c>
      <c r="Y629">
        <v>200602</v>
      </c>
      <c r="Z629" t="s">
        <v>72</v>
      </c>
      <c r="AA629" t="s">
        <v>52</v>
      </c>
      <c r="AB629" t="s">
        <v>59</v>
      </c>
      <c r="AC629" t="s">
        <v>54</v>
      </c>
      <c r="AD629" t="s">
        <v>82</v>
      </c>
      <c r="AE629" t="s">
        <v>54</v>
      </c>
      <c r="AL629" t="s">
        <v>69</v>
      </c>
      <c r="AM629">
        <v>1</v>
      </c>
      <c r="AN629">
        <v>0</v>
      </c>
      <c r="AO629">
        <v>2.54</v>
      </c>
      <c r="AP629" t="s">
        <v>299</v>
      </c>
      <c r="AR629" t="s">
        <v>62</v>
      </c>
      <c r="AT629" t="s">
        <v>62</v>
      </c>
      <c r="AU629" t="s">
        <v>52</v>
      </c>
      <c r="AV629" t="s">
        <v>63</v>
      </c>
      <c r="AW629">
        <v>14</v>
      </c>
      <c r="AX629">
        <v>13</v>
      </c>
      <c r="AY629">
        <v>14</v>
      </c>
      <c r="AZ629">
        <v>14</v>
      </c>
      <c r="BA629" s="4">
        <v>0</v>
      </c>
      <c r="BB629" s="4">
        <v>224640</v>
      </c>
      <c r="BC629" s="4">
        <v>0</v>
      </c>
      <c r="BD629" s="4">
        <v>-228240</v>
      </c>
    </row>
    <row r="630" spans="1:56" customFormat="1" x14ac:dyDescent="0.3">
      <c r="A630">
        <v>7795040</v>
      </c>
      <c r="B630">
        <v>19</v>
      </c>
      <c r="C630" t="s">
        <v>45</v>
      </c>
      <c r="D630" t="s">
        <v>286</v>
      </c>
      <c r="E630" t="s">
        <v>46</v>
      </c>
      <c r="F630" t="s">
        <v>47</v>
      </c>
      <c r="G630" t="s">
        <v>120</v>
      </c>
      <c r="H630" t="s">
        <v>47</v>
      </c>
      <c r="J630">
        <v>870</v>
      </c>
      <c r="K630">
        <v>870</v>
      </c>
      <c r="L630">
        <v>200708</v>
      </c>
      <c r="M630" t="s">
        <v>55</v>
      </c>
      <c r="N630" t="s">
        <v>58</v>
      </c>
      <c r="O630" t="s">
        <v>60</v>
      </c>
      <c r="P630" t="s">
        <v>50</v>
      </c>
      <c r="Q630" t="s">
        <v>88</v>
      </c>
      <c r="R630" t="s">
        <v>52</v>
      </c>
      <c r="S630" t="s">
        <v>66</v>
      </c>
      <c r="T630" t="s">
        <v>52</v>
      </c>
      <c r="U630" t="s">
        <v>77</v>
      </c>
      <c r="V630" t="s">
        <v>54</v>
      </c>
      <c r="Y630">
        <v>200802</v>
      </c>
      <c r="Z630" t="s">
        <v>86</v>
      </c>
      <c r="AA630" t="s">
        <v>52</v>
      </c>
      <c r="AB630" t="s">
        <v>81</v>
      </c>
      <c r="AC630" t="s">
        <v>54</v>
      </c>
      <c r="AD630" t="s">
        <v>51</v>
      </c>
      <c r="AE630" t="s">
        <v>54</v>
      </c>
      <c r="AL630" t="s">
        <v>69</v>
      </c>
      <c r="AM630">
        <v>1</v>
      </c>
      <c r="AN630">
        <v>69</v>
      </c>
      <c r="AO630">
        <v>3.23</v>
      </c>
      <c r="AP630" t="s">
        <v>417</v>
      </c>
      <c r="AQ630">
        <v>3</v>
      </c>
      <c r="AR630" t="s">
        <v>75</v>
      </c>
      <c r="AS630">
        <v>3</v>
      </c>
      <c r="AT630" t="s">
        <v>75</v>
      </c>
      <c r="AU630" t="s">
        <v>52</v>
      </c>
      <c r="AV630" t="s">
        <v>63</v>
      </c>
      <c r="AW630">
        <v>15</v>
      </c>
      <c r="AX630">
        <v>12</v>
      </c>
      <c r="AY630">
        <v>12</v>
      </c>
      <c r="AZ630">
        <v>12</v>
      </c>
      <c r="BA630" s="4">
        <v>0</v>
      </c>
      <c r="BB630" s="4">
        <v>0</v>
      </c>
      <c r="BC630" s="4">
        <v>0</v>
      </c>
      <c r="BD630" s="4">
        <v>0</v>
      </c>
    </row>
    <row r="631" spans="1:56" customFormat="1" x14ac:dyDescent="0.3">
      <c r="A631">
        <v>7824529</v>
      </c>
      <c r="B631">
        <v>18</v>
      </c>
      <c r="C631" t="s">
        <v>79</v>
      </c>
      <c r="D631" t="s">
        <v>285</v>
      </c>
      <c r="E631" t="s">
        <v>46</v>
      </c>
      <c r="F631" t="s">
        <v>47</v>
      </c>
      <c r="G631" t="s">
        <v>76</v>
      </c>
      <c r="H631" t="s">
        <v>47</v>
      </c>
      <c r="J631">
        <v>1180</v>
      </c>
      <c r="K631">
        <v>1190</v>
      </c>
      <c r="L631">
        <v>200908</v>
      </c>
      <c r="M631" t="s">
        <v>78</v>
      </c>
      <c r="N631" t="s">
        <v>58</v>
      </c>
      <c r="O631" t="s">
        <v>71</v>
      </c>
      <c r="P631" t="s">
        <v>50</v>
      </c>
      <c r="Q631" t="s">
        <v>77</v>
      </c>
      <c r="R631" t="s">
        <v>52</v>
      </c>
      <c r="Y631">
        <v>201002</v>
      </c>
      <c r="Z631" t="s">
        <v>105</v>
      </c>
      <c r="AA631" t="s">
        <v>52</v>
      </c>
      <c r="AB631" t="s">
        <v>60</v>
      </c>
      <c r="AC631" t="s">
        <v>54</v>
      </c>
      <c r="AL631" t="s">
        <v>61</v>
      </c>
      <c r="AM631">
        <v>1</v>
      </c>
      <c r="AN631">
        <v>69</v>
      </c>
      <c r="AO631">
        <v>3.23</v>
      </c>
      <c r="AP631" t="s">
        <v>437</v>
      </c>
      <c r="AQ631">
        <v>3</v>
      </c>
      <c r="AR631" t="s">
        <v>75</v>
      </c>
      <c r="AS631">
        <v>3</v>
      </c>
      <c r="AT631" t="s">
        <v>75</v>
      </c>
      <c r="AU631" t="s">
        <v>52</v>
      </c>
      <c r="AV631" t="s">
        <v>63</v>
      </c>
      <c r="AW631">
        <v>13</v>
      </c>
      <c r="AX631">
        <v>10</v>
      </c>
      <c r="AY631">
        <v>16</v>
      </c>
      <c r="AZ631">
        <v>16</v>
      </c>
      <c r="BA631" s="4">
        <v>0</v>
      </c>
      <c r="BB631" s="4">
        <v>1418100</v>
      </c>
      <c r="BC631" s="4">
        <v>1451220</v>
      </c>
      <c r="BD631" s="4">
        <v>-477420</v>
      </c>
    </row>
    <row r="632" spans="1:56" customFormat="1" x14ac:dyDescent="0.3">
      <c r="A632">
        <v>7802750</v>
      </c>
      <c r="B632">
        <v>18</v>
      </c>
      <c r="C632" t="s">
        <v>45</v>
      </c>
      <c r="D632" t="s">
        <v>285</v>
      </c>
      <c r="E632" t="s">
        <v>46</v>
      </c>
      <c r="F632" t="s">
        <v>47</v>
      </c>
      <c r="G632" t="s">
        <v>106</v>
      </c>
      <c r="H632" t="s">
        <v>47</v>
      </c>
      <c r="J632">
        <v>930</v>
      </c>
      <c r="K632">
        <v>910</v>
      </c>
      <c r="L632">
        <v>200708</v>
      </c>
      <c r="M632" t="s">
        <v>66</v>
      </c>
      <c r="N632" t="s">
        <v>58</v>
      </c>
      <c r="O632" t="s">
        <v>55</v>
      </c>
      <c r="P632" t="s">
        <v>50</v>
      </c>
      <c r="Q632" t="s">
        <v>110</v>
      </c>
      <c r="R632" t="s">
        <v>52</v>
      </c>
      <c r="S632" t="s">
        <v>51</v>
      </c>
      <c r="T632" t="s">
        <v>54</v>
      </c>
      <c r="Y632">
        <v>200802</v>
      </c>
      <c r="Z632" t="s">
        <v>86</v>
      </c>
      <c r="AA632" t="s">
        <v>52</v>
      </c>
      <c r="AB632" t="s">
        <v>59</v>
      </c>
      <c r="AC632" t="s">
        <v>54</v>
      </c>
      <c r="AL632" t="s">
        <v>61</v>
      </c>
      <c r="AM632">
        <v>1</v>
      </c>
      <c r="AN632">
        <v>150</v>
      </c>
      <c r="AO632">
        <v>3.39</v>
      </c>
      <c r="AP632" t="s">
        <v>581</v>
      </c>
      <c r="AQ632">
        <v>2</v>
      </c>
      <c r="AR632" t="s">
        <v>74</v>
      </c>
      <c r="AS632">
        <v>3</v>
      </c>
      <c r="AT632" t="s">
        <v>75</v>
      </c>
      <c r="AU632" t="s">
        <v>52</v>
      </c>
      <c r="AV632" t="s">
        <v>63</v>
      </c>
      <c r="AW632">
        <v>12</v>
      </c>
      <c r="AX632">
        <v>12</v>
      </c>
      <c r="AY632">
        <v>12</v>
      </c>
      <c r="AZ632">
        <v>12</v>
      </c>
      <c r="BA632" s="4">
        <v>0</v>
      </c>
      <c r="BB632" s="4">
        <v>0</v>
      </c>
      <c r="BC632" s="4">
        <v>0</v>
      </c>
      <c r="BD632" s="4">
        <v>0</v>
      </c>
    </row>
    <row r="633" spans="1:56" customFormat="1" x14ac:dyDescent="0.3">
      <c r="A633">
        <v>7791696</v>
      </c>
      <c r="B633">
        <v>17</v>
      </c>
      <c r="C633" t="s">
        <v>45</v>
      </c>
      <c r="D633" t="s">
        <v>287</v>
      </c>
      <c r="E633" t="s">
        <v>46</v>
      </c>
      <c r="F633" t="s">
        <v>47</v>
      </c>
      <c r="G633" t="s">
        <v>64</v>
      </c>
      <c r="H633" t="s">
        <v>47</v>
      </c>
      <c r="I633">
        <v>21</v>
      </c>
      <c r="K633">
        <v>990</v>
      </c>
      <c r="L633">
        <v>201008</v>
      </c>
      <c r="M633" t="s">
        <v>68</v>
      </c>
      <c r="N633" t="s">
        <v>58</v>
      </c>
      <c r="O633" t="s">
        <v>102</v>
      </c>
      <c r="P633" t="s">
        <v>50</v>
      </c>
      <c r="Q633" t="s">
        <v>101</v>
      </c>
      <c r="R633" t="s">
        <v>52</v>
      </c>
      <c r="Y633">
        <v>201102</v>
      </c>
      <c r="Z633" t="s">
        <v>71</v>
      </c>
      <c r="AA633" t="s">
        <v>52</v>
      </c>
      <c r="AB633" t="s">
        <v>166</v>
      </c>
      <c r="AC633" t="s">
        <v>54</v>
      </c>
      <c r="AD633" t="s">
        <v>77</v>
      </c>
      <c r="AE633" t="s">
        <v>54</v>
      </c>
      <c r="AF633" t="s">
        <v>66</v>
      </c>
      <c r="AG633" t="s">
        <v>54</v>
      </c>
      <c r="AL633" t="s">
        <v>61</v>
      </c>
      <c r="AM633">
        <v>1</v>
      </c>
      <c r="AN633">
        <v>91</v>
      </c>
      <c r="AO633">
        <v>3.76</v>
      </c>
      <c r="AP633" t="s">
        <v>447</v>
      </c>
      <c r="AQ633">
        <v>4</v>
      </c>
      <c r="AR633" t="s">
        <v>92</v>
      </c>
      <c r="AS633">
        <v>2</v>
      </c>
      <c r="AT633" t="s">
        <v>74</v>
      </c>
      <c r="AU633" t="s">
        <v>52</v>
      </c>
      <c r="AV633" t="s">
        <v>63</v>
      </c>
      <c r="AW633">
        <v>13</v>
      </c>
      <c r="AX633">
        <v>10</v>
      </c>
      <c r="AY633">
        <v>12</v>
      </c>
      <c r="AZ633">
        <v>12</v>
      </c>
      <c r="BA633" s="4">
        <v>0</v>
      </c>
      <c r="BB633" s="4">
        <v>0</v>
      </c>
      <c r="BC633" s="4">
        <v>0</v>
      </c>
      <c r="BD633" s="4">
        <v>0</v>
      </c>
    </row>
    <row r="634" spans="1:56" customFormat="1" x14ac:dyDescent="0.3">
      <c r="A634">
        <v>7908114</v>
      </c>
      <c r="B634">
        <v>18</v>
      </c>
      <c r="C634" t="s">
        <v>45</v>
      </c>
      <c r="D634" t="s">
        <v>285</v>
      </c>
      <c r="E634" t="s">
        <v>46</v>
      </c>
      <c r="F634" t="s">
        <v>47</v>
      </c>
      <c r="G634" t="s">
        <v>93</v>
      </c>
      <c r="H634" t="s">
        <v>47</v>
      </c>
      <c r="I634">
        <v>22</v>
      </c>
      <c r="J634">
        <v>1050</v>
      </c>
      <c r="K634">
        <v>1030</v>
      </c>
      <c r="L634">
        <v>200808</v>
      </c>
      <c r="M634" t="s">
        <v>110</v>
      </c>
      <c r="N634" t="s">
        <v>58</v>
      </c>
      <c r="O634" t="s">
        <v>55</v>
      </c>
      <c r="P634" t="s">
        <v>50</v>
      </c>
      <c r="Q634" t="s">
        <v>60</v>
      </c>
      <c r="R634" t="s">
        <v>52</v>
      </c>
      <c r="S634" t="s">
        <v>51</v>
      </c>
      <c r="T634" t="s">
        <v>54</v>
      </c>
      <c r="Y634">
        <v>200902</v>
      </c>
      <c r="Z634" t="s">
        <v>86</v>
      </c>
      <c r="AA634" t="s">
        <v>52</v>
      </c>
      <c r="AB634" t="s">
        <v>59</v>
      </c>
      <c r="AC634" t="s">
        <v>54</v>
      </c>
      <c r="AL634" t="s">
        <v>61</v>
      </c>
      <c r="AM634">
        <v>1</v>
      </c>
      <c r="AN634">
        <v>150</v>
      </c>
      <c r="AO634">
        <v>2.63</v>
      </c>
      <c r="AP634" t="s">
        <v>523</v>
      </c>
      <c r="AQ634">
        <v>3</v>
      </c>
      <c r="AR634" t="s">
        <v>75</v>
      </c>
      <c r="AS634">
        <v>2</v>
      </c>
      <c r="AT634" t="s">
        <v>74</v>
      </c>
      <c r="AU634" t="s">
        <v>52</v>
      </c>
      <c r="AV634" t="s">
        <v>63</v>
      </c>
      <c r="AW634">
        <v>15</v>
      </c>
      <c r="AX634">
        <v>15</v>
      </c>
      <c r="AY634">
        <v>16</v>
      </c>
      <c r="AZ634">
        <v>12</v>
      </c>
      <c r="BA634" s="4">
        <v>0</v>
      </c>
      <c r="BB634" s="4">
        <v>939000</v>
      </c>
      <c r="BC634" s="4">
        <v>3857880</v>
      </c>
      <c r="BD634" s="4">
        <v>0</v>
      </c>
    </row>
    <row r="635" spans="1:56" customFormat="1" x14ac:dyDescent="0.3">
      <c r="A635">
        <v>7855277</v>
      </c>
      <c r="B635">
        <v>18</v>
      </c>
      <c r="C635" t="s">
        <v>79</v>
      </c>
      <c r="D635" t="s">
        <v>285</v>
      </c>
      <c r="E635" t="s">
        <v>46</v>
      </c>
      <c r="F635" t="s">
        <v>47</v>
      </c>
      <c r="G635" t="s">
        <v>90</v>
      </c>
      <c r="H635" t="s">
        <v>47</v>
      </c>
      <c r="J635">
        <v>910</v>
      </c>
      <c r="K635">
        <v>910</v>
      </c>
      <c r="L635">
        <v>200608</v>
      </c>
      <c r="M635" t="s">
        <v>51</v>
      </c>
      <c r="N635" t="s">
        <v>45</v>
      </c>
      <c r="O635" t="s">
        <v>57</v>
      </c>
      <c r="P635" t="s">
        <v>50</v>
      </c>
      <c r="Y635">
        <v>200702</v>
      </c>
      <c r="Z635" t="s">
        <v>60</v>
      </c>
      <c r="AA635" t="s">
        <v>52</v>
      </c>
      <c r="AB635" t="s">
        <v>49</v>
      </c>
      <c r="AC635" t="s">
        <v>54</v>
      </c>
      <c r="AL635" t="s">
        <v>61</v>
      </c>
      <c r="AM635">
        <v>1</v>
      </c>
      <c r="AN635">
        <v>90</v>
      </c>
      <c r="AO635">
        <v>3.28</v>
      </c>
      <c r="AP635" t="s">
        <v>531</v>
      </c>
      <c r="AQ635">
        <v>2</v>
      </c>
      <c r="AR635" t="s">
        <v>74</v>
      </c>
      <c r="AS635">
        <v>2</v>
      </c>
      <c r="AT635" t="s">
        <v>74</v>
      </c>
      <c r="AU635" t="s">
        <v>52</v>
      </c>
      <c r="AV635" t="s">
        <v>63</v>
      </c>
      <c r="AW635">
        <v>14</v>
      </c>
      <c r="AX635">
        <v>8</v>
      </c>
      <c r="AY635">
        <v>18</v>
      </c>
      <c r="AZ635">
        <v>10</v>
      </c>
      <c r="BA635" s="4">
        <v>0</v>
      </c>
      <c r="BB635" s="4">
        <v>0</v>
      </c>
      <c r="BC635" s="4">
        <v>0</v>
      </c>
      <c r="BD635" s="4">
        <v>0</v>
      </c>
    </row>
    <row r="636" spans="1:56" customFormat="1" x14ac:dyDescent="0.3">
      <c r="A636">
        <v>7796850</v>
      </c>
      <c r="B636">
        <v>18</v>
      </c>
      <c r="C636" t="s">
        <v>45</v>
      </c>
      <c r="D636" t="s">
        <v>285</v>
      </c>
      <c r="E636" t="s">
        <v>46</v>
      </c>
      <c r="F636" t="s">
        <v>47</v>
      </c>
      <c r="G636" t="s">
        <v>95</v>
      </c>
      <c r="H636" t="s">
        <v>47</v>
      </c>
      <c r="I636">
        <v>21</v>
      </c>
      <c r="K636">
        <v>990</v>
      </c>
      <c r="L636">
        <v>200608</v>
      </c>
      <c r="M636" t="s">
        <v>72</v>
      </c>
      <c r="N636" t="s">
        <v>45</v>
      </c>
      <c r="O636" t="s">
        <v>66</v>
      </c>
      <c r="P636" t="s">
        <v>50</v>
      </c>
      <c r="Q636" t="s">
        <v>51</v>
      </c>
      <c r="R636" t="s">
        <v>52</v>
      </c>
      <c r="Y636">
        <v>200702</v>
      </c>
      <c r="Z636" t="s">
        <v>49</v>
      </c>
      <c r="AA636" t="s">
        <v>52</v>
      </c>
      <c r="AB636" t="s">
        <v>55</v>
      </c>
      <c r="AC636" t="s">
        <v>54</v>
      </c>
      <c r="AL636" t="s">
        <v>69</v>
      </c>
      <c r="AM636">
        <v>1</v>
      </c>
      <c r="AN636">
        <v>69</v>
      </c>
      <c r="AO636">
        <v>2.63</v>
      </c>
      <c r="AP636" t="s">
        <v>550</v>
      </c>
      <c r="AR636" t="s">
        <v>62</v>
      </c>
      <c r="AT636" t="s">
        <v>62</v>
      </c>
      <c r="AU636" t="s">
        <v>52</v>
      </c>
      <c r="AV636" t="s">
        <v>63</v>
      </c>
      <c r="AW636">
        <v>12</v>
      </c>
      <c r="AX636">
        <v>9</v>
      </c>
      <c r="AY636">
        <v>12</v>
      </c>
      <c r="AZ636">
        <v>12</v>
      </c>
      <c r="BA636" s="4">
        <v>0</v>
      </c>
      <c r="BB636" s="4">
        <v>299160</v>
      </c>
      <c r="BC636" s="4">
        <v>0</v>
      </c>
      <c r="BD636" s="4">
        <v>-299160</v>
      </c>
    </row>
    <row r="637" spans="1:56" customFormat="1" x14ac:dyDescent="0.3">
      <c r="A637">
        <v>7813032</v>
      </c>
      <c r="B637">
        <v>18</v>
      </c>
      <c r="C637" t="s">
        <v>79</v>
      </c>
      <c r="D637" t="s">
        <v>285</v>
      </c>
      <c r="E637" t="s">
        <v>46</v>
      </c>
      <c r="F637" t="s">
        <v>47</v>
      </c>
      <c r="G637" t="s">
        <v>120</v>
      </c>
      <c r="H637" t="s">
        <v>47</v>
      </c>
      <c r="L637">
        <v>200708</v>
      </c>
      <c r="M637" t="s">
        <v>55</v>
      </c>
      <c r="N637" t="s">
        <v>45</v>
      </c>
      <c r="O637" t="s">
        <v>67</v>
      </c>
      <c r="P637" t="s">
        <v>50</v>
      </c>
      <c r="Y637">
        <v>200802</v>
      </c>
      <c r="Z637" t="s">
        <v>83</v>
      </c>
      <c r="AA637" t="s">
        <v>52</v>
      </c>
      <c r="AB637" t="s">
        <v>51</v>
      </c>
      <c r="AC637" t="s">
        <v>54</v>
      </c>
      <c r="AL637" t="s">
        <v>69</v>
      </c>
      <c r="AM637">
        <v>1</v>
      </c>
      <c r="AN637">
        <v>0</v>
      </c>
      <c r="AO637">
        <v>3</v>
      </c>
      <c r="AP637" t="s">
        <v>294</v>
      </c>
      <c r="AQ637">
        <v>3</v>
      </c>
      <c r="AR637" t="s">
        <v>75</v>
      </c>
      <c r="AS637">
        <v>3</v>
      </c>
      <c r="AT637" t="s">
        <v>75</v>
      </c>
      <c r="AU637" t="s">
        <v>52</v>
      </c>
      <c r="AV637" t="s">
        <v>63</v>
      </c>
      <c r="AW637">
        <v>12</v>
      </c>
      <c r="AX637">
        <v>8</v>
      </c>
      <c r="AY637">
        <v>14</v>
      </c>
      <c r="AZ637">
        <v>14</v>
      </c>
      <c r="BA637" s="4">
        <v>0</v>
      </c>
      <c r="BB637" s="4">
        <v>0</v>
      </c>
      <c r="BC637" s="4">
        <v>0</v>
      </c>
      <c r="BD637" s="4">
        <v>0</v>
      </c>
    </row>
    <row r="638" spans="1:56" customFormat="1" x14ac:dyDescent="0.3">
      <c r="A638">
        <v>7920514</v>
      </c>
      <c r="B638">
        <v>18</v>
      </c>
      <c r="C638" t="s">
        <v>45</v>
      </c>
      <c r="D638" t="s">
        <v>285</v>
      </c>
      <c r="E638" t="s">
        <v>46</v>
      </c>
      <c r="F638" t="s">
        <v>47</v>
      </c>
      <c r="G638" t="s">
        <v>153</v>
      </c>
      <c r="H638" t="s">
        <v>47</v>
      </c>
      <c r="I638">
        <v>16</v>
      </c>
      <c r="J638">
        <v>760</v>
      </c>
      <c r="K638">
        <v>790</v>
      </c>
      <c r="L638">
        <v>201008</v>
      </c>
      <c r="M638" t="s">
        <v>66</v>
      </c>
      <c r="N638" t="s">
        <v>45</v>
      </c>
      <c r="O638" t="s">
        <v>60</v>
      </c>
      <c r="P638" t="s">
        <v>50</v>
      </c>
      <c r="Q638" t="s">
        <v>51</v>
      </c>
      <c r="R638" t="s">
        <v>50</v>
      </c>
      <c r="Y638">
        <v>201102</v>
      </c>
      <c r="Z638" t="s">
        <v>77</v>
      </c>
      <c r="AA638" t="s">
        <v>52</v>
      </c>
      <c r="AB638" t="s">
        <v>59</v>
      </c>
      <c r="AC638" t="s">
        <v>54</v>
      </c>
      <c r="AL638" t="s">
        <v>69</v>
      </c>
      <c r="AM638">
        <v>1</v>
      </c>
      <c r="AN638">
        <v>69</v>
      </c>
      <c r="AO638">
        <v>2.75</v>
      </c>
      <c r="AP638" t="s">
        <v>302</v>
      </c>
      <c r="AR638" t="s">
        <v>62</v>
      </c>
      <c r="AT638" t="s">
        <v>62</v>
      </c>
      <c r="AU638" t="s">
        <v>52</v>
      </c>
      <c r="AV638" t="s">
        <v>63</v>
      </c>
      <c r="AW638">
        <v>13</v>
      </c>
      <c r="AX638">
        <v>6</v>
      </c>
      <c r="AY638">
        <v>14</v>
      </c>
      <c r="AZ638">
        <v>10</v>
      </c>
      <c r="BA638" s="4">
        <v>0</v>
      </c>
      <c r="BB638" s="4">
        <v>0</v>
      </c>
      <c r="BC638" s="4">
        <v>0</v>
      </c>
      <c r="BD638" s="4">
        <v>0</v>
      </c>
    </row>
    <row r="639" spans="1:56" customFormat="1" x14ac:dyDescent="0.3">
      <c r="A639">
        <v>8002779</v>
      </c>
      <c r="B639">
        <v>18</v>
      </c>
      <c r="C639" t="s">
        <v>79</v>
      </c>
      <c r="D639" t="s">
        <v>285</v>
      </c>
      <c r="E639" t="s">
        <v>46</v>
      </c>
      <c r="F639" t="s">
        <v>47</v>
      </c>
      <c r="G639" t="s">
        <v>202</v>
      </c>
      <c r="H639" t="s">
        <v>47</v>
      </c>
      <c r="J639">
        <v>1240</v>
      </c>
      <c r="K639">
        <v>1220</v>
      </c>
      <c r="L639">
        <v>200508</v>
      </c>
      <c r="M639" t="s">
        <v>60</v>
      </c>
      <c r="N639" t="s">
        <v>129</v>
      </c>
      <c r="O639" t="s">
        <v>51</v>
      </c>
      <c r="P639" t="s">
        <v>50</v>
      </c>
      <c r="Q639" t="s">
        <v>82</v>
      </c>
      <c r="R639" t="s">
        <v>52</v>
      </c>
      <c r="Y639">
        <v>200602</v>
      </c>
      <c r="Z639" t="s">
        <v>86</v>
      </c>
      <c r="AA639" t="s">
        <v>52</v>
      </c>
      <c r="AB639" t="s">
        <v>59</v>
      </c>
      <c r="AC639" t="s">
        <v>54</v>
      </c>
      <c r="AD639" t="s">
        <v>110</v>
      </c>
      <c r="AE639" t="s">
        <v>54</v>
      </c>
      <c r="AL639" t="s">
        <v>61</v>
      </c>
      <c r="AM639">
        <v>1</v>
      </c>
      <c r="AN639">
        <v>150</v>
      </c>
      <c r="AO639">
        <v>3.36</v>
      </c>
      <c r="AP639" t="s">
        <v>368</v>
      </c>
      <c r="AQ639">
        <v>2</v>
      </c>
      <c r="AR639" t="s">
        <v>74</v>
      </c>
      <c r="AS639">
        <v>2</v>
      </c>
      <c r="AT639" t="s">
        <v>74</v>
      </c>
      <c r="AU639" t="s">
        <v>52</v>
      </c>
      <c r="AV639" t="s">
        <v>63</v>
      </c>
      <c r="AW639">
        <v>15</v>
      </c>
      <c r="AX639">
        <v>15</v>
      </c>
      <c r="AY639">
        <v>12</v>
      </c>
      <c r="AZ639">
        <v>12</v>
      </c>
      <c r="BA639" s="4">
        <v>336240</v>
      </c>
      <c r="BB639" s="4">
        <v>1146420</v>
      </c>
      <c r="BC639" s="4">
        <v>810180</v>
      </c>
      <c r="BD639" s="4">
        <v>144120</v>
      </c>
    </row>
    <row r="640" spans="1:56" customFormat="1" x14ac:dyDescent="0.3">
      <c r="A640">
        <v>7792501</v>
      </c>
      <c r="B640">
        <v>18</v>
      </c>
      <c r="C640" t="s">
        <v>45</v>
      </c>
      <c r="D640" t="s">
        <v>285</v>
      </c>
      <c r="E640" t="s">
        <v>46</v>
      </c>
      <c r="F640" t="s">
        <v>47</v>
      </c>
      <c r="G640" t="s">
        <v>96</v>
      </c>
      <c r="H640" t="s">
        <v>90</v>
      </c>
      <c r="J640">
        <v>1000</v>
      </c>
      <c r="K640">
        <v>990</v>
      </c>
      <c r="L640">
        <v>200708</v>
      </c>
      <c r="M640" t="s">
        <v>86</v>
      </c>
      <c r="N640" t="s">
        <v>87</v>
      </c>
      <c r="O640" t="s">
        <v>101</v>
      </c>
      <c r="P640" t="s">
        <v>50</v>
      </c>
      <c r="Q640" t="s">
        <v>102</v>
      </c>
      <c r="R640" t="s">
        <v>50</v>
      </c>
      <c r="S640" t="s">
        <v>88</v>
      </c>
      <c r="T640" t="s">
        <v>52</v>
      </c>
      <c r="U640" t="s">
        <v>49</v>
      </c>
      <c r="V640" t="s">
        <v>54</v>
      </c>
      <c r="Y640">
        <v>200802</v>
      </c>
      <c r="Z640" t="s">
        <v>51</v>
      </c>
      <c r="AA640" t="s">
        <v>52</v>
      </c>
      <c r="AB640" t="s">
        <v>66</v>
      </c>
      <c r="AC640" t="s">
        <v>54</v>
      </c>
      <c r="AL640" t="s">
        <v>69</v>
      </c>
      <c r="AM640">
        <v>1</v>
      </c>
      <c r="AN640">
        <v>69</v>
      </c>
      <c r="AO640">
        <v>3.78</v>
      </c>
      <c r="AP640" t="s">
        <v>302</v>
      </c>
      <c r="AR640" t="s">
        <v>62</v>
      </c>
      <c r="AT640" t="s">
        <v>62</v>
      </c>
      <c r="AU640" t="s">
        <v>52</v>
      </c>
      <c r="AV640" t="s">
        <v>63</v>
      </c>
      <c r="AW640">
        <v>13</v>
      </c>
      <c r="AX640">
        <v>13</v>
      </c>
      <c r="AY640">
        <v>12</v>
      </c>
      <c r="AZ640">
        <v>12</v>
      </c>
      <c r="BA640" s="4">
        <v>0</v>
      </c>
      <c r="BB640" s="4">
        <v>0</v>
      </c>
      <c r="BC640" s="4">
        <v>0</v>
      </c>
      <c r="BD640" s="4">
        <v>0</v>
      </c>
    </row>
    <row r="641" spans="1:56" customFormat="1" x14ac:dyDescent="0.3">
      <c r="A641">
        <v>7828314</v>
      </c>
      <c r="B641">
        <v>18</v>
      </c>
      <c r="C641" t="s">
        <v>45</v>
      </c>
      <c r="D641" t="s">
        <v>285</v>
      </c>
      <c r="E641" t="s">
        <v>46</v>
      </c>
      <c r="F641" t="s">
        <v>47</v>
      </c>
      <c r="G641" t="s">
        <v>120</v>
      </c>
      <c r="H641" t="s">
        <v>47</v>
      </c>
      <c r="I641">
        <v>23</v>
      </c>
      <c r="J641">
        <v>1090</v>
      </c>
      <c r="K641">
        <v>1070</v>
      </c>
      <c r="L641">
        <v>200708</v>
      </c>
      <c r="M641" t="s">
        <v>83</v>
      </c>
      <c r="N641" t="s">
        <v>87</v>
      </c>
      <c r="O641" t="s">
        <v>55</v>
      </c>
      <c r="P641" t="s">
        <v>50</v>
      </c>
      <c r="Q641" t="s">
        <v>49</v>
      </c>
      <c r="R641" t="s">
        <v>52</v>
      </c>
      <c r="S641" t="s">
        <v>51</v>
      </c>
      <c r="T641" t="s">
        <v>54</v>
      </c>
      <c r="Y641">
        <v>200802</v>
      </c>
      <c r="Z641" t="s">
        <v>59</v>
      </c>
      <c r="AA641" t="s">
        <v>52</v>
      </c>
      <c r="AB641" t="s">
        <v>88</v>
      </c>
      <c r="AC641" t="s">
        <v>54</v>
      </c>
      <c r="AL641" t="s">
        <v>69</v>
      </c>
      <c r="AM641">
        <v>1</v>
      </c>
      <c r="AN641">
        <v>69</v>
      </c>
      <c r="AO641">
        <v>3.29</v>
      </c>
      <c r="AP641" t="s">
        <v>319</v>
      </c>
      <c r="AQ641">
        <v>3</v>
      </c>
      <c r="AR641" t="s">
        <v>75</v>
      </c>
      <c r="AS641">
        <v>3</v>
      </c>
      <c r="AT641" t="s">
        <v>75</v>
      </c>
      <c r="AU641" t="s">
        <v>52</v>
      </c>
      <c r="AV641" t="s">
        <v>63</v>
      </c>
      <c r="AW641">
        <v>12</v>
      </c>
      <c r="AX641">
        <v>12</v>
      </c>
      <c r="AY641">
        <v>13</v>
      </c>
      <c r="AZ641">
        <v>13</v>
      </c>
      <c r="BA641" s="4">
        <v>0</v>
      </c>
      <c r="BB641" s="4">
        <v>1233900</v>
      </c>
      <c r="BC641" s="4">
        <v>2648340</v>
      </c>
      <c r="BD641" s="4">
        <v>-386880</v>
      </c>
    </row>
    <row r="642" spans="1:56" customFormat="1" x14ac:dyDescent="0.3">
      <c r="A642">
        <v>7914487</v>
      </c>
      <c r="B642">
        <v>18</v>
      </c>
      <c r="C642" t="s">
        <v>45</v>
      </c>
      <c r="D642" t="s">
        <v>291</v>
      </c>
      <c r="E642" t="s">
        <v>46</v>
      </c>
      <c r="F642" t="s">
        <v>47</v>
      </c>
      <c r="G642" t="s">
        <v>48</v>
      </c>
      <c r="H642" t="s">
        <v>47</v>
      </c>
      <c r="L642">
        <v>200708</v>
      </c>
      <c r="M642" t="s">
        <v>66</v>
      </c>
      <c r="N642" t="s">
        <v>87</v>
      </c>
      <c r="O642" t="s">
        <v>51</v>
      </c>
      <c r="P642" t="s">
        <v>50</v>
      </c>
      <c r="Q642" t="s">
        <v>82</v>
      </c>
      <c r="R642" t="s">
        <v>54</v>
      </c>
      <c r="Y642">
        <v>200802</v>
      </c>
      <c r="Z642" t="s">
        <v>86</v>
      </c>
      <c r="AA642" t="s">
        <v>52</v>
      </c>
      <c r="AB642" t="s">
        <v>49</v>
      </c>
      <c r="AC642" t="s">
        <v>54</v>
      </c>
      <c r="AD642" t="s">
        <v>59</v>
      </c>
      <c r="AE642" t="s">
        <v>54</v>
      </c>
      <c r="AF642" t="s">
        <v>56</v>
      </c>
      <c r="AG642" t="s">
        <v>54</v>
      </c>
      <c r="AL642" t="s">
        <v>69</v>
      </c>
      <c r="AM642">
        <v>1</v>
      </c>
      <c r="AN642">
        <v>69</v>
      </c>
      <c r="AO642">
        <v>2.88</v>
      </c>
      <c r="AP642" t="s">
        <v>417</v>
      </c>
      <c r="AR642" t="s">
        <v>62</v>
      </c>
      <c r="AT642" t="s">
        <v>62</v>
      </c>
      <c r="AU642" t="s">
        <v>52</v>
      </c>
      <c r="AV642" t="s">
        <v>63</v>
      </c>
      <c r="AW642">
        <v>15</v>
      </c>
      <c r="AX642">
        <v>15</v>
      </c>
      <c r="AY642">
        <v>15</v>
      </c>
      <c r="AZ642">
        <v>15</v>
      </c>
      <c r="BA642" s="4">
        <v>0</v>
      </c>
      <c r="BB642" s="4">
        <v>326880</v>
      </c>
      <c r="BC642" s="4">
        <v>0</v>
      </c>
      <c r="BD642" s="4">
        <v>-326880</v>
      </c>
    </row>
    <row r="643" spans="1:56" customFormat="1" x14ac:dyDescent="0.3">
      <c r="A643">
        <v>7913333</v>
      </c>
      <c r="B643">
        <v>18</v>
      </c>
      <c r="C643" t="s">
        <v>79</v>
      </c>
      <c r="D643" t="s">
        <v>285</v>
      </c>
      <c r="E643" t="s">
        <v>46</v>
      </c>
      <c r="F643" t="s">
        <v>47</v>
      </c>
      <c r="G643" t="s">
        <v>100</v>
      </c>
      <c r="H643" t="s">
        <v>47</v>
      </c>
      <c r="J643">
        <v>1110</v>
      </c>
      <c r="K643">
        <v>1110</v>
      </c>
      <c r="L643">
        <v>201008</v>
      </c>
      <c r="M643" t="s">
        <v>51</v>
      </c>
      <c r="N643" t="s">
        <v>58</v>
      </c>
      <c r="O643" t="s">
        <v>134</v>
      </c>
      <c r="P643" t="s">
        <v>58</v>
      </c>
      <c r="Q643" t="s">
        <v>101</v>
      </c>
      <c r="R643" t="s">
        <v>50</v>
      </c>
      <c r="S643" t="s">
        <v>49</v>
      </c>
      <c r="T643" t="s">
        <v>52</v>
      </c>
      <c r="U643" t="s">
        <v>102</v>
      </c>
      <c r="V643" t="s">
        <v>52</v>
      </c>
      <c r="Y643">
        <v>201102</v>
      </c>
      <c r="Z643" t="s">
        <v>81</v>
      </c>
      <c r="AA643" t="s">
        <v>52</v>
      </c>
      <c r="AB643" t="s">
        <v>51</v>
      </c>
      <c r="AC643" t="s">
        <v>54</v>
      </c>
      <c r="AL643" t="s">
        <v>69</v>
      </c>
      <c r="AM643">
        <v>1</v>
      </c>
      <c r="AN643">
        <v>0</v>
      </c>
      <c r="AO643">
        <v>3.13</v>
      </c>
      <c r="AP643" t="s">
        <v>417</v>
      </c>
      <c r="AQ643">
        <v>2</v>
      </c>
      <c r="AR643" t="s">
        <v>74</v>
      </c>
      <c r="AS643">
        <v>2</v>
      </c>
      <c r="AT643" t="s">
        <v>74</v>
      </c>
      <c r="AU643" t="s">
        <v>52</v>
      </c>
      <c r="AV643" t="s">
        <v>63</v>
      </c>
      <c r="AW643">
        <v>14</v>
      </c>
      <c r="AX643">
        <v>7</v>
      </c>
      <c r="AY643">
        <v>13</v>
      </c>
      <c r="AZ643">
        <v>10</v>
      </c>
      <c r="BA643" s="4">
        <v>0</v>
      </c>
      <c r="BB643" s="4">
        <v>0</v>
      </c>
      <c r="BC643" s="4">
        <v>0</v>
      </c>
      <c r="BD643" s="4">
        <v>0</v>
      </c>
    </row>
    <row r="644" spans="1:56" customFormat="1" x14ac:dyDescent="0.3">
      <c r="A644">
        <v>7957471</v>
      </c>
      <c r="B644">
        <v>17</v>
      </c>
      <c r="C644" t="s">
        <v>79</v>
      </c>
      <c r="D644" t="s">
        <v>287</v>
      </c>
      <c r="E644" t="s">
        <v>46</v>
      </c>
      <c r="F644" t="s">
        <v>47</v>
      </c>
      <c r="G644" t="s">
        <v>64</v>
      </c>
      <c r="H644" t="s">
        <v>47</v>
      </c>
      <c r="J644">
        <v>990</v>
      </c>
      <c r="K644">
        <v>990</v>
      </c>
      <c r="L644">
        <v>200808</v>
      </c>
      <c r="M644" t="s">
        <v>101</v>
      </c>
      <c r="N644" t="s">
        <v>45</v>
      </c>
      <c r="O644" t="s">
        <v>51</v>
      </c>
      <c r="P644" t="s">
        <v>58</v>
      </c>
      <c r="Q644" t="s">
        <v>55</v>
      </c>
      <c r="R644" t="s">
        <v>58</v>
      </c>
      <c r="S644" t="s">
        <v>102</v>
      </c>
      <c r="T644" t="s">
        <v>50</v>
      </c>
      <c r="Y644">
        <v>200902</v>
      </c>
      <c r="Z644" t="s">
        <v>49</v>
      </c>
      <c r="AA644" t="s">
        <v>52</v>
      </c>
      <c r="AB644" t="s">
        <v>55</v>
      </c>
      <c r="AC644" t="s">
        <v>54</v>
      </c>
      <c r="AL644" t="s">
        <v>61</v>
      </c>
      <c r="AM644">
        <v>0</v>
      </c>
      <c r="AN644">
        <v>150</v>
      </c>
      <c r="AO644">
        <v>2.57</v>
      </c>
      <c r="AP644" t="s">
        <v>431</v>
      </c>
      <c r="AQ644">
        <v>3</v>
      </c>
      <c r="AR644" t="s">
        <v>75</v>
      </c>
      <c r="AS644">
        <v>3</v>
      </c>
      <c r="AT644" t="s">
        <v>75</v>
      </c>
      <c r="AU644" t="s">
        <v>52</v>
      </c>
      <c r="AV644" t="s">
        <v>63</v>
      </c>
      <c r="AW644">
        <v>12</v>
      </c>
      <c r="AX644">
        <v>6</v>
      </c>
      <c r="AY644">
        <v>14</v>
      </c>
      <c r="AZ644">
        <v>14</v>
      </c>
      <c r="BA644" s="4">
        <v>794340</v>
      </c>
      <c r="BB644" s="4">
        <v>945840</v>
      </c>
      <c r="BC644" s="4">
        <v>151500</v>
      </c>
      <c r="BD644" s="4">
        <v>408480</v>
      </c>
    </row>
    <row r="645" spans="1:56" customFormat="1" x14ac:dyDescent="0.3">
      <c r="A645">
        <v>7769621</v>
      </c>
      <c r="B645">
        <v>18</v>
      </c>
      <c r="C645" t="s">
        <v>45</v>
      </c>
      <c r="D645" t="s">
        <v>285</v>
      </c>
      <c r="E645" t="s">
        <v>46</v>
      </c>
      <c r="F645" t="s">
        <v>47</v>
      </c>
      <c r="G645" t="s">
        <v>128</v>
      </c>
      <c r="H645" t="s">
        <v>47</v>
      </c>
      <c r="J645">
        <v>1200</v>
      </c>
      <c r="K645">
        <v>1190</v>
      </c>
      <c r="L645">
        <v>200508</v>
      </c>
      <c r="M645" t="s">
        <v>71</v>
      </c>
      <c r="N645" t="s">
        <v>45</v>
      </c>
      <c r="O645" t="s">
        <v>101</v>
      </c>
      <c r="P645" t="s">
        <v>58</v>
      </c>
      <c r="Q645" t="s">
        <v>102</v>
      </c>
      <c r="R645" t="s">
        <v>52</v>
      </c>
      <c r="S645" t="s">
        <v>141</v>
      </c>
      <c r="T645" t="s">
        <v>54</v>
      </c>
      <c r="Y645">
        <v>200602</v>
      </c>
      <c r="Z645" t="s">
        <v>94</v>
      </c>
      <c r="AA645" t="s">
        <v>52</v>
      </c>
      <c r="AB645" t="s">
        <v>77</v>
      </c>
      <c r="AC645" t="s">
        <v>54</v>
      </c>
      <c r="AL645" t="s">
        <v>61</v>
      </c>
      <c r="AM645">
        <v>0</v>
      </c>
      <c r="AN645">
        <v>150</v>
      </c>
      <c r="AO645">
        <v>3.13</v>
      </c>
      <c r="AP645" t="s">
        <v>330</v>
      </c>
      <c r="AR645" t="s">
        <v>62</v>
      </c>
      <c r="AT645" t="s">
        <v>62</v>
      </c>
      <c r="AU645" t="s">
        <v>52</v>
      </c>
      <c r="AV645" t="s">
        <v>63</v>
      </c>
      <c r="AW645">
        <v>12</v>
      </c>
      <c r="AX645">
        <v>9</v>
      </c>
      <c r="AY645">
        <v>13</v>
      </c>
      <c r="AZ645">
        <v>9</v>
      </c>
      <c r="BA645" s="4">
        <v>0</v>
      </c>
      <c r="BB645" s="4">
        <v>0</v>
      </c>
      <c r="BC645" s="4">
        <v>0</v>
      </c>
      <c r="BD645" s="4">
        <v>0</v>
      </c>
    </row>
    <row r="646" spans="1:56" customFormat="1" x14ac:dyDescent="0.3">
      <c r="A646">
        <v>7779075</v>
      </c>
      <c r="B646">
        <v>18</v>
      </c>
      <c r="C646" t="s">
        <v>45</v>
      </c>
      <c r="D646" t="s">
        <v>285</v>
      </c>
      <c r="E646" t="s">
        <v>46</v>
      </c>
      <c r="F646" t="s">
        <v>47</v>
      </c>
      <c r="G646" t="s">
        <v>48</v>
      </c>
      <c r="H646" t="s">
        <v>47</v>
      </c>
      <c r="J646">
        <v>1130</v>
      </c>
      <c r="K646">
        <v>1150</v>
      </c>
      <c r="L646">
        <v>200908</v>
      </c>
      <c r="M646" t="s">
        <v>60</v>
      </c>
      <c r="N646" t="s">
        <v>45</v>
      </c>
      <c r="O646" t="s">
        <v>57</v>
      </c>
      <c r="P646" t="s">
        <v>45</v>
      </c>
      <c r="Q646" t="s">
        <v>171</v>
      </c>
      <c r="R646" t="s">
        <v>50</v>
      </c>
      <c r="S646" t="s">
        <v>117</v>
      </c>
      <c r="T646" t="s">
        <v>50</v>
      </c>
      <c r="U646" t="s">
        <v>77</v>
      </c>
      <c r="V646" t="s">
        <v>54</v>
      </c>
      <c r="Y646">
        <v>201002</v>
      </c>
      <c r="Z646" t="s">
        <v>86</v>
      </c>
      <c r="AA646" t="s">
        <v>52</v>
      </c>
      <c r="AB646" t="s">
        <v>55</v>
      </c>
      <c r="AC646" t="s">
        <v>54</v>
      </c>
      <c r="AL646" t="s">
        <v>69</v>
      </c>
      <c r="AM646">
        <v>1</v>
      </c>
      <c r="AN646">
        <v>69</v>
      </c>
      <c r="AO646">
        <v>3.81</v>
      </c>
      <c r="AP646" t="s">
        <v>303</v>
      </c>
      <c r="AQ646">
        <v>3</v>
      </c>
      <c r="AR646" t="s">
        <v>75</v>
      </c>
      <c r="AS646">
        <v>3</v>
      </c>
      <c r="AT646" t="s">
        <v>75</v>
      </c>
      <c r="AU646" t="s">
        <v>52</v>
      </c>
      <c r="AV646" t="s">
        <v>63</v>
      </c>
      <c r="AW646">
        <v>14</v>
      </c>
      <c r="AX646">
        <v>8</v>
      </c>
      <c r="AY646">
        <v>12</v>
      </c>
      <c r="AZ646">
        <v>12</v>
      </c>
      <c r="BA646" s="4">
        <v>842220</v>
      </c>
      <c r="BB646" s="4">
        <v>1324500</v>
      </c>
      <c r="BC646" s="4">
        <v>482280</v>
      </c>
      <c r="BD646" s="4">
        <v>214800</v>
      </c>
    </row>
    <row r="647" spans="1:56" customFormat="1" x14ac:dyDescent="0.3">
      <c r="A647">
        <v>7782169</v>
      </c>
      <c r="B647">
        <v>18</v>
      </c>
      <c r="C647" t="s">
        <v>45</v>
      </c>
      <c r="D647" t="s">
        <v>285</v>
      </c>
      <c r="E647" t="s">
        <v>46</v>
      </c>
      <c r="F647" t="s">
        <v>47</v>
      </c>
      <c r="G647" t="s">
        <v>120</v>
      </c>
      <c r="H647" t="s">
        <v>47</v>
      </c>
      <c r="I647">
        <v>19</v>
      </c>
      <c r="K647">
        <v>910</v>
      </c>
      <c r="L647">
        <v>201008</v>
      </c>
      <c r="M647" t="s">
        <v>51</v>
      </c>
      <c r="N647" t="s">
        <v>54</v>
      </c>
      <c r="Y647">
        <v>201102</v>
      </c>
      <c r="Z647" t="s">
        <v>57</v>
      </c>
      <c r="AA647" t="s">
        <v>52</v>
      </c>
      <c r="AB647" t="s">
        <v>77</v>
      </c>
      <c r="AC647" t="s">
        <v>54</v>
      </c>
      <c r="AL647" t="s">
        <v>69</v>
      </c>
      <c r="AM647">
        <v>1</v>
      </c>
      <c r="AN647">
        <v>150</v>
      </c>
      <c r="AO647">
        <v>3.12</v>
      </c>
      <c r="AP647" t="s">
        <v>362</v>
      </c>
      <c r="AQ647">
        <v>2</v>
      </c>
      <c r="AR647" t="s">
        <v>74</v>
      </c>
      <c r="AS647">
        <v>2</v>
      </c>
      <c r="AT647" t="s">
        <v>74</v>
      </c>
      <c r="AU647" t="s">
        <v>52</v>
      </c>
      <c r="AV647" t="s">
        <v>63</v>
      </c>
      <c r="AW647">
        <v>12</v>
      </c>
      <c r="AX647">
        <v>12</v>
      </c>
      <c r="AY647">
        <v>13</v>
      </c>
      <c r="AZ647">
        <v>9</v>
      </c>
      <c r="BA647" s="4">
        <v>0</v>
      </c>
      <c r="BB647" s="4">
        <v>0</v>
      </c>
      <c r="BC647" s="4">
        <v>0</v>
      </c>
      <c r="BD647" s="4">
        <v>0</v>
      </c>
    </row>
    <row r="648" spans="1:56" customFormat="1" x14ac:dyDescent="0.3">
      <c r="A648">
        <v>7917424</v>
      </c>
      <c r="B648">
        <v>18</v>
      </c>
      <c r="C648" t="s">
        <v>45</v>
      </c>
      <c r="D648" t="s">
        <v>285</v>
      </c>
      <c r="E648" t="s">
        <v>46</v>
      </c>
      <c r="F648" t="s">
        <v>47</v>
      </c>
      <c r="G648" t="s">
        <v>80</v>
      </c>
      <c r="H648" t="s">
        <v>47</v>
      </c>
      <c r="J648">
        <v>1150</v>
      </c>
      <c r="K648">
        <v>1150</v>
      </c>
      <c r="L648">
        <v>200808</v>
      </c>
      <c r="M648" t="s">
        <v>59</v>
      </c>
      <c r="N648" t="s">
        <v>54</v>
      </c>
      <c r="Y648">
        <v>200902</v>
      </c>
      <c r="Z648" t="s">
        <v>86</v>
      </c>
      <c r="AA648" t="s">
        <v>52</v>
      </c>
      <c r="AB648" t="s">
        <v>82</v>
      </c>
      <c r="AC648" t="s">
        <v>54</v>
      </c>
      <c r="AL648" t="s">
        <v>69</v>
      </c>
      <c r="AM648">
        <v>1</v>
      </c>
      <c r="AN648">
        <v>150</v>
      </c>
      <c r="AO648">
        <v>3.38</v>
      </c>
      <c r="AP648" t="s">
        <v>347</v>
      </c>
      <c r="AQ648">
        <v>2</v>
      </c>
      <c r="AR648" t="s">
        <v>74</v>
      </c>
      <c r="AS648">
        <v>2</v>
      </c>
      <c r="AT648" t="s">
        <v>74</v>
      </c>
      <c r="AU648" t="s">
        <v>52</v>
      </c>
      <c r="AV648" t="s">
        <v>63</v>
      </c>
      <c r="AW648">
        <v>13</v>
      </c>
      <c r="AX648">
        <v>13</v>
      </c>
      <c r="AY648">
        <v>16</v>
      </c>
      <c r="AZ648">
        <v>16</v>
      </c>
      <c r="BA648" s="4">
        <v>0</v>
      </c>
      <c r="BB648" s="4">
        <v>1306020</v>
      </c>
      <c r="BC648" s="4">
        <v>2456700</v>
      </c>
      <c r="BD648" s="4">
        <v>-379620</v>
      </c>
    </row>
    <row r="649" spans="1:56" customFormat="1" x14ac:dyDescent="0.3">
      <c r="A649">
        <v>7978108</v>
      </c>
      <c r="B649">
        <v>18</v>
      </c>
      <c r="C649" t="s">
        <v>79</v>
      </c>
      <c r="D649" t="s">
        <v>285</v>
      </c>
      <c r="E649" t="s">
        <v>46</v>
      </c>
      <c r="F649" t="s">
        <v>47</v>
      </c>
      <c r="G649" t="s">
        <v>132</v>
      </c>
      <c r="H649" t="s">
        <v>47</v>
      </c>
      <c r="J649">
        <v>1210</v>
      </c>
      <c r="K649">
        <v>1220</v>
      </c>
      <c r="L649">
        <v>201008</v>
      </c>
      <c r="M649" t="s">
        <v>86</v>
      </c>
      <c r="N649" t="s">
        <v>54</v>
      </c>
      <c r="Y649">
        <v>201102</v>
      </c>
      <c r="Z649" t="s">
        <v>141</v>
      </c>
      <c r="AA649" t="s">
        <v>52</v>
      </c>
      <c r="AB649" t="s">
        <v>77</v>
      </c>
      <c r="AC649" t="s">
        <v>54</v>
      </c>
      <c r="AL649" t="s">
        <v>69</v>
      </c>
      <c r="AM649">
        <v>0</v>
      </c>
      <c r="AN649">
        <v>0</v>
      </c>
      <c r="AO649">
        <v>3.3</v>
      </c>
      <c r="AP649" t="s">
        <v>293</v>
      </c>
      <c r="AR649" t="s">
        <v>62</v>
      </c>
      <c r="AT649" t="s">
        <v>62</v>
      </c>
      <c r="AU649" t="s">
        <v>52</v>
      </c>
      <c r="AV649" t="s">
        <v>63</v>
      </c>
      <c r="AW649">
        <v>13</v>
      </c>
      <c r="AX649">
        <v>13</v>
      </c>
      <c r="AY649">
        <v>12</v>
      </c>
      <c r="AZ649">
        <v>12</v>
      </c>
      <c r="BA649" s="4">
        <v>0</v>
      </c>
      <c r="BB649" s="4">
        <v>0</v>
      </c>
      <c r="BC649" s="4">
        <v>0</v>
      </c>
      <c r="BD649" s="4">
        <v>0</v>
      </c>
    </row>
    <row r="650" spans="1:56" customFormat="1" x14ac:dyDescent="0.3">
      <c r="A650">
        <v>8027386</v>
      </c>
      <c r="B650">
        <v>18</v>
      </c>
      <c r="C650" t="s">
        <v>79</v>
      </c>
      <c r="D650" t="s">
        <v>285</v>
      </c>
      <c r="E650" t="s">
        <v>46</v>
      </c>
      <c r="F650" t="s">
        <v>47</v>
      </c>
      <c r="G650" t="s">
        <v>120</v>
      </c>
      <c r="H650" t="s">
        <v>47</v>
      </c>
      <c r="J650">
        <v>1070</v>
      </c>
      <c r="K650">
        <v>1070</v>
      </c>
      <c r="L650">
        <v>200808</v>
      </c>
      <c r="M650" t="s">
        <v>66</v>
      </c>
      <c r="N650" t="s">
        <v>54</v>
      </c>
      <c r="Y650">
        <v>200902</v>
      </c>
      <c r="Z650" t="s">
        <v>53</v>
      </c>
      <c r="AA650" t="s">
        <v>52</v>
      </c>
      <c r="AB650" t="s">
        <v>51</v>
      </c>
      <c r="AC650" t="s">
        <v>54</v>
      </c>
      <c r="AD650" t="s">
        <v>86</v>
      </c>
      <c r="AE650" t="s">
        <v>54</v>
      </c>
      <c r="AF650" t="s">
        <v>91</v>
      </c>
      <c r="AG650" t="s">
        <v>54</v>
      </c>
      <c r="AH650" t="s">
        <v>55</v>
      </c>
      <c r="AI650" t="s">
        <v>54</v>
      </c>
      <c r="AL650" t="s">
        <v>69</v>
      </c>
      <c r="AM650">
        <v>1</v>
      </c>
      <c r="AN650">
        <v>69</v>
      </c>
      <c r="AO650">
        <v>3.68</v>
      </c>
      <c r="AP650" t="s">
        <v>375</v>
      </c>
      <c r="AR650" t="s">
        <v>62</v>
      </c>
      <c r="AT650" t="s">
        <v>62</v>
      </c>
      <c r="AU650" t="s">
        <v>52</v>
      </c>
      <c r="AV650" t="s">
        <v>63</v>
      </c>
      <c r="AW650">
        <v>15</v>
      </c>
      <c r="AX650">
        <v>15</v>
      </c>
      <c r="AY650">
        <v>14</v>
      </c>
      <c r="AZ650">
        <v>14</v>
      </c>
      <c r="BA650" s="4">
        <v>0</v>
      </c>
      <c r="BB650" s="4">
        <v>403680</v>
      </c>
      <c r="BC650" s="4">
        <v>0</v>
      </c>
      <c r="BD650" s="4">
        <v>-377580</v>
      </c>
    </row>
    <row r="651" spans="1:56" customFormat="1" x14ac:dyDescent="0.3">
      <c r="A651">
        <v>7803637</v>
      </c>
      <c r="B651">
        <v>18</v>
      </c>
      <c r="C651" t="s">
        <v>45</v>
      </c>
      <c r="D651" t="s">
        <v>285</v>
      </c>
      <c r="E651" t="s">
        <v>46</v>
      </c>
      <c r="F651" t="s">
        <v>47</v>
      </c>
      <c r="G651" t="s">
        <v>140</v>
      </c>
      <c r="H651" t="s">
        <v>47</v>
      </c>
      <c r="J651">
        <v>1130</v>
      </c>
      <c r="K651">
        <v>1150</v>
      </c>
      <c r="L651">
        <v>200608</v>
      </c>
      <c r="M651" t="s">
        <v>110</v>
      </c>
      <c r="N651" t="s">
        <v>54</v>
      </c>
      <c r="Y651">
        <v>200702</v>
      </c>
      <c r="Z651" t="s">
        <v>91</v>
      </c>
      <c r="AA651" t="s">
        <v>52</v>
      </c>
      <c r="AB651" t="s">
        <v>82</v>
      </c>
      <c r="AC651" t="s">
        <v>54</v>
      </c>
      <c r="AL651" t="s">
        <v>69</v>
      </c>
      <c r="AM651">
        <v>0</v>
      </c>
      <c r="AN651">
        <v>90</v>
      </c>
      <c r="AO651">
        <v>3.97</v>
      </c>
      <c r="AP651" t="s">
        <v>424</v>
      </c>
      <c r="AQ651">
        <v>2</v>
      </c>
      <c r="AR651" t="s">
        <v>74</v>
      </c>
      <c r="AS651">
        <v>2</v>
      </c>
      <c r="AT651" t="s">
        <v>74</v>
      </c>
      <c r="AU651" t="s">
        <v>52</v>
      </c>
      <c r="AV651" t="s">
        <v>63</v>
      </c>
      <c r="AW651">
        <v>13</v>
      </c>
      <c r="AX651">
        <v>13</v>
      </c>
      <c r="AY651">
        <v>15</v>
      </c>
      <c r="AZ651">
        <v>15</v>
      </c>
      <c r="BA651" s="4">
        <v>493260</v>
      </c>
      <c r="BB651" s="4">
        <v>1176420</v>
      </c>
      <c r="BC651" s="4">
        <v>683160</v>
      </c>
      <c r="BD651" s="4">
        <v>146100</v>
      </c>
    </row>
    <row r="652" spans="1:56" customFormat="1" x14ac:dyDescent="0.3">
      <c r="A652">
        <v>7789695</v>
      </c>
      <c r="B652">
        <v>19</v>
      </c>
      <c r="C652" t="s">
        <v>45</v>
      </c>
      <c r="D652" t="s">
        <v>285</v>
      </c>
      <c r="E652" t="s">
        <v>46</v>
      </c>
      <c r="F652" t="s">
        <v>47</v>
      </c>
      <c r="G652" t="s">
        <v>95</v>
      </c>
      <c r="H652" t="s">
        <v>47</v>
      </c>
      <c r="J652">
        <v>950</v>
      </c>
      <c r="K652">
        <v>950</v>
      </c>
      <c r="L652">
        <v>200808</v>
      </c>
      <c r="M652" t="s">
        <v>77</v>
      </c>
      <c r="N652" t="s">
        <v>50</v>
      </c>
      <c r="Y652">
        <v>200902</v>
      </c>
      <c r="Z652" t="s">
        <v>51</v>
      </c>
      <c r="AA652" t="s">
        <v>52</v>
      </c>
      <c r="AB652" t="s">
        <v>60</v>
      </c>
      <c r="AC652" t="s">
        <v>54</v>
      </c>
      <c r="AL652" t="s">
        <v>69</v>
      </c>
      <c r="AM652">
        <v>1</v>
      </c>
      <c r="AN652">
        <v>150</v>
      </c>
      <c r="AO652">
        <v>2.93</v>
      </c>
      <c r="AP652" t="s">
        <v>315</v>
      </c>
      <c r="AQ652">
        <v>3</v>
      </c>
      <c r="AR652" t="s">
        <v>75</v>
      </c>
      <c r="AS652">
        <v>3</v>
      </c>
      <c r="AT652" t="s">
        <v>75</v>
      </c>
      <c r="AU652" t="s">
        <v>52</v>
      </c>
      <c r="AV652" t="s">
        <v>63</v>
      </c>
      <c r="AW652">
        <v>18</v>
      </c>
      <c r="AX652">
        <v>14</v>
      </c>
      <c r="AY652">
        <v>14</v>
      </c>
      <c r="AZ652">
        <v>14</v>
      </c>
      <c r="BA652" s="4">
        <v>144780</v>
      </c>
      <c r="BB652" s="4">
        <v>945840</v>
      </c>
      <c r="BC652" s="4">
        <v>801060</v>
      </c>
      <c r="BD652" s="4">
        <v>0</v>
      </c>
    </row>
    <row r="653" spans="1:56" customFormat="1" x14ac:dyDescent="0.3">
      <c r="A653">
        <v>7873163</v>
      </c>
      <c r="B653">
        <v>18</v>
      </c>
      <c r="C653" t="s">
        <v>45</v>
      </c>
      <c r="D653" t="s">
        <v>287</v>
      </c>
      <c r="E653" t="s">
        <v>46</v>
      </c>
      <c r="F653" t="s">
        <v>47</v>
      </c>
      <c r="G653" t="s">
        <v>93</v>
      </c>
      <c r="H653" t="s">
        <v>47</v>
      </c>
      <c r="I653">
        <v>19</v>
      </c>
      <c r="K653">
        <v>910</v>
      </c>
      <c r="L653">
        <v>200908</v>
      </c>
      <c r="M653" t="s">
        <v>151</v>
      </c>
      <c r="N653" t="s">
        <v>54</v>
      </c>
      <c r="O653" t="s">
        <v>51</v>
      </c>
      <c r="P653" t="s">
        <v>54</v>
      </c>
      <c r="Q653" t="s">
        <v>157</v>
      </c>
      <c r="R653" t="s">
        <v>54</v>
      </c>
      <c r="Y653">
        <v>201002</v>
      </c>
      <c r="Z653" t="s">
        <v>143</v>
      </c>
      <c r="AA653" t="s">
        <v>50</v>
      </c>
      <c r="AB653" t="s">
        <v>53</v>
      </c>
      <c r="AC653" t="s">
        <v>54</v>
      </c>
      <c r="AD653" t="s">
        <v>144</v>
      </c>
      <c r="AE653" t="s">
        <v>54</v>
      </c>
      <c r="AF653" t="s">
        <v>91</v>
      </c>
      <c r="AG653" t="s">
        <v>54</v>
      </c>
      <c r="AL653" t="s">
        <v>61</v>
      </c>
      <c r="AM653">
        <v>1</v>
      </c>
      <c r="AN653">
        <v>138</v>
      </c>
      <c r="AO653">
        <v>3.06</v>
      </c>
      <c r="AP653" t="s">
        <v>537</v>
      </c>
      <c r="AQ653">
        <v>2</v>
      </c>
      <c r="AR653" t="s">
        <v>74</v>
      </c>
      <c r="AS653">
        <v>3</v>
      </c>
      <c r="AT653" t="s">
        <v>75</v>
      </c>
      <c r="AU653" t="s">
        <v>52</v>
      </c>
      <c r="AV653" t="s">
        <v>63</v>
      </c>
      <c r="AW653">
        <v>12</v>
      </c>
      <c r="AX653">
        <v>12</v>
      </c>
      <c r="AY653">
        <v>14</v>
      </c>
      <c r="AZ653">
        <v>10</v>
      </c>
      <c r="BA653" s="4">
        <v>1418100</v>
      </c>
      <c r="BB653" s="4">
        <v>1418100</v>
      </c>
      <c r="BC653" s="4">
        <v>0</v>
      </c>
      <c r="BD653" s="4">
        <v>531600</v>
      </c>
    </row>
    <row r="654" spans="1:56" customFormat="1" x14ac:dyDescent="0.3">
      <c r="A654">
        <v>7815868</v>
      </c>
      <c r="B654">
        <v>18</v>
      </c>
      <c r="C654" t="s">
        <v>79</v>
      </c>
      <c r="D654" t="s">
        <v>285</v>
      </c>
      <c r="E654" t="s">
        <v>46</v>
      </c>
      <c r="F654" t="s">
        <v>47</v>
      </c>
      <c r="G654" t="s">
        <v>132</v>
      </c>
      <c r="H654" t="s">
        <v>47</v>
      </c>
      <c r="I654">
        <v>20</v>
      </c>
      <c r="K654">
        <v>950</v>
      </c>
      <c r="L654">
        <v>200608</v>
      </c>
      <c r="M654" t="s">
        <v>127</v>
      </c>
      <c r="N654" t="s">
        <v>54</v>
      </c>
      <c r="O654" t="s">
        <v>83</v>
      </c>
      <c r="P654" t="s">
        <v>54</v>
      </c>
      <c r="Y654">
        <v>200702</v>
      </c>
      <c r="Z654" t="s">
        <v>59</v>
      </c>
      <c r="AA654" t="s">
        <v>50</v>
      </c>
      <c r="AB654" t="s">
        <v>60</v>
      </c>
      <c r="AC654" t="s">
        <v>54</v>
      </c>
      <c r="AL654" t="s">
        <v>61</v>
      </c>
      <c r="AM654">
        <v>1</v>
      </c>
      <c r="AN654">
        <v>150</v>
      </c>
      <c r="AO654">
        <v>3.33</v>
      </c>
      <c r="AP654" t="s">
        <v>368</v>
      </c>
      <c r="AQ654">
        <v>3</v>
      </c>
      <c r="AR654" t="s">
        <v>75</v>
      </c>
      <c r="AS654">
        <v>3</v>
      </c>
      <c r="AT654" t="s">
        <v>75</v>
      </c>
      <c r="AU654" t="s">
        <v>52</v>
      </c>
      <c r="AV654" t="s">
        <v>63</v>
      </c>
      <c r="AW654">
        <v>14</v>
      </c>
      <c r="AX654">
        <v>14</v>
      </c>
      <c r="AY654">
        <v>14</v>
      </c>
      <c r="AZ654">
        <v>14</v>
      </c>
      <c r="BA654" s="4">
        <v>0</v>
      </c>
      <c r="BB654" s="4">
        <v>0</v>
      </c>
      <c r="BC654" s="4">
        <v>0</v>
      </c>
      <c r="BD654" s="4">
        <v>0</v>
      </c>
    </row>
    <row r="655" spans="1:56" customFormat="1" x14ac:dyDescent="0.3">
      <c r="A655">
        <v>7891086</v>
      </c>
      <c r="B655">
        <v>18</v>
      </c>
      <c r="C655" t="s">
        <v>79</v>
      </c>
      <c r="D655" t="s">
        <v>285</v>
      </c>
      <c r="E655" t="s">
        <v>46</v>
      </c>
      <c r="F655" t="s">
        <v>47</v>
      </c>
      <c r="G655" t="s">
        <v>93</v>
      </c>
      <c r="H655" t="s">
        <v>47</v>
      </c>
      <c r="J655">
        <v>1160</v>
      </c>
      <c r="K655">
        <v>1150</v>
      </c>
      <c r="L655">
        <v>200508</v>
      </c>
      <c r="M655" t="s">
        <v>60</v>
      </c>
      <c r="N655" t="s">
        <v>54</v>
      </c>
      <c r="O655" t="s">
        <v>82</v>
      </c>
      <c r="P655" t="s">
        <v>54</v>
      </c>
      <c r="Q655" t="s">
        <v>77</v>
      </c>
      <c r="R655" t="s">
        <v>54</v>
      </c>
      <c r="Y655">
        <v>200602</v>
      </c>
      <c r="Z655" t="s">
        <v>57</v>
      </c>
      <c r="AA655" t="s">
        <v>50</v>
      </c>
      <c r="AB655" t="s">
        <v>72</v>
      </c>
      <c r="AC655" t="s">
        <v>54</v>
      </c>
      <c r="AD655" t="s">
        <v>66</v>
      </c>
      <c r="AE655" t="s">
        <v>54</v>
      </c>
      <c r="AL655" t="s">
        <v>69</v>
      </c>
      <c r="AM655">
        <v>0</v>
      </c>
      <c r="AN655">
        <v>69</v>
      </c>
      <c r="AO655">
        <v>3.25</v>
      </c>
      <c r="AP655" t="s">
        <v>319</v>
      </c>
      <c r="AQ655">
        <v>2</v>
      </c>
      <c r="AR655" t="s">
        <v>74</v>
      </c>
      <c r="AS655">
        <v>3</v>
      </c>
      <c r="AT655" t="s">
        <v>75</v>
      </c>
      <c r="AU655" t="s">
        <v>52</v>
      </c>
      <c r="AV655" t="s">
        <v>63</v>
      </c>
      <c r="AW655">
        <v>12</v>
      </c>
      <c r="AX655">
        <v>12</v>
      </c>
      <c r="AY655">
        <v>12</v>
      </c>
      <c r="AZ655">
        <v>12</v>
      </c>
      <c r="BA655" s="4">
        <v>0</v>
      </c>
      <c r="BB655" s="4">
        <v>1146420</v>
      </c>
      <c r="BC655" s="4">
        <v>1229640</v>
      </c>
      <c r="BD655" s="4">
        <v>-288180</v>
      </c>
    </row>
    <row r="656" spans="1:56" customFormat="1" x14ac:dyDescent="0.3">
      <c r="A656">
        <v>8015195</v>
      </c>
      <c r="B656">
        <v>18</v>
      </c>
      <c r="C656" t="s">
        <v>79</v>
      </c>
      <c r="D656" t="s">
        <v>287</v>
      </c>
      <c r="E656" t="s">
        <v>46</v>
      </c>
      <c r="F656" t="s">
        <v>47</v>
      </c>
      <c r="G656" t="s">
        <v>64</v>
      </c>
      <c r="H656" t="s">
        <v>47</v>
      </c>
      <c r="L656">
        <v>200708</v>
      </c>
      <c r="M656" t="s">
        <v>60</v>
      </c>
      <c r="N656" t="s">
        <v>54</v>
      </c>
      <c r="O656" t="s">
        <v>86</v>
      </c>
      <c r="P656" t="s">
        <v>54</v>
      </c>
      <c r="Q656" t="s">
        <v>117</v>
      </c>
      <c r="R656" t="s">
        <v>54</v>
      </c>
      <c r="S656" t="s">
        <v>66</v>
      </c>
      <c r="T656" t="s">
        <v>54</v>
      </c>
      <c r="Y656">
        <v>200802</v>
      </c>
      <c r="Z656" t="s">
        <v>59</v>
      </c>
      <c r="AA656" t="s">
        <v>50</v>
      </c>
      <c r="AB656" t="s">
        <v>77</v>
      </c>
      <c r="AC656" t="s">
        <v>54</v>
      </c>
      <c r="AL656" t="s">
        <v>61</v>
      </c>
      <c r="AM656">
        <v>1</v>
      </c>
      <c r="AN656">
        <v>69</v>
      </c>
      <c r="AO656">
        <v>3.4</v>
      </c>
      <c r="AP656" t="s">
        <v>417</v>
      </c>
      <c r="AQ656">
        <v>2</v>
      </c>
      <c r="AR656" t="s">
        <v>74</v>
      </c>
      <c r="AS656">
        <v>3</v>
      </c>
      <c r="AT656" t="s">
        <v>75</v>
      </c>
      <c r="AU656" t="s">
        <v>52</v>
      </c>
      <c r="AV656" t="s">
        <v>63</v>
      </c>
      <c r="AW656">
        <v>15</v>
      </c>
      <c r="AX656">
        <v>12</v>
      </c>
      <c r="AY656">
        <v>16</v>
      </c>
      <c r="AZ656">
        <v>13</v>
      </c>
      <c r="BA656" s="4">
        <v>679260</v>
      </c>
      <c r="BB656" s="4">
        <v>1245480</v>
      </c>
      <c r="BC656" s="4">
        <v>566220</v>
      </c>
      <c r="BD656" s="4">
        <v>149580</v>
      </c>
    </row>
    <row r="657" spans="1:56" customFormat="1" x14ac:dyDescent="0.3">
      <c r="A657">
        <v>7970649</v>
      </c>
      <c r="B657">
        <v>25</v>
      </c>
      <c r="C657" t="s">
        <v>79</v>
      </c>
      <c r="D657" t="s">
        <v>285</v>
      </c>
      <c r="E657" t="s">
        <v>46</v>
      </c>
      <c r="F657" t="s">
        <v>47</v>
      </c>
      <c r="G657" t="s">
        <v>159</v>
      </c>
      <c r="H657" t="s">
        <v>47</v>
      </c>
      <c r="J657">
        <v>1250</v>
      </c>
      <c r="K657">
        <v>1260</v>
      </c>
      <c r="L657">
        <v>200508</v>
      </c>
      <c r="M657" t="s">
        <v>113</v>
      </c>
      <c r="N657" t="s">
        <v>54</v>
      </c>
      <c r="O657" t="s">
        <v>51</v>
      </c>
      <c r="P657" t="s">
        <v>54</v>
      </c>
      <c r="Q657" t="s">
        <v>83</v>
      </c>
      <c r="R657" t="s">
        <v>54</v>
      </c>
      <c r="S657" t="s">
        <v>91</v>
      </c>
      <c r="T657" t="s">
        <v>54</v>
      </c>
      <c r="U657" t="s">
        <v>55</v>
      </c>
      <c r="V657" t="s">
        <v>54</v>
      </c>
      <c r="Y657">
        <v>200602</v>
      </c>
      <c r="Z657" t="s">
        <v>59</v>
      </c>
      <c r="AA657" t="s">
        <v>50</v>
      </c>
      <c r="AB657" t="s">
        <v>71</v>
      </c>
      <c r="AC657" t="s">
        <v>54</v>
      </c>
      <c r="AD657" t="s">
        <v>66</v>
      </c>
      <c r="AE657" t="s">
        <v>54</v>
      </c>
      <c r="AL657" t="s">
        <v>69</v>
      </c>
      <c r="AM657">
        <v>1</v>
      </c>
      <c r="AN657">
        <v>69</v>
      </c>
      <c r="AP657" t="s">
        <v>309</v>
      </c>
      <c r="AR657" t="s">
        <v>62</v>
      </c>
      <c r="AT657" t="s">
        <v>62</v>
      </c>
      <c r="AU657" t="s">
        <v>52</v>
      </c>
      <c r="AV657" t="s">
        <v>63</v>
      </c>
      <c r="AW657">
        <v>13</v>
      </c>
      <c r="AX657">
        <v>13</v>
      </c>
      <c r="AY657">
        <v>12</v>
      </c>
      <c r="AZ657">
        <v>12</v>
      </c>
      <c r="BA657" s="4">
        <v>0</v>
      </c>
      <c r="BB657" s="4">
        <v>0</v>
      </c>
      <c r="BC657" s="4">
        <v>0</v>
      </c>
      <c r="BD657" s="4">
        <v>0</v>
      </c>
    </row>
    <row r="658" spans="1:56" customFormat="1" x14ac:dyDescent="0.3">
      <c r="A658">
        <v>8003196</v>
      </c>
      <c r="B658">
        <v>19</v>
      </c>
      <c r="C658" t="s">
        <v>79</v>
      </c>
      <c r="D658" t="s">
        <v>285</v>
      </c>
      <c r="E658" t="s">
        <v>47</v>
      </c>
      <c r="F658" t="s">
        <v>47</v>
      </c>
      <c r="G658" t="s">
        <v>80</v>
      </c>
      <c r="H658" t="s">
        <v>47</v>
      </c>
      <c r="L658">
        <v>200508</v>
      </c>
      <c r="M658" t="s">
        <v>51</v>
      </c>
      <c r="N658" t="s">
        <v>54</v>
      </c>
      <c r="O658" t="s">
        <v>77</v>
      </c>
      <c r="P658" t="s">
        <v>54</v>
      </c>
      <c r="Y658">
        <v>200602</v>
      </c>
      <c r="Z658" t="s">
        <v>60</v>
      </c>
      <c r="AA658" t="s">
        <v>50</v>
      </c>
      <c r="AB658" t="s">
        <v>59</v>
      </c>
      <c r="AC658" t="s">
        <v>54</v>
      </c>
      <c r="AL658" t="s">
        <v>61</v>
      </c>
      <c r="AM658">
        <v>1</v>
      </c>
      <c r="AN658">
        <v>441</v>
      </c>
      <c r="AO658">
        <v>2.83</v>
      </c>
      <c r="AP658" t="s">
        <v>471</v>
      </c>
      <c r="AQ658">
        <v>2</v>
      </c>
      <c r="AR658" t="s">
        <v>74</v>
      </c>
      <c r="AS658">
        <v>2</v>
      </c>
      <c r="AT658" t="s">
        <v>74</v>
      </c>
      <c r="AU658" t="s">
        <v>52</v>
      </c>
      <c r="AV658" t="s">
        <v>63</v>
      </c>
      <c r="AW658">
        <v>12</v>
      </c>
      <c r="AX658">
        <v>12</v>
      </c>
      <c r="AY658">
        <v>13</v>
      </c>
      <c r="AZ658">
        <v>13</v>
      </c>
      <c r="BA658" s="4">
        <v>0</v>
      </c>
      <c r="BB658" s="4">
        <v>0</v>
      </c>
      <c r="BC658" s="4">
        <v>0</v>
      </c>
      <c r="BD658" s="4">
        <v>0</v>
      </c>
    </row>
    <row r="659" spans="1:56" customFormat="1" x14ac:dyDescent="0.3">
      <c r="A659">
        <v>7983713</v>
      </c>
      <c r="B659">
        <v>18</v>
      </c>
      <c r="C659" t="s">
        <v>45</v>
      </c>
      <c r="D659" t="s">
        <v>285</v>
      </c>
      <c r="E659" t="s">
        <v>46</v>
      </c>
      <c r="F659" t="s">
        <v>47</v>
      </c>
      <c r="G659" t="s">
        <v>100</v>
      </c>
      <c r="H659" t="s">
        <v>47</v>
      </c>
      <c r="I659">
        <v>30</v>
      </c>
      <c r="J659">
        <v>1210</v>
      </c>
      <c r="K659">
        <v>1340</v>
      </c>
      <c r="L659">
        <v>200908</v>
      </c>
      <c r="M659" t="s">
        <v>51</v>
      </c>
      <c r="N659" t="s">
        <v>54</v>
      </c>
      <c r="O659" t="s">
        <v>83</v>
      </c>
      <c r="P659" t="s">
        <v>54</v>
      </c>
      <c r="Q659" t="s">
        <v>134</v>
      </c>
      <c r="R659" t="s">
        <v>54</v>
      </c>
      <c r="S659" t="s">
        <v>66</v>
      </c>
      <c r="T659" t="s">
        <v>54</v>
      </c>
      <c r="Y659">
        <v>201002</v>
      </c>
      <c r="Z659" t="s">
        <v>65</v>
      </c>
      <c r="AA659" t="s">
        <v>50</v>
      </c>
      <c r="AB659" t="s">
        <v>94</v>
      </c>
      <c r="AC659" t="s">
        <v>54</v>
      </c>
      <c r="AD659" t="s">
        <v>59</v>
      </c>
      <c r="AE659" t="s">
        <v>54</v>
      </c>
      <c r="AL659" t="s">
        <v>69</v>
      </c>
      <c r="AM659">
        <v>0</v>
      </c>
      <c r="AN659">
        <v>0</v>
      </c>
      <c r="AO659">
        <v>3.46</v>
      </c>
      <c r="AP659" t="s">
        <v>420</v>
      </c>
      <c r="AQ659">
        <v>3</v>
      </c>
      <c r="AR659" t="s">
        <v>75</v>
      </c>
      <c r="AS659">
        <v>3</v>
      </c>
      <c r="AT659" t="s">
        <v>75</v>
      </c>
      <c r="AU659" t="s">
        <v>52</v>
      </c>
      <c r="AV659" t="s">
        <v>63</v>
      </c>
      <c r="AW659">
        <v>13</v>
      </c>
      <c r="AX659">
        <v>13</v>
      </c>
      <c r="AY659">
        <v>17</v>
      </c>
      <c r="AZ659">
        <v>14</v>
      </c>
      <c r="BA659" s="4">
        <v>0</v>
      </c>
      <c r="BB659" s="4">
        <v>1316580</v>
      </c>
      <c r="BC659" s="4">
        <v>2069880</v>
      </c>
      <c r="BD659" s="4">
        <v>-450720</v>
      </c>
    </row>
    <row r="660" spans="1:56" customFormat="1" x14ac:dyDescent="0.3">
      <c r="A660">
        <v>7880780</v>
      </c>
      <c r="B660">
        <v>18</v>
      </c>
      <c r="C660" t="s">
        <v>79</v>
      </c>
      <c r="D660" t="s">
        <v>292</v>
      </c>
      <c r="E660" t="s">
        <v>46</v>
      </c>
      <c r="F660" t="s">
        <v>47</v>
      </c>
      <c r="G660" t="s">
        <v>76</v>
      </c>
      <c r="H660" t="s">
        <v>47</v>
      </c>
      <c r="I660">
        <v>21</v>
      </c>
      <c r="J660">
        <v>1110</v>
      </c>
      <c r="K660">
        <v>990</v>
      </c>
      <c r="L660">
        <v>200908</v>
      </c>
      <c r="M660" t="s">
        <v>59</v>
      </c>
      <c r="N660" t="s">
        <v>54</v>
      </c>
      <c r="O660" t="s">
        <v>135</v>
      </c>
      <c r="P660" t="s">
        <v>54</v>
      </c>
      <c r="Q660" t="s">
        <v>91</v>
      </c>
      <c r="R660" t="s">
        <v>54</v>
      </c>
      <c r="Y660">
        <v>201002</v>
      </c>
      <c r="Z660" t="s">
        <v>66</v>
      </c>
      <c r="AA660" t="s">
        <v>50</v>
      </c>
      <c r="AB660" t="s">
        <v>82</v>
      </c>
      <c r="AC660" t="s">
        <v>54</v>
      </c>
      <c r="AD660" t="s">
        <v>77</v>
      </c>
      <c r="AE660" t="s">
        <v>54</v>
      </c>
      <c r="AL660" t="s">
        <v>61</v>
      </c>
      <c r="AM660">
        <v>1</v>
      </c>
      <c r="AN660">
        <v>90</v>
      </c>
      <c r="AO660">
        <v>3.53</v>
      </c>
      <c r="AP660" t="s">
        <v>560</v>
      </c>
      <c r="AQ660">
        <v>2</v>
      </c>
      <c r="AR660" t="s">
        <v>74</v>
      </c>
      <c r="AS660">
        <v>2</v>
      </c>
      <c r="AT660" t="s">
        <v>74</v>
      </c>
      <c r="AU660" t="s">
        <v>52</v>
      </c>
      <c r="AV660" t="s">
        <v>63</v>
      </c>
      <c r="AW660">
        <v>20</v>
      </c>
      <c r="AX660">
        <v>19</v>
      </c>
      <c r="AY660">
        <v>23</v>
      </c>
      <c r="AZ660">
        <v>23</v>
      </c>
      <c r="BA660" s="4">
        <v>0</v>
      </c>
      <c r="BB660" s="4">
        <v>269100</v>
      </c>
      <c r="BC660" s="4">
        <v>0</v>
      </c>
      <c r="BD660" s="4">
        <v>0</v>
      </c>
    </row>
    <row r="661" spans="1:56" customFormat="1" x14ac:dyDescent="0.3">
      <c r="A661">
        <v>7977770</v>
      </c>
      <c r="B661">
        <v>19</v>
      </c>
      <c r="C661" t="s">
        <v>45</v>
      </c>
      <c r="D661" t="s">
        <v>288</v>
      </c>
      <c r="E661" t="s">
        <v>46</v>
      </c>
      <c r="F661" t="s">
        <v>47</v>
      </c>
      <c r="G661" t="s">
        <v>95</v>
      </c>
      <c r="H661" t="s">
        <v>47</v>
      </c>
      <c r="J661">
        <v>880</v>
      </c>
      <c r="K661">
        <v>870</v>
      </c>
      <c r="L661">
        <v>200608</v>
      </c>
      <c r="M661" t="s">
        <v>83</v>
      </c>
      <c r="N661" t="s">
        <v>54</v>
      </c>
      <c r="O661" t="s">
        <v>192</v>
      </c>
      <c r="P661" t="s">
        <v>54</v>
      </c>
      <c r="Y661">
        <v>200702</v>
      </c>
      <c r="Z661" t="s">
        <v>81</v>
      </c>
      <c r="AA661" t="s">
        <v>50</v>
      </c>
      <c r="AB661" t="s">
        <v>59</v>
      </c>
      <c r="AC661" t="s">
        <v>54</v>
      </c>
      <c r="AD661" t="s">
        <v>158</v>
      </c>
      <c r="AE661" t="s">
        <v>54</v>
      </c>
      <c r="AL661" t="s">
        <v>69</v>
      </c>
      <c r="AM661">
        <v>1</v>
      </c>
      <c r="AN661">
        <v>69</v>
      </c>
      <c r="AO661">
        <v>3</v>
      </c>
      <c r="AP661" t="s">
        <v>305</v>
      </c>
      <c r="AQ661">
        <v>2</v>
      </c>
      <c r="AR661" t="s">
        <v>74</v>
      </c>
      <c r="AT661" t="s">
        <v>62</v>
      </c>
      <c r="AU661" t="s">
        <v>52</v>
      </c>
      <c r="AV661" t="s">
        <v>63</v>
      </c>
      <c r="AW661">
        <v>13</v>
      </c>
      <c r="AX661">
        <v>13</v>
      </c>
      <c r="AY661">
        <v>12</v>
      </c>
      <c r="AZ661">
        <v>12</v>
      </c>
      <c r="BA661" s="4">
        <v>0</v>
      </c>
      <c r="BB661" s="4">
        <v>0</v>
      </c>
      <c r="BC661" s="4">
        <v>257820</v>
      </c>
      <c r="BD661" s="4">
        <v>0</v>
      </c>
    </row>
    <row r="662" spans="1:56" customFormat="1" x14ac:dyDescent="0.3">
      <c r="A662">
        <v>8032299</v>
      </c>
      <c r="B662">
        <v>17</v>
      </c>
      <c r="C662" t="s">
        <v>79</v>
      </c>
      <c r="D662" t="s">
        <v>285</v>
      </c>
      <c r="E662" t="s">
        <v>46</v>
      </c>
      <c r="F662" t="s">
        <v>47</v>
      </c>
      <c r="G662" t="s">
        <v>76</v>
      </c>
      <c r="H662" t="s">
        <v>47</v>
      </c>
      <c r="J662">
        <v>1390</v>
      </c>
      <c r="K662">
        <v>1380</v>
      </c>
      <c r="L662">
        <v>200608</v>
      </c>
      <c r="M662" t="s">
        <v>60</v>
      </c>
      <c r="N662" t="s">
        <v>52</v>
      </c>
      <c r="O662" t="s">
        <v>59</v>
      </c>
      <c r="P662" t="s">
        <v>54</v>
      </c>
      <c r="Y662">
        <v>200702</v>
      </c>
      <c r="Z662" t="s">
        <v>185</v>
      </c>
      <c r="AA662" t="s">
        <v>50</v>
      </c>
      <c r="AB662" t="s">
        <v>91</v>
      </c>
      <c r="AC662" t="s">
        <v>54</v>
      </c>
      <c r="AD662" t="s">
        <v>77</v>
      </c>
      <c r="AE662" t="s">
        <v>54</v>
      </c>
      <c r="AL662" t="s">
        <v>69</v>
      </c>
      <c r="AM662">
        <v>1</v>
      </c>
      <c r="AN662">
        <v>150</v>
      </c>
      <c r="AO662">
        <v>3.17</v>
      </c>
      <c r="AP662" t="s">
        <v>347</v>
      </c>
      <c r="AQ662">
        <v>3</v>
      </c>
      <c r="AR662" t="s">
        <v>75</v>
      </c>
      <c r="AS662">
        <v>3</v>
      </c>
      <c r="AT662" t="s">
        <v>75</v>
      </c>
      <c r="AU662" t="s">
        <v>52</v>
      </c>
      <c r="AV662" t="s">
        <v>63</v>
      </c>
      <c r="AW662">
        <v>13</v>
      </c>
      <c r="AX662">
        <v>13</v>
      </c>
      <c r="AY662">
        <v>18</v>
      </c>
      <c r="AZ662">
        <v>18</v>
      </c>
      <c r="BA662" s="4">
        <v>0</v>
      </c>
      <c r="BB662" s="4">
        <v>0</v>
      </c>
      <c r="BC662" s="4">
        <v>0</v>
      </c>
      <c r="BD662" s="4">
        <v>0</v>
      </c>
    </row>
    <row r="663" spans="1:56" customFormat="1" x14ac:dyDescent="0.3">
      <c r="A663">
        <v>7962478</v>
      </c>
      <c r="B663">
        <v>18</v>
      </c>
      <c r="C663" t="s">
        <v>45</v>
      </c>
      <c r="D663" t="s">
        <v>285</v>
      </c>
      <c r="E663" t="s">
        <v>46</v>
      </c>
      <c r="F663" t="s">
        <v>47</v>
      </c>
      <c r="G663" t="s">
        <v>107</v>
      </c>
      <c r="H663" t="s">
        <v>47</v>
      </c>
      <c r="J663">
        <v>1330</v>
      </c>
      <c r="K663">
        <v>1340</v>
      </c>
      <c r="L663">
        <v>200908</v>
      </c>
      <c r="M663" t="s">
        <v>60</v>
      </c>
      <c r="N663" t="s">
        <v>52</v>
      </c>
      <c r="O663" t="s">
        <v>86</v>
      </c>
      <c r="P663" t="s">
        <v>54</v>
      </c>
      <c r="Q663" t="s">
        <v>82</v>
      </c>
      <c r="R663" t="s">
        <v>54</v>
      </c>
      <c r="Y663">
        <v>201002</v>
      </c>
      <c r="Z663" t="s">
        <v>49</v>
      </c>
      <c r="AA663" t="s">
        <v>50</v>
      </c>
      <c r="AB663" t="s">
        <v>59</v>
      </c>
      <c r="AC663" t="s">
        <v>54</v>
      </c>
      <c r="AL663" t="s">
        <v>69</v>
      </c>
      <c r="AM663">
        <v>1</v>
      </c>
      <c r="AN663">
        <v>69</v>
      </c>
      <c r="AO663">
        <v>3.53</v>
      </c>
      <c r="AP663" t="s">
        <v>417</v>
      </c>
      <c r="AQ663">
        <v>3</v>
      </c>
      <c r="AR663" t="s">
        <v>75</v>
      </c>
      <c r="AS663">
        <v>2</v>
      </c>
      <c r="AT663" t="s">
        <v>74</v>
      </c>
      <c r="AU663" t="s">
        <v>52</v>
      </c>
      <c r="AV663" t="s">
        <v>63</v>
      </c>
      <c r="AW663">
        <v>16</v>
      </c>
      <c r="AX663">
        <v>16</v>
      </c>
      <c r="AY663">
        <v>15</v>
      </c>
      <c r="AZ663">
        <v>14</v>
      </c>
      <c r="BA663" s="4">
        <v>0</v>
      </c>
      <c r="BB663" s="4">
        <v>1316580</v>
      </c>
      <c r="BC663" s="4">
        <v>2087580</v>
      </c>
      <c r="BD663" s="4">
        <v>-417420</v>
      </c>
    </row>
    <row r="664" spans="1:56" customFormat="1" x14ac:dyDescent="0.3">
      <c r="A664">
        <v>7946631</v>
      </c>
      <c r="B664">
        <v>18</v>
      </c>
      <c r="C664" t="s">
        <v>79</v>
      </c>
      <c r="D664" t="s">
        <v>285</v>
      </c>
      <c r="E664" t="s">
        <v>47</v>
      </c>
      <c r="F664" t="s">
        <v>47</v>
      </c>
      <c r="G664" t="s">
        <v>80</v>
      </c>
      <c r="H664" t="s">
        <v>47</v>
      </c>
      <c r="L664">
        <v>200808</v>
      </c>
      <c r="M664" t="s">
        <v>51</v>
      </c>
      <c r="N664" t="s">
        <v>52</v>
      </c>
      <c r="O664" t="s">
        <v>91</v>
      </c>
      <c r="P664" t="s">
        <v>54</v>
      </c>
      <c r="Q664" t="s">
        <v>77</v>
      </c>
      <c r="R664" t="s">
        <v>54</v>
      </c>
      <c r="Y664">
        <v>200902</v>
      </c>
      <c r="Z664" t="s">
        <v>88</v>
      </c>
      <c r="AA664" t="s">
        <v>50</v>
      </c>
      <c r="AB664" t="s">
        <v>60</v>
      </c>
      <c r="AC664" t="s">
        <v>54</v>
      </c>
      <c r="AD664" t="s">
        <v>59</v>
      </c>
      <c r="AE664" t="s">
        <v>54</v>
      </c>
      <c r="AF664" t="s">
        <v>55</v>
      </c>
      <c r="AG664" t="s">
        <v>54</v>
      </c>
      <c r="AL664" t="s">
        <v>69</v>
      </c>
      <c r="AM664">
        <v>0</v>
      </c>
      <c r="AN664">
        <v>274</v>
      </c>
      <c r="AO664">
        <v>3.64</v>
      </c>
      <c r="AP664" t="s">
        <v>611</v>
      </c>
      <c r="AQ664">
        <v>3</v>
      </c>
      <c r="AR664" t="s">
        <v>75</v>
      </c>
      <c r="AT664" t="s">
        <v>62</v>
      </c>
      <c r="AU664" t="s">
        <v>52</v>
      </c>
      <c r="AV664" t="s">
        <v>63</v>
      </c>
      <c r="AW664">
        <v>17</v>
      </c>
      <c r="AX664">
        <v>17</v>
      </c>
      <c r="AY664">
        <v>18</v>
      </c>
      <c r="AZ664">
        <v>19</v>
      </c>
      <c r="BA664" s="4">
        <v>0</v>
      </c>
      <c r="BB664" s="4">
        <v>939000</v>
      </c>
      <c r="BC664" s="4">
        <v>5329500</v>
      </c>
      <c r="BD664" s="4">
        <v>0</v>
      </c>
    </row>
    <row r="665" spans="1:56" customFormat="1" x14ac:dyDescent="0.3">
      <c r="A665">
        <v>7981808</v>
      </c>
      <c r="B665">
        <v>18</v>
      </c>
      <c r="C665" t="s">
        <v>79</v>
      </c>
      <c r="D665" t="s">
        <v>285</v>
      </c>
      <c r="E665" t="s">
        <v>46</v>
      </c>
      <c r="F665" t="s">
        <v>47</v>
      </c>
      <c r="G665" t="s">
        <v>197</v>
      </c>
      <c r="H665" t="s">
        <v>47</v>
      </c>
      <c r="I665">
        <v>25</v>
      </c>
      <c r="J665">
        <v>1160</v>
      </c>
      <c r="K665">
        <v>1150</v>
      </c>
      <c r="L665">
        <v>200808</v>
      </c>
      <c r="M665" t="s">
        <v>51</v>
      </c>
      <c r="N665" t="s">
        <v>52</v>
      </c>
      <c r="O665" t="s">
        <v>60</v>
      </c>
      <c r="P665" t="s">
        <v>54</v>
      </c>
      <c r="Q665" t="s">
        <v>71</v>
      </c>
      <c r="R665" t="s">
        <v>54</v>
      </c>
      <c r="Y665">
        <v>200902</v>
      </c>
      <c r="Z665" t="s">
        <v>59</v>
      </c>
      <c r="AA665" t="s">
        <v>50</v>
      </c>
      <c r="AB665" t="s">
        <v>91</v>
      </c>
      <c r="AC665" t="s">
        <v>54</v>
      </c>
      <c r="AD665" t="s">
        <v>165</v>
      </c>
      <c r="AE665" t="s">
        <v>54</v>
      </c>
      <c r="AL665" t="s">
        <v>61</v>
      </c>
      <c r="AM665">
        <v>1</v>
      </c>
      <c r="AN665">
        <v>150</v>
      </c>
      <c r="AO665">
        <v>3.07</v>
      </c>
      <c r="AP665" t="s">
        <v>374</v>
      </c>
      <c r="AQ665">
        <v>3</v>
      </c>
      <c r="AR665" t="s">
        <v>75</v>
      </c>
      <c r="AS665">
        <v>2</v>
      </c>
      <c r="AT665" t="s">
        <v>74</v>
      </c>
      <c r="AU665" t="s">
        <v>52</v>
      </c>
      <c r="AV665" t="s">
        <v>63</v>
      </c>
      <c r="AW665">
        <v>17</v>
      </c>
      <c r="AX665">
        <v>16</v>
      </c>
      <c r="AY665">
        <v>19</v>
      </c>
      <c r="AZ665">
        <v>18</v>
      </c>
      <c r="BA665" s="4">
        <v>0</v>
      </c>
      <c r="BB665" s="4">
        <v>1306020</v>
      </c>
      <c r="BC665" s="4">
        <v>3653100</v>
      </c>
      <c r="BD665" s="4">
        <v>-347580</v>
      </c>
    </row>
    <row r="666" spans="1:56" customFormat="1" x14ac:dyDescent="0.3">
      <c r="A666">
        <v>7863784</v>
      </c>
      <c r="B666">
        <v>19</v>
      </c>
      <c r="C666" t="s">
        <v>45</v>
      </c>
      <c r="D666" t="s">
        <v>285</v>
      </c>
      <c r="E666" t="s">
        <v>47</v>
      </c>
      <c r="F666" t="s">
        <v>46</v>
      </c>
      <c r="G666" t="s">
        <v>85</v>
      </c>
      <c r="H666" t="s">
        <v>47</v>
      </c>
      <c r="J666">
        <v>850</v>
      </c>
      <c r="K666">
        <v>830</v>
      </c>
      <c r="L666">
        <v>200908</v>
      </c>
      <c r="M666" t="s">
        <v>148</v>
      </c>
      <c r="N666" t="s">
        <v>52</v>
      </c>
      <c r="O666" t="s">
        <v>155</v>
      </c>
      <c r="P666" t="s">
        <v>54</v>
      </c>
      <c r="Q666" t="s">
        <v>81</v>
      </c>
      <c r="R666" t="s">
        <v>54</v>
      </c>
      <c r="Y666">
        <v>201002</v>
      </c>
      <c r="Z666" t="s">
        <v>59</v>
      </c>
      <c r="AA666" t="s">
        <v>50</v>
      </c>
      <c r="AB666" t="s">
        <v>83</v>
      </c>
      <c r="AC666" t="s">
        <v>54</v>
      </c>
      <c r="AD666" t="s">
        <v>110</v>
      </c>
      <c r="AE666" t="s">
        <v>54</v>
      </c>
      <c r="AL666" t="s">
        <v>69</v>
      </c>
      <c r="AM666">
        <v>0</v>
      </c>
      <c r="AN666">
        <v>69</v>
      </c>
      <c r="AP666" t="s">
        <v>308</v>
      </c>
      <c r="AR666" t="s">
        <v>62</v>
      </c>
      <c r="AT666" t="s">
        <v>62</v>
      </c>
      <c r="AU666" t="s">
        <v>52</v>
      </c>
      <c r="AV666" t="s">
        <v>63</v>
      </c>
      <c r="AW666">
        <v>21</v>
      </c>
      <c r="AX666">
        <v>21</v>
      </c>
      <c r="AY666">
        <v>16</v>
      </c>
      <c r="AZ666">
        <v>12</v>
      </c>
      <c r="BA666" s="4">
        <v>0</v>
      </c>
      <c r="BB666" s="4">
        <v>301080</v>
      </c>
      <c r="BC666" s="4">
        <v>0</v>
      </c>
      <c r="BD666" s="4">
        <v>-781440</v>
      </c>
    </row>
    <row r="667" spans="1:56" customFormat="1" x14ac:dyDescent="0.3">
      <c r="A667">
        <v>7784813</v>
      </c>
      <c r="B667">
        <v>18</v>
      </c>
      <c r="C667" t="s">
        <v>79</v>
      </c>
      <c r="D667" t="s">
        <v>285</v>
      </c>
      <c r="E667" t="s">
        <v>46</v>
      </c>
      <c r="F667" t="s">
        <v>47</v>
      </c>
      <c r="G667" t="s">
        <v>133</v>
      </c>
      <c r="H667" t="s">
        <v>47</v>
      </c>
      <c r="I667">
        <v>21</v>
      </c>
      <c r="K667">
        <v>990</v>
      </c>
      <c r="L667">
        <v>200508</v>
      </c>
      <c r="M667" t="s">
        <v>141</v>
      </c>
      <c r="N667" t="s">
        <v>52</v>
      </c>
      <c r="O667" t="s">
        <v>60</v>
      </c>
      <c r="P667" t="s">
        <v>54</v>
      </c>
      <c r="Q667" t="s">
        <v>88</v>
      </c>
      <c r="R667" t="s">
        <v>54</v>
      </c>
      <c r="S667" t="s">
        <v>55</v>
      </c>
      <c r="T667" t="s">
        <v>54</v>
      </c>
      <c r="Y667">
        <v>200602</v>
      </c>
      <c r="Z667" t="s">
        <v>49</v>
      </c>
      <c r="AA667" t="s">
        <v>50</v>
      </c>
      <c r="AB667" t="s">
        <v>51</v>
      </c>
      <c r="AC667" t="s">
        <v>54</v>
      </c>
      <c r="AD667" t="s">
        <v>86</v>
      </c>
      <c r="AE667" t="s">
        <v>54</v>
      </c>
      <c r="AF667" t="s">
        <v>71</v>
      </c>
      <c r="AG667" t="s">
        <v>54</v>
      </c>
      <c r="AL667" t="s">
        <v>61</v>
      </c>
      <c r="AM667">
        <v>1</v>
      </c>
      <c r="AN667">
        <v>138</v>
      </c>
      <c r="AO667">
        <v>3.14</v>
      </c>
      <c r="AP667" t="s">
        <v>353</v>
      </c>
      <c r="AQ667">
        <v>3</v>
      </c>
      <c r="AR667" t="s">
        <v>75</v>
      </c>
      <c r="AS667">
        <v>3</v>
      </c>
      <c r="AT667" t="s">
        <v>75</v>
      </c>
      <c r="AU667" t="s">
        <v>52</v>
      </c>
      <c r="AV667" t="s">
        <v>63</v>
      </c>
      <c r="AW667">
        <v>15</v>
      </c>
      <c r="AX667">
        <v>15</v>
      </c>
      <c r="AY667">
        <v>16</v>
      </c>
      <c r="AZ667">
        <v>16</v>
      </c>
      <c r="BA667" s="4">
        <v>467580</v>
      </c>
      <c r="BB667" s="4">
        <v>1146420</v>
      </c>
      <c r="BC667" s="4">
        <v>678840</v>
      </c>
      <c r="BD667" s="4">
        <v>179400</v>
      </c>
    </row>
    <row r="668" spans="1:56" customFormat="1" x14ac:dyDescent="0.3">
      <c r="A668">
        <v>7905952</v>
      </c>
      <c r="B668">
        <v>18</v>
      </c>
      <c r="C668" t="s">
        <v>45</v>
      </c>
      <c r="D668" t="s">
        <v>285</v>
      </c>
      <c r="E668" t="s">
        <v>46</v>
      </c>
      <c r="F668" t="s">
        <v>47</v>
      </c>
      <c r="G668" t="s">
        <v>120</v>
      </c>
      <c r="H668" t="s">
        <v>47</v>
      </c>
      <c r="J668">
        <v>1100</v>
      </c>
      <c r="K668">
        <v>1110</v>
      </c>
      <c r="L668">
        <v>200908</v>
      </c>
      <c r="M668" t="s">
        <v>86</v>
      </c>
      <c r="N668" t="s">
        <v>52</v>
      </c>
      <c r="O668" t="s">
        <v>51</v>
      </c>
      <c r="P668" t="s">
        <v>54</v>
      </c>
      <c r="Y668">
        <v>201002</v>
      </c>
      <c r="Z668" t="s">
        <v>121</v>
      </c>
      <c r="AA668" t="s">
        <v>50</v>
      </c>
      <c r="AB668" t="s">
        <v>49</v>
      </c>
      <c r="AC668" t="s">
        <v>54</v>
      </c>
      <c r="AD668" t="s">
        <v>59</v>
      </c>
      <c r="AE668" t="s">
        <v>54</v>
      </c>
      <c r="AL668" t="s">
        <v>69</v>
      </c>
      <c r="AM668">
        <v>1</v>
      </c>
      <c r="AN668">
        <v>69</v>
      </c>
      <c r="AO668">
        <v>3.31</v>
      </c>
      <c r="AP668" t="s">
        <v>303</v>
      </c>
      <c r="AQ668">
        <v>1</v>
      </c>
      <c r="AR668" t="s">
        <v>115</v>
      </c>
      <c r="AS668">
        <v>2</v>
      </c>
      <c r="AT668" t="s">
        <v>74</v>
      </c>
      <c r="AU668" t="s">
        <v>52</v>
      </c>
      <c r="AV668" t="s">
        <v>63</v>
      </c>
      <c r="AW668">
        <v>12</v>
      </c>
      <c r="AX668">
        <v>12</v>
      </c>
      <c r="AY668">
        <v>14</v>
      </c>
      <c r="AZ668">
        <v>10</v>
      </c>
      <c r="BA668" s="4">
        <v>1316700</v>
      </c>
      <c r="BB668" s="4">
        <v>1324500</v>
      </c>
      <c r="BC668" s="4">
        <v>7800</v>
      </c>
      <c r="BD668" s="4">
        <v>73860</v>
      </c>
    </row>
    <row r="669" spans="1:56" customFormat="1" x14ac:dyDescent="0.3">
      <c r="A669">
        <v>7880680</v>
      </c>
      <c r="B669">
        <v>18</v>
      </c>
      <c r="C669" t="s">
        <v>45</v>
      </c>
      <c r="D669" t="s">
        <v>291</v>
      </c>
      <c r="E669" t="s">
        <v>46</v>
      </c>
      <c r="F669" t="s">
        <v>47</v>
      </c>
      <c r="G669" t="s">
        <v>84</v>
      </c>
      <c r="H669" t="s">
        <v>47</v>
      </c>
      <c r="I669">
        <v>20</v>
      </c>
      <c r="J669">
        <v>890</v>
      </c>
      <c r="K669">
        <v>950</v>
      </c>
      <c r="L669">
        <v>200708</v>
      </c>
      <c r="M669" t="s">
        <v>83</v>
      </c>
      <c r="N669" t="s">
        <v>52</v>
      </c>
      <c r="O669" t="s">
        <v>110</v>
      </c>
      <c r="P669" t="s">
        <v>54</v>
      </c>
      <c r="Y669">
        <v>200802</v>
      </c>
      <c r="Z669" t="s">
        <v>66</v>
      </c>
      <c r="AA669" t="s">
        <v>50</v>
      </c>
      <c r="AB669" t="s">
        <v>60</v>
      </c>
      <c r="AC669" t="s">
        <v>54</v>
      </c>
      <c r="AD669" t="s">
        <v>51</v>
      </c>
      <c r="AE669" t="s">
        <v>54</v>
      </c>
      <c r="AL669" t="s">
        <v>61</v>
      </c>
      <c r="AM669">
        <v>0</v>
      </c>
      <c r="AN669">
        <v>90</v>
      </c>
      <c r="AO669">
        <v>3</v>
      </c>
      <c r="AP669" t="s">
        <v>381</v>
      </c>
      <c r="AQ669">
        <v>3</v>
      </c>
      <c r="AR669" t="s">
        <v>75</v>
      </c>
      <c r="AS669">
        <v>2</v>
      </c>
      <c r="AT669" t="s">
        <v>74</v>
      </c>
      <c r="AU669" t="s">
        <v>52</v>
      </c>
      <c r="AV669" t="s">
        <v>63</v>
      </c>
      <c r="AW669">
        <v>14</v>
      </c>
      <c r="AX669">
        <v>10</v>
      </c>
      <c r="AY669">
        <v>13</v>
      </c>
      <c r="AZ669">
        <v>9</v>
      </c>
      <c r="BA669" s="4">
        <v>0</v>
      </c>
      <c r="BB669" s="4">
        <v>0</v>
      </c>
      <c r="BC669" s="4">
        <v>0</v>
      </c>
      <c r="BD669" s="4">
        <v>0</v>
      </c>
    </row>
    <row r="670" spans="1:56" customFormat="1" x14ac:dyDescent="0.3">
      <c r="A670">
        <v>7992453</v>
      </c>
      <c r="B670">
        <v>21</v>
      </c>
      <c r="C670" t="s">
        <v>79</v>
      </c>
      <c r="D670" t="s">
        <v>285</v>
      </c>
      <c r="E670" t="s">
        <v>47</v>
      </c>
      <c r="F670" t="s">
        <v>46</v>
      </c>
      <c r="G670" t="s">
        <v>120</v>
      </c>
      <c r="H670" t="s">
        <v>47</v>
      </c>
      <c r="J670">
        <v>1080</v>
      </c>
      <c r="K670">
        <v>1070</v>
      </c>
      <c r="L670">
        <v>200808</v>
      </c>
      <c r="M670" t="s">
        <v>83</v>
      </c>
      <c r="N670" t="s">
        <v>52</v>
      </c>
      <c r="O670" t="s">
        <v>51</v>
      </c>
      <c r="P670" t="s">
        <v>54</v>
      </c>
      <c r="Q670" t="s">
        <v>99</v>
      </c>
      <c r="R670" t="s">
        <v>54</v>
      </c>
      <c r="Y670">
        <v>200902</v>
      </c>
      <c r="Z670" t="s">
        <v>88</v>
      </c>
      <c r="AA670" t="s">
        <v>50</v>
      </c>
      <c r="AB670" t="s">
        <v>59</v>
      </c>
      <c r="AC670" t="s">
        <v>54</v>
      </c>
      <c r="AL670" t="s">
        <v>69</v>
      </c>
      <c r="AM670">
        <v>1</v>
      </c>
      <c r="AN670">
        <v>0</v>
      </c>
      <c r="AO670">
        <v>3</v>
      </c>
      <c r="AP670" t="s">
        <v>308</v>
      </c>
      <c r="AR670" t="s">
        <v>62</v>
      </c>
      <c r="AT670" t="s">
        <v>62</v>
      </c>
      <c r="AU670" t="s">
        <v>52</v>
      </c>
      <c r="AV670" t="s">
        <v>63</v>
      </c>
      <c r="AW670">
        <v>15</v>
      </c>
      <c r="AX670">
        <v>14</v>
      </c>
      <c r="AY670">
        <v>16</v>
      </c>
      <c r="AZ670">
        <v>16</v>
      </c>
      <c r="BA670" s="4">
        <v>0</v>
      </c>
      <c r="BB670" s="4">
        <v>0</v>
      </c>
      <c r="BC670" s="4">
        <v>0</v>
      </c>
      <c r="BD670" s="4">
        <v>-507300</v>
      </c>
    </row>
    <row r="671" spans="1:56" customFormat="1" x14ac:dyDescent="0.3">
      <c r="A671">
        <v>7777081</v>
      </c>
      <c r="B671">
        <v>18</v>
      </c>
      <c r="C671" t="s">
        <v>79</v>
      </c>
      <c r="D671" t="s">
        <v>288</v>
      </c>
      <c r="E671" t="s">
        <v>46</v>
      </c>
      <c r="F671" t="s">
        <v>47</v>
      </c>
      <c r="G671" t="s">
        <v>120</v>
      </c>
      <c r="H671" t="s">
        <v>47</v>
      </c>
      <c r="J671">
        <v>1070</v>
      </c>
      <c r="K671">
        <v>1070</v>
      </c>
      <c r="L671">
        <v>200908</v>
      </c>
      <c r="M671" t="s">
        <v>135</v>
      </c>
      <c r="N671" t="s">
        <v>52</v>
      </c>
      <c r="O671" t="s">
        <v>91</v>
      </c>
      <c r="P671" t="s">
        <v>54</v>
      </c>
      <c r="Y671">
        <v>201002</v>
      </c>
      <c r="Z671" t="s">
        <v>51</v>
      </c>
      <c r="AA671" t="s">
        <v>50</v>
      </c>
      <c r="AB671" t="s">
        <v>77</v>
      </c>
      <c r="AC671" t="s">
        <v>54</v>
      </c>
      <c r="AL671" t="s">
        <v>61</v>
      </c>
      <c r="AM671">
        <v>1</v>
      </c>
      <c r="AN671">
        <v>90</v>
      </c>
      <c r="AO671">
        <v>3.03</v>
      </c>
      <c r="AP671" t="s">
        <v>325</v>
      </c>
      <c r="AQ671">
        <v>2</v>
      </c>
      <c r="AR671" t="s">
        <v>74</v>
      </c>
      <c r="AS671">
        <v>2</v>
      </c>
      <c r="AT671" t="s">
        <v>74</v>
      </c>
      <c r="AU671" t="s">
        <v>52</v>
      </c>
      <c r="AV671" t="s">
        <v>63</v>
      </c>
      <c r="AW671">
        <v>12</v>
      </c>
      <c r="AX671">
        <v>12</v>
      </c>
      <c r="AY671">
        <v>15</v>
      </c>
      <c r="AZ671">
        <v>11</v>
      </c>
      <c r="BA671" s="4">
        <v>0</v>
      </c>
      <c r="BB671" s="4">
        <v>0</v>
      </c>
      <c r="BC671" s="4">
        <v>0</v>
      </c>
      <c r="BD671" s="4">
        <v>0</v>
      </c>
    </row>
    <row r="672" spans="1:56" customFormat="1" x14ac:dyDescent="0.3">
      <c r="A672">
        <v>7857585</v>
      </c>
      <c r="B672">
        <v>18</v>
      </c>
      <c r="C672" t="s">
        <v>79</v>
      </c>
      <c r="D672" t="s">
        <v>285</v>
      </c>
      <c r="E672" t="s">
        <v>46</v>
      </c>
      <c r="F672" t="s">
        <v>47</v>
      </c>
      <c r="G672" t="s">
        <v>64</v>
      </c>
      <c r="H672" t="s">
        <v>47</v>
      </c>
      <c r="I672">
        <v>25</v>
      </c>
      <c r="K672">
        <v>1150</v>
      </c>
      <c r="L672">
        <v>200508</v>
      </c>
      <c r="M672" t="s">
        <v>91</v>
      </c>
      <c r="N672" t="s">
        <v>52</v>
      </c>
      <c r="O672" t="s">
        <v>59</v>
      </c>
      <c r="P672" t="s">
        <v>54</v>
      </c>
      <c r="Y672">
        <v>200602</v>
      </c>
      <c r="Z672" t="s">
        <v>88</v>
      </c>
      <c r="AA672" t="s">
        <v>50</v>
      </c>
      <c r="AB672" t="s">
        <v>60</v>
      </c>
      <c r="AC672" t="s">
        <v>54</v>
      </c>
      <c r="AD672" t="s">
        <v>86</v>
      </c>
      <c r="AE672" t="s">
        <v>54</v>
      </c>
      <c r="AF672" t="s">
        <v>110</v>
      </c>
      <c r="AG672" t="s">
        <v>54</v>
      </c>
      <c r="AL672" t="s">
        <v>69</v>
      </c>
      <c r="AM672">
        <v>1</v>
      </c>
      <c r="AN672">
        <v>69</v>
      </c>
      <c r="AO672">
        <v>3.2</v>
      </c>
      <c r="AP672" t="s">
        <v>375</v>
      </c>
      <c r="AQ672">
        <v>3</v>
      </c>
      <c r="AR672" t="s">
        <v>75</v>
      </c>
      <c r="AS672">
        <v>3</v>
      </c>
      <c r="AT672" t="s">
        <v>75</v>
      </c>
      <c r="AU672" t="s">
        <v>52</v>
      </c>
      <c r="AV672" t="s">
        <v>63</v>
      </c>
      <c r="AW672">
        <v>17</v>
      </c>
      <c r="AX672">
        <v>14</v>
      </c>
      <c r="AY672">
        <v>12</v>
      </c>
      <c r="AZ672">
        <v>12</v>
      </c>
      <c r="BA672" s="4">
        <v>0</v>
      </c>
      <c r="BB672" s="4">
        <v>0</v>
      </c>
      <c r="BC672" s="4">
        <v>0</v>
      </c>
      <c r="BD672" s="4">
        <v>0</v>
      </c>
    </row>
    <row r="673" spans="1:56" customFormat="1" x14ac:dyDescent="0.3">
      <c r="A673">
        <v>7841213</v>
      </c>
      <c r="B673">
        <v>18</v>
      </c>
      <c r="C673" t="s">
        <v>79</v>
      </c>
      <c r="D673" t="s">
        <v>285</v>
      </c>
      <c r="E673" t="s">
        <v>46</v>
      </c>
      <c r="F673" t="s">
        <v>47</v>
      </c>
      <c r="G673" t="s">
        <v>120</v>
      </c>
      <c r="H673" t="s">
        <v>47</v>
      </c>
      <c r="L673">
        <v>200808</v>
      </c>
      <c r="M673" t="s">
        <v>77</v>
      </c>
      <c r="N673" t="s">
        <v>52</v>
      </c>
      <c r="O673" t="s">
        <v>53</v>
      </c>
      <c r="P673" t="s">
        <v>54</v>
      </c>
      <c r="Q673" t="s">
        <v>72</v>
      </c>
      <c r="R673" t="s">
        <v>54</v>
      </c>
      <c r="S673" t="s">
        <v>98</v>
      </c>
      <c r="T673" t="s">
        <v>54</v>
      </c>
      <c r="Y673">
        <v>200902</v>
      </c>
      <c r="Z673" t="s">
        <v>88</v>
      </c>
      <c r="AA673" t="s">
        <v>50</v>
      </c>
      <c r="AB673" t="s">
        <v>51</v>
      </c>
      <c r="AC673" t="s">
        <v>54</v>
      </c>
      <c r="AD673" t="s">
        <v>86</v>
      </c>
      <c r="AE673" t="s">
        <v>54</v>
      </c>
      <c r="AL673" t="s">
        <v>69</v>
      </c>
      <c r="AM673">
        <v>1</v>
      </c>
      <c r="AN673">
        <v>69</v>
      </c>
      <c r="AO673">
        <v>3.18</v>
      </c>
      <c r="AP673" t="s">
        <v>294</v>
      </c>
      <c r="AQ673">
        <v>2</v>
      </c>
      <c r="AR673" t="s">
        <v>74</v>
      </c>
      <c r="AS673">
        <v>2</v>
      </c>
      <c r="AT673" t="s">
        <v>74</v>
      </c>
      <c r="AU673" t="s">
        <v>52</v>
      </c>
      <c r="AV673" t="s">
        <v>63</v>
      </c>
      <c r="AW673">
        <v>12</v>
      </c>
      <c r="AX673">
        <v>12</v>
      </c>
      <c r="AY673">
        <v>16</v>
      </c>
      <c r="AZ673">
        <v>12</v>
      </c>
      <c r="BA673" s="4">
        <v>1255140</v>
      </c>
      <c r="BB673" s="4">
        <v>1255740</v>
      </c>
      <c r="BC673" s="4">
        <v>600</v>
      </c>
      <c r="BD673" s="4">
        <v>580200</v>
      </c>
    </row>
    <row r="674" spans="1:56" customFormat="1" x14ac:dyDescent="0.3">
      <c r="A674">
        <v>7860004</v>
      </c>
      <c r="B674">
        <v>18</v>
      </c>
      <c r="C674" t="s">
        <v>79</v>
      </c>
      <c r="D674" t="s">
        <v>286</v>
      </c>
      <c r="E674" t="s">
        <v>46</v>
      </c>
      <c r="F674" t="s">
        <v>47</v>
      </c>
      <c r="G674" t="s">
        <v>80</v>
      </c>
      <c r="H674" t="s">
        <v>47</v>
      </c>
      <c r="I674">
        <v>27</v>
      </c>
      <c r="K674">
        <v>1220</v>
      </c>
      <c r="L674">
        <v>200908</v>
      </c>
      <c r="M674" t="s">
        <v>78</v>
      </c>
      <c r="N674" t="s">
        <v>52</v>
      </c>
      <c r="O674" t="s">
        <v>59</v>
      </c>
      <c r="P674" t="s">
        <v>54</v>
      </c>
      <c r="Q674" t="s">
        <v>182</v>
      </c>
      <c r="R674" t="s">
        <v>54</v>
      </c>
      <c r="Y674">
        <v>201002</v>
      </c>
      <c r="Z674" t="s">
        <v>156</v>
      </c>
      <c r="AA674" t="s">
        <v>50</v>
      </c>
      <c r="AB674" t="s">
        <v>77</v>
      </c>
      <c r="AC674" t="s">
        <v>54</v>
      </c>
      <c r="AD674" t="s">
        <v>68</v>
      </c>
      <c r="AE674" t="s">
        <v>54</v>
      </c>
      <c r="AL674" t="s">
        <v>61</v>
      </c>
      <c r="AM674">
        <v>1</v>
      </c>
      <c r="AN674">
        <v>235</v>
      </c>
      <c r="AO674">
        <v>3.35</v>
      </c>
      <c r="AP674" t="s">
        <v>312</v>
      </c>
      <c r="AQ674">
        <v>3</v>
      </c>
      <c r="AR674" t="s">
        <v>75</v>
      </c>
      <c r="AS674">
        <v>3</v>
      </c>
      <c r="AT674" t="s">
        <v>75</v>
      </c>
      <c r="AU674" t="s">
        <v>52</v>
      </c>
      <c r="AV674" t="s">
        <v>63</v>
      </c>
      <c r="AW674">
        <v>12</v>
      </c>
      <c r="AX674">
        <v>12</v>
      </c>
      <c r="AY674">
        <v>15</v>
      </c>
      <c r="AZ674">
        <v>15</v>
      </c>
      <c r="BA674" s="4">
        <v>937200</v>
      </c>
      <c r="BB674" s="4">
        <v>1418100</v>
      </c>
      <c r="BC674" s="4">
        <v>480900</v>
      </c>
      <c r="BD674" s="4">
        <v>264780</v>
      </c>
    </row>
    <row r="675" spans="1:56" customFormat="1" x14ac:dyDescent="0.3">
      <c r="A675">
        <v>7964192</v>
      </c>
      <c r="B675">
        <v>18</v>
      </c>
      <c r="C675" t="s">
        <v>45</v>
      </c>
      <c r="D675" t="s">
        <v>287</v>
      </c>
      <c r="E675" t="s">
        <v>46</v>
      </c>
      <c r="F675" t="s">
        <v>47</v>
      </c>
      <c r="G675" t="s">
        <v>64</v>
      </c>
      <c r="H675" t="s">
        <v>47</v>
      </c>
      <c r="J675">
        <v>880</v>
      </c>
      <c r="K675">
        <v>870</v>
      </c>
      <c r="L675">
        <v>200808</v>
      </c>
      <c r="M675" t="s">
        <v>66</v>
      </c>
      <c r="N675" t="s">
        <v>52</v>
      </c>
      <c r="O675" t="s">
        <v>67</v>
      </c>
      <c r="P675" t="s">
        <v>54</v>
      </c>
      <c r="Y675">
        <v>200902</v>
      </c>
      <c r="Z675" t="s">
        <v>83</v>
      </c>
      <c r="AA675" t="s">
        <v>50</v>
      </c>
      <c r="AB675" t="s">
        <v>51</v>
      </c>
      <c r="AC675" t="s">
        <v>54</v>
      </c>
      <c r="AL675" t="s">
        <v>61</v>
      </c>
      <c r="AM675">
        <v>1</v>
      </c>
      <c r="AN675">
        <v>150</v>
      </c>
      <c r="AO675">
        <v>3.03</v>
      </c>
      <c r="AP675" t="s">
        <v>512</v>
      </c>
      <c r="AQ675">
        <v>3</v>
      </c>
      <c r="AR675" t="s">
        <v>75</v>
      </c>
      <c r="AS675">
        <v>3</v>
      </c>
      <c r="AT675" t="s">
        <v>75</v>
      </c>
      <c r="AU675" t="s">
        <v>52</v>
      </c>
      <c r="AV675" t="s">
        <v>63</v>
      </c>
      <c r="AW675">
        <v>13</v>
      </c>
      <c r="AX675">
        <v>13</v>
      </c>
      <c r="AY675">
        <v>14</v>
      </c>
      <c r="AZ675">
        <v>10</v>
      </c>
      <c r="BA675" s="4">
        <v>740880</v>
      </c>
      <c r="BB675" s="4">
        <v>945840</v>
      </c>
      <c r="BC675" s="4">
        <v>204960</v>
      </c>
      <c r="BD675" s="4">
        <v>409020</v>
      </c>
    </row>
    <row r="676" spans="1:56" customFormat="1" x14ac:dyDescent="0.3">
      <c r="A676">
        <v>7942365</v>
      </c>
      <c r="B676">
        <v>18</v>
      </c>
      <c r="C676" t="s">
        <v>45</v>
      </c>
      <c r="D676" t="s">
        <v>285</v>
      </c>
      <c r="E676" t="s">
        <v>47</v>
      </c>
      <c r="F676" t="s">
        <v>47</v>
      </c>
      <c r="G676" t="s">
        <v>95</v>
      </c>
      <c r="H676" t="s">
        <v>47</v>
      </c>
      <c r="I676">
        <v>27</v>
      </c>
      <c r="K676">
        <v>1220</v>
      </c>
      <c r="L676">
        <v>201008</v>
      </c>
      <c r="M676" t="s">
        <v>94</v>
      </c>
      <c r="N676" t="s">
        <v>50</v>
      </c>
      <c r="O676" t="s">
        <v>51</v>
      </c>
      <c r="P676" t="s">
        <v>54</v>
      </c>
      <c r="Y676">
        <v>201102</v>
      </c>
      <c r="Z676" t="s">
        <v>125</v>
      </c>
      <c r="AA676" t="s">
        <v>50</v>
      </c>
      <c r="AB676" t="s">
        <v>59</v>
      </c>
      <c r="AC676" t="s">
        <v>54</v>
      </c>
      <c r="AL676" t="s">
        <v>61</v>
      </c>
      <c r="AM676">
        <v>1</v>
      </c>
      <c r="AN676">
        <v>270</v>
      </c>
      <c r="AO676">
        <v>3.15</v>
      </c>
      <c r="AP676" t="s">
        <v>721</v>
      </c>
      <c r="AQ676">
        <v>3</v>
      </c>
      <c r="AR676" t="s">
        <v>75</v>
      </c>
      <c r="AS676">
        <v>3</v>
      </c>
      <c r="AT676" t="s">
        <v>75</v>
      </c>
      <c r="AU676" t="s">
        <v>52</v>
      </c>
      <c r="AV676" t="s">
        <v>63</v>
      </c>
      <c r="AW676">
        <v>15</v>
      </c>
      <c r="AX676">
        <v>15</v>
      </c>
      <c r="AY676">
        <v>15</v>
      </c>
      <c r="AZ676">
        <v>15</v>
      </c>
      <c r="BA676" s="4">
        <v>0</v>
      </c>
      <c r="BB676" s="4">
        <v>0</v>
      </c>
      <c r="BC676" s="4">
        <v>0</v>
      </c>
      <c r="BD676" s="4">
        <v>0</v>
      </c>
    </row>
    <row r="677" spans="1:56" customFormat="1" x14ac:dyDescent="0.3">
      <c r="A677">
        <v>7889226</v>
      </c>
      <c r="B677">
        <v>18</v>
      </c>
      <c r="C677" t="s">
        <v>79</v>
      </c>
      <c r="D677" t="s">
        <v>285</v>
      </c>
      <c r="E677" t="s">
        <v>46</v>
      </c>
      <c r="F677" t="s">
        <v>47</v>
      </c>
      <c r="G677" t="s">
        <v>64</v>
      </c>
      <c r="H677" t="s">
        <v>47</v>
      </c>
      <c r="J677">
        <v>630</v>
      </c>
      <c r="K677">
        <v>640</v>
      </c>
      <c r="L677">
        <v>200508</v>
      </c>
      <c r="M677" t="s">
        <v>51</v>
      </c>
      <c r="N677" t="s">
        <v>50</v>
      </c>
      <c r="O677" t="s">
        <v>83</v>
      </c>
      <c r="P677" t="s">
        <v>54</v>
      </c>
      <c r="Q677" t="s">
        <v>66</v>
      </c>
      <c r="R677" t="s">
        <v>54</v>
      </c>
      <c r="Y677">
        <v>200602</v>
      </c>
      <c r="Z677" t="s">
        <v>141</v>
      </c>
      <c r="AA677" t="s">
        <v>50</v>
      </c>
      <c r="AB677" t="s">
        <v>77</v>
      </c>
      <c r="AC677" t="s">
        <v>54</v>
      </c>
      <c r="AL677" t="s">
        <v>69</v>
      </c>
      <c r="AM677">
        <v>1</v>
      </c>
      <c r="AN677">
        <v>69</v>
      </c>
      <c r="AO677">
        <v>3.4</v>
      </c>
      <c r="AP677" t="s">
        <v>305</v>
      </c>
      <c r="AQ677">
        <v>4</v>
      </c>
      <c r="AR677" t="s">
        <v>92</v>
      </c>
      <c r="AS677">
        <v>3</v>
      </c>
      <c r="AT677" t="s">
        <v>75</v>
      </c>
      <c r="AU677" t="s">
        <v>52</v>
      </c>
      <c r="AV677" t="s">
        <v>63</v>
      </c>
      <c r="AW677">
        <v>16</v>
      </c>
      <c r="AX677">
        <v>16</v>
      </c>
      <c r="AY677">
        <v>15</v>
      </c>
      <c r="AZ677">
        <v>15</v>
      </c>
      <c r="BA677" s="4">
        <v>1230000</v>
      </c>
      <c r="BB677" s="4">
        <v>1466460</v>
      </c>
      <c r="BC677" s="4">
        <v>236460</v>
      </c>
      <c r="BD677" s="4">
        <v>917820</v>
      </c>
    </row>
    <row r="678" spans="1:56" customFormat="1" x14ac:dyDescent="0.3">
      <c r="A678">
        <v>7756369</v>
      </c>
      <c r="B678">
        <v>18</v>
      </c>
      <c r="C678" t="s">
        <v>45</v>
      </c>
      <c r="D678" t="s">
        <v>287</v>
      </c>
      <c r="E678" t="s">
        <v>46</v>
      </c>
      <c r="F678" t="s">
        <v>47</v>
      </c>
      <c r="G678" t="s">
        <v>116</v>
      </c>
      <c r="H678" t="s">
        <v>47</v>
      </c>
      <c r="L678">
        <v>200908</v>
      </c>
      <c r="M678" t="s">
        <v>51</v>
      </c>
      <c r="N678" t="s">
        <v>50</v>
      </c>
      <c r="O678" t="s">
        <v>105</v>
      </c>
      <c r="P678" t="s">
        <v>54</v>
      </c>
      <c r="Q678" t="s">
        <v>104</v>
      </c>
      <c r="R678" t="s">
        <v>54</v>
      </c>
      <c r="S678" t="s">
        <v>117</v>
      </c>
      <c r="T678" t="s">
        <v>54</v>
      </c>
      <c r="Y678">
        <v>201002</v>
      </c>
      <c r="Z678" t="s">
        <v>59</v>
      </c>
      <c r="AA678" t="s">
        <v>50</v>
      </c>
      <c r="AB678" t="s">
        <v>53</v>
      </c>
      <c r="AC678" t="s">
        <v>54</v>
      </c>
      <c r="AD678" t="s">
        <v>86</v>
      </c>
      <c r="AE678" t="s">
        <v>54</v>
      </c>
      <c r="AL678" t="s">
        <v>61</v>
      </c>
      <c r="AM678">
        <v>1</v>
      </c>
      <c r="AN678">
        <v>90</v>
      </c>
      <c r="AO678">
        <v>3.4</v>
      </c>
      <c r="AP678" t="s">
        <v>321</v>
      </c>
      <c r="AQ678">
        <v>2</v>
      </c>
      <c r="AR678" t="s">
        <v>74</v>
      </c>
      <c r="AS678">
        <v>2</v>
      </c>
      <c r="AT678" t="s">
        <v>74</v>
      </c>
      <c r="AU678" t="s">
        <v>52</v>
      </c>
      <c r="AV678" t="s">
        <v>63</v>
      </c>
      <c r="AW678">
        <v>13</v>
      </c>
      <c r="AX678">
        <v>13</v>
      </c>
      <c r="AY678">
        <v>14</v>
      </c>
      <c r="BA678" s="4">
        <v>0</v>
      </c>
      <c r="BB678" s="4">
        <v>0</v>
      </c>
      <c r="BC678" s="4">
        <v>0</v>
      </c>
      <c r="BD678" s="4">
        <v>0</v>
      </c>
    </row>
    <row r="679" spans="1:56" customFormat="1" x14ac:dyDescent="0.3">
      <c r="A679">
        <v>7912624</v>
      </c>
      <c r="B679">
        <v>18</v>
      </c>
      <c r="C679" t="s">
        <v>45</v>
      </c>
      <c r="D679" t="s">
        <v>285</v>
      </c>
      <c r="E679" t="s">
        <v>46</v>
      </c>
      <c r="F679" t="s">
        <v>47</v>
      </c>
      <c r="G679" t="s">
        <v>95</v>
      </c>
      <c r="H679" t="s">
        <v>47</v>
      </c>
      <c r="J679">
        <v>490</v>
      </c>
      <c r="L679">
        <v>200708</v>
      </c>
      <c r="M679" t="s">
        <v>86</v>
      </c>
      <c r="N679" t="s">
        <v>50</v>
      </c>
      <c r="O679" t="s">
        <v>51</v>
      </c>
      <c r="P679" t="s">
        <v>54</v>
      </c>
      <c r="Y679">
        <v>200802</v>
      </c>
      <c r="Z679" t="s">
        <v>49</v>
      </c>
      <c r="AA679" t="s">
        <v>50</v>
      </c>
      <c r="AB679" t="s">
        <v>59</v>
      </c>
      <c r="AC679" t="s">
        <v>54</v>
      </c>
      <c r="AL679" t="s">
        <v>69</v>
      </c>
      <c r="AM679">
        <v>1</v>
      </c>
      <c r="AN679">
        <v>69</v>
      </c>
      <c r="AO679">
        <v>2.71</v>
      </c>
      <c r="AP679" t="s">
        <v>319</v>
      </c>
      <c r="AQ679">
        <v>2</v>
      </c>
      <c r="AR679" t="s">
        <v>74</v>
      </c>
      <c r="AS679">
        <v>2</v>
      </c>
      <c r="AT679" t="s">
        <v>74</v>
      </c>
      <c r="AU679" t="s">
        <v>52</v>
      </c>
      <c r="AV679" t="s">
        <v>63</v>
      </c>
      <c r="AW679">
        <v>12</v>
      </c>
      <c r="AX679">
        <v>12</v>
      </c>
      <c r="AY679">
        <v>13</v>
      </c>
      <c r="AZ679">
        <v>9</v>
      </c>
      <c r="BA679" s="4">
        <v>438540</v>
      </c>
      <c r="BB679" s="4">
        <v>933000</v>
      </c>
      <c r="BC679" s="4">
        <v>494460</v>
      </c>
      <c r="BD679" s="4">
        <v>438540</v>
      </c>
    </row>
    <row r="680" spans="1:56" customFormat="1" x14ac:dyDescent="0.3">
      <c r="A680">
        <v>7936603</v>
      </c>
      <c r="B680">
        <v>18</v>
      </c>
      <c r="C680" t="s">
        <v>45</v>
      </c>
      <c r="D680" t="s">
        <v>285</v>
      </c>
      <c r="E680" t="s">
        <v>46</v>
      </c>
      <c r="F680" t="s">
        <v>47</v>
      </c>
      <c r="G680" t="s">
        <v>95</v>
      </c>
      <c r="H680" t="s">
        <v>47</v>
      </c>
      <c r="J680">
        <v>920</v>
      </c>
      <c r="K680">
        <v>910</v>
      </c>
      <c r="L680">
        <v>201008</v>
      </c>
      <c r="M680" t="s">
        <v>86</v>
      </c>
      <c r="N680" t="s">
        <v>50</v>
      </c>
      <c r="O680" t="s">
        <v>77</v>
      </c>
      <c r="P680" t="s">
        <v>54</v>
      </c>
      <c r="Y680">
        <v>201102</v>
      </c>
      <c r="Z680" t="s">
        <v>66</v>
      </c>
      <c r="AA680" t="s">
        <v>50</v>
      </c>
      <c r="AB680" t="s">
        <v>82</v>
      </c>
      <c r="AC680" t="s">
        <v>54</v>
      </c>
      <c r="AL680" t="s">
        <v>69</v>
      </c>
      <c r="AM680">
        <v>1</v>
      </c>
      <c r="AN680">
        <v>59</v>
      </c>
      <c r="AO680">
        <v>3.71</v>
      </c>
      <c r="AP680" t="s">
        <v>693</v>
      </c>
      <c r="AQ680">
        <v>3</v>
      </c>
      <c r="AR680" t="s">
        <v>75</v>
      </c>
      <c r="AS680">
        <v>3</v>
      </c>
      <c r="AT680" t="s">
        <v>75</v>
      </c>
      <c r="AU680" t="s">
        <v>52</v>
      </c>
      <c r="AV680" t="s">
        <v>63</v>
      </c>
      <c r="AW680">
        <v>15</v>
      </c>
      <c r="AX680">
        <v>15</v>
      </c>
      <c r="AY680">
        <v>15</v>
      </c>
      <c r="AZ680">
        <v>15</v>
      </c>
      <c r="BA680" s="4">
        <v>0</v>
      </c>
      <c r="BB680" s="4">
        <v>0</v>
      </c>
      <c r="BC680" s="4">
        <v>0</v>
      </c>
      <c r="BD680" s="4">
        <v>0</v>
      </c>
    </row>
    <row r="681" spans="1:56" customFormat="1" x14ac:dyDescent="0.3">
      <c r="A681">
        <v>7938280</v>
      </c>
      <c r="B681">
        <v>18</v>
      </c>
      <c r="C681" t="s">
        <v>79</v>
      </c>
      <c r="D681" t="s">
        <v>285</v>
      </c>
      <c r="E681" t="s">
        <v>46</v>
      </c>
      <c r="F681" t="s">
        <v>47</v>
      </c>
      <c r="G681" t="s">
        <v>116</v>
      </c>
      <c r="H681" t="s">
        <v>47</v>
      </c>
      <c r="I681">
        <v>26</v>
      </c>
      <c r="J681">
        <v>600</v>
      </c>
      <c r="K681">
        <v>1190</v>
      </c>
      <c r="L681">
        <v>200908</v>
      </c>
      <c r="M681" t="s">
        <v>71</v>
      </c>
      <c r="N681" t="s">
        <v>58</v>
      </c>
      <c r="O681" t="s">
        <v>105</v>
      </c>
      <c r="P681" t="s">
        <v>54</v>
      </c>
      <c r="Q681" t="s">
        <v>104</v>
      </c>
      <c r="R681" t="s">
        <v>54</v>
      </c>
      <c r="S681" t="s">
        <v>51</v>
      </c>
      <c r="T681" t="s">
        <v>54</v>
      </c>
      <c r="U681" t="s">
        <v>117</v>
      </c>
      <c r="V681" t="s">
        <v>54</v>
      </c>
      <c r="Y681">
        <v>201002</v>
      </c>
      <c r="Z681" t="s">
        <v>72</v>
      </c>
      <c r="AA681" t="s">
        <v>50</v>
      </c>
      <c r="AB681" t="s">
        <v>59</v>
      </c>
      <c r="AC681" t="s">
        <v>54</v>
      </c>
      <c r="AD681" t="s">
        <v>55</v>
      </c>
      <c r="AE681" t="s">
        <v>54</v>
      </c>
      <c r="AF681" t="s">
        <v>142</v>
      </c>
      <c r="AG681" t="s">
        <v>54</v>
      </c>
      <c r="AL681" t="s">
        <v>69</v>
      </c>
      <c r="AM681">
        <v>0</v>
      </c>
      <c r="AN681">
        <v>69</v>
      </c>
      <c r="AO681">
        <v>3.57</v>
      </c>
      <c r="AP681" t="s">
        <v>417</v>
      </c>
      <c r="AR681" t="s">
        <v>62</v>
      </c>
      <c r="AT681" t="s">
        <v>62</v>
      </c>
      <c r="AU681" t="s">
        <v>52</v>
      </c>
      <c r="AV681" t="s">
        <v>63</v>
      </c>
      <c r="AW681">
        <v>12</v>
      </c>
      <c r="AX681">
        <v>12</v>
      </c>
      <c r="AY681">
        <v>16</v>
      </c>
      <c r="AZ681">
        <v>16</v>
      </c>
      <c r="BA681" s="4">
        <v>0</v>
      </c>
      <c r="BB681" s="4">
        <v>451620</v>
      </c>
      <c r="BC681" s="4">
        <v>0</v>
      </c>
      <c r="BD681" s="4">
        <v>-417420</v>
      </c>
    </row>
    <row r="682" spans="1:56" customFormat="1" x14ac:dyDescent="0.3">
      <c r="A682">
        <v>8010146</v>
      </c>
      <c r="B682">
        <v>18</v>
      </c>
      <c r="C682" t="s">
        <v>45</v>
      </c>
      <c r="D682" t="s">
        <v>285</v>
      </c>
      <c r="E682" t="s">
        <v>46</v>
      </c>
      <c r="F682" t="s">
        <v>47</v>
      </c>
      <c r="G682" t="s">
        <v>95</v>
      </c>
      <c r="H682" t="s">
        <v>47</v>
      </c>
      <c r="J682">
        <v>1190</v>
      </c>
      <c r="K682">
        <v>1190</v>
      </c>
      <c r="L682">
        <v>200908</v>
      </c>
      <c r="M682" t="s">
        <v>83</v>
      </c>
      <c r="N682" t="s">
        <v>45</v>
      </c>
      <c r="O682" t="s">
        <v>110</v>
      </c>
      <c r="P682" t="s">
        <v>54</v>
      </c>
      <c r="Y682">
        <v>201002</v>
      </c>
      <c r="Z682" t="s">
        <v>66</v>
      </c>
      <c r="AA682" t="s">
        <v>50</v>
      </c>
      <c r="AB682" t="s">
        <v>59</v>
      </c>
      <c r="AC682" t="s">
        <v>54</v>
      </c>
      <c r="AD682" t="s">
        <v>57</v>
      </c>
      <c r="AE682" t="s">
        <v>54</v>
      </c>
      <c r="AL682" t="s">
        <v>61</v>
      </c>
      <c r="AM682">
        <v>1</v>
      </c>
      <c r="AN682">
        <v>138</v>
      </c>
      <c r="AO682">
        <v>2.77</v>
      </c>
      <c r="AP682" t="s">
        <v>442</v>
      </c>
      <c r="AR682" t="s">
        <v>62</v>
      </c>
      <c r="AT682" t="s">
        <v>62</v>
      </c>
      <c r="AU682" t="s">
        <v>52</v>
      </c>
      <c r="AV682" t="s">
        <v>63</v>
      </c>
      <c r="AW682">
        <v>15</v>
      </c>
      <c r="AX682">
        <v>12</v>
      </c>
      <c r="AY682">
        <v>18</v>
      </c>
      <c r="AZ682">
        <v>18</v>
      </c>
      <c r="BA682" s="4">
        <v>0</v>
      </c>
      <c r="BB682" s="4">
        <v>0</v>
      </c>
      <c r="BC682" s="4">
        <v>0</v>
      </c>
      <c r="BD682" s="4">
        <v>0</v>
      </c>
    </row>
    <row r="683" spans="1:56" customFormat="1" x14ac:dyDescent="0.3">
      <c r="A683">
        <v>8017345</v>
      </c>
      <c r="B683">
        <v>18</v>
      </c>
      <c r="C683" t="s">
        <v>45</v>
      </c>
      <c r="D683" t="s">
        <v>285</v>
      </c>
      <c r="E683" t="s">
        <v>46</v>
      </c>
      <c r="F683" t="s">
        <v>47</v>
      </c>
      <c r="G683" t="s">
        <v>140</v>
      </c>
      <c r="H683" t="s">
        <v>47</v>
      </c>
      <c r="J683">
        <v>1160</v>
      </c>
      <c r="K683">
        <v>1150</v>
      </c>
      <c r="L683">
        <v>200508</v>
      </c>
      <c r="M683" t="s">
        <v>86</v>
      </c>
      <c r="N683" t="s">
        <v>129</v>
      </c>
      <c r="O683" t="s">
        <v>59</v>
      </c>
      <c r="P683" t="s">
        <v>54</v>
      </c>
      <c r="Q683" t="s">
        <v>110</v>
      </c>
      <c r="R683" t="s">
        <v>54</v>
      </c>
      <c r="Y683">
        <v>200602</v>
      </c>
      <c r="Z683" t="s">
        <v>55</v>
      </c>
      <c r="AA683" t="s">
        <v>50</v>
      </c>
      <c r="AB683" t="s">
        <v>117</v>
      </c>
      <c r="AC683" t="s">
        <v>54</v>
      </c>
      <c r="AL683" t="s">
        <v>61</v>
      </c>
      <c r="AM683">
        <v>1</v>
      </c>
      <c r="AN683">
        <v>150</v>
      </c>
      <c r="AO683">
        <v>4</v>
      </c>
      <c r="AP683" t="s">
        <v>360</v>
      </c>
      <c r="AQ683">
        <v>3</v>
      </c>
      <c r="AR683" t="s">
        <v>75</v>
      </c>
      <c r="AS683">
        <v>3</v>
      </c>
      <c r="AT683" t="s">
        <v>75</v>
      </c>
      <c r="AU683" t="s">
        <v>52</v>
      </c>
      <c r="AV683" t="s">
        <v>63</v>
      </c>
      <c r="AW683">
        <v>16</v>
      </c>
      <c r="AX683">
        <v>16</v>
      </c>
      <c r="AY683">
        <v>14</v>
      </c>
      <c r="AZ683">
        <v>14</v>
      </c>
      <c r="BA683" s="4">
        <v>821580</v>
      </c>
      <c r="BB683" s="4">
        <v>1146420</v>
      </c>
      <c r="BC683" s="4">
        <v>324840</v>
      </c>
      <c r="BD683" s="4">
        <v>345900</v>
      </c>
    </row>
    <row r="684" spans="1:56" customFormat="1" x14ac:dyDescent="0.3">
      <c r="A684">
        <v>7940905</v>
      </c>
      <c r="B684">
        <v>18</v>
      </c>
      <c r="C684" t="s">
        <v>45</v>
      </c>
      <c r="D684" t="s">
        <v>285</v>
      </c>
      <c r="E684" t="s">
        <v>46</v>
      </c>
      <c r="F684" t="s">
        <v>47</v>
      </c>
      <c r="G684" t="s">
        <v>145</v>
      </c>
      <c r="H684" t="s">
        <v>47</v>
      </c>
      <c r="J684">
        <v>1050</v>
      </c>
      <c r="K684">
        <v>1070</v>
      </c>
      <c r="L684">
        <v>200608</v>
      </c>
      <c r="M684" t="s">
        <v>49</v>
      </c>
      <c r="N684" t="s">
        <v>52</v>
      </c>
      <c r="O684" t="s">
        <v>141</v>
      </c>
      <c r="P684" t="s">
        <v>52</v>
      </c>
      <c r="Q684" t="s">
        <v>99</v>
      </c>
      <c r="R684" t="s">
        <v>54</v>
      </c>
      <c r="S684" t="s">
        <v>86</v>
      </c>
      <c r="T684" t="s">
        <v>54</v>
      </c>
      <c r="Y684">
        <v>200702</v>
      </c>
      <c r="Z684" t="s">
        <v>66</v>
      </c>
      <c r="AA684" t="s">
        <v>50</v>
      </c>
      <c r="AB684" t="s">
        <v>60</v>
      </c>
      <c r="AC684" t="s">
        <v>54</v>
      </c>
      <c r="AD684" t="s">
        <v>51</v>
      </c>
      <c r="AE684" t="s">
        <v>54</v>
      </c>
      <c r="AL684" t="s">
        <v>69</v>
      </c>
      <c r="AM684">
        <v>1</v>
      </c>
      <c r="AN684">
        <v>69</v>
      </c>
      <c r="AO684">
        <v>3.33</v>
      </c>
      <c r="AP684" t="s">
        <v>294</v>
      </c>
      <c r="AQ684">
        <v>1</v>
      </c>
      <c r="AR684" t="s">
        <v>115</v>
      </c>
      <c r="AS684">
        <v>3</v>
      </c>
      <c r="AT684" t="s">
        <v>75</v>
      </c>
      <c r="AU684" t="s">
        <v>52</v>
      </c>
      <c r="AV684" t="s">
        <v>63</v>
      </c>
      <c r="AW684">
        <v>15</v>
      </c>
      <c r="AX684">
        <v>9</v>
      </c>
      <c r="AY684">
        <v>16</v>
      </c>
      <c r="AZ684">
        <v>16</v>
      </c>
      <c r="BA684" s="4">
        <v>0</v>
      </c>
      <c r="BB684" s="4">
        <v>0</v>
      </c>
      <c r="BC684" s="4">
        <v>0</v>
      </c>
      <c r="BD684" s="4">
        <v>0</v>
      </c>
    </row>
    <row r="685" spans="1:56" customFormat="1" x14ac:dyDescent="0.3">
      <c r="A685">
        <v>8013804</v>
      </c>
      <c r="B685">
        <v>18</v>
      </c>
      <c r="C685" t="s">
        <v>45</v>
      </c>
      <c r="D685" t="s">
        <v>286</v>
      </c>
      <c r="E685" t="s">
        <v>46</v>
      </c>
      <c r="F685" t="s">
        <v>47</v>
      </c>
      <c r="G685" t="s">
        <v>106</v>
      </c>
      <c r="H685" t="s">
        <v>47</v>
      </c>
      <c r="J685">
        <v>940</v>
      </c>
      <c r="K685">
        <v>950</v>
      </c>
      <c r="L685">
        <v>200808</v>
      </c>
      <c r="M685" t="s">
        <v>49</v>
      </c>
      <c r="N685" t="s">
        <v>52</v>
      </c>
      <c r="O685" t="s">
        <v>51</v>
      </c>
      <c r="P685" t="s">
        <v>52</v>
      </c>
      <c r="Q685" t="s">
        <v>91</v>
      </c>
      <c r="R685" t="s">
        <v>52</v>
      </c>
      <c r="Y685">
        <v>200902</v>
      </c>
      <c r="Z685" t="s">
        <v>72</v>
      </c>
      <c r="AA685" t="s">
        <v>50</v>
      </c>
      <c r="AB685" t="s">
        <v>59</v>
      </c>
      <c r="AC685" t="s">
        <v>54</v>
      </c>
      <c r="AL685" t="s">
        <v>69</v>
      </c>
      <c r="AM685">
        <v>1</v>
      </c>
      <c r="AN685">
        <v>69</v>
      </c>
      <c r="AO685">
        <v>3.12</v>
      </c>
      <c r="AP685" t="s">
        <v>326</v>
      </c>
      <c r="AQ685">
        <v>3</v>
      </c>
      <c r="AR685" t="s">
        <v>75</v>
      </c>
      <c r="AS685">
        <v>3</v>
      </c>
      <c r="AT685" t="s">
        <v>75</v>
      </c>
      <c r="AU685" t="s">
        <v>52</v>
      </c>
      <c r="AV685" t="s">
        <v>63</v>
      </c>
      <c r="AW685">
        <v>12</v>
      </c>
      <c r="AX685">
        <v>12</v>
      </c>
      <c r="AY685">
        <v>13</v>
      </c>
      <c r="AZ685">
        <v>13</v>
      </c>
      <c r="BA685" s="4">
        <v>0</v>
      </c>
      <c r="BB685" s="4">
        <v>1264860</v>
      </c>
      <c r="BC685" s="4">
        <v>2544180</v>
      </c>
      <c r="BD685" s="4">
        <v>-347580</v>
      </c>
    </row>
    <row r="686" spans="1:56" customFormat="1" x14ac:dyDescent="0.3">
      <c r="A686">
        <v>7958642</v>
      </c>
      <c r="B686">
        <v>18</v>
      </c>
      <c r="C686" t="s">
        <v>45</v>
      </c>
      <c r="D686" t="s">
        <v>287</v>
      </c>
      <c r="E686" t="s">
        <v>46</v>
      </c>
      <c r="F686" t="s">
        <v>47</v>
      </c>
      <c r="G686" t="s">
        <v>93</v>
      </c>
      <c r="H686" t="s">
        <v>47</v>
      </c>
      <c r="J686">
        <v>470</v>
      </c>
      <c r="L686">
        <v>201008</v>
      </c>
      <c r="M686" t="s">
        <v>146</v>
      </c>
      <c r="N686" t="s">
        <v>52</v>
      </c>
      <c r="O686" t="s">
        <v>51</v>
      </c>
      <c r="P686" t="s">
        <v>52</v>
      </c>
      <c r="Q686" t="s">
        <v>86</v>
      </c>
      <c r="R686" t="s">
        <v>52</v>
      </c>
      <c r="S686" t="s">
        <v>57</v>
      </c>
      <c r="T686" t="s">
        <v>52</v>
      </c>
      <c r="Y686">
        <v>201102</v>
      </c>
      <c r="Z686" t="s">
        <v>53</v>
      </c>
      <c r="AA686" t="s">
        <v>50</v>
      </c>
      <c r="AB686" t="s">
        <v>60</v>
      </c>
      <c r="AC686" t="s">
        <v>54</v>
      </c>
      <c r="AL686" t="s">
        <v>69</v>
      </c>
      <c r="AM686">
        <v>1</v>
      </c>
      <c r="AN686">
        <v>0</v>
      </c>
      <c r="AO686">
        <v>3.8</v>
      </c>
      <c r="AP686" t="s">
        <v>361</v>
      </c>
      <c r="AQ686">
        <v>2</v>
      </c>
      <c r="AR686" t="s">
        <v>74</v>
      </c>
      <c r="AS686">
        <v>2</v>
      </c>
      <c r="AT686" t="s">
        <v>74</v>
      </c>
      <c r="AU686" t="s">
        <v>52</v>
      </c>
      <c r="AV686" t="s">
        <v>63</v>
      </c>
      <c r="AW686">
        <v>13</v>
      </c>
      <c r="AX686">
        <v>13</v>
      </c>
      <c r="AY686">
        <v>13</v>
      </c>
      <c r="AZ686">
        <v>9</v>
      </c>
      <c r="BA686" s="4">
        <v>0</v>
      </c>
      <c r="BB686" s="4">
        <v>0</v>
      </c>
      <c r="BC686" s="4">
        <v>0</v>
      </c>
      <c r="BD686" s="4">
        <v>0</v>
      </c>
    </row>
    <row r="687" spans="1:56" customFormat="1" x14ac:dyDescent="0.3">
      <c r="A687">
        <v>8001006</v>
      </c>
      <c r="B687">
        <v>18</v>
      </c>
      <c r="C687" t="s">
        <v>45</v>
      </c>
      <c r="D687" t="s">
        <v>287</v>
      </c>
      <c r="E687" t="s">
        <v>46</v>
      </c>
      <c r="F687" t="s">
        <v>47</v>
      </c>
      <c r="G687" t="s">
        <v>116</v>
      </c>
      <c r="H687" t="s">
        <v>47</v>
      </c>
      <c r="I687">
        <v>18</v>
      </c>
      <c r="J687">
        <v>860</v>
      </c>
      <c r="K687">
        <v>870</v>
      </c>
      <c r="L687">
        <v>201008</v>
      </c>
      <c r="M687" t="s">
        <v>105</v>
      </c>
      <c r="N687" t="s">
        <v>52</v>
      </c>
      <c r="O687" t="s">
        <v>57</v>
      </c>
      <c r="P687" t="s">
        <v>52</v>
      </c>
      <c r="Q687" t="s">
        <v>53</v>
      </c>
      <c r="R687" t="s">
        <v>54</v>
      </c>
      <c r="S687" t="s">
        <v>104</v>
      </c>
      <c r="T687" t="s">
        <v>54</v>
      </c>
      <c r="U687" t="s">
        <v>51</v>
      </c>
      <c r="V687" t="s">
        <v>54</v>
      </c>
      <c r="Y687">
        <v>201102</v>
      </c>
      <c r="Z687" t="s">
        <v>59</v>
      </c>
      <c r="AA687" t="s">
        <v>50</v>
      </c>
      <c r="AB687" t="s">
        <v>149</v>
      </c>
      <c r="AC687" t="s">
        <v>54</v>
      </c>
      <c r="AD687" t="s">
        <v>82</v>
      </c>
      <c r="AE687" t="s">
        <v>54</v>
      </c>
      <c r="AL687" t="s">
        <v>69</v>
      </c>
      <c r="AM687">
        <v>1</v>
      </c>
      <c r="AN687">
        <v>69</v>
      </c>
      <c r="AO687">
        <v>3.5</v>
      </c>
      <c r="AP687" t="s">
        <v>326</v>
      </c>
      <c r="AQ687">
        <v>3</v>
      </c>
      <c r="AR687" t="s">
        <v>75</v>
      </c>
      <c r="AS687">
        <v>3</v>
      </c>
      <c r="AT687" t="s">
        <v>75</v>
      </c>
      <c r="AU687" t="s">
        <v>52</v>
      </c>
      <c r="AV687" t="s">
        <v>63</v>
      </c>
      <c r="AW687">
        <v>13</v>
      </c>
      <c r="AX687">
        <v>13</v>
      </c>
      <c r="AY687">
        <v>14</v>
      </c>
      <c r="AZ687">
        <v>14</v>
      </c>
      <c r="BA687" s="4">
        <v>0</v>
      </c>
      <c r="BB687" s="4">
        <v>0</v>
      </c>
      <c r="BC687" s="4">
        <v>0</v>
      </c>
      <c r="BD687" s="4">
        <v>0</v>
      </c>
    </row>
    <row r="688" spans="1:56" customFormat="1" x14ac:dyDescent="0.3">
      <c r="A688">
        <v>7959121</v>
      </c>
      <c r="B688">
        <v>18</v>
      </c>
      <c r="C688" t="s">
        <v>45</v>
      </c>
      <c r="D688" t="s">
        <v>285</v>
      </c>
      <c r="E688" t="s">
        <v>46</v>
      </c>
      <c r="F688" t="s">
        <v>47</v>
      </c>
      <c r="G688" t="s">
        <v>64</v>
      </c>
      <c r="H688" t="s">
        <v>47</v>
      </c>
      <c r="J688">
        <v>1010</v>
      </c>
      <c r="K688">
        <v>990</v>
      </c>
      <c r="L688">
        <v>200608</v>
      </c>
      <c r="M688" t="s">
        <v>101</v>
      </c>
      <c r="N688" t="s">
        <v>52</v>
      </c>
      <c r="O688" t="s">
        <v>102</v>
      </c>
      <c r="P688" t="s">
        <v>52</v>
      </c>
      <c r="Q688" t="s">
        <v>51</v>
      </c>
      <c r="R688" t="s">
        <v>52</v>
      </c>
      <c r="S688" t="s">
        <v>55</v>
      </c>
      <c r="T688" t="s">
        <v>54</v>
      </c>
      <c r="U688" t="s">
        <v>77</v>
      </c>
      <c r="V688" t="s">
        <v>54</v>
      </c>
      <c r="W688" t="s">
        <v>66</v>
      </c>
      <c r="X688" t="s">
        <v>54</v>
      </c>
      <c r="Y688">
        <v>200702</v>
      </c>
      <c r="Z688" t="s">
        <v>71</v>
      </c>
      <c r="AA688" t="s">
        <v>50</v>
      </c>
      <c r="AB688" t="s">
        <v>60</v>
      </c>
      <c r="AC688" t="s">
        <v>54</v>
      </c>
      <c r="AD688" t="s">
        <v>59</v>
      </c>
      <c r="AE688" t="s">
        <v>54</v>
      </c>
      <c r="AL688" t="s">
        <v>61</v>
      </c>
      <c r="AM688">
        <v>1</v>
      </c>
      <c r="AN688">
        <v>69</v>
      </c>
      <c r="AO688">
        <v>3.46</v>
      </c>
      <c r="AP688" t="s">
        <v>416</v>
      </c>
      <c r="AQ688">
        <v>3</v>
      </c>
      <c r="AR688" t="s">
        <v>75</v>
      </c>
      <c r="AS688">
        <v>3</v>
      </c>
      <c r="AT688" t="s">
        <v>75</v>
      </c>
      <c r="AU688" t="s">
        <v>52</v>
      </c>
      <c r="AV688" t="s">
        <v>63</v>
      </c>
      <c r="AW688">
        <v>17</v>
      </c>
      <c r="AX688">
        <v>17</v>
      </c>
      <c r="AY688">
        <v>18</v>
      </c>
      <c r="AZ688">
        <v>12</v>
      </c>
      <c r="BA688" s="4">
        <v>0</v>
      </c>
      <c r="BB688" s="4">
        <v>0</v>
      </c>
      <c r="BC688" s="4">
        <v>0</v>
      </c>
      <c r="BD688" s="4">
        <v>0</v>
      </c>
    </row>
    <row r="689" spans="1:56" customFormat="1" x14ac:dyDescent="0.3">
      <c r="A689">
        <v>7947364</v>
      </c>
      <c r="B689">
        <v>18</v>
      </c>
      <c r="C689" t="s">
        <v>45</v>
      </c>
      <c r="D689" t="s">
        <v>285</v>
      </c>
      <c r="E689" t="s">
        <v>46</v>
      </c>
      <c r="F689" t="s">
        <v>47</v>
      </c>
      <c r="G689" t="s">
        <v>64</v>
      </c>
      <c r="H689" t="s">
        <v>47</v>
      </c>
      <c r="I689">
        <v>20</v>
      </c>
      <c r="J689">
        <v>850</v>
      </c>
      <c r="K689">
        <v>950</v>
      </c>
      <c r="L689">
        <v>200708</v>
      </c>
      <c r="M689" t="s">
        <v>101</v>
      </c>
      <c r="N689" t="s">
        <v>52</v>
      </c>
      <c r="O689" t="s">
        <v>51</v>
      </c>
      <c r="P689" t="s">
        <v>52</v>
      </c>
      <c r="Q689" t="s">
        <v>86</v>
      </c>
      <c r="R689" t="s">
        <v>52</v>
      </c>
      <c r="S689" t="s">
        <v>102</v>
      </c>
      <c r="T689" t="s">
        <v>54</v>
      </c>
      <c r="Y689">
        <v>200802</v>
      </c>
      <c r="Z689" t="s">
        <v>59</v>
      </c>
      <c r="AA689" t="s">
        <v>50</v>
      </c>
      <c r="AB689" t="s">
        <v>73</v>
      </c>
      <c r="AC689" t="s">
        <v>54</v>
      </c>
      <c r="AL689" t="s">
        <v>69</v>
      </c>
      <c r="AM689">
        <v>1</v>
      </c>
      <c r="AN689">
        <v>69</v>
      </c>
      <c r="AO689">
        <v>3.75</v>
      </c>
      <c r="AP689" t="s">
        <v>295</v>
      </c>
      <c r="AQ689">
        <v>2</v>
      </c>
      <c r="AR689" t="s">
        <v>74</v>
      </c>
      <c r="AS689">
        <v>2</v>
      </c>
      <c r="AT689" t="s">
        <v>74</v>
      </c>
      <c r="AU689" t="s">
        <v>52</v>
      </c>
      <c r="AV689" t="s">
        <v>63</v>
      </c>
      <c r="AW689">
        <v>12</v>
      </c>
      <c r="AX689">
        <v>12</v>
      </c>
      <c r="AY689">
        <v>12</v>
      </c>
      <c r="AZ689">
        <v>8</v>
      </c>
      <c r="BA689" s="4">
        <v>580440</v>
      </c>
      <c r="BB689" s="4">
        <v>1297440</v>
      </c>
      <c r="BC689" s="4">
        <v>717000</v>
      </c>
      <c r="BD689" s="4">
        <v>208560</v>
      </c>
    </row>
    <row r="690" spans="1:56" customFormat="1" x14ac:dyDescent="0.3">
      <c r="A690">
        <v>7829684</v>
      </c>
      <c r="B690">
        <v>17</v>
      </c>
      <c r="C690" t="s">
        <v>45</v>
      </c>
      <c r="D690" t="s">
        <v>285</v>
      </c>
      <c r="E690" t="s">
        <v>46</v>
      </c>
      <c r="F690" t="s">
        <v>47</v>
      </c>
      <c r="G690" t="s">
        <v>64</v>
      </c>
      <c r="H690" t="s">
        <v>47</v>
      </c>
      <c r="I690">
        <v>27</v>
      </c>
      <c r="J690">
        <v>610</v>
      </c>
      <c r="K690">
        <v>1220</v>
      </c>
      <c r="L690">
        <v>200908</v>
      </c>
      <c r="M690" t="s">
        <v>101</v>
      </c>
      <c r="N690" t="s">
        <v>52</v>
      </c>
      <c r="O690" t="s">
        <v>102</v>
      </c>
      <c r="P690" t="s">
        <v>52</v>
      </c>
      <c r="Q690" t="s">
        <v>83</v>
      </c>
      <c r="R690" t="s">
        <v>52</v>
      </c>
      <c r="S690" t="s">
        <v>51</v>
      </c>
      <c r="T690" t="s">
        <v>54</v>
      </c>
      <c r="U690" t="s">
        <v>55</v>
      </c>
      <c r="V690" t="s">
        <v>54</v>
      </c>
      <c r="W690" t="s">
        <v>56</v>
      </c>
      <c r="X690" t="s">
        <v>54</v>
      </c>
      <c r="Y690">
        <v>201002</v>
      </c>
      <c r="Z690" t="s">
        <v>71</v>
      </c>
      <c r="AA690" t="s">
        <v>50</v>
      </c>
      <c r="AB690" t="s">
        <v>59</v>
      </c>
      <c r="AC690" t="s">
        <v>54</v>
      </c>
      <c r="AD690" t="s">
        <v>77</v>
      </c>
      <c r="AE690" t="s">
        <v>54</v>
      </c>
      <c r="AF690" t="s">
        <v>57</v>
      </c>
      <c r="AG690" t="s">
        <v>54</v>
      </c>
      <c r="AL690" t="s">
        <v>69</v>
      </c>
      <c r="AM690">
        <v>1</v>
      </c>
      <c r="AN690">
        <v>0</v>
      </c>
      <c r="AO690">
        <v>3.53</v>
      </c>
      <c r="AP690" t="s">
        <v>417</v>
      </c>
      <c r="AQ690">
        <v>3</v>
      </c>
      <c r="AR690" t="s">
        <v>75</v>
      </c>
      <c r="AS690">
        <v>3</v>
      </c>
      <c r="AT690" t="s">
        <v>75</v>
      </c>
      <c r="AU690" t="s">
        <v>52</v>
      </c>
      <c r="AV690" t="s">
        <v>63</v>
      </c>
      <c r="AW690">
        <v>18</v>
      </c>
      <c r="AX690">
        <v>18</v>
      </c>
      <c r="AY690">
        <v>16</v>
      </c>
      <c r="AZ690">
        <v>16</v>
      </c>
      <c r="BA690" s="4">
        <v>365940</v>
      </c>
      <c r="BB690" s="4">
        <v>1418100</v>
      </c>
      <c r="BC690" s="4">
        <v>1052160</v>
      </c>
      <c r="BD690" s="4">
        <v>-51480</v>
      </c>
    </row>
    <row r="691" spans="1:56" customFormat="1" x14ac:dyDescent="0.3">
      <c r="A691">
        <v>7775039</v>
      </c>
      <c r="B691">
        <v>18</v>
      </c>
      <c r="C691" t="s">
        <v>45</v>
      </c>
      <c r="D691" t="s">
        <v>285</v>
      </c>
      <c r="E691" t="s">
        <v>46</v>
      </c>
      <c r="F691" t="s">
        <v>47</v>
      </c>
      <c r="G691" t="s">
        <v>80</v>
      </c>
      <c r="H691" t="s">
        <v>47</v>
      </c>
      <c r="I691">
        <v>28</v>
      </c>
      <c r="J691">
        <v>580</v>
      </c>
      <c r="K691">
        <v>1260</v>
      </c>
      <c r="L691">
        <v>200608</v>
      </c>
      <c r="M691" t="s">
        <v>60</v>
      </c>
      <c r="N691" t="s">
        <v>52</v>
      </c>
      <c r="O691" t="s">
        <v>71</v>
      </c>
      <c r="P691" t="s">
        <v>52</v>
      </c>
      <c r="Y691">
        <v>200702</v>
      </c>
      <c r="Z691" t="s">
        <v>168</v>
      </c>
      <c r="AA691" t="s">
        <v>50</v>
      </c>
      <c r="AB691" t="s">
        <v>77</v>
      </c>
      <c r="AC691" t="s">
        <v>54</v>
      </c>
      <c r="AL691" t="s">
        <v>69</v>
      </c>
      <c r="AM691">
        <v>1</v>
      </c>
      <c r="AN691">
        <v>69</v>
      </c>
      <c r="AO691">
        <v>3.77</v>
      </c>
      <c r="AP691" t="s">
        <v>437</v>
      </c>
      <c r="AQ691">
        <v>3</v>
      </c>
      <c r="AR691" t="s">
        <v>75</v>
      </c>
      <c r="AS691">
        <v>3</v>
      </c>
      <c r="AT691" t="s">
        <v>75</v>
      </c>
      <c r="AU691" t="s">
        <v>52</v>
      </c>
      <c r="AV691" t="s">
        <v>63</v>
      </c>
      <c r="AW691">
        <v>12</v>
      </c>
      <c r="AX691">
        <v>12</v>
      </c>
      <c r="AY691">
        <v>17</v>
      </c>
      <c r="AZ691">
        <v>17</v>
      </c>
      <c r="BA691" s="4">
        <v>0</v>
      </c>
      <c r="BB691" s="4">
        <v>0</v>
      </c>
      <c r="BC691" s="4">
        <v>0</v>
      </c>
      <c r="BD691" s="4">
        <v>0</v>
      </c>
    </row>
    <row r="692" spans="1:56" customFormat="1" x14ac:dyDescent="0.3">
      <c r="A692">
        <v>7903856</v>
      </c>
      <c r="B692">
        <v>18</v>
      </c>
      <c r="C692" t="s">
        <v>79</v>
      </c>
      <c r="D692" t="s">
        <v>285</v>
      </c>
      <c r="E692" t="s">
        <v>46</v>
      </c>
      <c r="F692" t="s">
        <v>47</v>
      </c>
      <c r="G692" t="s">
        <v>76</v>
      </c>
      <c r="H692" t="s">
        <v>47</v>
      </c>
      <c r="I692">
        <v>22</v>
      </c>
      <c r="K692">
        <v>1030</v>
      </c>
      <c r="L692">
        <v>200808</v>
      </c>
      <c r="M692" t="s">
        <v>60</v>
      </c>
      <c r="N692" t="s">
        <v>52</v>
      </c>
      <c r="O692" t="s">
        <v>51</v>
      </c>
      <c r="P692" t="s">
        <v>52</v>
      </c>
      <c r="Q692" t="s">
        <v>77</v>
      </c>
      <c r="R692" t="s">
        <v>54</v>
      </c>
      <c r="Y692">
        <v>200902</v>
      </c>
      <c r="Z692" t="s">
        <v>66</v>
      </c>
      <c r="AA692" t="s">
        <v>50</v>
      </c>
      <c r="AB692" t="s">
        <v>59</v>
      </c>
      <c r="AC692" t="s">
        <v>54</v>
      </c>
      <c r="AL692" t="s">
        <v>69</v>
      </c>
      <c r="AM692">
        <v>1</v>
      </c>
      <c r="AN692">
        <v>69</v>
      </c>
      <c r="AO692">
        <v>3.93</v>
      </c>
      <c r="AP692" t="s">
        <v>428</v>
      </c>
      <c r="AQ692">
        <v>2</v>
      </c>
      <c r="AR692" t="s">
        <v>74</v>
      </c>
      <c r="AS692">
        <v>2</v>
      </c>
      <c r="AT692" t="s">
        <v>74</v>
      </c>
      <c r="AU692" t="s">
        <v>52</v>
      </c>
      <c r="AV692" t="s">
        <v>63</v>
      </c>
      <c r="AW692">
        <v>16</v>
      </c>
      <c r="AX692">
        <v>16</v>
      </c>
      <c r="AY692">
        <v>16</v>
      </c>
      <c r="AZ692">
        <v>16</v>
      </c>
      <c r="BA692" s="4">
        <v>1001280</v>
      </c>
      <c r="BB692" s="4">
        <v>1306020</v>
      </c>
      <c r="BC692" s="4">
        <v>304740</v>
      </c>
      <c r="BD692" s="4">
        <v>321660</v>
      </c>
    </row>
    <row r="693" spans="1:56" customFormat="1" x14ac:dyDescent="0.3">
      <c r="A693">
        <v>7759008</v>
      </c>
      <c r="B693">
        <v>18</v>
      </c>
      <c r="C693" t="s">
        <v>45</v>
      </c>
      <c r="D693" t="s">
        <v>285</v>
      </c>
      <c r="E693" t="s">
        <v>46</v>
      </c>
      <c r="F693" t="s">
        <v>47</v>
      </c>
      <c r="G693" t="s">
        <v>48</v>
      </c>
      <c r="H693" t="s">
        <v>47</v>
      </c>
      <c r="J693">
        <v>1130</v>
      </c>
      <c r="K693">
        <v>1150</v>
      </c>
      <c r="L693">
        <v>201008</v>
      </c>
      <c r="M693" t="s">
        <v>60</v>
      </c>
      <c r="N693" t="s">
        <v>52</v>
      </c>
      <c r="O693" t="s">
        <v>156</v>
      </c>
      <c r="P693" t="s">
        <v>52</v>
      </c>
      <c r="Q693" t="s">
        <v>71</v>
      </c>
      <c r="R693" t="s">
        <v>52</v>
      </c>
      <c r="S693" t="s">
        <v>51</v>
      </c>
      <c r="T693" t="s">
        <v>54</v>
      </c>
      <c r="U693" t="s">
        <v>117</v>
      </c>
      <c r="V693" t="s">
        <v>54</v>
      </c>
      <c r="Y693">
        <v>201102</v>
      </c>
      <c r="Z693" t="s">
        <v>99</v>
      </c>
      <c r="AA693" t="s">
        <v>50</v>
      </c>
      <c r="AB693" t="s">
        <v>59</v>
      </c>
      <c r="AC693" t="s">
        <v>54</v>
      </c>
      <c r="AD693" t="s">
        <v>149</v>
      </c>
      <c r="AE693" t="s">
        <v>54</v>
      </c>
      <c r="AF693" t="s">
        <v>55</v>
      </c>
      <c r="AG693" t="s">
        <v>54</v>
      </c>
      <c r="AH693" t="s">
        <v>142</v>
      </c>
      <c r="AI693" t="s">
        <v>54</v>
      </c>
      <c r="AL693" t="s">
        <v>61</v>
      </c>
      <c r="AM693">
        <v>1</v>
      </c>
      <c r="AN693">
        <v>90</v>
      </c>
      <c r="AO693">
        <v>3.93</v>
      </c>
      <c r="AP693" t="s">
        <v>314</v>
      </c>
      <c r="AQ693">
        <v>1</v>
      </c>
      <c r="AR693" t="s">
        <v>115</v>
      </c>
      <c r="AS693">
        <v>2</v>
      </c>
      <c r="AT693" t="s">
        <v>74</v>
      </c>
      <c r="AU693" t="s">
        <v>52</v>
      </c>
      <c r="AV693" t="s">
        <v>63</v>
      </c>
      <c r="AW693">
        <v>13</v>
      </c>
      <c r="AX693">
        <v>13</v>
      </c>
      <c r="AY693">
        <v>15</v>
      </c>
      <c r="AZ693">
        <v>15</v>
      </c>
      <c r="BA693" s="4">
        <v>0</v>
      </c>
      <c r="BB693" s="4">
        <v>0</v>
      </c>
      <c r="BC693" s="4">
        <v>0</v>
      </c>
      <c r="BD693" s="4">
        <v>0</v>
      </c>
    </row>
    <row r="694" spans="1:56" customFormat="1" x14ac:dyDescent="0.3">
      <c r="A694">
        <v>7765772</v>
      </c>
      <c r="B694">
        <v>18</v>
      </c>
      <c r="C694" t="s">
        <v>45</v>
      </c>
      <c r="D694" t="s">
        <v>285</v>
      </c>
      <c r="E694" t="s">
        <v>46</v>
      </c>
      <c r="F694" t="s">
        <v>47</v>
      </c>
      <c r="G694" t="s">
        <v>106</v>
      </c>
      <c r="H694" t="s">
        <v>47</v>
      </c>
      <c r="J694">
        <v>1130</v>
      </c>
      <c r="K694">
        <v>1150</v>
      </c>
      <c r="L694">
        <v>200508</v>
      </c>
      <c r="M694" t="s">
        <v>51</v>
      </c>
      <c r="N694" t="s">
        <v>52</v>
      </c>
      <c r="O694" t="s">
        <v>83</v>
      </c>
      <c r="P694" t="s">
        <v>52</v>
      </c>
      <c r="Q694" t="s">
        <v>55</v>
      </c>
      <c r="R694" t="s">
        <v>52</v>
      </c>
      <c r="S694" t="s">
        <v>60</v>
      </c>
      <c r="T694" t="s">
        <v>54</v>
      </c>
      <c r="Y694">
        <v>200602</v>
      </c>
      <c r="Z694" t="s">
        <v>66</v>
      </c>
      <c r="AA694" t="s">
        <v>50</v>
      </c>
      <c r="AB694" t="s">
        <v>59</v>
      </c>
      <c r="AC694" t="s">
        <v>54</v>
      </c>
      <c r="AD694" t="s">
        <v>91</v>
      </c>
      <c r="AE694" t="s">
        <v>54</v>
      </c>
      <c r="AL694" t="s">
        <v>69</v>
      </c>
      <c r="AM694">
        <v>1</v>
      </c>
      <c r="AN694">
        <v>0</v>
      </c>
      <c r="AO694">
        <v>3.69</v>
      </c>
      <c r="AP694" t="s">
        <v>310</v>
      </c>
      <c r="AQ694">
        <v>2</v>
      </c>
      <c r="AR694" t="s">
        <v>74</v>
      </c>
      <c r="AS694">
        <v>3</v>
      </c>
      <c r="AT694" t="s">
        <v>75</v>
      </c>
      <c r="AU694" t="s">
        <v>52</v>
      </c>
      <c r="AV694" t="s">
        <v>63</v>
      </c>
      <c r="AW694">
        <v>13</v>
      </c>
      <c r="AX694">
        <v>13</v>
      </c>
      <c r="AY694">
        <v>14</v>
      </c>
      <c r="AZ694">
        <v>11</v>
      </c>
      <c r="BA694" s="4">
        <v>0</v>
      </c>
      <c r="BB694" s="4">
        <v>0</v>
      </c>
      <c r="BC694" s="4">
        <v>0</v>
      </c>
      <c r="BD694" s="4">
        <v>0</v>
      </c>
    </row>
    <row r="695" spans="1:56" customFormat="1" x14ac:dyDescent="0.3">
      <c r="A695">
        <v>7941124</v>
      </c>
      <c r="B695">
        <v>18</v>
      </c>
      <c r="C695" t="s">
        <v>45</v>
      </c>
      <c r="D695" t="s">
        <v>285</v>
      </c>
      <c r="E695" t="s">
        <v>47</v>
      </c>
      <c r="F695" t="s">
        <v>47</v>
      </c>
      <c r="G695" t="s">
        <v>95</v>
      </c>
      <c r="H695" t="s">
        <v>47</v>
      </c>
      <c r="I695">
        <v>22</v>
      </c>
      <c r="J695">
        <v>950</v>
      </c>
      <c r="K695">
        <v>1030</v>
      </c>
      <c r="L695">
        <v>200508</v>
      </c>
      <c r="M695" t="s">
        <v>51</v>
      </c>
      <c r="N695" t="s">
        <v>52</v>
      </c>
      <c r="O695" t="s">
        <v>82</v>
      </c>
      <c r="P695" t="s">
        <v>52</v>
      </c>
      <c r="Y695">
        <v>200602</v>
      </c>
      <c r="Z695" t="s">
        <v>66</v>
      </c>
      <c r="AA695" t="s">
        <v>50</v>
      </c>
      <c r="AB695" t="s">
        <v>49</v>
      </c>
      <c r="AC695" t="s">
        <v>54</v>
      </c>
      <c r="AD695" t="s">
        <v>60</v>
      </c>
      <c r="AE695" t="s">
        <v>54</v>
      </c>
      <c r="AF695" t="s">
        <v>59</v>
      </c>
      <c r="AG695" t="s">
        <v>54</v>
      </c>
      <c r="AL695" t="s">
        <v>61</v>
      </c>
      <c r="AM695">
        <v>0</v>
      </c>
      <c r="AN695">
        <v>301</v>
      </c>
      <c r="AO695">
        <v>3.38</v>
      </c>
      <c r="AP695" t="s">
        <v>393</v>
      </c>
      <c r="AQ695">
        <v>2</v>
      </c>
      <c r="AR695" t="s">
        <v>74</v>
      </c>
      <c r="AS695">
        <v>3</v>
      </c>
      <c r="AT695" t="s">
        <v>75</v>
      </c>
      <c r="AU695" t="s">
        <v>52</v>
      </c>
      <c r="AV695" t="s">
        <v>63</v>
      </c>
      <c r="AW695">
        <v>15</v>
      </c>
      <c r="AX695">
        <v>15</v>
      </c>
      <c r="AY695">
        <v>15</v>
      </c>
      <c r="AZ695">
        <v>15</v>
      </c>
      <c r="BA695" s="4">
        <v>0</v>
      </c>
      <c r="BB695" s="4">
        <v>1270680</v>
      </c>
      <c r="BC695" s="4">
        <v>1624140</v>
      </c>
      <c r="BD695" s="4">
        <v>-12000</v>
      </c>
    </row>
    <row r="696" spans="1:56" customFormat="1" x14ac:dyDescent="0.3">
      <c r="A696">
        <v>7823935</v>
      </c>
      <c r="B696">
        <v>19</v>
      </c>
      <c r="C696" t="s">
        <v>45</v>
      </c>
      <c r="D696" t="s">
        <v>285</v>
      </c>
      <c r="E696" t="s">
        <v>46</v>
      </c>
      <c r="F696" t="s">
        <v>47</v>
      </c>
      <c r="G696" t="s">
        <v>106</v>
      </c>
      <c r="H696" t="s">
        <v>47</v>
      </c>
      <c r="J696">
        <v>970</v>
      </c>
      <c r="K696">
        <v>950</v>
      </c>
      <c r="L696">
        <v>200608</v>
      </c>
      <c r="M696" t="s">
        <v>51</v>
      </c>
      <c r="N696" t="s">
        <v>52</v>
      </c>
      <c r="O696" t="s">
        <v>83</v>
      </c>
      <c r="P696" t="s">
        <v>52</v>
      </c>
      <c r="Q696" t="s">
        <v>105</v>
      </c>
      <c r="R696" t="s">
        <v>54</v>
      </c>
      <c r="S696" t="s">
        <v>104</v>
      </c>
      <c r="T696" t="s">
        <v>54</v>
      </c>
      <c r="U696" t="s">
        <v>82</v>
      </c>
      <c r="V696" t="s">
        <v>54</v>
      </c>
      <c r="Y696">
        <v>200702</v>
      </c>
      <c r="Z696" t="s">
        <v>66</v>
      </c>
      <c r="AA696" t="s">
        <v>50</v>
      </c>
      <c r="AB696" t="s">
        <v>59</v>
      </c>
      <c r="AC696" t="s">
        <v>54</v>
      </c>
      <c r="AL696" t="s">
        <v>69</v>
      </c>
      <c r="AM696">
        <v>1</v>
      </c>
      <c r="AN696">
        <v>0</v>
      </c>
      <c r="AO696">
        <v>3.6</v>
      </c>
      <c r="AP696" t="s">
        <v>417</v>
      </c>
      <c r="AQ696">
        <v>3</v>
      </c>
      <c r="AR696" t="s">
        <v>75</v>
      </c>
      <c r="AT696" t="s">
        <v>62</v>
      </c>
      <c r="AU696" t="s">
        <v>52</v>
      </c>
      <c r="AV696" t="s">
        <v>63</v>
      </c>
      <c r="AW696">
        <v>15</v>
      </c>
      <c r="AX696">
        <v>15</v>
      </c>
      <c r="AY696">
        <v>16</v>
      </c>
      <c r="AZ696">
        <v>13</v>
      </c>
      <c r="BA696" s="4">
        <v>0</v>
      </c>
      <c r="BB696" s="4">
        <v>0</v>
      </c>
      <c r="BC696" s="4">
        <v>0</v>
      </c>
      <c r="BD696" s="4">
        <v>0</v>
      </c>
    </row>
    <row r="697" spans="1:56" customFormat="1" x14ac:dyDescent="0.3">
      <c r="A697">
        <v>7813014</v>
      </c>
      <c r="B697">
        <v>18</v>
      </c>
      <c r="C697" t="s">
        <v>79</v>
      </c>
      <c r="D697" t="s">
        <v>285</v>
      </c>
      <c r="E697" t="s">
        <v>46</v>
      </c>
      <c r="F697" t="s">
        <v>47</v>
      </c>
      <c r="G697" t="s">
        <v>80</v>
      </c>
      <c r="H697" t="s">
        <v>47</v>
      </c>
      <c r="J697">
        <v>1020</v>
      </c>
      <c r="K697">
        <v>1030</v>
      </c>
      <c r="L697">
        <v>200708</v>
      </c>
      <c r="M697" t="s">
        <v>51</v>
      </c>
      <c r="N697" t="s">
        <v>52</v>
      </c>
      <c r="O697" t="s">
        <v>71</v>
      </c>
      <c r="P697" t="s">
        <v>52</v>
      </c>
      <c r="Y697">
        <v>200802</v>
      </c>
      <c r="Z697" t="s">
        <v>66</v>
      </c>
      <c r="AA697" t="s">
        <v>50</v>
      </c>
      <c r="AB697" t="s">
        <v>77</v>
      </c>
      <c r="AC697" t="s">
        <v>54</v>
      </c>
      <c r="AL697" t="s">
        <v>69</v>
      </c>
      <c r="AM697">
        <v>1</v>
      </c>
      <c r="AN697">
        <v>69</v>
      </c>
      <c r="AO697">
        <v>3.34</v>
      </c>
      <c r="AP697" t="s">
        <v>326</v>
      </c>
      <c r="AQ697">
        <v>3</v>
      </c>
      <c r="AR697" t="s">
        <v>75</v>
      </c>
      <c r="AS697">
        <v>3</v>
      </c>
      <c r="AT697" t="s">
        <v>75</v>
      </c>
      <c r="AU697" t="s">
        <v>52</v>
      </c>
      <c r="AV697" t="s">
        <v>63</v>
      </c>
      <c r="AW697">
        <v>12</v>
      </c>
      <c r="AX697">
        <v>12</v>
      </c>
      <c r="AY697">
        <v>13</v>
      </c>
      <c r="AZ697">
        <v>13</v>
      </c>
      <c r="BA697" s="4">
        <v>0</v>
      </c>
      <c r="BB697" s="4">
        <v>1285860</v>
      </c>
      <c r="BC697" s="4">
        <v>1442580</v>
      </c>
      <c r="BD697" s="4">
        <v>-326880</v>
      </c>
    </row>
    <row r="698" spans="1:56" customFormat="1" x14ac:dyDescent="0.3">
      <c r="A698">
        <v>7943187</v>
      </c>
      <c r="B698">
        <v>18</v>
      </c>
      <c r="C698" t="s">
        <v>45</v>
      </c>
      <c r="D698" t="s">
        <v>287</v>
      </c>
      <c r="E698" t="s">
        <v>46</v>
      </c>
      <c r="F698" t="s">
        <v>47</v>
      </c>
      <c r="G698" t="s">
        <v>76</v>
      </c>
      <c r="H698" t="s">
        <v>47</v>
      </c>
      <c r="J698">
        <v>1110</v>
      </c>
      <c r="K698">
        <v>1110</v>
      </c>
      <c r="L698">
        <v>200708</v>
      </c>
      <c r="M698" t="s">
        <v>51</v>
      </c>
      <c r="N698" t="s">
        <v>52</v>
      </c>
      <c r="O698" t="s">
        <v>66</v>
      </c>
      <c r="P698" t="s">
        <v>52</v>
      </c>
      <c r="Y698">
        <v>200802</v>
      </c>
      <c r="Z698" t="s">
        <v>72</v>
      </c>
      <c r="AA698" t="s">
        <v>50</v>
      </c>
      <c r="AB698" t="s">
        <v>59</v>
      </c>
      <c r="AC698" t="s">
        <v>54</v>
      </c>
      <c r="AL698" t="s">
        <v>69</v>
      </c>
      <c r="AM698">
        <v>1</v>
      </c>
      <c r="AN698">
        <v>150</v>
      </c>
      <c r="AO698">
        <v>3</v>
      </c>
      <c r="AP698" t="s">
        <v>339</v>
      </c>
      <c r="AQ698">
        <v>2</v>
      </c>
      <c r="AR698" t="s">
        <v>74</v>
      </c>
      <c r="AS698">
        <v>2</v>
      </c>
      <c r="AT698" t="s">
        <v>74</v>
      </c>
      <c r="AU698" t="s">
        <v>52</v>
      </c>
      <c r="AV698" t="s">
        <v>63</v>
      </c>
      <c r="AW698">
        <v>13</v>
      </c>
      <c r="AX698">
        <v>13</v>
      </c>
      <c r="AY698">
        <v>17</v>
      </c>
      <c r="AZ698">
        <v>14</v>
      </c>
      <c r="BA698" s="4">
        <v>1022460</v>
      </c>
      <c r="BB698" s="4">
        <v>1245480</v>
      </c>
      <c r="BC698" s="4">
        <v>223020</v>
      </c>
      <c r="BD698" s="4">
        <v>624900</v>
      </c>
    </row>
    <row r="699" spans="1:56" customFormat="1" x14ac:dyDescent="0.3">
      <c r="A699">
        <v>7954502</v>
      </c>
      <c r="B699">
        <v>18</v>
      </c>
      <c r="C699" t="s">
        <v>79</v>
      </c>
      <c r="D699" t="s">
        <v>287</v>
      </c>
      <c r="E699" t="s">
        <v>46</v>
      </c>
      <c r="F699" t="s">
        <v>47</v>
      </c>
      <c r="G699" t="s">
        <v>132</v>
      </c>
      <c r="H699" t="s">
        <v>90</v>
      </c>
      <c r="I699">
        <v>15</v>
      </c>
      <c r="J699">
        <v>810</v>
      </c>
      <c r="K699">
        <v>740</v>
      </c>
      <c r="L699">
        <v>200708</v>
      </c>
      <c r="M699" t="s">
        <v>51</v>
      </c>
      <c r="N699" t="s">
        <v>52</v>
      </c>
      <c r="O699" t="s">
        <v>86</v>
      </c>
      <c r="P699" t="s">
        <v>52</v>
      </c>
      <c r="Q699" t="s">
        <v>77</v>
      </c>
      <c r="R699" t="s">
        <v>52</v>
      </c>
      <c r="S699" t="s">
        <v>88</v>
      </c>
      <c r="T699" t="s">
        <v>54</v>
      </c>
      <c r="Y699">
        <v>200802</v>
      </c>
      <c r="Z699" t="s">
        <v>59</v>
      </c>
      <c r="AA699" t="s">
        <v>50</v>
      </c>
      <c r="AB699" t="s">
        <v>82</v>
      </c>
      <c r="AC699" t="s">
        <v>54</v>
      </c>
      <c r="AL699" t="s">
        <v>69</v>
      </c>
      <c r="AM699">
        <v>1</v>
      </c>
      <c r="AN699">
        <v>0</v>
      </c>
      <c r="AO699">
        <v>2.31</v>
      </c>
      <c r="AP699" t="s">
        <v>306</v>
      </c>
      <c r="AQ699">
        <v>3</v>
      </c>
      <c r="AR699" t="s">
        <v>75</v>
      </c>
      <c r="AS699">
        <v>3</v>
      </c>
      <c r="AT699" t="s">
        <v>75</v>
      </c>
      <c r="AU699" t="s">
        <v>52</v>
      </c>
      <c r="AV699" t="s">
        <v>63</v>
      </c>
      <c r="AW699">
        <v>16</v>
      </c>
      <c r="AX699">
        <v>16</v>
      </c>
      <c r="AY699">
        <v>15</v>
      </c>
      <c r="AZ699">
        <v>15</v>
      </c>
      <c r="BA699" s="4">
        <v>1297440</v>
      </c>
      <c r="BB699" s="4">
        <v>1297440</v>
      </c>
      <c r="BC699" s="4">
        <v>0</v>
      </c>
      <c r="BD699" s="4">
        <v>687840</v>
      </c>
    </row>
    <row r="700" spans="1:56" customFormat="1" x14ac:dyDescent="0.3">
      <c r="A700">
        <v>7968039</v>
      </c>
      <c r="B700">
        <v>17</v>
      </c>
      <c r="C700" t="s">
        <v>45</v>
      </c>
      <c r="D700" t="s">
        <v>287</v>
      </c>
      <c r="E700" t="s">
        <v>46</v>
      </c>
      <c r="F700" t="s">
        <v>47</v>
      </c>
      <c r="G700" t="s">
        <v>181</v>
      </c>
      <c r="H700" t="s">
        <v>47</v>
      </c>
      <c r="I700">
        <v>19</v>
      </c>
      <c r="J700">
        <v>910</v>
      </c>
      <c r="K700">
        <v>910</v>
      </c>
      <c r="L700">
        <v>200708</v>
      </c>
      <c r="M700" t="s">
        <v>51</v>
      </c>
      <c r="N700" t="s">
        <v>52</v>
      </c>
      <c r="O700" t="s">
        <v>86</v>
      </c>
      <c r="P700" t="s">
        <v>52</v>
      </c>
      <c r="Q700" t="s">
        <v>67</v>
      </c>
      <c r="R700" t="s">
        <v>52</v>
      </c>
      <c r="Y700">
        <v>200802</v>
      </c>
      <c r="Z700" t="s">
        <v>110</v>
      </c>
      <c r="AA700" t="s">
        <v>50</v>
      </c>
      <c r="AB700" t="s">
        <v>59</v>
      </c>
      <c r="AC700" t="s">
        <v>54</v>
      </c>
      <c r="AL700" t="s">
        <v>61</v>
      </c>
      <c r="AM700">
        <v>1</v>
      </c>
      <c r="AN700">
        <v>69</v>
      </c>
      <c r="AO700">
        <v>2.96</v>
      </c>
      <c r="AP700" t="s">
        <v>320</v>
      </c>
      <c r="AQ700">
        <v>3</v>
      </c>
      <c r="AR700" t="s">
        <v>75</v>
      </c>
      <c r="AS700">
        <v>3</v>
      </c>
      <c r="AT700" t="s">
        <v>75</v>
      </c>
      <c r="AU700" t="s">
        <v>52</v>
      </c>
      <c r="AV700" t="s">
        <v>63</v>
      </c>
      <c r="AW700">
        <v>13</v>
      </c>
      <c r="AX700">
        <v>9</v>
      </c>
      <c r="AY700">
        <v>11</v>
      </c>
      <c r="AZ700">
        <v>11</v>
      </c>
      <c r="BA700" s="4">
        <v>0</v>
      </c>
      <c r="BB700" s="4">
        <v>902760</v>
      </c>
      <c r="BC700" s="4">
        <v>1678620</v>
      </c>
      <c r="BD700" s="4">
        <v>0</v>
      </c>
    </row>
    <row r="701" spans="1:56" customFormat="1" x14ac:dyDescent="0.3">
      <c r="A701">
        <v>7826646</v>
      </c>
      <c r="B701">
        <v>17</v>
      </c>
      <c r="C701" t="s">
        <v>45</v>
      </c>
      <c r="D701" t="s">
        <v>286</v>
      </c>
      <c r="E701" t="s">
        <v>46</v>
      </c>
      <c r="F701" t="s">
        <v>47</v>
      </c>
      <c r="G701" t="s">
        <v>132</v>
      </c>
      <c r="H701" t="s">
        <v>47</v>
      </c>
      <c r="I701">
        <v>23</v>
      </c>
      <c r="K701">
        <v>1070</v>
      </c>
      <c r="L701">
        <v>200808</v>
      </c>
      <c r="M701" t="s">
        <v>51</v>
      </c>
      <c r="N701" t="s">
        <v>52</v>
      </c>
      <c r="O701" t="s">
        <v>83</v>
      </c>
      <c r="P701" t="s">
        <v>52</v>
      </c>
      <c r="Y701">
        <v>200902</v>
      </c>
      <c r="Z701" t="s">
        <v>49</v>
      </c>
      <c r="AA701" t="s">
        <v>50</v>
      </c>
      <c r="AB701" t="s">
        <v>59</v>
      </c>
      <c r="AC701" t="s">
        <v>54</v>
      </c>
      <c r="AL701" t="s">
        <v>61</v>
      </c>
      <c r="AM701">
        <v>1</v>
      </c>
      <c r="AN701">
        <v>150</v>
      </c>
      <c r="AO701">
        <v>3.06</v>
      </c>
      <c r="AP701" t="s">
        <v>379</v>
      </c>
      <c r="AQ701">
        <v>4</v>
      </c>
      <c r="AR701" t="s">
        <v>92</v>
      </c>
      <c r="AS701">
        <v>2</v>
      </c>
      <c r="AT701" t="s">
        <v>74</v>
      </c>
      <c r="AU701" t="s">
        <v>52</v>
      </c>
      <c r="AV701" t="s">
        <v>63</v>
      </c>
      <c r="AW701">
        <v>15</v>
      </c>
      <c r="AX701">
        <v>12</v>
      </c>
      <c r="AY701">
        <v>15</v>
      </c>
      <c r="AZ701">
        <v>15</v>
      </c>
      <c r="BA701" s="4">
        <v>0</v>
      </c>
      <c r="BB701" s="4">
        <v>0</v>
      </c>
      <c r="BC701" s="4">
        <v>0</v>
      </c>
      <c r="BD701" s="4">
        <v>0</v>
      </c>
    </row>
    <row r="702" spans="1:56" customFormat="1" x14ac:dyDescent="0.3">
      <c r="A702">
        <v>7785057</v>
      </c>
      <c r="B702">
        <v>18</v>
      </c>
      <c r="C702" t="s">
        <v>45</v>
      </c>
      <c r="D702" t="s">
        <v>285</v>
      </c>
      <c r="E702" t="s">
        <v>46</v>
      </c>
      <c r="F702" t="s">
        <v>47</v>
      </c>
      <c r="G702" t="s">
        <v>140</v>
      </c>
      <c r="H702" t="s">
        <v>47</v>
      </c>
      <c r="J702">
        <v>990</v>
      </c>
      <c r="K702">
        <v>990</v>
      </c>
      <c r="L702">
        <v>200808</v>
      </c>
      <c r="M702" t="s">
        <v>51</v>
      </c>
      <c r="N702" t="s">
        <v>52</v>
      </c>
      <c r="O702" t="s">
        <v>86</v>
      </c>
      <c r="P702" t="s">
        <v>52</v>
      </c>
      <c r="Q702" t="s">
        <v>55</v>
      </c>
      <c r="R702" t="s">
        <v>52</v>
      </c>
      <c r="Y702">
        <v>200902</v>
      </c>
      <c r="Z702" t="s">
        <v>66</v>
      </c>
      <c r="AA702" t="s">
        <v>50</v>
      </c>
      <c r="AB702" t="s">
        <v>60</v>
      </c>
      <c r="AC702" t="s">
        <v>54</v>
      </c>
      <c r="AD702" t="s">
        <v>59</v>
      </c>
      <c r="AE702" t="s">
        <v>54</v>
      </c>
      <c r="AL702" t="s">
        <v>69</v>
      </c>
      <c r="AM702">
        <v>1</v>
      </c>
      <c r="AN702">
        <v>90</v>
      </c>
      <c r="AO702">
        <v>2.5</v>
      </c>
      <c r="AP702" t="s">
        <v>539</v>
      </c>
      <c r="AQ702">
        <v>3</v>
      </c>
      <c r="AR702" t="s">
        <v>75</v>
      </c>
      <c r="AS702">
        <v>2</v>
      </c>
      <c r="AT702" t="s">
        <v>74</v>
      </c>
      <c r="AU702" t="s">
        <v>52</v>
      </c>
      <c r="AV702" t="s">
        <v>63</v>
      </c>
      <c r="AW702">
        <v>14</v>
      </c>
      <c r="AX702">
        <v>14</v>
      </c>
      <c r="AY702">
        <v>17</v>
      </c>
      <c r="AZ702">
        <v>17</v>
      </c>
      <c r="BA702" s="4">
        <v>0</v>
      </c>
      <c r="BB702" s="4">
        <v>0</v>
      </c>
      <c r="BC702" s="4">
        <v>0</v>
      </c>
      <c r="BD702" s="4">
        <v>0</v>
      </c>
    </row>
    <row r="703" spans="1:56" customFormat="1" x14ac:dyDescent="0.3">
      <c r="A703">
        <v>8014139</v>
      </c>
      <c r="B703">
        <v>18</v>
      </c>
      <c r="C703" t="s">
        <v>45</v>
      </c>
      <c r="D703" t="s">
        <v>285</v>
      </c>
      <c r="E703" t="s">
        <v>46</v>
      </c>
      <c r="F703" t="s">
        <v>47</v>
      </c>
      <c r="G703" t="s">
        <v>137</v>
      </c>
      <c r="H703" t="s">
        <v>47</v>
      </c>
      <c r="J703">
        <v>460</v>
      </c>
      <c r="L703">
        <v>201008</v>
      </c>
      <c r="M703" t="s">
        <v>51</v>
      </c>
      <c r="N703" t="s">
        <v>52</v>
      </c>
      <c r="O703" t="s">
        <v>82</v>
      </c>
      <c r="P703" t="s">
        <v>52</v>
      </c>
      <c r="Q703" t="s">
        <v>77</v>
      </c>
      <c r="R703" t="s">
        <v>52</v>
      </c>
      <c r="Y703">
        <v>201102</v>
      </c>
      <c r="Z703" t="s">
        <v>86</v>
      </c>
      <c r="AA703" t="s">
        <v>50</v>
      </c>
      <c r="AB703" t="s">
        <v>59</v>
      </c>
      <c r="AC703" t="s">
        <v>54</v>
      </c>
      <c r="AD703" t="s">
        <v>152</v>
      </c>
      <c r="AE703" t="s">
        <v>54</v>
      </c>
      <c r="AF703" t="s">
        <v>91</v>
      </c>
      <c r="AG703" t="s">
        <v>54</v>
      </c>
      <c r="AL703" t="s">
        <v>61</v>
      </c>
      <c r="AM703">
        <v>1</v>
      </c>
      <c r="AN703">
        <v>215</v>
      </c>
      <c r="AO703">
        <v>3.73</v>
      </c>
      <c r="AP703" t="s">
        <v>572</v>
      </c>
      <c r="AQ703">
        <v>3</v>
      </c>
      <c r="AR703" t="s">
        <v>75</v>
      </c>
      <c r="AT703" t="s">
        <v>62</v>
      </c>
      <c r="AU703" t="s">
        <v>52</v>
      </c>
      <c r="AV703" t="s">
        <v>63</v>
      </c>
      <c r="AW703">
        <v>13</v>
      </c>
      <c r="AX703">
        <v>13</v>
      </c>
      <c r="AY703">
        <v>14</v>
      </c>
      <c r="AZ703">
        <v>14</v>
      </c>
      <c r="BA703" s="4">
        <v>0</v>
      </c>
      <c r="BB703" s="4">
        <v>0</v>
      </c>
      <c r="BC703" s="4">
        <v>0</v>
      </c>
      <c r="BD703" s="4">
        <v>0</v>
      </c>
    </row>
    <row r="704" spans="1:56" customFormat="1" x14ac:dyDescent="0.3">
      <c r="A704">
        <v>7763936</v>
      </c>
      <c r="B704">
        <v>19</v>
      </c>
      <c r="C704" t="s">
        <v>45</v>
      </c>
      <c r="D704" t="s">
        <v>285</v>
      </c>
      <c r="E704" t="s">
        <v>46</v>
      </c>
      <c r="F704" t="s">
        <v>47</v>
      </c>
      <c r="G704" t="s">
        <v>95</v>
      </c>
      <c r="H704" t="s">
        <v>47</v>
      </c>
      <c r="L704">
        <v>200508</v>
      </c>
      <c r="M704" t="s">
        <v>125</v>
      </c>
      <c r="N704" t="s">
        <v>50</v>
      </c>
      <c r="O704" t="s">
        <v>51</v>
      </c>
      <c r="P704" t="s">
        <v>52</v>
      </c>
      <c r="Y704">
        <v>200602</v>
      </c>
      <c r="Z704" t="s">
        <v>82</v>
      </c>
      <c r="AA704" t="s">
        <v>50</v>
      </c>
      <c r="AB704" t="s">
        <v>49</v>
      </c>
      <c r="AC704" t="s">
        <v>54</v>
      </c>
      <c r="AL704" t="s">
        <v>69</v>
      </c>
      <c r="AM704">
        <v>0</v>
      </c>
      <c r="AN704">
        <v>69</v>
      </c>
      <c r="AO704">
        <v>3.38</v>
      </c>
      <c r="AP704" t="s">
        <v>326</v>
      </c>
      <c r="AQ704">
        <v>2</v>
      </c>
      <c r="AR704" t="s">
        <v>74</v>
      </c>
      <c r="AS704">
        <v>2</v>
      </c>
      <c r="AT704" t="s">
        <v>74</v>
      </c>
      <c r="AU704" t="s">
        <v>52</v>
      </c>
      <c r="AV704" t="s">
        <v>63</v>
      </c>
      <c r="AW704">
        <v>14</v>
      </c>
      <c r="AX704">
        <v>11</v>
      </c>
      <c r="AY704">
        <v>9</v>
      </c>
      <c r="AZ704">
        <v>6</v>
      </c>
      <c r="BA704" s="4">
        <v>0</v>
      </c>
      <c r="BB704" s="4">
        <v>0</v>
      </c>
      <c r="BC704" s="4">
        <v>0</v>
      </c>
      <c r="BD704" s="4">
        <v>0</v>
      </c>
    </row>
    <row r="705" spans="1:56" customFormat="1" x14ac:dyDescent="0.3">
      <c r="A705">
        <v>7883165</v>
      </c>
      <c r="B705">
        <v>18</v>
      </c>
      <c r="C705" t="s">
        <v>45</v>
      </c>
      <c r="D705" t="s">
        <v>288</v>
      </c>
      <c r="E705" t="s">
        <v>46</v>
      </c>
      <c r="F705" t="s">
        <v>47</v>
      </c>
      <c r="G705" t="s">
        <v>106</v>
      </c>
      <c r="H705" t="s">
        <v>47</v>
      </c>
      <c r="I705">
        <v>20</v>
      </c>
      <c r="J705">
        <v>400</v>
      </c>
      <c r="K705">
        <v>950</v>
      </c>
      <c r="L705">
        <v>200508</v>
      </c>
      <c r="M705" t="s">
        <v>105</v>
      </c>
      <c r="N705" t="s">
        <v>50</v>
      </c>
      <c r="O705" t="s">
        <v>49</v>
      </c>
      <c r="P705" t="s">
        <v>52</v>
      </c>
      <c r="Q705" t="s">
        <v>104</v>
      </c>
      <c r="R705" t="s">
        <v>54</v>
      </c>
      <c r="S705" t="s">
        <v>51</v>
      </c>
      <c r="T705" t="s">
        <v>54</v>
      </c>
      <c r="U705" t="s">
        <v>86</v>
      </c>
      <c r="V705" t="s">
        <v>54</v>
      </c>
      <c r="Y705">
        <v>200602</v>
      </c>
      <c r="Z705" t="s">
        <v>55</v>
      </c>
      <c r="AA705" t="s">
        <v>50</v>
      </c>
      <c r="AB705" t="s">
        <v>60</v>
      </c>
      <c r="AC705" t="s">
        <v>54</v>
      </c>
      <c r="AD705" t="s">
        <v>59</v>
      </c>
      <c r="AE705" t="s">
        <v>54</v>
      </c>
      <c r="AL705" t="s">
        <v>61</v>
      </c>
      <c r="AM705">
        <v>1</v>
      </c>
      <c r="AN705">
        <v>90</v>
      </c>
      <c r="AO705">
        <v>3.17</v>
      </c>
      <c r="AP705" t="s">
        <v>453</v>
      </c>
      <c r="AQ705">
        <v>3</v>
      </c>
      <c r="AR705" t="s">
        <v>75</v>
      </c>
      <c r="AS705">
        <v>2</v>
      </c>
      <c r="AT705" t="s">
        <v>74</v>
      </c>
      <c r="AU705" t="s">
        <v>52</v>
      </c>
      <c r="AV705" t="s">
        <v>63</v>
      </c>
      <c r="AW705">
        <v>15</v>
      </c>
      <c r="AX705">
        <v>15</v>
      </c>
      <c r="AY705">
        <v>19</v>
      </c>
      <c r="AZ705">
        <v>19</v>
      </c>
      <c r="BA705" s="4">
        <v>485400</v>
      </c>
      <c r="BB705" s="4">
        <v>1146420</v>
      </c>
      <c r="BC705" s="4">
        <v>661020</v>
      </c>
      <c r="BD705" s="4">
        <v>197220</v>
      </c>
    </row>
    <row r="706" spans="1:56" customFormat="1" x14ac:dyDescent="0.3">
      <c r="A706">
        <v>7824673</v>
      </c>
      <c r="B706">
        <v>18</v>
      </c>
      <c r="C706" t="s">
        <v>45</v>
      </c>
      <c r="D706" t="s">
        <v>290</v>
      </c>
      <c r="E706" t="s">
        <v>46</v>
      </c>
      <c r="F706" t="s">
        <v>47</v>
      </c>
      <c r="G706" t="s">
        <v>106</v>
      </c>
      <c r="H706" t="s">
        <v>93</v>
      </c>
      <c r="J706">
        <v>1000</v>
      </c>
      <c r="K706">
        <v>990</v>
      </c>
      <c r="L706">
        <v>200708</v>
      </c>
      <c r="M706" t="s">
        <v>104</v>
      </c>
      <c r="N706" t="s">
        <v>50</v>
      </c>
      <c r="O706" t="s">
        <v>51</v>
      </c>
      <c r="P706" t="s">
        <v>52</v>
      </c>
      <c r="Q706" t="s">
        <v>55</v>
      </c>
      <c r="R706" t="s">
        <v>52</v>
      </c>
      <c r="S706" t="s">
        <v>105</v>
      </c>
      <c r="T706" t="s">
        <v>54</v>
      </c>
      <c r="Y706">
        <v>200802</v>
      </c>
      <c r="Z706" t="s">
        <v>49</v>
      </c>
      <c r="AA706" t="s">
        <v>50</v>
      </c>
      <c r="AB706" t="s">
        <v>59</v>
      </c>
      <c r="AC706" t="s">
        <v>54</v>
      </c>
      <c r="AL706" t="s">
        <v>69</v>
      </c>
      <c r="AM706">
        <v>1</v>
      </c>
      <c r="AN706">
        <v>0</v>
      </c>
      <c r="AO706">
        <v>3.35</v>
      </c>
      <c r="AP706" t="s">
        <v>417</v>
      </c>
      <c r="AQ706">
        <v>3</v>
      </c>
      <c r="AR706" t="s">
        <v>75</v>
      </c>
      <c r="AS706">
        <v>3</v>
      </c>
      <c r="AT706" t="s">
        <v>75</v>
      </c>
      <c r="AU706" t="s">
        <v>52</v>
      </c>
      <c r="AV706" t="s">
        <v>63</v>
      </c>
      <c r="AW706">
        <v>12</v>
      </c>
      <c r="AX706">
        <v>12</v>
      </c>
      <c r="AY706">
        <v>13</v>
      </c>
      <c r="AZ706">
        <v>13</v>
      </c>
      <c r="BA706" s="4">
        <v>1201500</v>
      </c>
      <c r="BB706" s="4">
        <v>1201500</v>
      </c>
      <c r="BC706" s="4">
        <v>0</v>
      </c>
      <c r="BD706" s="4">
        <v>348240</v>
      </c>
    </row>
    <row r="707" spans="1:56" customFormat="1" x14ac:dyDescent="0.3">
      <c r="A707">
        <v>8007881</v>
      </c>
      <c r="B707">
        <v>17</v>
      </c>
      <c r="C707" t="s">
        <v>45</v>
      </c>
      <c r="D707" t="s">
        <v>287</v>
      </c>
      <c r="E707" t="s">
        <v>46</v>
      </c>
      <c r="F707" t="s">
        <v>47</v>
      </c>
      <c r="G707" t="s">
        <v>116</v>
      </c>
      <c r="H707" t="s">
        <v>47</v>
      </c>
      <c r="J707">
        <v>910</v>
      </c>
      <c r="K707">
        <v>910</v>
      </c>
      <c r="L707">
        <v>200908</v>
      </c>
      <c r="M707" t="s">
        <v>101</v>
      </c>
      <c r="N707" t="s">
        <v>50</v>
      </c>
      <c r="O707" t="s">
        <v>102</v>
      </c>
      <c r="P707" t="s">
        <v>52</v>
      </c>
      <c r="Q707" t="s">
        <v>55</v>
      </c>
      <c r="R707" t="s">
        <v>52</v>
      </c>
      <c r="S707" t="s">
        <v>117</v>
      </c>
      <c r="T707" t="s">
        <v>54</v>
      </c>
      <c r="Y707">
        <v>201002</v>
      </c>
      <c r="Z707" t="s">
        <v>83</v>
      </c>
      <c r="AA707" t="s">
        <v>50</v>
      </c>
      <c r="AB707" t="s">
        <v>53</v>
      </c>
      <c r="AC707" t="s">
        <v>54</v>
      </c>
      <c r="AD707" t="s">
        <v>60</v>
      </c>
      <c r="AE707" t="s">
        <v>54</v>
      </c>
      <c r="AL707" t="s">
        <v>61</v>
      </c>
      <c r="AM707">
        <v>1</v>
      </c>
      <c r="AN707">
        <v>90</v>
      </c>
      <c r="AO707">
        <v>3.04</v>
      </c>
      <c r="AP707" t="s">
        <v>526</v>
      </c>
      <c r="AQ707">
        <v>3</v>
      </c>
      <c r="AR707" t="s">
        <v>75</v>
      </c>
      <c r="AS707">
        <v>3</v>
      </c>
      <c r="AT707" t="s">
        <v>75</v>
      </c>
      <c r="AU707" t="s">
        <v>52</v>
      </c>
      <c r="AV707" t="s">
        <v>63</v>
      </c>
      <c r="AW707">
        <v>15</v>
      </c>
      <c r="AX707">
        <v>14</v>
      </c>
      <c r="AY707">
        <v>16</v>
      </c>
      <c r="AZ707">
        <v>16</v>
      </c>
      <c r="BA707" s="4">
        <v>0</v>
      </c>
      <c r="BB707" s="4">
        <v>1418100</v>
      </c>
      <c r="BC707" s="4">
        <v>1454040</v>
      </c>
      <c r="BD707" s="4">
        <v>-556140</v>
      </c>
    </row>
    <row r="708" spans="1:56" customFormat="1" x14ac:dyDescent="0.3">
      <c r="A708">
        <v>7765873</v>
      </c>
      <c r="B708">
        <v>18</v>
      </c>
      <c r="C708" t="s">
        <v>45</v>
      </c>
      <c r="D708" t="s">
        <v>285</v>
      </c>
      <c r="E708" t="s">
        <v>46</v>
      </c>
      <c r="F708" t="s">
        <v>47</v>
      </c>
      <c r="G708" t="s">
        <v>119</v>
      </c>
      <c r="H708" t="s">
        <v>164</v>
      </c>
      <c r="J708">
        <v>580</v>
      </c>
      <c r="K708">
        <v>590</v>
      </c>
      <c r="L708">
        <v>200608</v>
      </c>
      <c r="M708" t="s">
        <v>81</v>
      </c>
      <c r="N708" t="s">
        <v>50</v>
      </c>
      <c r="O708" t="s">
        <v>66</v>
      </c>
      <c r="P708" t="s">
        <v>52</v>
      </c>
      <c r="Q708" t="s">
        <v>49</v>
      </c>
      <c r="R708" t="s">
        <v>54</v>
      </c>
      <c r="S708" t="s">
        <v>51</v>
      </c>
      <c r="T708" t="s">
        <v>54</v>
      </c>
      <c r="U708" t="s">
        <v>56</v>
      </c>
      <c r="V708" t="s">
        <v>54</v>
      </c>
      <c r="Y708">
        <v>200702</v>
      </c>
      <c r="Z708" t="s">
        <v>94</v>
      </c>
      <c r="AA708" t="s">
        <v>50</v>
      </c>
      <c r="AB708" t="s">
        <v>59</v>
      </c>
      <c r="AC708" t="s">
        <v>54</v>
      </c>
      <c r="AL708" t="s">
        <v>69</v>
      </c>
      <c r="AM708">
        <v>1</v>
      </c>
      <c r="AN708">
        <v>69</v>
      </c>
      <c r="AO708">
        <v>3.4</v>
      </c>
      <c r="AP708" t="s">
        <v>294</v>
      </c>
      <c r="AR708" t="s">
        <v>62</v>
      </c>
      <c r="AT708" t="s">
        <v>62</v>
      </c>
      <c r="AU708" t="s">
        <v>52</v>
      </c>
      <c r="AV708" t="s">
        <v>63</v>
      </c>
      <c r="AW708">
        <v>14</v>
      </c>
      <c r="AX708">
        <v>14</v>
      </c>
      <c r="AY708">
        <v>15</v>
      </c>
      <c r="AZ708">
        <v>8</v>
      </c>
      <c r="BA708" s="4">
        <v>0</v>
      </c>
      <c r="BB708" s="4">
        <v>112320</v>
      </c>
      <c r="BC708" s="4">
        <v>0</v>
      </c>
      <c r="BD708" s="4">
        <v>-96060</v>
      </c>
    </row>
    <row r="709" spans="1:56" customFormat="1" x14ac:dyDescent="0.3">
      <c r="A709">
        <v>7806437</v>
      </c>
      <c r="B709">
        <v>18</v>
      </c>
      <c r="C709" t="s">
        <v>79</v>
      </c>
      <c r="D709" t="s">
        <v>285</v>
      </c>
      <c r="E709" t="s">
        <v>46</v>
      </c>
      <c r="F709" t="s">
        <v>47</v>
      </c>
      <c r="G709" t="s">
        <v>107</v>
      </c>
      <c r="H709" t="s">
        <v>47</v>
      </c>
      <c r="L709">
        <v>200508</v>
      </c>
      <c r="M709" t="s">
        <v>51</v>
      </c>
      <c r="N709" t="s">
        <v>50</v>
      </c>
      <c r="O709" t="s">
        <v>110</v>
      </c>
      <c r="P709" t="s">
        <v>52</v>
      </c>
      <c r="Q709" t="s">
        <v>66</v>
      </c>
      <c r="R709" t="s">
        <v>54</v>
      </c>
      <c r="Y709">
        <v>200602</v>
      </c>
      <c r="Z709" t="s">
        <v>55</v>
      </c>
      <c r="AA709" t="s">
        <v>50</v>
      </c>
      <c r="AB709" t="s">
        <v>60</v>
      </c>
      <c r="AC709" t="s">
        <v>54</v>
      </c>
      <c r="AL709" t="s">
        <v>61</v>
      </c>
      <c r="AM709">
        <v>1</v>
      </c>
      <c r="AN709">
        <v>150</v>
      </c>
      <c r="AO709">
        <v>2.88</v>
      </c>
      <c r="AP709" t="s">
        <v>438</v>
      </c>
      <c r="AQ709">
        <v>2</v>
      </c>
      <c r="AR709" t="s">
        <v>74</v>
      </c>
      <c r="AS709">
        <v>2</v>
      </c>
      <c r="AT709" t="s">
        <v>74</v>
      </c>
      <c r="AU709" t="s">
        <v>52</v>
      </c>
      <c r="AV709" t="s">
        <v>63</v>
      </c>
      <c r="AW709">
        <v>14</v>
      </c>
      <c r="AX709">
        <v>10</v>
      </c>
      <c r="AY709">
        <v>14</v>
      </c>
      <c r="AZ709">
        <v>14</v>
      </c>
      <c r="BA709" s="4">
        <v>1138020</v>
      </c>
      <c r="BB709" s="4">
        <v>1146420</v>
      </c>
      <c r="BC709" s="4">
        <v>8400</v>
      </c>
      <c r="BD709" s="4">
        <v>458340</v>
      </c>
    </row>
    <row r="710" spans="1:56" customFormat="1" x14ac:dyDescent="0.3">
      <c r="A710">
        <v>7773387</v>
      </c>
      <c r="B710">
        <v>18</v>
      </c>
      <c r="C710" t="s">
        <v>45</v>
      </c>
      <c r="D710" t="s">
        <v>287</v>
      </c>
      <c r="E710" t="s">
        <v>46</v>
      </c>
      <c r="F710" t="s">
        <v>47</v>
      </c>
      <c r="G710" t="s">
        <v>96</v>
      </c>
      <c r="H710" t="s">
        <v>47</v>
      </c>
      <c r="J710">
        <v>900</v>
      </c>
      <c r="K710">
        <v>910</v>
      </c>
      <c r="L710">
        <v>200508</v>
      </c>
      <c r="M710" t="s">
        <v>51</v>
      </c>
      <c r="N710" t="s">
        <v>50</v>
      </c>
      <c r="O710" t="s">
        <v>60</v>
      </c>
      <c r="P710" t="s">
        <v>52</v>
      </c>
      <c r="Q710" t="s">
        <v>55</v>
      </c>
      <c r="R710" t="s">
        <v>52</v>
      </c>
      <c r="S710" t="s">
        <v>66</v>
      </c>
      <c r="T710" t="s">
        <v>52</v>
      </c>
      <c r="U710" t="s">
        <v>77</v>
      </c>
      <c r="V710" t="s">
        <v>54</v>
      </c>
      <c r="Y710">
        <v>200602</v>
      </c>
      <c r="Z710" t="s">
        <v>59</v>
      </c>
      <c r="AA710" t="s">
        <v>50</v>
      </c>
      <c r="AB710" t="s">
        <v>88</v>
      </c>
      <c r="AC710" t="s">
        <v>54</v>
      </c>
      <c r="AL710" t="s">
        <v>69</v>
      </c>
      <c r="AM710">
        <v>1</v>
      </c>
      <c r="AN710">
        <v>69</v>
      </c>
      <c r="AO710">
        <v>3.33</v>
      </c>
      <c r="AP710" t="s">
        <v>293</v>
      </c>
      <c r="AQ710">
        <v>2</v>
      </c>
      <c r="AR710" t="s">
        <v>74</v>
      </c>
      <c r="AS710">
        <v>1</v>
      </c>
      <c r="AT710" t="s">
        <v>115</v>
      </c>
      <c r="AU710" t="s">
        <v>52</v>
      </c>
      <c r="AV710" t="s">
        <v>63</v>
      </c>
      <c r="AW710">
        <v>15</v>
      </c>
      <c r="AX710">
        <v>15</v>
      </c>
      <c r="AY710">
        <v>16</v>
      </c>
      <c r="AZ710">
        <v>16</v>
      </c>
      <c r="BA710" s="4">
        <v>0</v>
      </c>
      <c r="BB710" s="4">
        <v>0</v>
      </c>
      <c r="BC710" s="4">
        <v>0</v>
      </c>
      <c r="BD710" s="4">
        <v>0</v>
      </c>
    </row>
    <row r="711" spans="1:56" customFormat="1" x14ac:dyDescent="0.3">
      <c r="A711">
        <v>7979895</v>
      </c>
      <c r="B711">
        <v>18</v>
      </c>
      <c r="C711" t="s">
        <v>45</v>
      </c>
      <c r="D711" t="s">
        <v>285</v>
      </c>
      <c r="E711" t="s">
        <v>46</v>
      </c>
      <c r="F711" t="s">
        <v>47</v>
      </c>
      <c r="G711" t="s">
        <v>120</v>
      </c>
      <c r="H711" t="s">
        <v>47</v>
      </c>
      <c r="J711">
        <v>1040</v>
      </c>
      <c r="K711">
        <v>1030</v>
      </c>
      <c r="L711">
        <v>200608</v>
      </c>
      <c r="M711" t="s">
        <v>51</v>
      </c>
      <c r="N711" t="s">
        <v>50</v>
      </c>
      <c r="O711" t="s">
        <v>86</v>
      </c>
      <c r="P711" t="s">
        <v>52</v>
      </c>
      <c r="Q711" t="s">
        <v>57</v>
      </c>
      <c r="R711" t="s">
        <v>52</v>
      </c>
      <c r="S711" t="s">
        <v>49</v>
      </c>
      <c r="T711" t="s">
        <v>54</v>
      </c>
      <c r="Y711">
        <v>200702</v>
      </c>
      <c r="Z711" t="s">
        <v>59</v>
      </c>
      <c r="AA711" t="s">
        <v>50</v>
      </c>
      <c r="AB711" t="s">
        <v>60</v>
      </c>
      <c r="AC711" t="s">
        <v>54</v>
      </c>
      <c r="AL711" t="s">
        <v>69</v>
      </c>
      <c r="AM711">
        <v>1</v>
      </c>
      <c r="AN711">
        <v>69</v>
      </c>
      <c r="AO711">
        <v>3.07</v>
      </c>
      <c r="AP711" t="s">
        <v>293</v>
      </c>
      <c r="AQ711">
        <v>4</v>
      </c>
      <c r="AR711" t="s">
        <v>92</v>
      </c>
      <c r="AS711">
        <v>3</v>
      </c>
      <c r="AT711" t="s">
        <v>75</v>
      </c>
      <c r="AU711" t="s">
        <v>52</v>
      </c>
      <c r="AV711" t="s">
        <v>63</v>
      </c>
      <c r="AW711">
        <v>13</v>
      </c>
      <c r="AX711">
        <v>13</v>
      </c>
      <c r="AY711">
        <v>12</v>
      </c>
      <c r="AZ711">
        <v>12</v>
      </c>
      <c r="BA711" s="4">
        <v>1489080</v>
      </c>
      <c r="BB711" s="4">
        <v>1489080</v>
      </c>
      <c r="BC711" s="4">
        <v>0</v>
      </c>
      <c r="BD711" s="4">
        <v>983640</v>
      </c>
    </row>
    <row r="712" spans="1:56" customFormat="1" x14ac:dyDescent="0.3">
      <c r="A712">
        <v>8031481</v>
      </c>
      <c r="B712">
        <v>18</v>
      </c>
      <c r="C712" t="s">
        <v>45</v>
      </c>
      <c r="D712" t="s">
        <v>285</v>
      </c>
      <c r="E712" t="s">
        <v>46</v>
      </c>
      <c r="F712" t="s">
        <v>47</v>
      </c>
      <c r="G712" t="s">
        <v>106</v>
      </c>
      <c r="H712" t="s">
        <v>47</v>
      </c>
      <c r="I712">
        <v>21</v>
      </c>
      <c r="K712">
        <v>990</v>
      </c>
      <c r="L712">
        <v>200608</v>
      </c>
      <c r="M712" t="s">
        <v>51</v>
      </c>
      <c r="N712" t="s">
        <v>50</v>
      </c>
      <c r="O712" t="s">
        <v>105</v>
      </c>
      <c r="P712" t="s">
        <v>52</v>
      </c>
      <c r="Q712" t="s">
        <v>104</v>
      </c>
      <c r="R712" t="s">
        <v>52</v>
      </c>
      <c r="S712" t="s">
        <v>77</v>
      </c>
      <c r="T712" t="s">
        <v>52</v>
      </c>
      <c r="Y712">
        <v>200702</v>
      </c>
      <c r="Z712" t="s">
        <v>59</v>
      </c>
      <c r="AA712" t="s">
        <v>50</v>
      </c>
      <c r="AB712" t="s">
        <v>91</v>
      </c>
      <c r="AC712" t="s">
        <v>54</v>
      </c>
      <c r="AL712" t="s">
        <v>69</v>
      </c>
      <c r="AM712">
        <v>1</v>
      </c>
      <c r="AN712">
        <v>69</v>
      </c>
      <c r="AO712">
        <v>3.26</v>
      </c>
      <c r="AP712" t="s">
        <v>303</v>
      </c>
      <c r="AQ712">
        <v>4</v>
      </c>
      <c r="AR712" t="s">
        <v>92</v>
      </c>
      <c r="AS712">
        <v>3</v>
      </c>
      <c r="AT712" t="s">
        <v>75</v>
      </c>
      <c r="AU712" t="s">
        <v>52</v>
      </c>
      <c r="AV712" t="s">
        <v>63</v>
      </c>
      <c r="AW712">
        <v>15</v>
      </c>
      <c r="AX712">
        <v>15</v>
      </c>
      <c r="AY712">
        <v>12</v>
      </c>
      <c r="AZ712">
        <v>12</v>
      </c>
      <c r="BA712" s="4">
        <v>1186860</v>
      </c>
      <c r="BB712" s="4">
        <v>1187280</v>
      </c>
      <c r="BC712" s="4">
        <v>420</v>
      </c>
      <c r="BD712" s="4">
        <v>602700</v>
      </c>
    </row>
    <row r="713" spans="1:56" customFormat="1" x14ac:dyDescent="0.3">
      <c r="A713">
        <v>7874355</v>
      </c>
      <c r="B713">
        <v>18</v>
      </c>
      <c r="C713" t="s">
        <v>45</v>
      </c>
      <c r="D713" t="s">
        <v>288</v>
      </c>
      <c r="E713" t="s">
        <v>46</v>
      </c>
      <c r="F713" t="s">
        <v>47</v>
      </c>
      <c r="G713" t="s">
        <v>153</v>
      </c>
      <c r="H713" t="s">
        <v>47</v>
      </c>
      <c r="J713">
        <v>1100</v>
      </c>
      <c r="K713">
        <v>1110</v>
      </c>
      <c r="L713">
        <v>200908</v>
      </c>
      <c r="M713" t="s">
        <v>51</v>
      </c>
      <c r="N713" t="s">
        <v>50</v>
      </c>
      <c r="O713" t="s">
        <v>60</v>
      </c>
      <c r="P713" t="s">
        <v>52</v>
      </c>
      <c r="Q713" t="s">
        <v>55</v>
      </c>
      <c r="R713" t="s">
        <v>52</v>
      </c>
      <c r="S713" t="s">
        <v>77</v>
      </c>
      <c r="T713" t="s">
        <v>54</v>
      </c>
      <c r="Y713">
        <v>201002</v>
      </c>
      <c r="Z713" t="s">
        <v>105</v>
      </c>
      <c r="AA713" t="s">
        <v>50</v>
      </c>
      <c r="AB713" t="s">
        <v>104</v>
      </c>
      <c r="AC713" t="s">
        <v>54</v>
      </c>
      <c r="AD713" t="s">
        <v>59</v>
      </c>
      <c r="AE713" t="s">
        <v>54</v>
      </c>
      <c r="AF713" t="s">
        <v>86</v>
      </c>
      <c r="AG713" t="s">
        <v>54</v>
      </c>
      <c r="AH713" t="s">
        <v>67</v>
      </c>
      <c r="AI713" t="s">
        <v>54</v>
      </c>
      <c r="AL713" t="s">
        <v>61</v>
      </c>
      <c r="AM713">
        <v>1</v>
      </c>
      <c r="AN713">
        <v>190</v>
      </c>
      <c r="AO713">
        <v>3.71</v>
      </c>
      <c r="AP713" t="s">
        <v>357</v>
      </c>
      <c r="AQ713">
        <v>2</v>
      </c>
      <c r="AR713" t="s">
        <v>74</v>
      </c>
      <c r="AS713">
        <v>2</v>
      </c>
      <c r="AT713" t="s">
        <v>74</v>
      </c>
      <c r="AU713" t="s">
        <v>52</v>
      </c>
      <c r="AV713" t="s">
        <v>63</v>
      </c>
      <c r="AW713">
        <v>15</v>
      </c>
      <c r="AX713">
        <v>15</v>
      </c>
      <c r="AY713">
        <v>16</v>
      </c>
      <c r="AZ713">
        <v>16</v>
      </c>
      <c r="BA713" s="4">
        <v>1418100</v>
      </c>
      <c r="BB713" s="4">
        <v>1418100</v>
      </c>
      <c r="BC713" s="4">
        <v>0</v>
      </c>
      <c r="BD713" s="4">
        <v>81180</v>
      </c>
    </row>
    <row r="714" spans="1:56" customFormat="1" x14ac:dyDescent="0.3">
      <c r="A714">
        <v>7991485</v>
      </c>
      <c r="B714">
        <v>18</v>
      </c>
      <c r="C714" t="s">
        <v>79</v>
      </c>
      <c r="D714" t="s">
        <v>285</v>
      </c>
      <c r="E714" t="s">
        <v>46</v>
      </c>
      <c r="F714" t="s">
        <v>47</v>
      </c>
      <c r="G714" t="s">
        <v>84</v>
      </c>
      <c r="H714" t="s">
        <v>47</v>
      </c>
      <c r="J714">
        <v>1130</v>
      </c>
      <c r="K714">
        <v>1150</v>
      </c>
      <c r="L714">
        <v>200508</v>
      </c>
      <c r="M714" t="s">
        <v>99</v>
      </c>
      <c r="N714" t="s">
        <v>50</v>
      </c>
      <c r="O714" t="s">
        <v>66</v>
      </c>
      <c r="P714" t="s">
        <v>52</v>
      </c>
      <c r="Q714" t="s">
        <v>51</v>
      </c>
      <c r="R714" t="s">
        <v>54</v>
      </c>
      <c r="Y714">
        <v>200602</v>
      </c>
      <c r="Z714" t="s">
        <v>55</v>
      </c>
      <c r="AA714" t="s">
        <v>50</v>
      </c>
      <c r="AB714" t="s">
        <v>81</v>
      </c>
      <c r="AC714" t="s">
        <v>54</v>
      </c>
      <c r="AD714" t="s">
        <v>59</v>
      </c>
      <c r="AE714" t="s">
        <v>54</v>
      </c>
      <c r="AF714" t="s">
        <v>117</v>
      </c>
      <c r="AG714" t="s">
        <v>54</v>
      </c>
      <c r="AL714" t="s">
        <v>69</v>
      </c>
      <c r="AM714">
        <v>1</v>
      </c>
      <c r="AN714">
        <v>69</v>
      </c>
      <c r="AO714">
        <v>2.93</v>
      </c>
      <c r="AP714" t="s">
        <v>302</v>
      </c>
      <c r="AR714" t="s">
        <v>62</v>
      </c>
      <c r="AT714" t="s">
        <v>62</v>
      </c>
      <c r="AU714" t="s">
        <v>52</v>
      </c>
      <c r="AV714" t="s">
        <v>63</v>
      </c>
      <c r="AW714">
        <v>12</v>
      </c>
      <c r="AX714">
        <v>12</v>
      </c>
      <c r="AY714">
        <v>10</v>
      </c>
      <c r="AZ714">
        <v>10</v>
      </c>
      <c r="BA714" s="4">
        <v>0</v>
      </c>
      <c r="BB714" s="4">
        <v>199440</v>
      </c>
      <c r="BC714" s="4">
        <v>0</v>
      </c>
      <c r="BD714" s="4">
        <v>-199440</v>
      </c>
    </row>
    <row r="715" spans="1:56" customFormat="1" x14ac:dyDescent="0.3">
      <c r="A715">
        <v>7840550</v>
      </c>
      <c r="B715">
        <v>18</v>
      </c>
      <c r="C715" t="s">
        <v>45</v>
      </c>
      <c r="D715" t="s">
        <v>286</v>
      </c>
      <c r="E715" t="s">
        <v>46</v>
      </c>
      <c r="F715" t="s">
        <v>47</v>
      </c>
      <c r="G715" t="s">
        <v>97</v>
      </c>
      <c r="H715" t="s">
        <v>47</v>
      </c>
      <c r="I715">
        <v>20</v>
      </c>
      <c r="J715">
        <v>1120</v>
      </c>
      <c r="K715">
        <v>950</v>
      </c>
      <c r="L715">
        <v>200508</v>
      </c>
      <c r="M715" t="s">
        <v>86</v>
      </c>
      <c r="N715" t="s">
        <v>50</v>
      </c>
      <c r="O715" t="s">
        <v>49</v>
      </c>
      <c r="P715" t="s">
        <v>52</v>
      </c>
      <c r="Q715" t="s">
        <v>51</v>
      </c>
      <c r="R715" t="s">
        <v>54</v>
      </c>
      <c r="S715" t="s">
        <v>55</v>
      </c>
      <c r="T715" t="s">
        <v>54</v>
      </c>
      <c r="Y715">
        <v>200602</v>
      </c>
      <c r="Z715" t="s">
        <v>71</v>
      </c>
      <c r="AA715" t="s">
        <v>50</v>
      </c>
      <c r="AB715" t="s">
        <v>59</v>
      </c>
      <c r="AC715" t="s">
        <v>54</v>
      </c>
      <c r="AD715" t="s">
        <v>91</v>
      </c>
      <c r="AE715" t="s">
        <v>54</v>
      </c>
      <c r="AF715" t="s">
        <v>77</v>
      </c>
      <c r="AG715" t="s">
        <v>54</v>
      </c>
      <c r="AL715" t="s">
        <v>61</v>
      </c>
      <c r="AM715">
        <v>1</v>
      </c>
      <c r="AN715">
        <v>150</v>
      </c>
      <c r="AO715">
        <v>3.25</v>
      </c>
      <c r="AP715" t="s">
        <v>347</v>
      </c>
      <c r="AR715" t="s">
        <v>62</v>
      </c>
      <c r="AT715" t="s">
        <v>62</v>
      </c>
      <c r="AU715" t="s">
        <v>52</v>
      </c>
      <c r="AV715" t="s">
        <v>63</v>
      </c>
      <c r="AW715">
        <v>16</v>
      </c>
      <c r="AX715">
        <v>15</v>
      </c>
      <c r="AY715">
        <v>15</v>
      </c>
      <c r="AZ715">
        <v>14</v>
      </c>
      <c r="BA715" s="4">
        <v>0</v>
      </c>
      <c r="BB715" s="4">
        <v>0</v>
      </c>
      <c r="BC715" s="4">
        <v>0</v>
      </c>
      <c r="BD715" s="4">
        <v>0</v>
      </c>
    </row>
    <row r="716" spans="1:56" customFormat="1" x14ac:dyDescent="0.3">
      <c r="A716">
        <v>7963960</v>
      </c>
      <c r="B716">
        <v>18</v>
      </c>
      <c r="C716" t="s">
        <v>45</v>
      </c>
      <c r="D716" t="s">
        <v>287</v>
      </c>
      <c r="E716" t="s">
        <v>46</v>
      </c>
      <c r="F716" t="s">
        <v>47</v>
      </c>
      <c r="G716" t="s">
        <v>153</v>
      </c>
      <c r="H716" t="s">
        <v>47</v>
      </c>
      <c r="J716">
        <v>530</v>
      </c>
      <c r="K716">
        <v>530</v>
      </c>
      <c r="L716">
        <v>200908</v>
      </c>
      <c r="M716" t="s">
        <v>83</v>
      </c>
      <c r="N716" t="s">
        <v>50</v>
      </c>
      <c r="O716" t="s">
        <v>108</v>
      </c>
      <c r="P716" t="s">
        <v>52</v>
      </c>
      <c r="Q716" t="s">
        <v>51</v>
      </c>
      <c r="R716" t="s">
        <v>54</v>
      </c>
      <c r="S716" t="s">
        <v>56</v>
      </c>
      <c r="T716" t="s">
        <v>54</v>
      </c>
      <c r="Y716">
        <v>201002</v>
      </c>
      <c r="Z716" t="s">
        <v>146</v>
      </c>
      <c r="AA716" t="s">
        <v>50</v>
      </c>
      <c r="AB716" t="s">
        <v>60</v>
      </c>
      <c r="AC716" t="s">
        <v>54</v>
      </c>
      <c r="AD716" t="s">
        <v>77</v>
      </c>
      <c r="AE716" t="s">
        <v>54</v>
      </c>
      <c r="AL716" t="s">
        <v>61</v>
      </c>
      <c r="AM716">
        <v>1</v>
      </c>
      <c r="AN716">
        <v>150</v>
      </c>
      <c r="AO716">
        <v>3.07</v>
      </c>
      <c r="AP716" t="s">
        <v>311</v>
      </c>
      <c r="AQ716">
        <v>2</v>
      </c>
      <c r="AR716" t="s">
        <v>74</v>
      </c>
      <c r="AS716">
        <v>2</v>
      </c>
      <c r="AT716" t="s">
        <v>74</v>
      </c>
      <c r="AU716" t="s">
        <v>52</v>
      </c>
      <c r="AV716" t="s">
        <v>63</v>
      </c>
      <c r="AW716">
        <v>14</v>
      </c>
      <c r="AX716">
        <v>14</v>
      </c>
      <c r="AY716">
        <v>16</v>
      </c>
      <c r="AZ716">
        <v>16</v>
      </c>
      <c r="BA716" s="4">
        <v>0</v>
      </c>
      <c r="BB716" s="4">
        <v>1418100</v>
      </c>
      <c r="BC716" s="4">
        <v>1478820</v>
      </c>
      <c r="BD716" s="4">
        <v>-417420</v>
      </c>
    </row>
    <row r="717" spans="1:56" customFormat="1" x14ac:dyDescent="0.3">
      <c r="A717">
        <v>7860964</v>
      </c>
      <c r="B717">
        <v>18</v>
      </c>
      <c r="C717" t="s">
        <v>45</v>
      </c>
      <c r="D717" t="s">
        <v>285</v>
      </c>
      <c r="E717" t="s">
        <v>47</v>
      </c>
      <c r="F717" t="s">
        <v>47</v>
      </c>
      <c r="G717" t="s">
        <v>64</v>
      </c>
      <c r="H717" t="s">
        <v>47</v>
      </c>
      <c r="J717">
        <v>580</v>
      </c>
      <c r="K717">
        <v>590</v>
      </c>
      <c r="L717">
        <v>200608</v>
      </c>
      <c r="M717" t="s">
        <v>55</v>
      </c>
      <c r="N717" t="s">
        <v>50</v>
      </c>
      <c r="O717" t="s">
        <v>101</v>
      </c>
      <c r="P717" t="s">
        <v>52</v>
      </c>
      <c r="Q717" t="s">
        <v>108</v>
      </c>
      <c r="R717" t="s">
        <v>52</v>
      </c>
      <c r="S717" t="s">
        <v>102</v>
      </c>
      <c r="T717" t="s">
        <v>54</v>
      </c>
      <c r="U717" t="s">
        <v>51</v>
      </c>
      <c r="V717" t="s">
        <v>54</v>
      </c>
      <c r="Y717">
        <v>200702</v>
      </c>
      <c r="Z717" t="s">
        <v>71</v>
      </c>
      <c r="AA717" t="s">
        <v>50</v>
      </c>
      <c r="AB717" t="s">
        <v>59</v>
      </c>
      <c r="AC717" t="s">
        <v>54</v>
      </c>
      <c r="AL717" t="s">
        <v>69</v>
      </c>
      <c r="AM717">
        <v>1</v>
      </c>
      <c r="AN717">
        <v>69</v>
      </c>
      <c r="AP717" t="s">
        <v>387</v>
      </c>
      <c r="AQ717">
        <v>3</v>
      </c>
      <c r="AR717" t="s">
        <v>75</v>
      </c>
      <c r="AS717">
        <v>2</v>
      </c>
      <c r="AT717" t="s">
        <v>74</v>
      </c>
      <c r="AU717" t="s">
        <v>52</v>
      </c>
      <c r="AV717" t="s">
        <v>63</v>
      </c>
      <c r="AW717">
        <v>13</v>
      </c>
      <c r="AX717">
        <v>13</v>
      </c>
      <c r="AY717">
        <v>13</v>
      </c>
      <c r="AZ717">
        <v>13</v>
      </c>
      <c r="BA717" s="4">
        <v>0</v>
      </c>
      <c r="BB717" s="4">
        <v>0</v>
      </c>
      <c r="BC717" s="4">
        <v>0</v>
      </c>
      <c r="BD717" s="4">
        <v>0</v>
      </c>
    </row>
    <row r="718" spans="1:56" customFormat="1" x14ac:dyDescent="0.3">
      <c r="A718">
        <v>7964935</v>
      </c>
      <c r="B718">
        <v>18</v>
      </c>
      <c r="C718" t="s">
        <v>45</v>
      </c>
      <c r="D718" t="s">
        <v>285</v>
      </c>
      <c r="E718" t="s">
        <v>46</v>
      </c>
      <c r="F718" t="s">
        <v>47</v>
      </c>
      <c r="G718" t="s">
        <v>48</v>
      </c>
      <c r="H718" t="s">
        <v>47</v>
      </c>
      <c r="I718">
        <v>22</v>
      </c>
      <c r="K718">
        <v>1030</v>
      </c>
      <c r="L718">
        <v>200708</v>
      </c>
      <c r="M718" t="s">
        <v>55</v>
      </c>
      <c r="N718" t="s">
        <v>50</v>
      </c>
      <c r="O718" t="s">
        <v>91</v>
      </c>
      <c r="P718" t="s">
        <v>52</v>
      </c>
      <c r="Q718" t="s">
        <v>77</v>
      </c>
      <c r="R718" t="s">
        <v>52</v>
      </c>
      <c r="S718" t="s">
        <v>51</v>
      </c>
      <c r="T718" t="s">
        <v>54</v>
      </c>
      <c r="U718" t="s">
        <v>73</v>
      </c>
      <c r="V718" t="s">
        <v>54</v>
      </c>
      <c r="Y718">
        <v>200802</v>
      </c>
      <c r="Z718" t="s">
        <v>57</v>
      </c>
      <c r="AA718" t="s">
        <v>50</v>
      </c>
      <c r="AB718" t="s">
        <v>66</v>
      </c>
      <c r="AC718" t="s">
        <v>54</v>
      </c>
      <c r="AL718" t="s">
        <v>61</v>
      </c>
      <c r="AM718">
        <v>1</v>
      </c>
      <c r="AN718">
        <v>69</v>
      </c>
      <c r="AO718">
        <v>3.6</v>
      </c>
      <c r="AP718" t="s">
        <v>439</v>
      </c>
      <c r="AQ718">
        <v>2</v>
      </c>
      <c r="AR718" t="s">
        <v>74</v>
      </c>
      <c r="AS718">
        <v>2</v>
      </c>
      <c r="AT718" t="s">
        <v>74</v>
      </c>
      <c r="AU718" t="s">
        <v>52</v>
      </c>
      <c r="AV718" t="s">
        <v>63</v>
      </c>
      <c r="AW718">
        <v>12</v>
      </c>
      <c r="AX718">
        <v>12</v>
      </c>
      <c r="AY718">
        <v>14</v>
      </c>
      <c r="AZ718">
        <v>14</v>
      </c>
      <c r="BA718" s="4">
        <v>728040</v>
      </c>
      <c r="BB718" s="4">
        <v>1233900</v>
      </c>
      <c r="BC718" s="4">
        <v>505860</v>
      </c>
      <c r="BD718" s="4">
        <v>377760</v>
      </c>
    </row>
    <row r="719" spans="1:56" customFormat="1" x14ac:dyDescent="0.3">
      <c r="A719">
        <v>7946234</v>
      </c>
      <c r="B719">
        <v>18</v>
      </c>
      <c r="C719" t="s">
        <v>45</v>
      </c>
      <c r="D719" t="s">
        <v>285</v>
      </c>
      <c r="E719" t="s">
        <v>46</v>
      </c>
      <c r="F719" t="s">
        <v>47</v>
      </c>
      <c r="G719" t="s">
        <v>120</v>
      </c>
      <c r="H719" t="s">
        <v>47</v>
      </c>
      <c r="L719">
        <v>200708</v>
      </c>
      <c r="M719" t="s">
        <v>55</v>
      </c>
      <c r="N719" t="s">
        <v>50</v>
      </c>
      <c r="O719" t="s">
        <v>51</v>
      </c>
      <c r="P719" t="s">
        <v>52</v>
      </c>
      <c r="Q719" t="s">
        <v>86</v>
      </c>
      <c r="R719" t="s">
        <v>52</v>
      </c>
      <c r="S719" t="s">
        <v>77</v>
      </c>
      <c r="T719" t="s">
        <v>52</v>
      </c>
      <c r="Y719">
        <v>200802</v>
      </c>
      <c r="Z719" t="s">
        <v>99</v>
      </c>
      <c r="AA719" t="s">
        <v>50</v>
      </c>
      <c r="AB719" t="s">
        <v>59</v>
      </c>
      <c r="AC719" t="s">
        <v>54</v>
      </c>
      <c r="AL719" t="s">
        <v>69</v>
      </c>
      <c r="AM719">
        <v>1</v>
      </c>
      <c r="AN719">
        <v>69</v>
      </c>
      <c r="AO719">
        <v>3.34</v>
      </c>
      <c r="AP719" t="s">
        <v>417</v>
      </c>
      <c r="AQ719">
        <v>3</v>
      </c>
      <c r="AR719" t="s">
        <v>75</v>
      </c>
      <c r="AS719">
        <v>3</v>
      </c>
      <c r="AT719" t="s">
        <v>75</v>
      </c>
      <c r="AU719" t="s">
        <v>52</v>
      </c>
      <c r="AV719" t="s">
        <v>63</v>
      </c>
      <c r="AW719">
        <v>12</v>
      </c>
      <c r="AX719">
        <v>12</v>
      </c>
      <c r="AY719">
        <v>12</v>
      </c>
      <c r="AZ719">
        <v>12</v>
      </c>
      <c r="BA719" s="4">
        <v>0</v>
      </c>
      <c r="BB719" s="4">
        <v>0</v>
      </c>
      <c r="BC719" s="4">
        <v>0</v>
      </c>
      <c r="BD719" s="4">
        <v>0</v>
      </c>
    </row>
    <row r="720" spans="1:56" customFormat="1" x14ac:dyDescent="0.3">
      <c r="A720">
        <v>7935555</v>
      </c>
      <c r="B720">
        <v>18</v>
      </c>
      <c r="C720" t="s">
        <v>79</v>
      </c>
      <c r="D720" t="s">
        <v>285</v>
      </c>
      <c r="E720" t="s">
        <v>47</v>
      </c>
      <c r="F720" t="s">
        <v>47</v>
      </c>
      <c r="G720" t="s">
        <v>76</v>
      </c>
      <c r="H720" t="s">
        <v>47</v>
      </c>
      <c r="I720">
        <v>20</v>
      </c>
      <c r="J720">
        <v>800</v>
      </c>
      <c r="K720">
        <v>950</v>
      </c>
      <c r="L720">
        <v>201008</v>
      </c>
      <c r="M720" t="s">
        <v>77</v>
      </c>
      <c r="N720" t="s">
        <v>50</v>
      </c>
      <c r="O720" t="s">
        <v>51</v>
      </c>
      <c r="P720" t="s">
        <v>52</v>
      </c>
      <c r="Q720" t="s">
        <v>86</v>
      </c>
      <c r="R720" t="s">
        <v>54</v>
      </c>
      <c r="Y720">
        <v>201102</v>
      </c>
      <c r="Z720" t="s">
        <v>66</v>
      </c>
      <c r="AA720" t="s">
        <v>50</v>
      </c>
      <c r="AB720" t="s">
        <v>91</v>
      </c>
      <c r="AC720" t="s">
        <v>54</v>
      </c>
      <c r="AL720" t="s">
        <v>61</v>
      </c>
      <c r="AM720">
        <v>1</v>
      </c>
      <c r="AN720">
        <v>181</v>
      </c>
      <c r="AO720">
        <v>2.5</v>
      </c>
      <c r="AP720" t="s">
        <v>692</v>
      </c>
      <c r="AQ720">
        <v>3</v>
      </c>
      <c r="AR720" t="s">
        <v>75</v>
      </c>
      <c r="AS720">
        <v>2</v>
      </c>
      <c r="AT720" t="s">
        <v>74</v>
      </c>
      <c r="AU720" t="s">
        <v>52</v>
      </c>
      <c r="AV720" t="s">
        <v>63</v>
      </c>
      <c r="AW720">
        <v>13</v>
      </c>
      <c r="AX720">
        <v>13</v>
      </c>
      <c r="AY720">
        <v>16</v>
      </c>
      <c r="AZ720">
        <v>16</v>
      </c>
      <c r="BA720" s="4">
        <v>0</v>
      </c>
      <c r="BB720" s="4">
        <v>0</v>
      </c>
      <c r="BC720" s="4">
        <v>0</v>
      </c>
      <c r="BD720" s="4">
        <v>0</v>
      </c>
    </row>
    <row r="721" spans="1:56" customFormat="1" x14ac:dyDescent="0.3">
      <c r="A721">
        <v>7793029</v>
      </c>
      <c r="B721">
        <v>18</v>
      </c>
      <c r="C721" t="s">
        <v>79</v>
      </c>
      <c r="D721" t="s">
        <v>285</v>
      </c>
      <c r="E721" t="s">
        <v>46</v>
      </c>
      <c r="F721" t="s">
        <v>47</v>
      </c>
      <c r="G721" t="s">
        <v>132</v>
      </c>
      <c r="H721" t="s">
        <v>47</v>
      </c>
      <c r="I721">
        <v>17</v>
      </c>
      <c r="K721">
        <v>830</v>
      </c>
      <c r="L721">
        <v>200608</v>
      </c>
      <c r="M721" t="s">
        <v>66</v>
      </c>
      <c r="N721" t="s">
        <v>50</v>
      </c>
      <c r="O721" t="s">
        <v>86</v>
      </c>
      <c r="P721" t="s">
        <v>52</v>
      </c>
      <c r="Y721">
        <v>200702</v>
      </c>
      <c r="Z721" t="s">
        <v>51</v>
      </c>
      <c r="AA721" t="s">
        <v>50</v>
      </c>
      <c r="AB721" t="s">
        <v>60</v>
      </c>
      <c r="AC721" t="s">
        <v>54</v>
      </c>
      <c r="AL721" t="s">
        <v>69</v>
      </c>
      <c r="AM721">
        <v>1</v>
      </c>
      <c r="AN721">
        <v>69</v>
      </c>
      <c r="AO721">
        <v>2.8</v>
      </c>
      <c r="AP721" t="s">
        <v>303</v>
      </c>
      <c r="AQ721">
        <v>3</v>
      </c>
      <c r="AR721" t="s">
        <v>75</v>
      </c>
      <c r="AS721">
        <v>3</v>
      </c>
      <c r="AT721" t="s">
        <v>75</v>
      </c>
      <c r="AU721" t="s">
        <v>52</v>
      </c>
      <c r="AV721" t="s">
        <v>63</v>
      </c>
      <c r="AW721">
        <v>14</v>
      </c>
      <c r="AX721">
        <v>14</v>
      </c>
      <c r="AY721">
        <v>13</v>
      </c>
      <c r="AZ721">
        <v>9</v>
      </c>
      <c r="BA721" s="4">
        <v>29820</v>
      </c>
      <c r="BB721" s="4">
        <v>1504980</v>
      </c>
      <c r="BC721" s="4">
        <v>1475160</v>
      </c>
      <c r="BD721" s="4">
        <v>-169620</v>
      </c>
    </row>
    <row r="722" spans="1:56" customFormat="1" x14ac:dyDescent="0.3">
      <c r="A722">
        <v>8018934</v>
      </c>
      <c r="B722">
        <v>18</v>
      </c>
      <c r="C722" t="s">
        <v>45</v>
      </c>
      <c r="D722" t="s">
        <v>285</v>
      </c>
      <c r="E722" t="s">
        <v>46</v>
      </c>
      <c r="F722" t="s">
        <v>47</v>
      </c>
      <c r="G722" t="s">
        <v>120</v>
      </c>
      <c r="H722" t="s">
        <v>47</v>
      </c>
      <c r="L722">
        <v>200608</v>
      </c>
      <c r="M722" t="s">
        <v>66</v>
      </c>
      <c r="N722" t="s">
        <v>50</v>
      </c>
      <c r="O722" t="s">
        <v>60</v>
      </c>
      <c r="P722" t="s">
        <v>52</v>
      </c>
      <c r="Q722" t="s">
        <v>51</v>
      </c>
      <c r="R722" t="s">
        <v>52</v>
      </c>
      <c r="S722" t="s">
        <v>86</v>
      </c>
      <c r="T722" t="s">
        <v>54</v>
      </c>
      <c r="Y722">
        <v>200702</v>
      </c>
      <c r="Z722" t="s">
        <v>59</v>
      </c>
      <c r="AA722" t="s">
        <v>50</v>
      </c>
      <c r="AB722" t="s">
        <v>49</v>
      </c>
      <c r="AC722" t="s">
        <v>54</v>
      </c>
      <c r="AD722" t="s">
        <v>67</v>
      </c>
      <c r="AE722" t="s">
        <v>54</v>
      </c>
      <c r="AL722" t="s">
        <v>69</v>
      </c>
      <c r="AM722">
        <v>1</v>
      </c>
      <c r="AN722">
        <v>69</v>
      </c>
      <c r="AO722">
        <v>3.71</v>
      </c>
      <c r="AP722" t="s">
        <v>297</v>
      </c>
      <c r="AR722" t="s">
        <v>62</v>
      </c>
      <c r="AT722" t="s">
        <v>62</v>
      </c>
      <c r="AU722" t="s">
        <v>52</v>
      </c>
      <c r="AV722" t="s">
        <v>63</v>
      </c>
      <c r="AW722">
        <v>14</v>
      </c>
      <c r="AX722">
        <v>14</v>
      </c>
      <c r="AY722">
        <v>15</v>
      </c>
      <c r="AZ722">
        <v>15</v>
      </c>
      <c r="BA722" s="4">
        <v>0</v>
      </c>
      <c r="BB722" s="4">
        <v>0</v>
      </c>
      <c r="BC722" s="4">
        <v>0</v>
      </c>
      <c r="BD722" s="4">
        <v>0</v>
      </c>
    </row>
    <row r="723" spans="1:56" customFormat="1" x14ac:dyDescent="0.3">
      <c r="A723">
        <v>7765531</v>
      </c>
      <c r="B723">
        <v>18</v>
      </c>
      <c r="C723" t="s">
        <v>45</v>
      </c>
      <c r="D723" t="s">
        <v>287</v>
      </c>
      <c r="E723" t="s">
        <v>46</v>
      </c>
      <c r="F723" t="s">
        <v>47</v>
      </c>
      <c r="G723" t="s">
        <v>84</v>
      </c>
      <c r="H723" t="s">
        <v>47</v>
      </c>
      <c r="I723">
        <v>21</v>
      </c>
      <c r="J723">
        <v>1110</v>
      </c>
      <c r="K723">
        <v>990</v>
      </c>
      <c r="L723">
        <v>200508</v>
      </c>
      <c r="M723" t="s">
        <v>60</v>
      </c>
      <c r="N723" t="s">
        <v>58</v>
      </c>
      <c r="O723" t="s">
        <v>55</v>
      </c>
      <c r="P723" t="s">
        <v>52</v>
      </c>
      <c r="Q723" t="s">
        <v>66</v>
      </c>
      <c r="R723" t="s">
        <v>52</v>
      </c>
      <c r="Y723">
        <v>200602</v>
      </c>
      <c r="Z723" t="s">
        <v>51</v>
      </c>
      <c r="AA723" t="s">
        <v>50</v>
      </c>
      <c r="AB723" t="s">
        <v>86</v>
      </c>
      <c r="AC723" t="s">
        <v>54</v>
      </c>
      <c r="AD723" t="s">
        <v>110</v>
      </c>
      <c r="AE723" t="s">
        <v>54</v>
      </c>
      <c r="AL723" t="s">
        <v>69</v>
      </c>
      <c r="AM723">
        <v>1</v>
      </c>
      <c r="AN723">
        <v>0</v>
      </c>
      <c r="AO723">
        <v>3.63</v>
      </c>
      <c r="AP723" t="s">
        <v>361</v>
      </c>
      <c r="AQ723">
        <v>3</v>
      </c>
      <c r="AR723" t="s">
        <v>75</v>
      </c>
      <c r="AS723">
        <v>3</v>
      </c>
      <c r="AT723" t="s">
        <v>75</v>
      </c>
      <c r="AU723" t="s">
        <v>52</v>
      </c>
      <c r="AV723" t="s">
        <v>63</v>
      </c>
      <c r="AW723">
        <v>13</v>
      </c>
      <c r="AX723">
        <v>9</v>
      </c>
      <c r="AY723">
        <v>19</v>
      </c>
      <c r="AZ723">
        <v>18</v>
      </c>
      <c r="BA723" s="4">
        <v>0</v>
      </c>
      <c r="BB723" s="4">
        <v>0</v>
      </c>
      <c r="BC723" s="4">
        <v>0</v>
      </c>
      <c r="BD723" s="4">
        <v>0</v>
      </c>
    </row>
    <row r="724" spans="1:56" customFormat="1" x14ac:dyDescent="0.3">
      <c r="A724">
        <v>7920295</v>
      </c>
      <c r="B724">
        <v>18</v>
      </c>
      <c r="C724" t="s">
        <v>45</v>
      </c>
      <c r="D724" t="s">
        <v>285</v>
      </c>
      <c r="E724" t="s">
        <v>46</v>
      </c>
      <c r="F724" t="s">
        <v>47</v>
      </c>
      <c r="G724" t="s">
        <v>85</v>
      </c>
      <c r="H724" t="s">
        <v>47</v>
      </c>
      <c r="J724">
        <v>1130</v>
      </c>
      <c r="K724">
        <v>1150</v>
      </c>
      <c r="L724">
        <v>200508</v>
      </c>
      <c r="M724" t="s">
        <v>81</v>
      </c>
      <c r="N724" t="s">
        <v>58</v>
      </c>
      <c r="O724" t="s">
        <v>51</v>
      </c>
      <c r="P724" t="s">
        <v>52</v>
      </c>
      <c r="Q724" t="s">
        <v>55</v>
      </c>
      <c r="R724" t="s">
        <v>52</v>
      </c>
      <c r="S724" t="s">
        <v>77</v>
      </c>
      <c r="T724" t="s">
        <v>52</v>
      </c>
      <c r="Y724">
        <v>200602</v>
      </c>
      <c r="Z724" t="s">
        <v>66</v>
      </c>
      <c r="AA724" t="s">
        <v>50</v>
      </c>
      <c r="AB724" t="s">
        <v>60</v>
      </c>
      <c r="AC724" t="s">
        <v>54</v>
      </c>
      <c r="AD724" t="s">
        <v>59</v>
      </c>
      <c r="AE724" t="s">
        <v>54</v>
      </c>
      <c r="AL724" t="s">
        <v>69</v>
      </c>
      <c r="AM724">
        <v>1</v>
      </c>
      <c r="AN724">
        <v>69</v>
      </c>
      <c r="AO724">
        <v>3.66</v>
      </c>
      <c r="AP724" t="s">
        <v>302</v>
      </c>
      <c r="AQ724">
        <v>3</v>
      </c>
      <c r="AR724" t="s">
        <v>75</v>
      </c>
      <c r="AS724">
        <v>2</v>
      </c>
      <c r="AT724" t="s">
        <v>74</v>
      </c>
      <c r="AU724" t="s">
        <v>52</v>
      </c>
      <c r="AV724" t="s">
        <v>63</v>
      </c>
      <c r="AW724">
        <v>16</v>
      </c>
      <c r="AX724">
        <v>9</v>
      </c>
      <c r="AY724">
        <v>16</v>
      </c>
      <c r="AZ724">
        <v>16</v>
      </c>
      <c r="BA724" s="4">
        <v>0</v>
      </c>
      <c r="BB724" s="4">
        <v>1151640</v>
      </c>
      <c r="BC724" s="4">
        <v>1348680</v>
      </c>
      <c r="BD724" s="4">
        <v>-288180</v>
      </c>
    </row>
    <row r="725" spans="1:56" customFormat="1" x14ac:dyDescent="0.3">
      <c r="A725">
        <v>7978291</v>
      </c>
      <c r="B725">
        <v>17</v>
      </c>
      <c r="C725" t="s">
        <v>45</v>
      </c>
      <c r="D725" t="s">
        <v>286</v>
      </c>
      <c r="E725" t="s">
        <v>46</v>
      </c>
      <c r="F725" t="s">
        <v>47</v>
      </c>
      <c r="G725" t="s">
        <v>128</v>
      </c>
      <c r="H725" t="s">
        <v>47</v>
      </c>
      <c r="J725">
        <v>1180</v>
      </c>
      <c r="K725">
        <v>1190</v>
      </c>
      <c r="L725">
        <v>200508</v>
      </c>
      <c r="M725" t="s">
        <v>66</v>
      </c>
      <c r="N725" t="s">
        <v>58</v>
      </c>
      <c r="O725" t="s">
        <v>51</v>
      </c>
      <c r="P725" t="s">
        <v>52</v>
      </c>
      <c r="Q725" t="s">
        <v>83</v>
      </c>
      <c r="R725" t="s">
        <v>54</v>
      </c>
      <c r="Y725">
        <v>200602</v>
      </c>
      <c r="Z725" t="s">
        <v>113</v>
      </c>
      <c r="AA725" t="s">
        <v>50</v>
      </c>
      <c r="AB725" t="s">
        <v>59</v>
      </c>
      <c r="AC725" t="s">
        <v>54</v>
      </c>
      <c r="AD725" t="s">
        <v>71</v>
      </c>
      <c r="AE725" t="s">
        <v>54</v>
      </c>
      <c r="AL725" t="s">
        <v>69</v>
      </c>
      <c r="AM725">
        <v>1</v>
      </c>
      <c r="AN725">
        <v>0</v>
      </c>
      <c r="AO725">
        <v>3.9</v>
      </c>
      <c r="AP725" t="s">
        <v>466</v>
      </c>
      <c r="AQ725">
        <v>2</v>
      </c>
      <c r="AR725" t="s">
        <v>74</v>
      </c>
      <c r="AS725">
        <v>3</v>
      </c>
      <c r="AT725" t="s">
        <v>75</v>
      </c>
      <c r="AU725" t="s">
        <v>52</v>
      </c>
      <c r="AV725" t="s">
        <v>63</v>
      </c>
      <c r="AW725">
        <v>15</v>
      </c>
      <c r="AX725">
        <v>15</v>
      </c>
      <c r="AY725">
        <v>14</v>
      </c>
      <c r="AZ725">
        <v>14</v>
      </c>
      <c r="BA725" s="4">
        <v>0</v>
      </c>
      <c r="BB725" s="4">
        <v>0</v>
      </c>
      <c r="BC725" s="4">
        <v>0</v>
      </c>
      <c r="BD725" s="4">
        <v>0</v>
      </c>
    </row>
    <row r="726" spans="1:56" customFormat="1" x14ac:dyDescent="0.3">
      <c r="A726">
        <v>7922627</v>
      </c>
      <c r="B726">
        <v>18</v>
      </c>
      <c r="C726" t="s">
        <v>45</v>
      </c>
      <c r="D726" t="s">
        <v>285</v>
      </c>
      <c r="E726" t="s">
        <v>46</v>
      </c>
      <c r="F726" t="s">
        <v>47</v>
      </c>
      <c r="G726" t="s">
        <v>180</v>
      </c>
      <c r="H726" t="s">
        <v>47</v>
      </c>
      <c r="L726">
        <v>200508</v>
      </c>
      <c r="M726" t="s">
        <v>57</v>
      </c>
      <c r="N726" t="s">
        <v>58</v>
      </c>
      <c r="O726" t="s">
        <v>60</v>
      </c>
      <c r="P726" t="s">
        <v>52</v>
      </c>
      <c r="Q726" t="s">
        <v>99</v>
      </c>
      <c r="R726" t="s">
        <v>52</v>
      </c>
      <c r="S726" t="s">
        <v>82</v>
      </c>
      <c r="T726" t="s">
        <v>52</v>
      </c>
      <c r="U726" t="s">
        <v>51</v>
      </c>
      <c r="V726" t="s">
        <v>54</v>
      </c>
      <c r="Y726">
        <v>200602</v>
      </c>
      <c r="Z726" t="s">
        <v>66</v>
      </c>
      <c r="AA726" t="s">
        <v>50</v>
      </c>
      <c r="AB726" t="s">
        <v>83</v>
      </c>
      <c r="AC726" t="s">
        <v>54</v>
      </c>
      <c r="AD726" t="s">
        <v>91</v>
      </c>
      <c r="AE726" t="s">
        <v>54</v>
      </c>
      <c r="AF726" t="s">
        <v>110</v>
      </c>
      <c r="AG726" t="s">
        <v>54</v>
      </c>
      <c r="AL726" t="s">
        <v>61</v>
      </c>
      <c r="AM726">
        <v>0</v>
      </c>
      <c r="AN726">
        <v>150</v>
      </c>
      <c r="AO726">
        <v>3.13</v>
      </c>
      <c r="AP726" t="s">
        <v>347</v>
      </c>
      <c r="AQ726">
        <v>2</v>
      </c>
      <c r="AR726" t="s">
        <v>74</v>
      </c>
      <c r="AS726">
        <v>2</v>
      </c>
      <c r="AT726" t="s">
        <v>74</v>
      </c>
      <c r="AU726" t="s">
        <v>52</v>
      </c>
      <c r="AV726" t="s">
        <v>63</v>
      </c>
      <c r="AW726">
        <v>15</v>
      </c>
      <c r="AX726">
        <v>15</v>
      </c>
      <c r="AY726">
        <v>15</v>
      </c>
      <c r="AZ726">
        <v>15</v>
      </c>
      <c r="BA726" s="4">
        <v>0</v>
      </c>
      <c r="BB726" s="4">
        <v>1146420</v>
      </c>
      <c r="BC726" s="4">
        <v>1581360</v>
      </c>
      <c r="BD726" s="4">
        <v>-288180</v>
      </c>
    </row>
    <row r="727" spans="1:56" customFormat="1" x14ac:dyDescent="0.3">
      <c r="A727">
        <v>7843859</v>
      </c>
      <c r="B727">
        <v>18</v>
      </c>
      <c r="C727" t="s">
        <v>45</v>
      </c>
      <c r="D727" t="s">
        <v>285</v>
      </c>
      <c r="E727" t="s">
        <v>46</v>
      </c>
      <c r="F727" t="s">
        <v>47</v>
      </c>
      <c r="G727" t="s">
        <v>122</v>
      </c>
      <c r="H727" t="s">
        <v>164</v>
      </c>
      <c r="J727">
        <v>1430</v>
      </c>
      <c r="K727">
        <v>1420</v>
      </c>
      <c r="L727">
        <v>200608</v>
      </c>
      <c r="M727" t="s">
        <v>60</v>
      </c>
      <c r="N727" t="s">
        <v>45</v>
      </c>
      <c r="O727" t="s">
        <v>66</v>
      </c>
      <c r="P727" t="s">
        <v>52</v>
      </c>
      <c r="Q727" t="s">
        <v>49</v>
      </c>
      <c r="R727" t="s">
        <v>54</v>
      </c>
      <c r="Y727">
        <v>200702</v>
      </c>
      <c r="Z727" t="s">
        <v>86</v>
      </c>
      <c r="AA727" t="s">
        <v>50</v>
      </c>
      <c r="AB727" t="s">
        <v>51</v>
      </c>
      <c r="AC727" t="s">
        <v>54</v>
      </c>
      <c r="AL727" t="s">
        <v>61</v>
      </c>
      <c r="AM727">
        <v>1</v>
      </c>
      <c r="AN727">
        <v>150</v>
      </c>
      <c r="AO727">
        <v>2.38</v>
      </c>
      <c r="AP727" t="s">
        <v>408</v>
      </c>
      <c r="AQ727">
        <v>3</v>
      </c>
      <c r="AR727" t="s">
        <v>75</v>
      </c>
      <c r="AS727">
        <v>3</v>
      </c>
      <c r="AT727" t="s">
        <v>75</v>
      </c>
      <c r="AU727" t="s">
        <v>52</v>
      </c>
      <c r="AV727" t="s">
        <v>63</v>
      </c>
      <c r="AW727">
        <v>12</v>
      </c>
      <c r="AX727">
        <v>9</v>
      </c>
      <c r="AY727">
        <v>12</v>
      </c>
      <c r="AZ727">
        <v>12</v>
      </c>
      <c r="BA727" s="4">
        <v>0</v>
      </c>
      <c r="BB727" s="4">
        <v>1176420</v>
      </c>
      <c r="BC727" s="4">
        <v>4210680</v>
      </c>
      <c r="BD727" s="4">
        <v>-299160</v>
      </c>
    </row>
    <row r="728" spans="1:56" customFormat="1" x14ac:dyDescent="0.3">
      <c r="A728">
        <v>7958084</v>
      </c>
      <c r="B728">
        <v>18</v>
      </c>
      <c r="C728" t="s">
        <v>45</v>
      </c>
      <c r="D728" t="s">
        <v>285</v>
      </c>
      <c r="E728" t="s">
        <v>46</v>
      </c>
      <c r="F728" t="s">
        <v>47</v>
      </c>
      <c r="G728" t="s">
        <v>140</v>
      </c>
      <c r="H728" t="s">
        <v>47</v>
      </c>
      <c r="L728">
        <v>200708</v>
      </c>
      <c r="M728" t="s">
        <v>55</v>
      </c>
      <c r="N728" t="s">
        <v>45</v>
      </c>
      <c r="O728" t="s">
        <v>51</v>
      </c>
      <c r="P728" t="s">
        <v>52</v>
      </c>
      <c r="Q728" t="s">
        <v>91</v>
      </c>
      <c r="R728" t="s">
        <v>52</v>
      </c>
      <c r="S728" t="s">
        <v>110</v>
      </c>
      <c r="T728" t="s">
        <v>54</v>
      </c>
      <c r="Y728">
        <v>200802</v>
      </c>
      <c r="Z728" t="s">
        <v>66</v>
      </c>
      <c r="AA728" t="s">
        <v>50</v>
      </c>
      <c r="AB728" t="s">
        <v>60</v>
      </c>
      <c r="AC728" t="s">
        <v>54</v>
      </c>
      <c r="AL728" t="s">
        <v>69</v>
      </c>
      <c r="AM728">
        <v>1</v>
      </c>
      <c r="AN728">
        <v>90</v>
      </c>
      <c r="AO728">
        <v>2.72</v>
      </c>
      <c r="AP728" t="s">
        <v>526</v>
      </c>
      <c r="AQ728">
        <v>2</v>
      </c>
      <c r="AR728" t="s">
        <v>74</v>
      </c>
      <c r="AS728">
        <v>2</v>
      </c>
      <c r="AT728" t="s">
        <v>74</v>
      </c>
      <c r="AU728" t="s">
        <v>52</v>
      </c>
      <c r="AV728" t="s">
        <v>63</v>
      </c>
      <c r="AW728">
        <v>16</v>
      </c>
      <c r="AX728">
        <v>13</v>
      </c>
      <c r="AY728">
        <v>17</v>
      </c>
      <c r="AZ728">
        <v>17</v>
      </c>
      <c r="BA728" s="4">
        <v>571260</v>
      </c>
      <c r="BB728" s="4">
        <v>1245480</v>
      </c>
      <c r="BC728" s="4">
        <v>674220</v>
      </c>
      <c r="BD728" s="4">
        <v>282720</v>
      </c>
    </row>
    <row r="729" spans="1:56" customFormat="1" x14ac:dyDescent="0.3">
      <c r="A729">
        <v>8018643</v>
      </c>
      <c r="B729">
        <v>18</v>
      </c>
      <c r="C729" t="s">
        <v>45</v>
      </c>
      <c r="D729" t="s">
        <v>285</v>
      </c>
      <c r="E729" t="s">
        <v>46</v>
      </c>
      <c r="F729" t="s">
        <v>47</v>
      </c>
      <c r="G729" t="s">
        <v>95</v>
      </c>
      <c r="H729" t="s">
        <v>47</v>
      </c>
      <c r="J729">
        <v>1030</v>
      </c>
      <c r="K729">
        <v>1030</v>
      </c>
      <c r="L729">
        <v>200708</v>
      </c>
      <c r="M729" t="s">
        <v>51</v>
      </c>
      <c r="N729" t="s">
        <v>87</v>
      </c>
      <c r="O729" t="s">
        <v>72</v>
      </c>
      <c r="P729" t="s">
        <v>52</v>
      </c>
      <c r="Q729" t="s">
        <v>110</v>
      </c>
      <c r="R729" t="s">
        <v>52</v>
      </c>
      <c r="Y729">
        <v>200802</v>
      </c>
      <c r="Z729" t="s">
        <v>59</v>
      </c>
      <c r="AA729" t="s">
        <v>50</v>
      </c>
      <c r="AB729" t="s">
        <v>86</v>
      </c>
      <c r="AC729" t="s">
        <v>54</v>
      </c>
      <c r="AL729" t="s">
        <v>69</v>
      </c>
      <c r="AM729">
        <v>1</v>
      </c>
      <c r="AN729">
        <v>59</v>
      </c>
      <c r="AO729">
        <v>3.11</v>
      </c>
      <c r="AP729" t="s">
        <v>335</v>
      </c>
      <c r="AQ729">
        <v>3</v>
      </c>
      <c r="AR729" t="s">
        <v>75</v>
      </c>
      <c r="AS729">
        <v>3</v>
      </c>
      <c r="AT729" t="s">
        <v>75</v>
      </c>
      <c r="AU729" t="s">
        <v>52</v>
      </c>
      <c r="AV729" t="s">
        <v>63</v>
      </c>
      <c r="AW729">
        <v>14</v>
      </c>
      <c r="AX729">
        <v>14</v>
      </c>
      <c r="AY729">
        <v>12</v>
      </c>
      <c r="AZ729">
        <v>12</v>
      </c>
      <c r="BA729" s="4">
        <v>1017960</v>
      </c>
      <c r="BB729" s="4">
        <v>1297440</v>
      </c>
      <c r="BC729" s="4">
        <v>279480</v>
      </c>
      <c r="BD729" s="4">
        <v>476400</v>
      </c>
    </row>
    <row r="730" spans="1:56" customFormat="1" x14ac:dyDescent="0.3">
      <c r="A730">
        <v>7979392</v>
      </c>
      <c r="B730">
        <v>18</v>
      </c>
      <c r="C730" t="s">
        <v>45</v>
      </c>
      <c r="D730" t="s">
        <v>287</v>
      </c>
      <c r="E730" t="s">
        <v>47</v>
      </c>
      <c r="F730" t="s">
        <v>47</v>
      </c>
      <c r="G730" t="s">
        <v>116</v>
      </c>
      <c r="H730" t="s">
        <v>47</v>
      </c>
      <c r="I730">
        <v>20</v>
      </c>
      <c r="J730">
        <v>820</v>
      </c>
      <c r="K730">
        <v>950</v>
      </c>
      <c r="L730">
        <v>200808</v>
      </c>
      <c r="M730" t="s">
        <v>94</v>
      </c>
      <c r="N730" t="s">
        <v>50</v>
      </c>
      <c r="O730" t="s">
        <v>105</v>
      </c>
      <c r="P730" t="s">
        <v>50</v>
      </c>
      <c r="Q730" t="s">
        <v>104</v>
      </c>
      <c r="R730" t="s">
        <v>50</v>
      </c>
      <c r="S730" t="s">
        <v>88</v>
      </c>
      <c r="T730" t="s">
        <v>50</v>
      </c>
      <c r="U730" t="s">
        <v>91</v>
      </c>
      <c r="V730" t="s">
        <v>54</v>
      </c>
      <c r="W730" t="s">
        <v>110</v>
      </c>
      <c r="X730" t="s">
        <v>54</v>
      </c>
      <c r="Y730">
        <v>200902</v>
      </c>
      <c r="Z730" t="s">
        <v>57</v>
      </c>
      <c r="AA730" t="s">
        <v>50</v>
      </c>
      <c r="AB730" t="s">
        <v>53</v>
      </c>
      <c r="AC730" t="s">
        <v>54</v>
      </c>
      <c r="AD730" t="s">
        <v>60</v>
      </c>
      <c r="AE730" t="s">
        <v>54</v>
      </c>
      <c r="AF730" t="s">
        <v>83</v>
      </c>
      <c r="AG730" t="s">
        <v>54</v>
      </c>
      <c r="AL730" t="s">
        <v>61</v>
      </c>
      <c r="AM730">
        <v>0</v>
      </c>
      <c r="AN730">
        <v>150</v>
      </c>
      <c r="AO730">
        <v>3.18</v>
      </c>
      <c r="AP730" t="s">
        <v>346</v>
      </c>
      <c r="AQ730">
        <v>3</v>
      </c>
      <c r="AR730" t="s">
        <v>75</v>
      </c>
      <c r="AS730">
        <v>3</v>
      </c>
      <c r="AT730" t="s">
        <v>75</v>
      </c>
      <c r="AU730" t="s">
        <v>52</v>
      </c>
      <c r="AV730" t="s">
        <v>63</v>
      </c>
      <c r="AW730">
        <v>14</v>
      </c>
      <c r="AX730">
        <v>14</v>
      </c>
      <c r="AY730">
        <v>16</v>
      </c>
      <c r="AZ730">
        <v>16</v>
      </c>
      <c r="BA730" s="4">
        <v>0</v>
      </c>
      <c r="BB730" s="4">
        <v>0</v>
      </c>
      <c r="BC730" s="4">
        <v>0</v>
      </c>
      <c r="BD730" s="4">
        <v>0</v>
      </c>
    </row>
    <row r="731" spans="1:56" customFormat="1" x14ac:dyDescent="0.3">
      <c r="A731">
        <v>7960839</v>
      </c>
      <c r="B731">
        <v>18</v>
      </c>
      <c r="C731" t="s">
        <v>45</v>
      </c>
      <c r="D731" t="s">
        <v>287</v>
      </c>
      <c r="E731" t="s">
        <v>46</v>
      </c>
      <c r="F731" t="s">
        <v>47</v>
      </c>
      <c r="G731" t="s">
        <v>48</v>
      </c>
      <c r="H731" t="s">
        <v>175</v>
      </c>
      <c r="J731">
        <v>910</v>
      </c>
      <c r="K731">
        <v>910</v>
      </c>
      <c r="L731">
        <v>201008</v>
      </c>
      <c r="M731" t="s">
        <v>109</v>
      </c>
      <c r="N731" t="s">
        <v>50</v>
      </c>
      <c r="O731" t="s">
        <v>88</v>
      </c>
      <c r="P731" t="s">
        <v>50</v>
      </c>
      <c r="Q731" t="s">
        <v>72</v>
      </c>
      <c r="R731" t="s">
        <v>52</v>
      </c>
      <c r="S731" t="s">
        <v>117</v>
      </c>
      <c r="T731" t="s">
        <v>52</v>
      </c>
      <c r="U731" t="s">
        <v>51</v>
      </c>
      <c r="V731" t="s">
        <v>54</v>
      </c>
      <c r="Y731">
        <v>201102</v>
      </c>
      <c r="Z731" t="s">
        <v>53</v>
      </c>
      <c r="AA731" t="s">
        <v>50</v>
      </c>
      <c r="AB731" t="s">
        <v>66</v>
      </c>
      <c r="AC731" t="s">
        <v>54</v>
      </c>
      <c r="AL731" t="s">
        <v>69</v>
      </c>
      <c r="AM731">
        <v>1</v>
      </c>
      <c r="AN731">
        <v>0</v>
      </c>
      <c r="AO731">
        <v>3.66</v>
      </c>
      <c r="AP731" t="s">
        <v>293</v>
      </c>
      <c r="AQ731">
        <v>2</v>
      </c>
      <c r="AR731" t="s">
        <v>74</v>
      </c>
      <c r="AS731">
        <v>2</v>
      </c>
      <c r="AT731" t="s">
        <v>74</v>
      </c>
      <c r="AU731" t="s">
        <v>52</v>
      </c>
      <c r="AV731" t="s">
        <v>63</v>
      </c>
      <c r="AW731">
        <v>13</v>
      </c>
      <c r="AX731">
        <v>13</v>
      </c>
      <c r="AY731">
        <v>13</v>
      </c>
      <c r="AZ731">
        <v>9</v>
      </c>
      <c r="BA731" s="4">
        <v>0</v>
      </c>
      <c r="BB731" s="4">
        <v>0</v>
      </c>
      <c r="BC731" s="4">
        <v>0</v>
      </c>
      <c r="BD731" s="4">
        <v>0</v>
      </c>
    </row>
    <row r="732" spans="1:56" customFormat="1" x14ac:dyDescent="0.3">
      <c r="A732">
        <v>7775361</v>
      </c>
      <c r="B732">
        <v>18</v>
      </c>
      <c r="C732" t="s">
        <v>45</v>
      </c>
      <c r="D732" t="s">
        <v>285</v>
      </c>
      <c r="E732" t="s">
        <v>47</v>
      </c>
      <c r="F732" t="s">
        <v>47</v>
      </c>
      <c r="G732" t="s">
        <v>64</v>
      </c>
      <c r="H732" t="s">
        <v>47</v>
      </c>
      <c r="I732">
        <v>19</v>
      </c>
      <c r="K732">
        <v>910</v>
      </c>
      <c r="L732">
        <v>200708</v>
      </c>
      <c r="M732" t="s">
        <v>101</v>
      </c>
      <c r="N732" t="s">
        <v>50</v>
      </c>
      <c r="O732" t="s">
        <v>102</v>
      </c>
      <c r="P732" t="s">
        <v>50</v>
      </c>
      <c r="Q732" t="s">
        <v>66</v>
      </c>
      <c r="R732" t="s">
        <v>50</v>
      </c>
      <c r="S732" t="s">
        <v>77</v>
      </c>
      <c r="T732" t="s">
        <v>52</v>
      </c>
      <c r="U732" t="s">
        <v>51</v>
      </c>
      <c r="V732" t="s">
        <v>54</v>
      </c>
      <c r="W732" t="s">
        <v>91</v>
      </c>
      <c r="X732" t="s">
        <v>54</v>
      </c>
      <c r="Y732">
        <v>200802</v>
      </c>
      <c r="Z732" t="s">
        <v>86</v>
      </c>
      <c r="AA732" t="s">
        <v>50</v>
      </c>
      <c r="AB732" t="s">
        <v>59</v>
      </c>
      <c r="AC732" t="s">
        <v>54</v>
      </c>
      <c r="AD732" t="s">
        <v>56</v>
      </c>
      <c r="AE732" t="s">
        <v>54</v>
      </c>
      <c r="AL732" t="s">
        <v>69</v>
      </c>
      <c r="AM732">
        <v>1</v>
      </c>
      <c r="AN732">
        <v>0</v>
      </c>
      <c r="AO732">
        <v>3.81</v>
      </c>
      <c r="AP732" t="s">
        <v>299</v>
      </c>
      <c r="AQ732">
        <v>2</v>
      </c>
      <c r="AR732" t="s">
        <v>74</v>
      </c>
      <c r="AS732">
        <v>2</v>
      </c>
      <c r="AT732" t="s">
        <v>74</v>
      </c>
      <c r="AU732" t="s">
        <v>52</v>
      </c>
      <c r="AV732" t="s">
        <v>63</v>
      </c>
      <c r="AW732">
        <v>14</v>
      </c>
      <c r="AX732">
        <v>14</v>
      </c>
      <c r="AY732">
        <v>15</v>
      </c>
      <c r="AZ732">
        <v>15</v>
      </c>
      <c r="BA732" s="4">
        <v>488880</v>
      </c>
      <c r="BB732" s="4">
        <v>902760</v>
      </c>
      <c r="BC732" s="4">
        <v>413880</v>
      </c>
      <c r="BD732" s="4">
        <v>488880</v>
      </c>
    </row>
    <row r="733" spans="1:56" customFormat="1" x14ac:dyDescent="0.3">
      <c r="A733">
        <v>7800254</v>
      </c>
      <c r="B733">
        <v>18</v>
      </c>
      <c r="C733" t="s">
        <v>45</v>
      </c>
      <c r="D733" t="s">
        <v>287</v>
      </c>
      <c r="E733" t="s">
        <v>46</v>
      </c>
      <c r="F733" t="s">
        <v>47</v>
      </c>
      <c r="G733" t="s">
        <v>93</v>
      </c>
      <c r="H733" t="s">
        <v>132</v>
      </c>
      <c r="L733">
        <v>200508</v>
      </c>
      <c r="M733" t="s">
        <v>60</v>
      </c>
      <c r="N733" t="s">
        <v>50</v>
      </c>
      <c r="O733" t="s">
        <v>51</v>
      </c>
      <c r="P733" t="s">
        <v>50</v>
      </c>
      <c r="Q733" t="s">
        <v>83</v>
      </c>
      <c r="R733" t="s">
        <v>50</v>
      </c>
      <c r="S733" t="s">
        <v>55</v>
      </c>
      <c r="T733" t="s">
        <v>50</v>
      </c>
      <c r="Y733">
        <v>200602</v>
      </c>
      <c r="Z733" t="s">
        <v>59</v>
      </c>
      <c r="AA733" t="s">
        <v>50</v>
      </c>
      <c r="AB733" t="s">
        <v>169</v>
      </c>
      <c r="AC733" t="s">
        <v>54</v>
      </c>
      <c r="AD733" t="s">
        <v>77</v>
      </c>
      <c r="AE733" t="s">
        <v>54</v>
      </c>
      <c r="AL733" t="s">
        <v>61</v>
      </c>
      <c r="AM733">
        <v>1</v>
      </c>
      <c r="AN733">
        <v>0</v>
      </c>
      <c r="AO733">
        <v>3</v>
      </c>
      <c r="AP733" t="s">
        <v>416</v>
      </c>
      <c r="AQ733">
        <v>2</v>
      </c>
      <c r="AR733" t="s">
        <v>74</v>
      </c>
      <c r="AS733">
        <v>3</v>
      </c>
      <c r="AT733" t="s">
        <v>75</v>
      </c>
      <c r="AU733" t="s">
        <v>52</v>
      </c>
      <c r="AV733" t="s">
        <v>63</v>
      </c>
      <c r="AW733">
        <v>15</v>
      </c>
      <c r="AX733">
        <v>15</v>
      </c>
      <c r="AY733">
        <v>15</v>
      </c>
      <c r="AZ733">
        <v>15</v>
      </c>
      <c r="BA733" s="4">
        <v>0</v>
      </c>
      <c r="BB733" s="4">
        <v>1146420</v>
      </c>
      <c r="BC733" s="4">
        <v>2168100</v>
      </c>
      <c r="BD733" s="4">
        <v>-288180</v>
      </c>
    </row>
    <row r="734" spans="1:56" customFormat="1" x14ac:dyDescent="0.3">
      <c r="A734">
        <v>7856475</v>
      </c>
      <c r="B734">
        <v>18</v>
      </c>
      <c r="C734" t="s">
        <v>45</v>
      </c>
      <c r="D734" t="s">
        <v>285</v>
      </c>
      <c r="E734" t="s">
        <v>46</v>
      </c>
      <c r="F734" t="s">
        <v>47</v>
      </c>
      <c r="G734" t="s">
        <v>64</v>
      </c>
      <c r="H734" t="s">
        <v>47</v>
      </c>
      <c r="I734">
        <v>27</v>
      </c>
      <c r="J734">
        <v>1230</v>
      </c>
      <c r="K734">
        <v>1220</v>
      </c>
      <c r="L734">
        <v>200808</v>
      </c>
      <c r="M734" t="s">
        <v>101</v>
      </c>
      <c r="N734" t="s">
        <v>58</v>
      </c>
      <c r="O734" t="s">
        <v>134</v>
      </c>
      <c r="P734" t="s">
        <v>50</v>
      </c>
      <c r="Q734" t="s">
        <v>49</v>
      </c>
      <c r="R734" t="s">
        <v>52</v>
      </c>
      <c r="S734" t="s">
        <v>102</v>
      </c>
      <c r="T734" t="s">
        <v>54</v>
      </c>
      <c r="U734" t="s">
        <v>59</v>
      </c>
      <c r="V734" t="s">
        <v>54</v>
      </c>
      <c r="Y734">
        <v>200902</v>
      </c>
      <c r="Z734" t="s">
        <v>81</v>
      </c>
      <c r="AA734" t="s">
        <v>50</v>
      </c>
      <c r="AB734" t="s">
        <v>68</v>
      </c>
      <c r="AC734" t="s">
        <v>54</v>
      </c>
      <c r="AL734" t="s">
        <v>61</v>
      </c>
      <c r="AM734">
        <v>1</v>
      </c>
      <c r="AN734">
        <v>150</v>
      </c>
      <c r="AO734">
        <v>3</v>
      </c>
      <c r="AP734" t="s">
        <v>442</v>
      </c>
      <c r="AR734" t="s">
        <v>62</v>
      </c>
      <c r="AT734" t="s">
        <v>62</v>
      </c>
      <c r="AU734" t="s">
        <v>52</v>
      </c>
      <c r="AV734" t="s">
        <v>63</v>
      </c>
      <c r="AW734">
        <v>14</v>
      </c>
      <c r="AX734">
        <v>14</v>
      </c>
      <c r="AY734">
        <v>13</v>
      </c>
      <c r="AZ734">
        <v>9</v>
      </c>
      <c r="BA734" s="4">
        <v>0</v>
      </c>
      <c r="BB734" s="4">
        <v>0</v>
      </c>
      <c r="BC734" s="4">
        <v>0</v>
      </c>
      <c r="BD734" s="4">
        <v>0</v>
      </c>
    </row>
    <row r="735" spans="1:56" customFormat="1" x14ac:dyDescent="0.3">
      <c r="A735">
        <v>7843004</v>
      </c>
      <c r="B735">
        <v>18</v>
      </c>
      <c r="C735" t="s">
        <v>45</v>
      </c>
      <c r="D735" t="s">
        <v>285</v>
      </c>
      <c r="E735" t="s">
        <v>47</v>
      </c>
      <c r="F735" t="s">
        <v>47</v>
      </c>
      <c r="G735" t="s">
        <v>64</v>
      </c>
      <c r="H735" t="s">
        <v>47</v>
      </c>
      <c r="I735">
        <v>19</v>
      </c>
      <c r="K735">
        <v>910</v>
      </c>
      <c r="L735">
        <v>200608</v>
      </c>
      <c r="M735" t="s">
        <v>60</v>
      </c>
      <c r="N735" t="s">
        <v>58</v>
      </c>
      <c r="O735" t="s">
        <v>49</v>
      </c>
      <c r="P735" t="s">
        <v>50</v>
      </c>
      <c r="Q735" t="s">
        <v>86</v>
      </c>
      <c r="R735" t="s">
        <v>50</v>
      </c>
      <c r="S735" t="s">
        <v>51</v>
      </c>
      <c r="T735" t="s">
        <v>52</v>
      </c>
      <c r="Y735">
        <v>200702</v>
      </c>
      <c r="Z735" t="s">
        <v>59</v>
      </c>
      <c r="AA735" t="s">
        <v>50</v>
      </c>
      <c r="AB735" t="s">
        <v>91</v>
      </c>
      <c r="AC735" t="s">
        <v>54</v>
      </c>
      <c r="AL735" t="s">
        <v>69</v>
      </c>
      <c r="AM735">
        <v>1</v>
      </c>
      <c r="AN735">
        <v>0</v>
      </c>
      <c r="AO735">
        <v>2.75</v>
      </c>
      <c r="AP735" t="s">
        <v>299</v>
      </c>
      <c r="AQ735">
        <v>2</v>
      </c>
      <c r="AR735" t="s">
        <v>74</v>
      </c>
      <c r="AS735">
        <v>2</v>
      </c>
      <c r="AT735" t="s">
        <v>74</v>
      </c>
      <c r="AU735" t="s">
        <v>52</v>
      </c>
      <c r="AV735" t="s">
        <v>63</v>
      </c>
      <c r="AW735">
        <v>15</v>
      </c>
      <c r="AX735">
        <v>12</v>
      </c>
      <c r="AY735">
        <v>12</v>
      </c>
      <c r="AZ735">
        <v>12</v>
      </c>
      <c r="BA735" s="4">
        <v>1186200</v>
      </c>
      <c r="BB735" s="4">
        <v>1187280</v>
      </c>
      <c r="BC735" s="4">
        <v>1080</v>
      </c>
      <c r="BD735" s="4">
        <v>743700</v>
      </c>
    </row>
    <row r="736" spans="1:56" customFormat="1" x14ac:dyDescent="0.3">
      <c r="A736">
        <v>7973487</v>
      </c>
      <c r="B736">
        <v>18</v>
      </c>
      <c r="C736" t="s">
        <v>79</v>
      </c>
      <c r="D736" t="s">
        <v>285</v>
      </c>
      <c r="E736" t="s">
        <v>46</v>
      </c>
      <c r="F736" t="s">
        <v>47</v>
      </c>
      <c r="G736" t="s">
        <v>120</v>
      </c>
      <c r="H736" t="s">
        <v>47</v>
      </c>
      <c r="J736">
        <v>930</v>
      </c>
      <c r="K736">
        <v>910</v>
      </c>
      <c r="L736">
        <v>200708</v>
      </c>
      <c r="M736" t="s">
        <v>60</v>
      </c>
      <c r="N736" t="s">
        <v>58</v>
      </c>
      <c r="O736" t="s">
        <v>88</v>
      </c>
      <c r="P736" t="s">
        <v>50</v>
      </c>
      <c r="Q736" t="s">
        <v>77</v>
      </c>
      <c r="R736" t="s">
        <v>50</v>
      </c>
      <c r="S736" t="s">
        <v>86</v>
      </c>
      <c r="T736" t="s">
        <v>52</v>
      </c>
      <c r="U736" t="s">
        <v>51</v>
      </c>
      <c r="V736" t="s">
        <v>54</v>
      </c>
      <c r="Y736">
        <v>200802</v>
      </c>
      <c r="Z736" t="s">
        <v>99</v>
      </c>
      <c r="AA736" t="s">
        <v>50</v>
      </c>
      <c r="AB736" t="s">
        <v>59</v>
      </c>
      <c r="AC736" t="s">
        <v>54</v>
      </c>
      <c r="AL736" t="s">
        <v>61</v>
      </c>
      <c r="AM736">
        <v>1</v>
      </c>
      <c r="AN736">
        <v>90</v>
      </c>
      <c r="AO736">
        <v>2.2599999999999998</v>
      </c>
      <c r="AP736" t="s">
        <v>596</v>
      </c>
      <c r="AQ736">
        <v>2</v>
      </c>
      <c r="AR736" t="s">
        <v>74</v>
      </c>
      <c r="AS736">
        <v>3</v>
      </c>
      <c r="AT736" t="s">
        <v>75</v>
      </c>
      <c r="AU736" t="s">
        <v>52</v>
      </c>
      <c r="AV736" t="s">
        <v>63</v>
      </c>
      <c r="AW736">
        <v>15</v>
      </c>
      <c r="AX736">
        <v>15</v>
      </c>
      <c r="AY736">
        <v>12</v>
      </c>
      <c r="AZ736">
        <v>9</v>
      </c>
      <c r="BA736" s="4">
        <v>0</v>
      </c>
      <c r="BB736" s="4">
        <v>902760</v>
      </c>
      <c r="BC736" s="4">
        <v>1169940</v>
      </c>
      <c r="BD736" s="4">
        <v>-438840</v>
      </c>
    </row>
    <row r="737" spans="1:56" customFormat="1" x14ac:dyDescent="0.3">
      <c r="A737">
        <v>7779021</v>
      </c>
      <c r="B737">
        <v>18</v>
      </c>
      <c r="C737" t="s">
        <v>45</v>
      </c>
      <c r="D737" t="s">
        <v>285</v>
      </c>
      <c r="E737" t="s">
        <v>46</v>
      </c>
      <c r="F737" t="s">
        <v>47</v>
      </c>
      <c r="G737" t="s">
        <v>107</v>
      </c>
      <c r="H737" t="s">
        <v>47</v>
      </c>
      <c r="J737">
        <v>960</v>
      </c>
      <c r="K737">
        <v>950</v>
      </c>
      <c r="L737">
        <v>200708</v>
      </c>
      <c r="M737" t="s">
        <v>51</v>
      </c>
      <c r="N737" t="s">
        <v>58</v>
      </c>
      <c r="O737" t="s">
        <v>49</v>
      </c>
      <c r="P737" t="s">
        <v>50</v>
      </c>
      <c r="Q737" t="s">
        <v>117</v>
      </c>
      <c r="R737" t="s">
        <v>54</v>
      </c>
      <c r="Y737">
        <v>200802</v>
      </c>
      <c r="Z737" t="s">
        <v>86</v>
      </c>
      <c r="AA737" t="s">
        <v>50</v>
      </c>
      <c r="AB737" t="s">
        <v>110</v>
      </c>
      <c r="AC737" t="s">
        <v>54</v>
      </c>
      <c r="AL737" t="s">
        <v>69</v>
      </c>
      <c r="AM737">
        <v>1</v>
      </c>
      <c r="AN737">
        <v>138</v>
      </c>
      <c r="AO737">
        <v>3.38</v>
      </c>
      <c r="AP737" t="s">
        <v>442</v>
      </c>
      <c r="AR737" t="s">
        <v>62</v>
      </c>
      <c r="AT737" t="s">
        <v>62</v>
      </c>
      <c r="AU737" t="s">
        <v>52</v>
      </c>
      <c r="AV737" t="s">
        <v>63</v>
      </c>
      <c r="AW737">
        <v>16</v>
      </c>
      <c r="AX737">
        <v>9</v>
      </c>
      <c r="AY737">
        <v>12</v>
      </c>
      <c r="AZ737">
        <v>9</v>
      </c>
      <c r="BA737" s="4">
        <v>0</v>
      </c>
      <c r="BB737" s="4">
        <v>0</v>
      </c>
      <c r="BC737" s="4">
        <v>0</v>
      </c>
      <c r="BD737" s="4">
        <v>0</v>
      </c>
    </row>
    <row r="738" spans="1:56" customFormat="1" x14ac:dyDescent="0.3">
      <c r="A738">
        <v>7923219</v>
      </c>
      <c r="B738">
        <v>17</v>
      </c>
      <c r="C738" t="s">
        <v>45</v>
      </c>
      <c r="D738" t="s">
        <v>285</v>
      </c>
      <c r="E738" t="s">
        <v>46</v>
      </c>
      <c r="F738" t="s">
        <v>47</v>
      </c>
      <c r="G738" t="s">
        <v>130</v>
      </c>
      <c r="H738" t="s">
        <v>47</v>
      </c>
      <c r="J738">
        <v>490</v>
      </c>
      <c r="L738">
        <v>200908</v>
      </c>
      <c r="M738" t="s">
        <v>86</v>
      </c>
      <c r="N738" t="s">
        <v>58</v>
      </c>
      <c r="O738" t="s">
        <v>66</v>
      </c>
      <c r="P738" t="s">
        <v>50</v>
      </c>
      <c r="Q738" t="s">
        <v>82</v>
      </c>
      <c r="R738" t="s">
        <v>52</v>
      </c>
      <c r="S738" t="s">
        <v>51</v>
      </c>
      <c r="T738" t="s">
        <v>54</v>
      </c>
      <c r="Y738">
        <v>201002</v>
      </c>
      <c r="Z738" t="s">
        <v>146</v>
      </c>
      <c r="AA738" t="s">
        <v>50</v>
      </c>
      <c r="AB738" t="s">
        <v>59</v>
      </c>
      <c r="AC738" t="s">
        <v>54</v>
      </c>
      <c r="AD738" t="s">
        <v>77</v>
      </c>
      <c r="AE738" t="s">
        <v>54</v>
      </c>
      <c r="AL738" t="s">
        <v>61</v>
      </c>
      <c r="AM738">
        <v>0</v>
      </c>
      <c r="AN738">
        <v>138</v>
      </c>
      <c r="AO738">
        <v>3</v>
      </c>
      <c r="AP738" t="s">
        <v>339</v>
      </c>
      <c r="AQ738">
        <v>3</v>
      </c>
      <c r="AR738" t="s">
        <v>75</v>
      </c>
      <c r="AS738">
        <v>2</v>
      </c>
      <c r="AT738" t="s">
        <v>74</v>
      </c>
      <c r="AU738" t="s">
        <v>52</v>
      </c>
      <c r="AV738" t="s">
        <v>63</v>
      </c>
      <c r="AW738">
        <v>15</v>
      </c>
      <c r="AX738">
        <v>15</v>
      </c>
      <c r="AY738">
        <v>15</v>
      </c>
      <c r="AZ738">
        <v>12</v>
      </c>
      <c r="BA738" s="4">
        <v>291360</v>
      </c>
      <c r="BB738" s="4">
        <v>1025700</v>
      </c>
      <c r="BC738" s="4">
        <v>734340</v>
      </c>
      <c r="BD738" s="4">
        <v>81360</v>
      </c>
    </row>
    <row r="739" spans="1:56" customFormat="1" x14ac:dyDescent="0.3">
      <c r="A739">
        <v>7835544</v>
      </c>
      <c r="B739">
        <v>17</v>
      </c>
      <c r="C739" t="s">
        <v>45</v>
      </c>
      <c r="D739" t="s">
        <v>291</v>
      </c>
      <c r="E739" t="s">
        <v>46</v>
      </c>
      <c r="F739" t="s">
        <v>47</v>
      </c>
      <c r="G739" t="s">
        <v>93</v>
      </c>
      <c r="H739" t="s">
        <v>47</v>
      </c>
      <c r="I739">
        <v>21</v>
      </c>
      <c r="K739">
        <v>990</v>
      </c>
      <c r="L739">
        <v>201008</v>
      </c>
      <c r="M739" t="s">
        <v>86</v>
      </c>
      <c r="N739" t="s">
        <v>58</v>
      </c>
      <c r="O739" t="s">
        <v>142</v>
      </c>
      <c r="P739" t="s">
        <v>50</v>
      </c>
      <c r="Q739" t="s">
        <v>57</v>
      </c>
      <c r="R739" t="s">
        <v>52</v>
      </c>
      <c r="S739" t="s">
        <v>51</v>
      </c>
      <c r="T739" t="s">
        <v>54</v>
      </c>
      <c r="Y739">
        <v>201102</v>
      </c>
      <c r="Z739" t="s">
        <v>125</v>
      </c>
      <c r="AA739" t="s">
        <v>50</v>
      </c>
      <c r="AB739" t="s">
        <v>59</v>
      </c>
      <c r="AC739" t="s">
        <v>54</v>
      </c>
      <c r="AL739" t="s">
        <v>69</v>
      </c>
      <c r="AM739">
        <v>1</v>
      </c>
      <c r="AN739">
        <v>69</v>
      </c>
      <c r="AO739">
        <v>3.07</v>
      </c>
      <c r="AP739" t="s">
        <v>303</v>
      </c>
      <c r="AR739" t="s">
        <v>62</v>
      </c>
      <c r="AT739" t="s">
        <v>62</v>
      </c>
      <c r="AU739" t="s">
        <v>52</v>
      </c>
      <c r="AV739" t="s">
        <v>63</v>
      </c>
      <c r="AW739">
        <v>12</v>
      </c>
      <c r="AX739">
        <v>9</v>
      </c>
      <c r="AY739">
        <v>16</v>
      </c>
      <c r="AZ739">
        <v>12</v>
      </c>
      <c r="BA739" s="4">
        <v>0</v>
      </c>
      <c r="BB739" s="4">
        <v>0</v>
      </c>
      <c r="BC739" s="4">
        <v>0</v>
      </c>
      <c r="BD739" s="4">
        <v>0</v>
      </c>
    </row>
    <row r="740" spans="1:56" customFormat="1" x14ac:dyDescent="0.3">
      <c r="A740">
        <v>7778481</v>
      </c>
      <c r="B740">
        <v>17</v>
      </c>
      <c r="C740" t="s">
        <v>45</v>
      </c>
      <c r="D740" t="s">
        <v>285</v>
      </c>
      <c r="E740" t="s">
        <v>47</v>
      </c>
      <c r="F740" t="s">
        <v>47</v>
      </c>
      <c r="G740" t="s">
        <v>160</v>
      </c>
      <c r="H740" t="s">
        <v>47</v>
      </c>
      <c r="I740">
        <v>19</v>
      </c>
      <c r="J740">
        <v>1040</v>
      </c>
      <c r="K740">
        <v>910</v>
      </c>
      <c r="L740">
        <v>200708</v>
      </c>
      <c r="M740" t="s">
        <v>57</v>
      </c>
      <c r="N740" t="s">
        <v>58</v>
      </c>
      <c r="O740" t="s">
        <v>86</v>
      </c>
      <c r="P740" t="s">
        <v>50</v>
      </c>
      <c r="Q740" t="s">
        <v>51</v>
      </c>
      <c r="R740" t="s">
        <v>52</v>
      </c>
      <c r="S740" t="s">
        <v>49</v>
      </c>
      <c r="T740" t="s">
        <v>54</v>
      </c>
      <c r="Y740">
        <v>200802</v>
      </c>
      <c r="Z740" t="s">
        <v>66</v>
      </c>
      <c r="AA740" t="s">
        <v>50</v>
      </c>
      <c r="AB740" t="s">
        <v>60</v>
      </c>
      <c r="AC740" t="s">
        <v>54</v>
      </c>
      <c r="AL740" t="s">
        <v>61</v>
      </c>
      <c r="AM740">
        <v>1</v>
      </c>
      <c r="AN740">
        <v>5932</v>
      </c>
      <c r="AO740">
        <v>2.74</v>
      </c>
      <c r="AP740" t="s">
        <v>332</v>
      </c>
      <c r="AQ740">
        <v>3</v>
      </c>
      <c r="AR740" t="s">
        <v>75</v>
      </c>
      <c r="AT740" t="s">
        <v>62</v>
      </c>
      <c r="AU740" t="s">
        <v>52</v>
      </c>
      <c r="AV740" t="s">
        <v>63</v>
      </c>
      <c r="AW740">
        <v>13</v>
      </c>
      <c r="AX740">
        <v>13</v>
      </c>
      <c r="AY740">
        <v>16</v>
      </c>
      <c r="AZ740">
        <v>12</v>
      </c>
      <c r="BA740" s="4">
        <v>0</v>
      </c>
      <c r="BB740" s="4">
        <v>902760</v>
      </c>
      <c r="BC740" s="4">
        <v>3324540</v>
      </c>
      <c r="BD740" s="4">
        <v>0</v>
      </c>
    </row>
    <row r="741" spans="1:56" customFormat="1" x14ac:dyDescent="0.3">
      <c r="A741">
        <v>7802135</v>
      </c>
      <c r="B741">
        <v>18</v>
      </c>
      <c r="C741" t="s">
        <v>79</v>
      </c>
      <c r="D741" t="s">
        <v>285</v>
      </c>
      <c r="E741" t="s">
        <v>46</v>
      </c>
      <c r="F741" t="s">
        <v>47</v>
      </c>
      <c r="G741" t="s">
        <v>100</v>
      </c>
      <c r="H741" t="s">
        <v>47</v>
      </c>
      <c r="J741">
        <v>980</v>
      </c>
      <c r="K741">
        <v>990</v>
      </c>
      <c r="L741">
        <v>200808</v>
      </c>
      <c r="M741" t="s">
        <v>57</v>
      </c>
      <c r="N741" t="s">
        <v>58</v>
      </c>
      <c r="O741" t="s">
        <v>49</v>
      </c>
      <c r="P741" t="s">
        <v>50</v>
      </c>
      <c r="Q741" t="s">
        <v>51</v>
      </c>
      <c r="R741" t="s">
        <v>52</v>
      </c>
      <c r="S741" t="s">
        <v>86</v>
      </c>
      <c r="T741" t="s">
        <v>52</v>
      </c>
      <c r="Y741">
        <v>200902</v>
      </c>
      <c r="Z741" t="s">
        <v>60</v>
      </c>
      <c r="AA741" t="s">
        <v>50</v>
      </c>
      <c r="AB741" t="s">
        <v>59</v>
      </c>
      <c r="AC741" t="s">
        <v>54</v>
      </c>
      <c r="AD741" t="s">
        <v>165</v>
      </c>
      <c r="AE741" t="s">
        <v>54</v>
      </c>
      <c r="AL741" t="s">
        <v>69</v>
      </c>
      <c r="AM741">
        <v>1</v>
      </c>
      <c r="AN741">
        <v>69</v>
      </c>
      <c r="AO741">
        <v>3.33</v>
      </c>
      <c r="AP741" t="s">
        <v>302</v>
      </c>
      <c r="AQ741">
        <v>2</v>
      </c>
      <c r="AR741" t="s">
        <v>74</v>
      </c>
      <c r="AS741">
        <v>2</v>
      </c>
      <c r="AT741" t="s">
        <v>74</v>
      </c>
      <c r="AU741" t="s">
        <v>52</v>
      </c>
      <c r="AV741" t="s">
        <v>63</v>
      </c>
      <c r="AW741">
        <v>12</v>
      </c>
      <c r="AX741">
        <v>9</v>
      </c>
      <c r="AY741">
        <v>10</v>
      </c>
      <c r="AZ741">
        <v>10</v>
      </c>
      <c r="BA741" s="4">
        <v>1015680</v>
      </c>
      <c r="BB741" s="4">
        <v>1264860</v>
      </c>
      <c r="BC741" s="4">
        <v>249180</v>
      </c>
      <c r="BD741" s="4">
        <v>416220</v>
      </c>
    </row>
    <row r="742" spans="1:56" customFormat="1" x14ac:dyDescent="0.3">
      <c r="A742">
        <v>7988854</v>
      </c>
      <c r="B742">
        <v>18</v>
      </c>
      <c r="C742" t="s">
        <v>79</v>
      </c>
      <c r="D742" t="s">
        <v>285</v>
      </c>
      <c r="E742" t="s">
        <v>47</v>
      </c>
      <c r="F742" t="s">
        <v>47</v>
      </c>
      <c r="G742" t="s">
        <v>207</v>
      </c>
      <c r="H742" t="s">
        <v>47</v>
      </c>
      <c r="I742">
        <v>20</v>
      </c>
      <c r="K742">
        <v>950</v>
      </c>
      <c r="L742">
        <v>200708</v>
      </c>
      <c r="M742" t="s">
        <v>101</v>
      </c>
      <c r="N742" t="s">
        <v>45</v>
      </c>
      <c r="O742" t="s">
        <v>102</v>
      </c>
      <c r="P742" t="s">
        <v>50</v>
      </c>
      <c r="Q742" t="s">
        <v>88</v>
      </c>
      <c r="R742" t="s">
        <v>50</v>
      </c>
      <c r="S742" t="s">
        <v>51</v>
      </c>
      <c r="T742" t="s">
        <v>50</v>
      </c>
      <c r="U742" t="s">
        <v>108</v>
      </c>
      <c r="V742" t="s">
        <v>50</v>
      </c>
      <c r="Y742">
        <v>200802</v>
      </c>
      <c r="Z742" t="s">
        <v>66</v>
      </c>
      <c r="AA742" t="s">
        <v>50</v>
      </c>
      <c r="AB742" t="s">
        <v>59</v>
      </c>
      <c r="AC742" t="s">
        <v>54</v>
      </c>
      <c r="AL742" t="s">
        <v>69</v>
      </c>
      <c r="AM742">
        <v>0</v>
      </c>
      <c r="AN742">
        <v>69</v>
      </c>
      <c r="AO742">
        <v>3.71</v>
      </c>
      <c r="AP742" t="s">
        <v>299</v>
      </c>
      <c r="AQ742">
        <v>3</v>
      </c>
      <c r="AR742" t="s">
        <v>75</v>
      </c>
      <c r="AS742">
        <v>3</v>
      </c>
      <c r="AT742" t="s">
        <v>75</v>
      </c>
      <c r="AU742" t="s">
        <v>52</v>
      </c>
      <c r="AV742" t="s">
        <v>63</v>
      </c>
      <c r="AW742">
        <v>17</v>
      </c>
      <c r="AX742">
        <v>14</v>
      </c>
      <c r="AY742">
        <v>15</v>
      </c>
      <c r="AZ742">
        <v>12</v>
      </c>
      <c r="BA742" s="4">
        <v>0</v>
      </c>
      <c r="BB742" s="4">
        <v>0</v>
      </c>
      <c r="BC742" s="4">
        <v>0</v>
      </c>
      <c r="BD742" s="4">
        <v>0</v>
      </c>
    </row>
    <row r="743" spans="1:56" customFormat="1" x14ac:dyDescent="0.3">
      <c r="A743">
        <v>7826920</v>
      </c>
      <c r="B743">
        <v>18</v>
      </c>
      <c r="C743" t="s">
        <v>45</v>
      </c>
      <c r="D743" t="s">
        <v>285</v>
      </c>
      <c r="E743" t="s">
        <v>46</v>
      </c>
      <c r="F743" t="s">
        <v>47</v>
      </c>
      <c r="G743" t="s">
        <v>100</v>
      </c>
      <c r="H743" t="s">
        <v>47</v>
      </c>
      <c r="L743">
        <v>200508</v>
      </c>
      <c r="M743" t="s">
        <v>51</v>
      </c>
      <c r="N743" t="s">
        <v>45</v>
      </c>
      <c r="O743" t="s">
        <v>55</v>
      </c>
      <c r="P743" t="s">
        <v>50</v>
      </c>
      <c r="Q743" t="s">
        <v>83</v>
      </c>
      <c r="R743" t="s">
        <v>52</v>
      </c>
      <c r="Y743">
        <v>200602</v>
      </c>
      <c r="Z743" t="s">
        <v>71</v>
      </c>
      <c r="AA743" t="s">
        <v>50</v>
      </c>
      <c r="AB743" t="s">
        <v>49</v>
      </c>
      <c r="AC743" t="s">
        <v>54</v>
      </c>
      <c r="AD743" t="s">
        <v>51</v>
      </c>
      <c r="AE743" t="s">
        <v>54</v>
      </c>
      <c r="AF743" t="s">
        <v>72</v>
      </c>
      <c r="AG743" t="s">
        <v>54</v>
      </c>
      <c r="AL743" t="s">
        <v>69</v>
      </c>
      <c r="AM743">
        <v>0</v>
      </c>
      <c r="AN743">
        <v>69</v>
      </c>
      <c r="AO743">
        <v>3.6</v>
      </c>
      <c r="AP743" t="s">
        <v>309</v>
      </c>
      <c r="AQ743">
        <v>2</v>
      </c>
      <c r="AR743" t="s">
        <v>74</v>
      </c>
      <c r="AS743">
        <v>3</v>
      </c>
      <c r="AT743" t="s">
        <v>75</v>
      </c>
      <c r="AU743" t="s">
        <v>52</v>
      </c>
      <c r="AV743" t="s">
        <v>63</v>
      </c>
      <c r="AW743">
        <v>12</v>
      </c>
      <c r="AX743">
        <v>9</v>
      </c>
      <c r="AY743">
        <v>12</v>
      </c>
      <c r="AZ743">
        <v>12</v>
      </c>
      <c r="BA743" s="4">
        <v>1038540</v>
      </c>
      <c r="BB743" s="4">
        <v>1144200</v>
      </c>
      <c r="BC743" s="4">
        <v>105660</v>
      </c>
      <c r="BD743" s="4">
        <v>599580</v>
      </c>
    </row>
    <row r="744" spans="1:56" customFormat="1" x14ac:dyDescent="0.3">
      <c r="A744">
        <v>8025837</v>
      </c>
      <c r="B744">
        <v>18</v>
      </c>
      <c r="C744" t="s">
        <v>45</v>
      </c>
      <c r="D744" t="s">
        <v>285</v>
      </c>
      <c r="E744" t="s">
        <v>46</v>
      </c>
      <c r="F744" t="s">
        <v>47</v>
      </c>
      <c r="G744" t="s">
        <v>64</v>
      </c>
      <c r="H744" t="s">
        <v>47</v>
      </c>
      <c r="J744">
        <v>1130</v>
      </c>
      <c r="K744">
        <v>1150</v>
      </c>
      <c r="L744">
        <v>200608</v>
      </c>
      <c r="M744" t="s">
        <v>86</v>
      </c>
      <c r="N744" t="s">
        <v>45</v>
      </c>
      <c r="O744" t="s">
        <v>51</v>
      </c>
      <c r="P744" t="s">
        <v>50</v>
      </c>
      <c r="Q744" t="s">
        <v>77</v>
      </c>
      <c r="R744" t="s">
        <v>50</v>
      </c>
      <c r="Y744">
        <v>200702</v>
      </c>
      <c r="Z744" t="s">
        <v>141</v>
      </c>
      <c r="AA744" t="s">
        <v>50</v>
      </c>
      <c r="AB744" t="s">
        <v>91</v>
      </c>
      <c r="AC744" t="s">
        <v>54</v>
      </c>
      <c r="AD744" t="s">
        <v>67</v>
      </c>
      <c r="AE744" t="s">
        <v>54</v>
      </c>
      <c r="AL744" t="s">
        <v>69</v>
      </c>
      <c r="AM744">
        <v>0</v>
      </c>
      <c r="AN744">
        <v>69</v>
      </c>
      <c r="AO744">
        <v>3.31</v>
      </c>
      <c r="AP744" t="s">
        <v>293</v>
      </c>
      <c r="AQ744">
        <v>3</v>
      </c>
      <c r="AR744" t="s">
        <v>75</v>
      </c>
      <c r="AS744">
        <v>3</v>
      </c>
      <c r="AT744" t="s">
        <v>75</v>
      </c>
      <c r="AU744" t="s">
        <v>52</v>
      </c>
      <c r="AV744" t="s">
        <v>63</v>
      </c>
      <c r="AW744">
        <v>13</v>
      </c>
      <c r="AX744">
        <v>10</v>
      </c>
      <c r="AY744">
        <v>13</v>
      </c>
      <c r="AZ744">
        <v>13</v>
      </c>
      <c r="BA744" s="4">
        <v>803520</v>
      </c>
      <c r="BB744" s="4">
        <v>1187280</v>
      </c>
      <c r="BC744" s="4">
        <v>383760</v>
      </c>
      <c r="BD744" s="4">
        <v>397380</v>
      </c>
    </row>
    <row r="745" spans="1:56" customFormat="1" x14ac:dyDescent="0.3">
      <c r="A745">
        <v>7835128</v>
      </c>
      <c r="B745">
        <v>18</v>
      </c>
      <c r="C745" t="s">
        <v>79</v>
      </c>
      <c r="D745" t="s">
        <v>290</v>
      </c>
      <c r="E745" t="s">
        <v>46</v>
      </c>
      <c r="F745" t="s">
        <v>47</v>
      </c>
      <c r="G745" t="s">
        <v>120</v>
      </c>
      <c r="H745" t="s">
        <v>47</v>
      </c>
      <c r="I745">
        <v>18</v>
      </c>
      <c r="J745">
        <v>970</v>
      </c>
      <c r="K745">
        <v>870</v>
      </c>
      <c r="L745">
        <v>201008</v>
      </c>
      <c r="M745" t="s">
        <v>55</v>
      </c>
      <c r="N745" t="s">
        <v>45</v>
      </c>
      <c r="O745" t="s">
        <v>51</v>
      </c>
      <c r="P745" t="s">
        <v>50</v>
      </c>
      <c r="Q745" t="s">
        <v>110</v>
      </c>
      <c r="R745" t="s">
        <v>50</v>
      </c>
      <c r="S745" t="s">
        <v>86</v>
      </c>
      <c r="T745" t="s">
        <v>52</v>
      </c>
      <c r="Y745">
        <v>201102</v>
      </c>
      <c r="Z745" t="s">
        <v>146</v>
      </c>
      <c r="AA745" t="s">
        <v>50</v>
      </c>
      <c r="AB745" t="s">
        <v>59</v>
      </c>
      <c r="AC745" t="s">
        <v>54</v>
      </c>
      <c r="AD745" t="s">
        <v>67</v>
      </c>
      <c r="AE745" t="s">
        <v>54</v>
      </c>
      <c r="AL745" t="s">
        <v>69</v>
      </c>
      <c r="AM745">
        <v>1</v>
      </c>
      <c r="AN745">
        <v>0</v>
      </c>
      <c r="AO745">
        <v>3.26</v>
      </c>
      <c r="AP745" t="s">
        <v>294</v>
      </c>
      <c r="AQ745">
        <v>3</v>
      </c>
      <c r="AR745" t="s">
        <v>75</v>
      </c>
      <c r="AS745">
        <v>3</v>
      </c>
      <c r="AT745" t="s">
        <v>75</v>
      </c>
      <c r="AU745" t="s">
        <v>52</v>
      </c>
      <c r="AV745" t="s">
        <v>63</v>
      </c>
      <c r="AW745">
        <v>15</v>
      </c>
      <c r="AX745">
        <v>9</v>
      </c>
      <c r="AY745">
        <v>12</v>
      </c>
      <c r="AZ745">
        <v>12</v>
      </c>
      <c r="BA745" s="4">
        <v>0</v>
      </c>
      <c r="BB745" s="4">
        <v>0</v>
      </c>
      <c r="BC745" s="4">
        <v>0</v>
      </c>
      <c r="BD745" s="4">
        <v>0</v>
      </c>
    </row>
    <row r="746" spans="1:56" customFormat="1" x14ac:dyDescent="0.3">
      <c r="A746">
        <v>7926299</v>
      </c>
      <c r="B746">
        <v>18</v>
      </c>
      <c r="C746" t="s">
        <v>45</v>
      </c>
      <c r="D746" t="s">
        <v>287</v>
      </c>
      <c r="E746" t="s">
        <v>46</v>
      </c>
      <c r="F746" t="s">
        <v>47</v>
      </c>
      <c r="G746" t="s">
        <v>48</v>
      </c>
      <c r="H746" t="s">
        <v>119</v>
      </c>
      <c r="I746">
        <v>17</v>
      </c>
      <c r="J746">
        <v>650</v>
      </c>
      <c r="K746">
        <v>830</v>
      </c>
      <c r="L746">
        <v>200808</v>
      </c>
      <c r="M746" t="s">
        <v>125</v>
      </c>
      <c r="N746" t="s">
        <v>58</v>
      </c>
      <c r="O746" t="s">
        <v>86</v>
      </c>
      <c r="P746" t="s">
        <v>58</v>
      </c>
      <c r="Q746" t="s">
        <v>51</v>
      </c>
      <c r="R746" t="s">
        <v>52</v>
      </c>
      <c r="S746" t="s">
        <v>77</v>
      </c>
      <c r="T746" t="s">
        <v>52</v>
      </c>
      <c r="Y746">
        <v>200902</v>
      </c>
      <c r="Z746" t="s">
        <v>59</v>
      </c>
      <c r="AA746" t="s">
        <v>50</v>
      </c>
      <c r="AB746" t="s">
        <v>60</v>
      </c>
      <c r="AC746" t="s">
        <v>54</v>
      </c>
      <c r="AL746" t="s">
        <v>69</v>
      </c>
      <c r="AM746">
        <v>1</v>
      </c>
      <c r="AN746">
        <v>69</v>
      </c>
      <c r="AO746">
        <v>3.12</v>
      </c>
      <c r="AP746" t="s">
        <v>303</v>
      </c>
      <c r="AQ746">
        <v>3</v>
      </c>
      <c r="AR746" t="s">
        <v>75</v>
      </c>
      <c r="AS746">
        <v>2</v>
      </c>
      <c r="AT746" t="s">
        <v>74</v>
      </c>
      <c r="AU746" t="s">
        <v>52</v>
      </c>
      <c r="AV746" t="s">
        <v>63</v>
      </c>
      <c r="AW746">
        <v>14</v>
      </c>
      <c r="AX746">
        <v>11</v>
      </c>
      <c r="AY746">
        <v>13</v>
      </c>
      <c r="AZ746">
        <v>9</v>
      </c>
      <c r="BA746" s="4">
        <v>1300620</v>
      </c>
      <c r="BB746" s="4">
        <v>1306020</v>
      </c>
      <c r="BC746" s="4">
        <v>5400</v>
      </c>
      <c r="BD746" s="4">
        <v>275580</v>
      </c>
    </row>
    <row r="747" spans="1:56" customFormat="1" x14ac:dyDescent="0.3">
      <c r="A747">
        <v>7928394</v>
      </c>
      <c r="B747">
        <v>18</v>
      </c>
      <c r="C747" t="s">
        <v>79</v>
      </c>
      <c r="D747" t="s">
        <v>287</v>
      </c>
      <c r="E747" t="s">
        <v>46</v>
      </c>
      <c r="F747" t="s">
        <v>47</v>
      </c>
      <c r="G747" t="s">
        <v>76</v>
      </c>
      <c r="H747" t="s">
        <v>47</v>
      </c>
      <c r="I747">
        <v>17</v>
      </c>
      <c r="J747">
        <v>860</v>
      </c>
      <c r="K747">
        <v>830</v>
      </c>
      <c r="L747">
        <v>201008</v>
      </c>
      <c r="M747" t="s">
        <v>86</v>
      </c>
      <c r="N747" t="s">
        <v>58</v>
      </c>
      <c r="O747" t="s">
        <v>55</v>
      </c>
      <c r="P747" t="s">
        <v>58</v>
      </c>
      <c r="Q747" t="s">
        <v>146</v>
      </c>
      <c r="R747" t="s">
        <v>50</v>
      </c>
      <c r="S747" t="s">
        <v>67</v>
      </c>
      <c r="T747" t="s">
        <v>52</v>
      </c>
      <c r="Y747">
        <v>201102</v>
      </c>
      <c r="Z747" t="s">
        <v>81</v>
      </c>
      <c r="AA747" t="s">
        <v>50</v>
      </c>
      <c r="AB747" t="s">
        <v>60</v>
      </c>
      <c r="AC747" t="s">
        <v>54</v>
      </c>
      <c r="AD747" t="s">
        <v>77</v>
      </c>
      <c r="AE747" t="s">
        <v>54</v>
      </c>
      <c r="AL747" t="s">
        <v>69</v>
      </c>
      <c r="AM747">
        <v>0</v>
      </c>
      <c r="AN747">
        <v>0</v>
      </c>
      <c r="AO747">
        <v>3.21</v>
      </c>
      <c r="AP747" t="s">
        <v>309</v>
      </c>
      <c r="AQ747">
        <v>3</v>
      </c>
      <c r="AR747" t="s">
        <v>75</v>
      </c>
      <c r="AS747">
        <v>3</v>
      </c>
      <c r="AT747" t="s">
        <v>75</v>
      </c>
      <c r="AU747" t="s">
        <v>52</v>
      </c>
      <c r="AV747" t="s">
        <v>63</v>
      </c>
      <c r="AW747">
        <v>13</v>
      </c>
      <c r="AX747">
        <v>13</v>
      </c>
      <c r="AY747">
        <v>12</v>
      </c>
      <c r="AZ747">
        <v>12</v>
      </c>
      <c r="BA747" s="4">
        <v>0</v>
      </c>
      <c r="BB747" s="4">
        <v>0</v>
      </c>
      <c r="BC747" s="4">
        <v>0</v>
      </c>
      <c r="BD747" s="4">
        <v>0</v>
      </c>
    </row>
    <row r="748" spans="1:56" customFormat="1" x14ac:dyDescent="0.3">
      <c r="A748">
        <v>7858167</v>
      </c>
      <c r="B748">
        <v>18</v>
      </c>
      <c r="C748" t="s">
        <v>79</v>
      </c>
      <c r="D748" t="s">
        <v>288</v>
      </c>
      <c r="E748" t="s">
        <v>46</v>
      </c>
      <c r="F748" t="s">
        <v>47</v>
      </c>
      <c r="G748" t="s">
        <v>89</v>
      </c>
      <c r="H748" t="s">
        <v>47</v>
      </c>
      <c r="J748">
        <v>500</v>
      </c>
      <c r="L748">
        <v>200708</v>
      </c>
      <c r="M748" t="s">
        <v>49</v>
      </c>
      <c r="N748" t="s">
        <v>45</v>
      </c>
      <c r="O748" t="s">
        <v>51</v>
      </c>
      <c r="P748" t="s">
        <v>58</v>
      </c>
      <c r="Y748">
        <v>200802</v>
      </c>
      <c r="Z748" t="s">
        <v>88</v>
      </c>
      <c r="AA748" t="s">
        <v>50</v>
      </c>
      <c r="AB748" t="s">
        <v>67</v>
      </c>
      <c r="AC748" t="s">
        <v>54</v>
      </c>
      <c r="AL748" t="s">
        <v>61</v>
      </c>
      <c r="AM748">
        <v>1</v>
      </c>
      <c r="AN748">
        <v>69</v>
      </c>
      <c r="AO748">
        <v>2.4500000000000002</v>
      </c>
      <c r="AP748" t="s">
        <v>437</v>
      </c>
      <c r="AQ748">
        <v>2</v>
      </c>
      <c r="AR748" t="s">
        <v>74</v>
      </c>
      <c r="AS748">
        <v>2</v>
      </c>
      <c r="AT748" t="s">
        <v>74</v>
      </c>
      <c r="AU748" t="s">
        <v>52</v>
      </c>
      <c r="AV748" t="s">
        <v>63</v>
      </c>
      <c r="AW748">
        <v>13</v>
      </c>
      <c r="AX748">
        <v>0</v>
      </c>
      <c r="AY748">
        <v>14</v>
      </c>
      <c r="AZ748">
        <v>10</v>
      </c>
      <c r="BA748" s="4">
        <v>1245480</v>
      </c>
      <c r="BB748" s="4">
        <v>1245480</v>
      </c>
      <c r="BC748" s="4">
        <v>0</v>
      </c>
      <c r="BD748" s="4">
        <v>596343</v>
      </c>
    </row>
    <row r="749" spans="1:56" customFormat="1" x14ac:dyDescent="0.3">
      <c r="A749">
        <v>7765888</v>
      </c>
      <c r="B749">
        <v>18</v>
      </c>
      <c r="C749" t="s">
        <v>45</v>
      </c>
      <c r="D749" t="s">
        <v>287</v>
      </c>
      <c r="E749" t="s">
        <v>46</v>
      </c>
      <c r="F749" t="s">
        <v>47</v>
      </c>
      <c r="G749" t="s">
        <v>64</v>
      </c>
      <c r="H749" t="s">
        <v>47</v>
      </c>
      <c r="J749">
        <v>500</v>
      </c>
      <c r="L749">
        <v>200608</v>
      </c>
      <c r="M749" t="s">
        <v>51</v>
      </c>
      <c r="N749" t="s">
        <v>87</v>
      </c>
      <c r="O749" t="s">
        <v>101</v>
      </c>
      <c r="P749" t="s">
        <v>45</v>
      </c>
      <c r="Q749" t="s">
        <v>49</v>
      </c>
      <c r="R749" t="s">
        <v>50</v>
      </c>
      <c r="S749" t="s">
        <v>83</v>
      </c>
      <c r="T749" t="s">
        <v>50</v>
      </c>
      <c r="U749" t="s">
        <v>102</v>
      </c>
      <c r="V749" t="s">
        <v>52</v>
      </c>
      <c r="Y749">
        <v>200702</v>
      </c>
      <c r="Z749" t="s">
        <v>66</v>
      </c>
      <c r="AA749" t="s">
        <v>50</v>
      </c>
      <c r="AB749" t="s">
        <v>60</v>
      </c>
      <c r="AC749" t="s">
        <v>54</v>
      </c>
      <c r="AL749" t="s">
        <v>61</v>
      </c>
      <c r="AM749">
        <v>1</v>
      </c>
      <c r="AN749">
        <v>69</v>
      </c>
      <c r="AO749">
        <v>3.07</v>
      </c>
      <c r="AP749" t="s">
        <v>532</v>
      </c>
      <c r="AQ749">
        <v>4</v>
      </c>
      <c r="AR749" t="s">
        <v>92</v>
      </c>
      <c r="AS749">
        <v>4</v>
      </c>
      <c r="AT749" t="s">
        <v>92</v>
      </c>
      <c r="AU749" t="s">
        <v>52</v>
      </c>
      <c r="AV749" t="s">
        <v>63</v>
      </c>
      <c r="AW749">
        <v>14</v>
      </c>
      <c r="AX749">
        <v>11</v>
      </c>
      <c r="AY749">
        <v>14</v>
      </c>
      <c r="AZ749">
        <v>10</v>
      </c>
      <c r="BA749" s="4">
        <v>0</v>
      </c>
      <c r="BB749" s="4">
        <v>0</v>
      </c>
      <c r="BC749" s="4">
        <v>0</v>
      </c>
      <c r="BD749" s="4">
        <v>0</v>
      </c>
    </row>
    <row r="750" spans="1:56" customFormat="1" x14ac:dyDescent="0.3">
      <c r="A750">
        <v>7942784</v>
      </c>
      <c r="B750">
        <v>18</v>
      </c>
      <c r="C750" t="s">
        <v>45</v>
      </c>
      <c r="D750" t="s">
        <v>285</v>
      </c>
      <c r="E750" t="s">
        <v>46</v>
      </c>
      <c r="F750" t="s">
        <v>47</v>
      </c>
      <c r="G750" t="s">
        <v>107</v>
      </c>
      <c r="H750" t="s">
        <v>47</v>
      </c>
      <c r="J750">
        <v>1250</v>
      </c>
      <c r="K750">
        <v>1260</v>
      </c>
      <c r="L750">
        <v>200708</v>
      </c>
      <c r="M750" t="s">
        <v>51</v>
      </c>
      <c r="N750" t="s">
        <v>54</v>
      </c>
      <c r="Y750">
        <v>200802</v>
      </c>
      <c r="Z750" t="s">
        <v>55</v>
      </c>
      <c r="AA750" t="s">
        <v>50</v>
      </c>
      <c r="AB750" t="s">
        <v>77</v>
      </c>
      <c r="AC750" t="s">
        <v>54</v>
      </c>
      <c r="AD750" t="s">
        <v>67</v>
      </c>
      <c r="AE750" t="s">
        <v>54</v>
      </c>
      <c r="AL750" t="s">
        <v>69</v>
      </c>
      <c r="AM750">
        <v>1</v>
      </c>
      <c r="AN750">
        <v>69</v>
      </c>
      <c r="AP750" t="s">
        <v>387</v>
      </c>
      <c r="AQ750">
        <v>2</v>
      </c>
      <c r="AR750" t="s">
        <v>74</v>
      </c>
      <c r="AS750">
        <v>2</v>
      </c>
      <c r="AT750" t="s">
        <v>74</v>
      </c>
      <c r="AU750" t="s">
        <v>52</v>
      </c>
      <c r="AV750" t="s">
        <v>63</v>
      </c>
      <c r="AW750">
        <v>14</v>
      </c>
      <c r="AX750">
        <v>14</v>
      </c>
      <c r="AY750">
        <v>14</v>
      </c>
      <c r="AZ750">
        <v>14</v>
      </c>
      <c r="BA750" s="4">
        <v>0</v>
      </c>
      <c r="BB750" s="4">
        <v>0</v>
      </c>
      <c r="BC750" s="4">
        <v>0</v>
      </c>
      <c r="BD750" s="4">
        <v>0</v>
      </c>
    </row>
    <row r="751" spans="1:56" customFormat="1" x14ac:dyDescent="0.3">
      <c r="A751">
        <v>7916920</v>
      </c>
      <c r="B751">
        <v>18</v>
      </c>
      <c r="C751" t="s">
        <v>45</v>
      </c>
      <c r="D751" t="s">
        <v>285</v>
      </c>
      <c r="E751" t="s">
        <v>46</v>
      </c>
      <c r="F751" t="s">
        <v>47</v>
      </c>
      <c r="G751" t="s">
        <v>64</v>
      </c>
      <c r="H751" t="s">
        <v>47</v>
      </c>
      <c r="I751">
        <v>21</v>
      </c>
      <c r="J751">
        <v>1020</v>
      </c>
      <c r="K751">
        <v>990</v>
      </c>
      <c r="L751">
        <v>200708</v>
      </c>
      <c r="M751" t="s">
        <v>55</v>
      </c>
      <c r="N751" t="s">
        <v>54</v>
      </c>
      <c r="O751" t="s">
        <v>56</v>
      </c>
      <c r="P751" t="s">
        <v>54</v>
      </c>
      <c r="Q751" t="s">
        <v>110</v>
      </c>
      <c r="R751" t="s">
        <v>54</v>
      </c>
      <c r="Y751">
        <v>200802</v>
      </c>
      <c r="Z751" t="s">
        <v>71</v>
      </c>
      <c r="AA751" t="s">
        <v>58</v>
      </c>
      <c r="AB751" t="s">
        <v>60</v>
      </c>
      <c r="AC751" t="s">
        <v>54</v>
      </c>
      <c r="AD751" t="s">
        <v>51</v>
      </c>
      <c r="AE751" t="s">
        <v>54</v>
      </c>
      <c r="AF751" t="s">
        <v>86</v>
      </c>
      <c r="AG751" t="s">
        <v>54</v>
      </c>
      <c r="AH751" t="s">
        <v>91</v>
      </c>
      <c r="AI751" t="s">
        <v>54</v>
      </c>
      <c r="AL751" t="s">
        <v>61</v>
      </c>
      <c r="AM751">
        <v>1</v>
      </c>
      <c r="AN751">
        <v>69</v>
      </c>
      <c r="AO751">
        <v>4</v>
      </c>
      <c r="AP751" t="s">
        <v>302</v>
      </c>
      <c r="AQ751">
        <v>3</v>
      </c>
      <c r="AR751" t="s">
        <v>75</v>
      </c>
      <c r="AS751">
        <v>3</v>
      </c>
      <c r="AT751" t="s">
        <v>75</v>
      </c>
      <c r="AU751" t="s">
        <v>52</v>
      </c>
      <c r="AV751" t="s">
        <v>63</v>
      </c>
      <c r="AW751">
        <v>12</v>
      </c>
      <c r="AX751">
        <v>12</v>
      </c>
      <c r="AY751">
        <v>14</v>
      </c>
      <c r="AZ751">
        <v>14</v>
      </c>
      <c r="BA751" s="4">
        <v>0</v>
      </c>
      <c r="BB751" s="4">
        <v>0</v>
      </c>
      <c r="BC751" s="4">
        <v>0</v>
      </c>
      <c r="BD751" s="4">
        <v>0</v>
      </c>
    </row>
    <row r="752" spans="1:56" customFormat="1" x14ac:dyDescent="0.3">
      <c r="A752">
        <v>7946324</v>
      </c>
      <c r="B752">
        <v>18</v>
      </c>
      <c r="C752" t="s">
        <v>45</v>
      </c>
      <c r="D752" t="s">
        <v>285</v>
      </c>
      <c r="E752" t="s">
        <v>46</v>
      </c>
      <c r="F752" t="s">
        <v>47</v>
      </c>
      <c r="G752" t="s">
        <v>120</v>
      </c>
      <c r="H752" t="s">
        <v>47</v>
      </c>
      <c r="L752">
        <v>200908</v>
      </c>
      <c r="M752" t="s">
        <v>83</v>
      </c>
      <c r="N752" t="s">
        <v>52</v>
      </c>
      <c r="O752" t="s">
        <v>108</v>
      </c>
      <c r="P752" t="s">
        <v>54</v>
      </c>
      <c r="Y752">
        <v>201002</v>
      </c>
      <c r="Z752" t="s">
        <v>55</v>
      </c>
      <c r="AA752" t="s">
        <v>58</v>
      </c>
      <c r="AB752" t="s">
        <v>109</v>
      </c>
      <c r="AC752" t="s">
        <v>54</v>
      </c>
      <c r="AD752" t="s">
        <v>91</v>
      </c>
      <c r="AE752" t="s">
        <v>54</v>
      </c>
      <c r="AF752" t="s">
        <v>110</v>
      </c>
      <c r="AG752" t="s">
        <v>54</v>
      </c>
      <c r="AL752" t="s">
        <v>61</v>
      </c>
      <c r="AM752">
        <v>1</v>
      </c>
      <c r="AN752">
        <v>138</v>
      </c>
      <c r="AO752">
        <v>3.92</v>
      </c>
      <c r="AP752" t="s">
        <v>649</v>
      </c>
      <c r="AQ752">
        <v>2</v>
      </c>
      <c r="AR752" t="s">
        <v>74</v>
      </c>
      <c r="AS752">
        <v>2</v>
      </c>
      <c r="AT752" t="s">
        <v>74</v>
      </c>
      <c r="AU752" t="s">
        <v>52</v>
      </c>
      <c r="AV752" t="s">
        <v>63</v>
      </c>
      <c r="AW752">
        <v>15</v>
      </c>
      <c r="AX752">
        <v>11</v>
      </c>
      <c r="AY752">
        <v>14</v>
      </c>
      <c r="AZ752">
        <v>11</v>
      </c>
      <c r="BA752" s="4">
        <v>0</v>
      </c>
      <c r="BB752" s="4">
        <v>1418100</v>
      </c>
      <c r="BC752" s="4">
        <v>2150880</v>
      </c>
      <c r="BD752" s="4">
        <v>-447420</v>
      </c>
    </row>
    <row r="753" spans="1:56" customFormat="1" x14ac:dyDescent="0.3">
      <c r="A753">
        <v>7873746</v>
      </c>
      <c r="B753">
        <v>17</v>
      </c>
      <c r="C753" t="s">
        <v>45</v>
      </c>
      <c r="D753" t="s">
        <v>287</v>
      </c>
      <c r="E753" t="s">
        <v>46</v>
      </c>
      <c r="F753" t="s">
        <v>47</v>
      </c>
      <c r="G753" t="s">
        <v>64</v>
      </c>
      <c r="H753" t="s">
        <v>47</v>
      </c>
      <c r="I753">
        <v>19</v>
      </c>
      <c r="J753">
        <v>770</v>
      </c>
      <c r="K753">
        <v>910</v>
      </c>
      <c r="L753">
        <v>200908</v>
      </c>
      <c r="M753" t="s">
        <v>101</v>
      </c>
      <c r="N753" t="s">
        <v>50</v>
      </c>
      <c r="O753" t="s">
        <v>49</v>
      </c>
      <c r="P753" t="s">
        <v>52</v>
      </c>
      <c r="Q753" t="s">
        <v>102</v>
      </c>
      <c r="R753" t="s">
        <v>52</v>
      </c>
      <c r="S753" t="s">
        <v>51</v>
      </c>
      <c r="T753" t="s">
        <v>52</v>
      </c>
      <c r="U753" t="s">
        <v>142</v>
      </c>
      <c r="V753" t="s">
        <v>52</v>
      </c>
      <c r="W753" t="s">
        <v>117</v>
      </c>
      <c r="X753" t="s">
        <v>54</v>
      </c>
      <c r="Y753">
        <v>201002</v>
      </c>
      <c r="Z753" t="s">
        <v>146</v>
      </c>
      <c r="AA753" t="s">
        <v>58</v>
      </c>
      <c r="AB753" t="s">
        <v>91</v>
      </c>
      <c r="AC753" t="s">
        <v>54</v>
      </c>
      <c r="AL753" t="s">
        <v>61</v>
      </c>
      <c r="AM753">
        <v>1</v>
      </c>
      <c r="AN753">
        <v>138</v>
      </c>
      <c r="AO753">
        <v>3.12</v>
      </c>
      <c r="AP753" t="s">
        <v>477</v>
      </c>
      <c r="AQ753">
        <v>2</v>
      </c>
      <c r="AR753" t="s">
        <v>74</v>
      </c>
      <c r="AS753">
        <v>2</v>
      </c>
      <c r="AT753" t="s">
        <v>74</v>
      </c>
      <c r="AU753" t="s">
        <v>52</v>
      </c>
      <c r="AV753" t="s">
        <v>63</v>
      </c>
      <c r="AW753">
        <v>14</v>
      </c>
      <c r="AX753">
        <v>14</v>
      </c>
      <c r="AY753">
        <v>17</v>
      </c>
      <c r="AZ753">
        <v>14</v>
      </c>
      <c r="BA753" s="4">
        <v>1418100</v>
      </c>
      <c r="BB753" s="4">
        <v>1418100</v>
      </c>
      <c r="BC753" s="4">
        <v>0</v>
      </c>
      <c r="BD753" s="4">
        <v>340680</v>
      </c>
    </row>
    <row r="754" spans="1:56" customFormat="1" x14ac:dyDescent="0.3">
      <c r="A754">
        <v>7760803</v>
      </c>
      <c r="B754">
        <v>18</v>
      </c>
      <c r="C754" t="s">
        <v>79</v>
      </c>
      <c r="D754" t="s">
        <v>285</v>
      </c>
      <c r="E754" t="s">
        <v>46</v>
      </c>
      <c r="F754" t="s">
        <v>47</v>
      </c>
      <c r="G754" t="s">
        <v>112</v>
      </c>
      <c r="H754" t="s">
        <v>47</v>
      </c>
      <c r="J754">
        <v>1030</v>
      </c>
      <c r="K754">
        <v>1030</v>
      </c>
      <c r="L754">
        <v>201008</v>
      </c>
      <c r="M754" t="s">
        <v>81</v>
      </c>
      <c r="N754" t="s">
        <v>50</v>
      </c>
      <c r="O754" t="s">
        <v>113</v>
      </c>
      <c r="P754" t="s">
        <v>52</v>
      </c>
      <c r="Q754" t="s">
        <v>55</v>
      </c>
      <c r="R754" t="s">
        <v>52</v>
      </c>
      <c r="S754" t="s">
        <v>114</v>
      </c>
      <c r="T754" t="s">
        <v>54</v>
      </c>
      <c r="U754" t="s">
        <v>60</v>
      </c>
      <c r="V754" t="s">
        <v>54</v>
      </c>
      <c r="Y754">
        <v>201102</v>
      </c>
      <c r="Z754" t="s">
        <v>71</v>
      </c>
      <c r="AA754" t="s">
        <v>58</v>
      </c>
      <c r="AB754" t="s">
        <v>51</v>
      </c>
      <c r="AC754" t="s">
        <v>54</v>
      </c>
      <c r="AD754" t="s">
        <v>149</v>
      </c>
      <c r="AE754" t="s">
        <v>54</v>
      </c>
      <c r="AL754" t="s">
        <v>69</v>
      </c>
      <c r="AM754">
        <v>0</v>
      </c>
      <c r="AN754">
        <v>0</v>
      </c>
      <c r="AO754">
        <v>3.06</v>
      </c>
      <c r="AP754" t="s">
        <v>306</v>
      </c>
      <c r="AQ754">
        <v>2</v>
      </c>
      <c r="AR754" t="s">
        <v>74</v>
      </c>
      <c r="AS754">
        <v>2</v>
      </c>
      <c r="AT754" t="s">
        <v>74</v>
      </c>
      <c r="AU754" t="s">
        <v>52</v>
      </c>
      <c r="AV754" t="s">
        <v>63</v>
      </c>
      <c r="AW754">
        <v>13</v>
      </c>
      <c r="AX754">
        <v>13</v>
      </c>
      <c r="AY754">
        <v>13</v>
      </c>
      <c r="AZ754">
        <v>13</v>
      </c>
      <c r="BA754" s="4">
        <v>0</v>
      </c>
      <c r="BB754" s="4">
        <v>0</v>
      </c>
      <c r="BC754" s="4">
        <v>0</v>
      </c>
      <c r="BD754" s="4">
        <v>0</v>
      </c>
    </row>
    <row r="755" spans="1:56" customFormat="1" x14ac:dyDescent="0.3">
      <c r="A755">
        <v>8025862</v>
      </c>
      <c r="B755">
        <v>18</v>
      </c>
      <c r="C755" t="s">
        <v>79</v>
      </c>
      <c r="D755" t="s">
        <v>287</v>
      </c>
      <c r="E755" t="s">
        <v>46</v>
      </c>
      <c r="F755" t="s">
        <v>47</v>
      </c>
      <c r="G755" t="s">
        <v>84</v>
      </c>
      <c r="H755" t="s">
        <v>119</v>
      </c>
      <c r="J755">
        <v>1020</v>
      </c>
      <c r="K755">
        <v>1030</v>
      </c>
      <c r="L755">
        <v>200608</v>
      </c>
      <c r="M755" t="s">
        <v>83</v>
      </c>
      <c r="N755" t="s">
        <v>50</v>
      </c>
      <c r="O755" t="s">
        <v>88</v>
      </c>
      <c r="P755" t="s">
        <v>52</v>
      </c>
      <c r="Q755" t="s">
        <v>51</v>
      </c>
      <c r="R755" t="s">
        <v>52</v>
      </c>
      <c r="S755" t="s">
        <v>66</v>
      </c>
      <c r="T755" t="s">
        <v>52</v>
      </c>
      <c r="Y755">
        <v>200702</v>
      </c>
      <c r="Z755" t="s">
        <v>59</v>
      </c>
      <c r="AA755" t="s">
        <v>58</v>
      </c>
      <c r="AB755" t="s">
        <v>60</v>
      </c>
      <c r="AC755" t="s">
        <v>54</v>
      </c>
      <c r="AL755" t="s">
        <v>61</v>
      </c>
      <c r="AM755">
        <v>1</v>
      </c>
      <c r="AN755">
        <v>235</v>
      </c>
      <c r="AO755">
        <v>3</v>
      </c>
      <c r="AP755" t="s">
        <v>501</v>
      </c>
      <c r="AQ755">
        <v>4</v>
      </c>
      <c r="AR755" t="s">
        <v>92</v>
      </c>
      <c r="AS755">
        <v>3</v>
      </c>
      <c r="AT755" t="s">
        <v>75</v>
      </c>
      <c r="AU755" t="s">
        <v>52</v>
      </c>
      <c r="AV755" t="s">
        <v>63</v>
      </c>
      <c r="AW755">
        <v>16</v>
      </c>
      <c r="AX755">
        <v>13</v>
      </c>
      <c r="AY755">
        <v>15</v>
      </c>
      <c r="AZ755">
        <v>12</v>
      </c>
      <c r="BA755" s="4">
        <v>542640</v>
      </c>
      <c r="BB755" s="4">
        <v>1176420</v>
      </c>
      <c r="BC755" s="4">
        <v>633780</v>
      </c>
      <c r="BD755" s="4">
        <v>224220</v>
      </c>
    </row>
    <row r="756" spans="1:56" customFormat="1" x14ac:dyDescent="0.3">
      <c r="A756">
        <v>7759862</v>
      </c>
      <c r="B756">
        <v>18</v>
      </c>
      <c r="C756" t="s">
        <v>79</v>
      </c>
      <c r="D756" t="s">
        <v>285</v>
      </c>
      <c r="E756" t="s">
        <v>46</v>
      </c>
      <c r="F756" t="s">
        <v>47</v>
      </c>
      <c r="G756" t="s">
        <v>130</v>
      </c>
      <c r="H756" t="s">
        <v>47</v>
      </c>
      <c r="J756">
        <v>1060</v>
      </c>
      <c r="K756">
        <v>1070</v>
      </c>
      <c r="L756">
        <v>200508</v>
      </c>
      <c r="M756" t="s">
        <v>55</v>
      </c>
      <c r="N756" t="s">
        <v>50</v>
      </c>
      <c r="O756" t="s">
        <v>60</v>
      </c>
      <c r="P756" t="s">
        <v>52</v>
      </c>
      <c r="Q756" t="s">
        <v>51</v>
      </c>
      <c r="R756" t="s">
        <v>52</v>
      </c>
      <c r="S756" t="s">
        <v>66</v>
      </c>
      <c r="T756" t="s">
        <v>52</v>
      </c>
      <c r="Y756">
        <v>200602</v>
      </c>
      <c r="Z756" t="s">
        <v>83</v>
      </c>
      <c r="AA756" t="s">
        <v>58</v>
      </c>
      <c r="AB756" t="s">
        <v>59</v>
      </c>
      <c r="AC756" t="s">
        <v>54</v>
      </c>
      <c r="AD756" t="s">
        <v>77</v>
      </c>
      <c r="AE756" t="s">
        <v>54</v>
      </c>
      <c r="AL756" t="s">
        <v>69</v>
      </c>
      <c r="AM756">
        <v>1</v>
      </c>
      <c r="AN756">
        <v>69</v>
      </c>
      <c r="AO756">
        <v>3.13</v>
      </c>
      <c r="AP756" t="s">
        <v>302</v>
      </c>
      <c r="AQ756">
        <v>2</v>
      </c>
      <c r="AR756" t="s">
        <v>74</v>
      </c>
      <c r="AS756">
        <v>2</v>
      </c>
      <c r="AT756" t="s">
        <v>74</v>
      </c>
      <c r="AU756" t="s">
        <v>52</v>
      </c>
      <c r="AV756" t="s">
        <v>63</v>
      </c>
      <c r="AW756">
        <v>15</v>
      </c>
      <c r="AX756">
        <v>15</v>
      </c>
      <c r="AY756">
        <v>12</v>
      </c>
      <c r="AZ756">
        <v>12</v>
      </c>
      <c r="BA756" s="4">
        <v>0</v>
      </c>
      <c r="BB756" s="4">
        <v>0</v>
      </c>
      <c r="BC756" s="4">
        <v>0</v>
      </c>
      <c r="BD756" s="4">
        <v>0</v>
      </c>
    </row>
    <row r="757" spans="1:56" customFormat="1" x14ac:dyDescent="0.3">
      <c r="A757">
        <v>7868561</v>
      </c>
      <c r="B757">
        <v>18</v>
      </c>
      <c r="C757" t="s">
        <v>45</v>
      </c>
      <c r="D757" t="s">
        <v>285</v>
      </c>
      <c r="E757" t="s">
        <v>46</v>
      </c>
      <c r="F757" t="s">
        <v>47</v>
      </c>
      <c r="G757" t="s">
        <v>111</v>
      </c>
      <c r="H757" t="s">
        <v>47</v>
      </c>
      <c r="L757">
        <v>200508</v>
      </c>
      <c r="M757" t="s">
        <v>110</v>
      </c>
      <c r="N757" t="s">
        <v>50</v>
      </c>
      <c r="O757" t="s">
        <v>60</v>
      </c>
      <c r="P757" t="s">
        <v>52</v>
      </c>
      <c r="Q757" t="s">
        <v>51</v>
      </c>
      <c r="R757" t="s">
        <v>52</v>
      </c>
      <c r="S757" t="s">
        <v>91</v>
      </c>
      <c r="T757" t="s">
        <v>54</v>
      </c>
      <c r="Y757">
        <v>200602</v>
      </c>
      <c r="Z757" t="s">
        <v>88</v>
      </c>
      <c r="AA757" t="s">
        <v>58</v>
      </c>
      <c r="AB757" t="s">
        <v>82</v>
      </c>
      <c r="AC757" t="s">
        <v>54</v>
      </c>
      <c r="AL757" t="s">
        <v>69</v>
      </c>
      <c r="AM757">
        <v>1</v>
      </c>
      <c r="AN757">
        <v>69</v>
      </c>
      <c r="AO757">
        <v>2.33</v>
      </c>
      <c r="AP757" t="s">
        <v>302</v>
      </c>
      <c r="AQ757">
        <v>3</v>
      </c>
      <c r="AR757" t="s">
        <v>75</v>
      </c>
      <c r="AS757">
        <v>3</v>
      </c>
      <c r="AT757" t="s">
        <v>75</v>
      </c>
      <c r="AU757" t="s">
        <v>52</v>
      </c>
      <c r="AV757" t="s">
        <v>63</v>
      </c>
      <c r="AW757">
        <v>12</v>
      </c>
      <c r="AX757">
        <v>12</v>
      </c>
      <c r="AY757">
        <v>13</v>
      </c>
      <c r="AZ757">
        <v>13</v>
      </c>
      <c r="BA757" s="4">
        <v>0</v>
      </c>
      <c r="BB757" s="4">
        <v>336960</v>
      </c>
      <c r="BC757" s="4">
        <v>0</v>
      </c>
      <c r="BD757" s="4">
        <v>-288180</v>
      </c>
    </row>
    <row r="758" spans="1:56" customFormat="1" x14ac:dyDescent="0.3">
      <c r="A758">
        <v>7884865</v>
      </c>
      <c r="B758">
        <v>18</v>
      </c>
      <c r="C758" t="s">
        <v>45</v>
      </c>
      <c r="D758" t="s">
        <v>285</v>
      </c>
      <c r="E758" t="s">
        <v>46</v>
      </c>
      <c r="F758" t="s">
        <v>47</v>
      </c>
      <c r="G758" t="s">
        <v>153</v>
      </c>
      <c r="H758" t="s">
        <v>47</v>
      </c>
      <c r="J758">
        <v>920</v>
      </c>
      <c r="K758">
        <v>910</v>
      </c>
      <c r="L758">
        <v>201008</v>
      </c>
      <c r="M758" t="s">
        <v>146</v>
      </c>
      <c r="N758" t="s">
        <v>58</v>
      </c>
      <c r="O758" t="s">
        <v>81</v>
      </c>
      <c r="P758" t="s">
        <v>52</v>
      </c>
      <c r="Q758" t="s">
        <v>56</v>
      </c>
      <c r="R758" t="s">
        <v>54</v>
      </c>
      <c r="Y758">
        <v>201102</v>
      </c>
      <c r="Z758" t="s">
        <v>66</v>
      </c>
      <c r="AA758" t="s">
        <v>58</v>
      </c>
      <c r="AB758" t="s">
        <v>51</v>
      </c>
      <c r="AC758" t="s">
        <v>54</v>
      </c>
      <c r="AL758" t="s">
        <v>69</v>
      </c>
      <c r="AM758">
        <v>1</v>
      </c>
      <c r="AN758">
        <v>69</v>
      </c>
      <c r="AO758">
        <v>3.2</v>
      </c>
      <c r="AP758" t="s">
        <v>302</v>
      </c>
      <c r="AR758" t="s">
        <v>62</v>
      </c>
      <c r="AT758" t="s">
        <v>62</v>
      </c>
      <c r="AU758" t="s">
        <v>52</v>
      </c>
      <c r="AV758" t="s">
        <v>63</v>
      </c>
      <c r="AW758">
        <v>12</v>
      </c>
      <c r="AX758">
        <v>12</v>
      </c>
      <c r="AY758">
        <v>14</v>
      </c>
      <c r="AZ758">
        <v>10</v>
      </c>
      <c r="BA758" s="4">
        <v>0</v>
      </c>
      <c r="BB758" s="4">
        <v>0</v>
      </c>
      <c r="BC758" s="4">
        <v>0</v>
      </c>
      <c r="BD758" s="4">
        <v>0</v>
      </c>
    </row>
    <row r="759" spans="1:56" customFormat="1" x14ac:dyDescent="0.3">
      <c r="A759">
        <v>7857761</v>
      </c>
      <c r="B759">
        <v>18</v>
      </c>
      <c r="C759" t="s">
        <v>45</v>
      </c>
      <c r="D759" t="s">
        <v>285</v>
      </c>
      <c r="E759" t="s">
        <v>46</v>
      </c>
      <c r="F759" t="s">
        <v>47</v>
      </c>
      <c r="G759" t="s">
        <v>48</v>
      </c>
      <c r="H759" t="s">
        <v>47</v>
      </c>
      <c r="J759">
        <v>870</v>
      </c>
      <c r="K759">
        <v>870</v>
      </c>
      <c r="L759">
        <v>200808</v>
      </c>
      <c r="M759" t="s">
        <v>94</v>
      </c>
      <c r="N759" t="s">
        <v>50</v>
      </c>
      <c r="O759" t="s">
        <v>83</v>
      </c>
      <c r="P759" t="s">
        <v>50</v>
      </c>
      <c r="Q759" t="s">
        <v>110</v>
      </c>
      <c r="R759" t="s">
        <v>52</v>
      </c>
      <c r="S759" t="s">
        <v>91</v>
      </c>
      <c r="T759" t="s">
        <v>54</v>
      </c>
      <c r="Y759">
        <v>200902</v>
      </c>
      <c r="Z759" t="s">
        <v>98</v>
      </c>
      <c r="AA759" t="s">
        <v>58</v>
      </c>
      <c r="AB759" t="s">
        <v>51</v>
      </c>
      <c r="AC759" t="s">
        <v>54</v>
      </c>
      <c r="AL759" t="s">
        <v>69</v>
      </c>
      <c r="AM759">
        <v>1</v>
      </c>
      <c r="AN759">
        <v>69</v>
      </c>
      <c r="AO759">
        <v>3.4</v>
      </c>
      <c r="AP759" t="s">
        <v>302</v>
      </c>
      <c r="AQ759">
        <v>3</v>
      </c>
      <c r="AR759" t="s">
        <v>75</v>
      </c>
      <c r="AS759">
        <v>3</v>
      </c>
      <c r="AT759" t="s">
        <v>75</v>
      </c>
      <c r="AU759" t="s">
        <v>52</v>
      </c>
      <c r="AV759" t="s">
        <v>63</v>
      </c>
      <c r="AW759">
        <v>13</v>
      </c>
      <c r="AX759">
        <v>13</v>
      </c>
      <c r="AY759">
        <v>12</v>
      </c>
      <c r="AZ759">
        <v>12</v>
      </c>
      <c r="BA759" s="4">
        <v>1281120</v>
      </c>
      <c r="BB759" s="4">
        <v>1355760</v>
      </c>
      <c r="BC759" s="4">
        <v>74640</v>
      </c>
      <c r="BD759" s="4">
        <v>457680</v>
      </c>
    </row>
    <row r="760" spans="1:56" customFormat="1" x14ac:dyDescent="0.3">
      <c r="A760">
        <v>7963163</v>
      </c>
      <c r="B760">
        <v>18</v>
      </c>
      <c r="C760" t="s">
        <v>45</v>
      </c>
      <c r="D760" t="s">
        <v>285</v>
      </c>
      <c r="E760" t="s">
        <v>46</v>
      </c>
      <c r="F760" t="s">
        <v>47</v>
      </c>
      <c r="G760" t="s">
        <v>95</v>
      </c>
      <c r="H760" t="s">
        <v>47</v>
      </c>
      <c r="J760">
        <v>940</v>
      </c>
      <c r="K760">
        <v>950</v>
      </c>
      <c r="L760">
        <v>200708</v>
      </c>
      <c r="M760" t="s">
        <v>49</v>
      </c>
      <c r="N760" t="s">
        <v>58</v>
      </c>
      <c r="O760" t="s">
        <v>51</v>
      </c>
      <c r="P760" t="s">
        <v>50</v>
      </c>
      <c r="Q760" t="s">
        <v>60</v>
      </c>
      <c r="R760" t="s">
        <v>52</v>
      </c>
      <c r="Y760">
        <v>200802</v>
      </c>
      <c r="Z760" t="s">
        <v>99</v>
      </c>
      <c r="AA760" t="s">
        <v>58</v>
      </c>
      <c r="AB760" t="s">
        <v>59</v>
      </c>
      <c r="AC760" t="s">
        <v>54</v>
      </c>
      <c r="AL760" t="s">
        <v>61</v>
      </c>
      <c r="AM760">
        <v>0</v>
      </c>
      <c r="AN760">
        <v>69</v>
      </c>
      <c r="AO760">
        <v>3.31</v>
      </c>
      <c r="AP760" t="s">
        <v>437</v>
      </c>
      <c r="AQ760">
        <v>2</v>
      </c>
      <c r="AR760" t="s">
        <v>74</v>
      </c>
      <c r="AS760">
        <v>2</v>
      </c>
      <c r="AT760" t="s">
        <v>74</v>
      </c>
      <c r="AU760" t="s">
        <v>52</v>
      </c>
      <c r="AV760" t="s">
        <v>63</v>
      </c>
      <c r="AW760">
        <v>15</v>
      </c>
      <c r="AX760">
        <v>15</v>
      </c>
      <c r="AY760">
        <v>13</v>
      </c>
      <c r="AZ760">
        <v>12</v>
      </c>
      <c r="BA760" s="4">
        <v>891540</v>
      </c>
      <c r="BB760" s="4">
        <v>1245480</v>
      </c>
      <c r="BC760" s="4">
        <v>353940</v>
      </c>
      <c r="BD760" s="4">
        <v>354660</v>
      </c>
    </row>
    <row r="761" spans="1:56" customFormat="1" x14ac:dyDescent="0.3">
      <c r="A761">
        <v>8023969</v>
      </c>
      <c r="B761">
        <v>18</v>
      </c>
      <c r="C761" t="s">
        <v>45</v>
      </c>
      <c r="D761" t="s">
        <v>285</v>
      </c>
      <c r="E761" t="s">
        <v>46</v>
      </c>
      <c r="F761" t="s">
        <v>47</v>
      </c>
      <c r="G761" t="s">
        <v>48</v>
      </c>
      <c r="H761" t="s">
        <v>47</v>
      </c>
      <c r="I761">
        <v>18</v>
      </c>
      <c r="J761">
        <v>980</v>
      </c>
      <c r="K761">
        <v>870</v>
      </c>
      <c r="L761">
        <v>200808</v>
      </c>
      <c r="M761" t="s">
        <v>49</v>
      </c>
      <c r="N761" t="s">
        <v>58</v>
      </c>
      <c r="O761" t="s">
        <v>51</v>
      </c>
      <c r="P761" t="s">
        <v>50</v>
      </c>
      <c r="Q761" t="s">
        <v>66</v>
      </c>
      <c r="R761" t="s">
        <v>50</v>
      </c>
      <c r="S761" t="s">
        <v>91</v>
      </c>
      <c r="T761" t="s">
        <v>54</v>
      </c>
      <c r="Y761">
        <v>200902</v>
      </c>
      <c r="Z761" t="s">
        <v>94</v>
      </c>
      <c r="AA761" t="s">
        <v>58</v>
      </c>
      <c r="AB761" t="s">
        <v>149</v>
      </c>
      <c r="AC761" t="s">
        <v>54</v>
      </c>
      <c r="AL761" t="s">
        <v>69</v>
      </c>
      <c r="AM761">
        <v>1</v>
      </c>
      <c r="AN761">
        <v>69</v>
      </c>
      <c r="AO761">
        <v>3.59</v>
      </c>
      <c r="AP761" t="s">
        <v>301</v>
      </c>
      <c r="AQ761">
        <v>1</v>
      </c>
      <c r="AR761" t="s">
        <v>115</v>
      </c>
      <c r="AS761">
        <v>2</v>
      </c>
      <c r="AT761" t="s">
        <v>74</v>
      </c>
      <c r="AU761" t="s">
        <v>52</v>
      </c>
      <c r="AV761" t="s">
        <v>63</v>
      </c>
      <c r="AW761">
        <v>14</v>
      </c>
      <c r="AX761">
        <v>10</v>
      </c>
      <c r="AY761">
        <v>7</v>
      </c>
      <c r="AZ761">
        <v>7</v>
      </c>
      <c r="BA761" s="4">
        <v>1206480</v>
      </c>
      <c r="BB761" s="4">
        <v>1306020</v>
      </c>
      <c r="BC761" s="4">
        <v>99540</v>
      </c>
      <c r="BD761" s="4">
        <v>663540</v>
      </c>
    </row>
    <row r="762" spans="1:56" customFormat="1" x14ac:dyDescent="0.3">
      <c r="A762">
        <v>7931244</v>
      </c>
      <c r="B762">
        <v>18</v>
      </c>
      <c r="C762" t="s">
        <v>45</v>
      </c>
      <c r="D762" t="s">
        <v>285</v>
      </c>
      <c r="E762" t="s">
        <v>46</v>
      </c>
      <c r="F762" t="s">
        <v>47</v>
      </c>
      <c r="G762" t="s">
        <v>103</v>
      </c>
      <c r="H762" t="s">
        <v>164</v>
      </c>
      <c r="J762">
        <v>1030</v>
      </c>
      <c r="K762">
        <v>1030</v>
      </c>
      <c r="L762">
        <v>200808</v>
      </c>
      <c r="M762" t="s">
        <v>86</v>
      </c>
      <c r="N762" t="s">
        <v>58</v>
      </c>
      <c r="O762" t="s">
        <v>49</v>
      </c>
      <c r="P762" t="s">
        <v>50</v>
      </c>
      <c r="Q762" t="s">
        <v>51</v>
      </c>
      <c r="R762" t="s">
        <v>52</v>
      </c>
      <c r="Y762">
        <v>200902</v>
      </c>
      <c r="Z762" t="s">
        <v>72</v>
      </c>
      <c r="AA762" t="s">
        <v>58</v>
      </c>
      <c r="AB762" t="s">
        <v>91</v>
      </c>
      <c r="AC762" t="s">
        <v>54</v>
      </c>
      <c r="AL762" t="s">
        <v>69</v>
      </c>
      <c r="AM762">
        <v>0</v>
      </c>
      <c r="AN762">
        <v>150</v>
      </c>
      <c r="AO762">
        <v>2.8</v>
      </c>
      <c r="AP762" t="s">
        <v>420</v>
      </c>
      <c r="AQ762">
        <v>3</v>
      </c>
      <c r="AR762" t="s">
        <v>75</v>
      </c>
      <c r="AS762">
        <v>3</v>
      </c>
      <c r="AT762" t="s">
        <v>75</v>
      </c>
      <c r="AU762" t="s">
        <v>52</v>
      </c>
      <c r="AV762" t="s">
        <v>63</v>
      </c>
      <c r="AW762">
        <v>16</v>
      </c>
      <c r="AX762">
        <v>16</v>
      </c>
      <c r="AY762">
        <v>12</v>
      </c>
      <c r="AZ762">
        <v>12</v>
      </c>
      <c r="BA762" s="4">
        <v>794400</v>
      </c>
      <c r="BB762" s="4">
        <v>939000</v>
      </c>
      <c r="BC762" s="4">
        <v>144600</v>
      </c>
      <c r="BD762" s="4">
        <v>657540</v>
      </c>
    </row>
    <row r="763" spans="1:56" customFormat="1" x14ac:dyDescent="0.3">
      <c r="A763">
        <v>7968773</v>
      </c>
      <c r="B763">
        <v>18</v>
      </c>
      <c r="C763" t="s">
        <v>45</v>
      </c>
      <c r="D763" t="s">
        <v>285</v>
      </c>
      <c r="E763" t="s">
        <v>46</v>
      </c>
      <c r="F763" t="s">
        <v>47</v>
      </c>
      <c r="G763" t="s">
        <v>120</v>
      </c>
      <c r="H763" t="s">
        <v>47</v>
      </c>
      <c r="J763">
        <v>1070</v>
      </c>
      <c r="K763">
        <v>1070</v>
      </c>
      <c r="L763">
        <v>200508</v>
      </c>
      <c r="M763" t="s">
        <v>55</v>
      </c>
      <c r="N763" t="s">
        <v>58</v>
      </c>
      <c r="O763" t="s">
        <v>51</v>
      </c>
      <c r="P763" t="s">
        <v>50</v>
      </c>
      <c r="Q763" t="s">
        <v>49</v>
      </c>
      <c r="R763" t="s">
        <v>52</v>
      </c>
      <c r="Y763">
        <v>200602</v>
      </c>
      <c r="Z763" t="s">
        <v>141</v>
      </c>
      <c r="AA763" t="s">
        <v>58</v>
      </c>
      <c r="AB763" t="s">
        <v>91</v>
      </c>
      <c r="AC763" t="s">
        <v>54</v>
      </c>
      <c r="AL763" t="s">
        <v>69</v>
      </c>
      <c r="AM763">
        <v>1</v>
      </c>
      <c r="AN763">
        <v>69</v>
      </c>
      <c r="AO763">
        <v>3.46</v>
      </c>
      <c r="AP763" t="s">
        <v>326</v>
      </c>
      <c r="AQ763">
        <v>2</v>
      </c>
      <c r="AR763" t="s">
        <v>74</v>
      </c>
      <c r="AS763">
        <v>2</v>
      </c>
      <c r="AT763" t="s">
        <v>74</v>
      </c>
      <c r="AU763" t="s">
        <v>52</v>
      </c>
      <c r="AV763" t="s">
        <v>63</v>
      </c>
      <c r="AW763">
        <v>12</v>
      </c>
      <c r="AX763">
        <v>12</v>
      </c>
      <c r="AY763">
        <v>13</v>
      </c>
      <c r="AZ763">
        <v>7</v>
      </c>
      <c r="BA763" s="4">
        <v>1122240</v>
      </c>
      <c r="BB763" s="4">
        <v>1151640</v>
      </c>
      <c r="BC763" s="4">
        <v>29400</v>
      </c>
      <c r="BD763" s="4">
        <v>461460</v>
      </c>
    </row>
    <row r="764" spans="1:56" customFormat="1" x14ac:dyDescent="0.3">
      <c r="A764">
        <v>7798917</v>
      </c>
      <c r="B764">
        <v>18</v>
      </c>
      <c r="C764" t="s">
        <v>45</v>
      </c>
      <c r="D764" t="s">
        <v>285</v>
      </c>
      <c r="E764" t="s">
        <v>46</v>
      </c>
      <c r="F764" t="s">
        <v>47</v>
      </c>
      <c r="G764" t="s">
        <v>48</v>
      </c>
      <c r="H764" t="s">
        <v>47</v>
      </c>
      <c r="J764">
        <v>980</v>
      </c>
      <c r="K764">
        <v>990</v>
      </c>
      <c r="L764">
        <v>200508</v>
      </c>
      <c r="M764" t="s">
        <v>66</v>
      </c>
      <c r="N764" t="s">
        <v>58</v>
      </c>
      <c r="O764" t="s">
        <v>51</v>
      </c>
      <c r="P764" t="s">
        <v>50</v>
      </c>
      <c r="Q764" t="s">
        <v>60</v>
      </c>
      <c r="R764" t="s">
        <v>52</v>
      </c>
      <c r="S764" t="s">
        <v>82</v>
      </c>
      <c r="T764" t="s">
        <v>52</v>
      </c>
      <c r="Y764">
        <v>200602</v>
      </c>
      <c r="Z764" t="s">
        <v>83</v>
      </c>
      <c r="AA764" t="s">
        <v>58</v>
      </c>
      <c r="AB764" t="s">
        <v>91</v>
      </c>
      <c r="AC764" t="s">
        <v>54</v>
      </c>
      <c r="AL764" t="s">
        <v>69</v>
      </c>
      <c r="AM764">
        <v>1</v>
      </c>
      <c r="AN764">
        <v>69</v>
      </c>
      <c r="AO764">
        <v>2.63</v>
      </c>
      <c r="AP764" t="s">
        <v>302</v>
      </c>
      <c r="AQ764">
        <v>2</v>
      </c>
      <c r="AR764" t="s">
        <v>74</v>
      </c>
      <c r="AS764">
        <v>3</v>
      </c>
      <c r="AT764" t="s">
        <v>75</v>
      </c>
      <c r="AU764" t="s">
        <v>52</v>
      </c>
      <c r="AV764" t="s">
        <v>63</v>
      </c>
      <c r="AW764">
        <v>14</v>
      </c>
      <c r="AX764">
        <v>11</v>
      </c>
      <c r="AY764">
        <v>15</v>
      </c>
      <c r="AZ764">
        <v>8</v>
      </c>
      <c r="BA764" s="4">
        <v>0</v>
      </c>
      <c r="BB764" s="4">
        <v>0</v>
      </c>
      <c r="BC764" s="4">
        <v>0</v>
      </c>
      <c r="BD764" s="4">
        <v>0</v>
      </c>
    </row>
    <row r="765" spans="1:56" customFormat="1" x14ac:dyDescent="0.3">
      <c r="A765">
        <v>7967370</v>
      </c>
      <c r="B765">
        <v>18</v>
      </c>
      <c r="C765" t="s">
        <v>45</v>
      </c>
      <c r="D765" t="s">
        <v>286</v>
      </c>
      <c r="E765" t="s">
        <v>46</v>
      </c>
      <c r="F765" t="s">
        <v>47</v>
      </c>
      <c r="G765" t="s">
        <v>103</v>
      </c>
      <c r="H765" t="s">
        <v>47</v>
      </c>
      <c r="J765">
        <v>1080</v>
      </c>
      <c r="K765">
        <v>1070</v>
      </c>
      <c r="L765">
        <v>200808</v>
      </c>
      <c r="M765" t="s">
        <v>99</v>
      </c>
      <c r="N765" t="s">
        <v>58</v>
      </c>
      <c r="O765" t="s">
        <v>83</v>
      </c>
      <c r="P765" t="s">
        <v>58</v>
      </c>
      <c r="Q765" t="s">
        <v>49</v>
      </c>
      <c r="R765" t="s">
        <v>50</v>
      </c>
      <c r="S765" t="s">
        <v>51</v>
      </c>
      <c r="T765" t="s">
        <v>54</v>
      </c>
      <c r="Y765">
        <v>200902</v>
      </c>
      <c r="Z765" t="s">
        <v>55</v>
      </c>
      <c r="AA765" t="s">
        <v>58</v>
      </c>
      <c r="AB765" t="s">
        <v>59</v>
      </c>
      <c r="AC765" t="s">
        <v>54</v>
      </c>
      <c r="AL765" t="s">
        <v>61</v>
      </c>
      <c r="AM765">
        <v>1</v>
      </c>
      <c r="AN765">
        <v>90</v>
      </c>
      <c r="AO765">
        <v>2.96</v>
      </c>
      <c r="AP765" t="s">
        <v>344</v>
      </c>
      <c r="AQ765">
        <v>4</v>
      </c>
      <c r="AR765" t="s">
        <v>92</v>
      </c>
      <c r="AS765">
        <v>4</v>
      </c>
      <c r="AT765" t="s">
        <v>92</v>
      </c>
      <c r="AU765" t="s">
        <v>52</v>
      </c>
      <c r="AV765" t="s">
        <v>63</v>
      </c>
      <c r="AW765">
        <v>16</v>
      </c>
      <c r="AX765">
        <v>12</v>
      </c>
      <c r="AY765">
        <v>15</v>
      </c>
      <c r="AZ765">
        <v>15</v>
      </c>
      <c r="BA765" s="4">
        <v>0</v>
      </c>
      <c r="BB765" s="4">
        <v>939000</v>
      </c>
      <c r="BC765" s="4">
        <v>1790100</v>
      </c>
      <c r="BD765" s="4">
        <v>0</v>
      </c>
    </row>
    <row r="766" spans="1:56" customFormat="1" x14ac:dyDescent="0.3">
      <c r="A766">
        <v>7893429</v>
      </c>
      <c r="B766">
        <v>18</v>
      </c>
      <c r="C766" t="s">
        <v>45</v>
      </c>
      <c r="D766" t="s">
        <v>287</v>
      </c>
      <c r="E766" t="s">
        <v>46</v>
      </c>
      <c r="F766" t="s">
        <v>47</v>
      </c>
      <c r="G766" t="s">
        <v>116</v>
      </c>
      <c r="H766" t="s">
        <v>47</v>
      </c>
      <c r="J766">
        <v>1050</v>
      </c>
      <c r="K766">
        <v>1070</v>
      </c>
      <c r="L766">
        <v>200908</v>
      </c>
      <c r="M766" t="s">
        <v>51</v>
      </c>
      <c r="N766" t="s">
        <v>45</v>
      </c>
      <c r="O766" t="s">
        <v>105</v>
      </c>
      <c r="P766" t="s">
        <v>58</v>
      </c>
      <c r="Q766" t="s">
        <v>104</v>
      </c>
      <c r="R766" t="s">
        <v>52</v>
      </c>
      <c r="S766" t="s">
        <v>142</v>
      </c>
      <c r="T766" t="s">
        <v>52</v>
      </c>
      <c r="U766" t="s">
        <v>117</v>
      </c>
      <c r="V766" t="s">
        <v>54</v>
      </c>
      <c r="Y766">
        <v>201002</v>
      </c>
      <c r="Z766" t="s">
        <v>86</v>
      </c>
      <c r="AA766" t="s">
        <v>58</v>
      </c>
      <c r="AB766" t="s">
        <v>110</v>
      </c>
      <c r="AC766" t="s">
        <v>54</v>
      </c>
      <c r="AL766" t="s">
        <v>69</v>
      </c>
      <c r="AM766">
        <v>1</v>
      </c>
      <c r="AN766">
        <v>0</v>
      </c>
      <c r="AO766">
        <v>2.76</v>
      </c>
      <c r="AP766" t="s">
        <v>293</v>
      </c>
      <c r="AQ766">
        <v>2</v>
      </c>
      <c r="AR766" t="s">
        <v>74</v>
      </c>
      <c r="AS766">
        <v>2</v>
      </c>
      <c r="AT766" t="s">
        <v>74</v>
      </c>
      <c r="AU766" t="s">
        <v>52</v>
      </c>
      <c r="AV766" t="s">
        <v>63</v>
      </c>
      <c r="AW766">
        <v>12</v>
      </c>
      <c r="AX766">
        <v>6</v>
      </c>
      <c r="AY766">
        <v>12</v>
      </c>
      <c r="AZ766">
        <v>12</v>
      </c>
      <c r="BA766" s="4">
        <v>698040</v>
      </c>
      <c r="BB766" s="4">
        <v>1025700</v>
      </c>
      <c r="BC766" s="4">
        <v>327660</v>
      </c>
      <c r="BD766" s="4">
        <v>488040</v>
      </c>
    </row>
    <row r="767" spans="1:56" customFormat="1" x14ac:dyDescent="0.3">
      <c r="A767">
        <v>8026406</v>
      </c>
      <c r="B767">
        <v>18</v>
      </c>
      <c r="C767" t="s">
        <v>79</v>
      </c>
      <c r="D767" t="s">
        <v>288</v>
      </c>
      <c r="E767" t="s">
        <v>46</v>
      </c>
      <c r="F767" t="s">
        <v>47</v>
      </c>
      <c r="G767" t="s">
        <v>80</v>
      </c>
      <c r="H767" t="s">
        <v>47</v>
      </c>
      <c r="J767">
        <v>980</v>
      </c>
      <c r="K767">
        <v>990</v>
      </c>
      <c r="L767">
        <v>200508</v>
      </c>
      <c r="M767" t="s">
        <v>121</v>
      </c>
      <c r="N767" t="s">
        <v>45</v>
      </c>
      <c r="O767" t="s">
        <v>55</v>
      </c>
      <c r="P767" t="s">
        <v>45</v>
      </c>
      <c r="Q767" t="s">
        <v>51</v>
      </c>
      <c r="R767" t="s">
        <v>52</v>
      </c>
      <c r="Y767">
        <v>200602</v>
      </c>
      <c r="Z767" t="s">
        <v>49</v>
      </c>
      <c r="AA767" t="s">
        <v>58</v>
      </c>
      <c r="AB767" t="s">
        <v>60</v>
      </c>
      <c r="AC767" t="s">
        <v>54</v>
      </c>
      <c r="AD767" t="s">
        <v>91</v>
      </c>
      <c r="AE767" t="s">
        <v>54</v>
      </c>
      <c r="AL767" t="s">
        <v>69</v>
      </c>
      <c r="AM767">
        <v>1</v>
      </c>
      <c r="AN767">
        <v>0</v>
      </c>
      <c r="AO767">
        <v>2.44</v>
      </c>
      <c r="AP767" t="s">
        <v>365</v>
      </c>
      <c r="AQ767">
        <v>3</v>
      </c>
      <c r="AR767" t="s">
        <v>75</v>
      </c>
      <c r="AS767">
        <v>3</v>
      </c>
      <c r="AT767" t="s">
        <v>75</v>
      </c>
      <c r="AU767" t="s">
        <v>52</v>
      </c>
      <c r="AV767" t="s">
        <v>63</v>
      </c>
      <c r="AW767">
        <v>13</v>
      </c>
      <c r="AX767">
        <v>7</v>
      </c>
      <c r="AY767">
        <v>15</v>
      </c>
      <c r="AZ767">
        <v>13</v>
      </c>
      <c r="BA767" s="4">
        <v>0</v>
      </c>
      <c r="BB767" s="4">
        <v>0</v>
      </c>
      <c r="BC767" s="4">
        <v>0</v>
      </c>
      <c r="BD767" s="4">
        <v>0</v>
      </c>
    </row>
    <row r="768" spans="1:56" customFormat="1" x14ac:dyDescent="0.3">
      <c r="A768">
        <v>7864517</v>
      </c>
      <c r="B768">
        <v>18</v>
      </c>
      <c r="C768" t="s">
        <v>79</v>
      </c>
      <c r="D768" t="s">
        <v>285</v>
      </c>
      <c r="E768" t="s">
        <v>46</v>
      </c>
      <c r="F768" t="s">
        <v>47</v>
      </c>
      <c r="G768" t="s">
        <v>76</v>
      </c>
      <c r="H768" t="s">
        <v>47</v>
      </c>
      <c r="I768">
        <v>28</v>
      </c>
      <c r="K768">
        <v>1260</v>
      </c>
      <c r="L768">
        <v>200908</v>
      </c>
      <c r="M768" t="s">
        <v>135</v>
      </c>
      <c r="N768" t="s">
        <v>45</v>
      </c>
      <c r="O768" t="s">
        <v>91</v>
      </c>
      <c r="P768" t="s">
        <v>45</v>
      </c>
      <c r="Y768">
        <v>201002</v>
      </c>
      <c r="Z768" t="s">
        <v>77</v>
      </c>
      <c r="AA768" t="s">
        <v>58</v>
      </c>
      <c r="AB768" t="s">
        <v>121</v>
      </c>
      <c r="AC768" t="s">
        <v>54</v>
      </c>
      <c r="AL768" t="s">
        <v>61</v>
      </c>
      <c r="AM768">
        <v>1</v>
      </c>
      <c r="AN768">
        <v>150</v>
      </c>
      <c r="AO768">
        <v>2.62</v>
      </c>
      <c r="AP768" t="s">
        <v>499</v>
      </c>
      <c r="AR768" t="s">
        <v>62</v>
      </c>
      <c r="AT768" t="s">
        <v>62</v>
      </c>
      <c r="AU768" t="s">
        <v>52</v>
      </c>
      <c r="AV768" t="s">
        <v>63</v>
      </c>
      <c r="AW768">
        <v>12</v>
      </c>
      <c r="AX768">
        <v>2</v>
      </c>
      <c r="AY768">
        <v>12</v>
      </c>
      <c r="AZ768">
        <v>10</v>
      </c>
      <c r="BA768" s="4">
        <v>0</v>
      </c>
      <c r="BB768" s="4">
        <v>301080</v>
      </c>
      <c r="BC768" s="4">
        <v>0</v>
      </c>
      <c r="BD768" s="4">
        <v>-6000</v>
      </c>
    </row>
    <row r="769" spans="1:56" customFormat="1" x14ac:dyDescent="0.3">
      <c r="A769">
        <v>7899294</v>
      </c>
      <c r="B769">
        <v>18</v>
      </c>
      <c r="C769" t="s">
        <v>45</v>
      </c>
      <c r="D769" t="s">
        <v>285</v>
      </c>
      <c r="E769" t="s">
        <v>46</v>
      </c>
      <c r="F769" t="s">
        <v>47</v>
      </c>
      <c r="G769" t="s">
        <v>80</v>
      </c>
      <c r="H769" t="s">
        <v>47</v>
      </c>
      <c r="J769">
        <v>1160</v>
      </c>
      <c r="K769">
        <v>1150</v>
      </c>
      <c r="L769">
        <v>200708</v>
      </c>
      <c r="M769" t="s">
        <v>82</v>
      </c>
      <c r="N769" t="s">
        <v>54</v>
      </c>
      <c r="Y769">
        <v>200802</v>
      </c>
      <c r="Z769" t="s">
        <v>72</v>
      </c>
      <c r="AA769" t="s">
        <v>58</v>
      </c>
      <c r="AB769" t="s">
        <v>77</v>
      </c>
      <c r="AC769" t="s">
        <v>54</v>
      </c>
      <c r="AL769" t="s">
        <v>69</v>
      </c>
      <c r="AM769">
        <v>1</v>
      </c>
      <c r="AN769">
        <v>90</v>
      </c>
      <c r="AO769">
        <v>3.67</v>
      </c>
      <c r="AP769" t="s">
        <v>560</v>
      </c>
      <c r="AQ769">
        <v>3</v>
      </c>
      <c r="AR769" t="s">
        <v>75</v>
      </c>
      <c r="AS769">
        <v>3</v>
      </c>
      <c r="AT769" t="s">
        <v>75</v>
      </c>
      <c r="AU769" t="s">
        <v>52</v>
      </c>
      <c r="AV769" t="s">
        <v>63</v>
      </c>
      <c r="AW769">
        <v>15</v>
      </c>
      <c r="AX769">
        <v>12</v>
      </c>
      <c r="AY769">
        <v>17</v>
      </c>
      <c r="AZ769">
        <v>17</v>
      </c>
      <c r="BA769" s="4">
        <v>0</v>
      </c>
      <c r="BB769" s="4">
        <v>1245480</v>
      </c>
      <c r="BC769" s="4">
        <v>1542900</v>
      </c>
      <c r="BD769" s="4">
        <v>-358500</v>
      </c>
    </row>
    <row r="770" spans="1:56" customFormat="1" x14ac:dyDescent="0.3">
      <c r="A770">
        <v>7897132</v>
      </c>
      <c r="B770">
        <v>18</v>
      </c>
      <c r="C770" t="s">
        <v>45</v>
      </c>
      <c r="D770" t="s">
        <v>285</v>
      </c>
      <c r="E770" t="s">
        <v>46</v>
      </c>
      <c r="F770" t="s">
        <v>47</v>
      </c>
      <c r="G770" t="s">
        <v>107</v>
      </c>
      <c r="H770" t="s">
        <v>47</v>
      </c>
      <c r="J770">
        <v>1350</v>
      </c>
      <c r="K770">
        <v>1340</v>
      </c>
      <c r="L770">
        <v>201008</v>
      </c>
      <c r="M770" t="s">
        <v>82</v>
      </c>
      <c r="N770" t="s">
        <v>54</v>
      </c>
      <c r="Y770">
        <v>201102</v>
      </c>
      <c r="Z770" t="s">
        <v>151</v>
      </c>
      <c r="AA770" t="s">
        <v>58</v>
      </c>
      <c r="AB770" t="s">
        <v>59</v>
      </c>
      <c r="AC770" t="s">
        <v>54</v>
      </c>
      <c r="AD770" t="s">
        <v>121</v>
      </c>
      <c r="AE770" t="s">
        <v>54</v>
      </c>
      <c r="AL770" t="s">
        <v>61</v>
      </c>
      <c r="AM770">
        <v>1</v>
      </c>
      <c r="AN770">
        <v>150</v>
      </c>
      <c r="AO770">
        <v>3.39</v>
      </c>
      <c r="AP770" t="s">
        <v>561</v>
      </c>
      <c r="AQ770">
        <v>2</v>
      </c>
      <c r="AR770" t="s">
        <v>74</v>
      </c>
      <c r="AS770">
        <v>2</v>
      </c>
      <c r="AT770" t="s">
        <v>74</v>
      </c>
      <c r="AU770" t="s">
        <v>52</v>
      </c>
      <c r="AV770" t="s">
        <v>63</v>
      </c>
      <c r="AW770">
        <v>16</v>
      </c>
      <c r="AX770">
        <v>13</v>
      </c>
      <c r="AY770">
        <v>15</v>
      </c>
      <c r="AZ770">
        <v>15</v>
      </c>
      <c r="BA770" s="4">
        <v>0</v>
      </c>
      <c r="BB770" s="4">
        <v>0</v>
      </c>
      <c r="BC770" s="4">
        <v>0</v>
      </c>
      <c r="BD770" s="4">
        <v>0</v>
      </c>
    </row>
    <row r="771" spans="1:56" customFormat="1" x14ac:dyDescent="0.3">
      <c r="A771">
        <v>7787344</v>
      </c>
      <c r="B771">
        <v>18</v>
      </c>
      <c r="C771" t="s">
        <v>45</v>
      </c>
      <c r="D771" t="s">
        <v>285</v>
      </c>
      <c r="E771" t="s">
        <v>46</v>
      </c>
      <c r="F771" t="s">
        <v>47</v>
      </c>
      <c r="G771" t="s">
        <v>191</v>
      </c>
      <c r="H771" t="s">
        <v>47</v>
      </c>
      <c r="J771">
        <v>1120</v>
      </c>
      <c r="K771">
        <v>1110</v>
      </c>
      <c r="L771">
        <v>200808</v>
      </c>
      <c r="M771" t="s">
        <v>86</v>
      </c>
      <c r="N771" t="s">
        <v>50</v>
      </c>
      <c r="O771" t="s">
        <v>51</v>
      </c>
      <c r="P771" t="s">
        <v>54</v>
      </c>
      <c r="Y771">
        <v>200902</v>
      </c>
      <c r="Z771" t="s">
        <v>141</v>
      </c>
      <c r="AA771" t="s">
        <v>45</v>
      </c>
      <c r="AB771" t="s">
        <v>49</v>
      </c>
      <c r="AC771" t="s">
        <v>54</v>
      </c>
      <c r="AD771" t="s">
        <v>91</v>
      </c>
      <c r="AE771" t="s">
        <v>54</v>
      </c>
      <c r="AL771" t="s">
        <v>69</v>
      </c>
      <c r="AM771">
        <v>1</v>
      </c>
      <c r="AN771">
        <v>69</v>
      </c>
      <c r="AO771">
        <v>3.18</v>
      </c>
      <c r="AP771" t="s">
        <v>293</v>
      </c>
      <c r="AR771" t="s">
        <v>62</v>
      </c>
      <c r="AT771" t="s">
        <v>62</v>
      </c>
      <c r="AU771" t="s">
        <v>52</v>
      </c>
      <c r="AV771" t="s">
        <v>63</v>
      </c>
      <c r="AW771">
        <v>14</v>
      </c>
      <c r="AX771">
        <v>10</v>
      </c>
      <c r="AY771">
        <v>12</v>
      </c>
      <c r="AZ771">
        <v>9</v>
      </c>
      <c r="BA771" s="4">
        <v>0</v>
      </c>
      <c r="BB771" s="4">
        <v>108960</v>
      </c>
      <c r="BC771" s="4">
        <v>0</v>
      </c>
      <c r="BD771" s="4">
        <v>-108960</v>
      </c>
    </row>
    <row r="772" spans="1:56" customFormat="1" x14ac:dyDescent="0.3">
      <c r="A772">
        <v>7924941</v>
      </c>
      <c r="B772">
        <v>18</v>
      </c>
      <c r="C772" t="s">
        <v>79</v>
      </c>
      <c r="D772" t="s">
        <v>286</v>
      </c>
      <c r="E772" t="s">
        <v>46</v>
      </c>
      <c r="F772" t="s">
        <v>47</v>
      </c>
      <c r="G772" t="s">
        <v>120</v>
      </c>
      <c r="H772" t="s">
        <v>47</v>
      </c>
      <c r="L772">
        <v>200808</v>
      </c>
      <c r="M772" t="s">
        <v>49</v>
      </c>
      <c r="N772" t="s">
        <v>58</v>
      </c>
      <c r="O772" t="s">
        <v>51</v>
      </c>
      <c r="P772" t="s">
        <v>58</v>
      </c>
      <c r="Q772" t="s">
        <v>123</v>
      </c>
      <c r="R772" t="s">
        <v>58</v>
      </c>
      <c r="S772" t="s">
        <v>83</v>
      </c>
      <c r="T772" t="s">
        <v>50</v>
      </c>
      <c r="Y772">
        <v>200902</v>
      </c>
      <c r="Z772" t="s">
        <v>88</v>
      </c>
      <c r="AA772" t="s">
        <v>45</v>
      </c>
      <c r="AB772" t="s">
        <v>67</v>
      </c>
      <c r="AC772" t="s">
        <v>54</v>
      </c>
      <c r="AL772" t="s">
        <v>69</v>
      </c>
      <c r="AM772">
        <v>1</v>
      </c>
      <c r="AN772">
        <v>69</v>
      </c>
      <c r="AO772">
        <v>3.07</v>
      </c>
      <c r="AP772" t="s">
        <v>294</v>
      </c>
      <c r="AR772" t="s">
        <v>62</v>
      </c>
      <c r="AT772" t="s">
        <v>62</v>
      </c>
      <c r="AU772" t="s">
        <v>52</v>
      </c>
      <c r="AV772" t="s">
        <v>63</v>
      </c>
      <c r="AW772">
        <v>12</v>
      </c>
      <c r="AX772">
        <v>9</v>
      </c>
      <c r="AY772">
        <v>13</v>
      </c>
      <c r="AZ772">
        <v>3</v>
      </c>
      <c r="BA772" s="4">
        <v>0</v>
      </c>
      <c r="BB772" s="4">
        <v>0</v>
      </c>
      <c r="BC772" s="4">
        <v>0</v>
      </c>
      <c r="BD772" s="4">
        <v>0</v>
      </c>
    </row>
    <row r="773" spans="1:56" customFormat="1" x14ac:dyDescent="0.3">
      <c r="A773">
        <v>7941378</v>
      </c>
      <c r="B773">
        <v>18</v>
      </c>
      <c r="C773" t="s">
        <v>45</v>
      </c>
      <c r="D773" t="s">
        <v>285</v>
      </c>
      <c r="E773" t="s">
        <v>46</v>
      </c>
      <c r="F773" t="s">
        <v>47</v>
      </c>
      <c r="G773" t="s">
        <v>95</v>
      </c>
      <c r="H773" t="s">
        <v>47</v>
      </c>
      <c r="J773">
        <v>1250</v>
      </c>
      <c r="K773">
        <v>1260</v>
      </c>
      <c r="L773">
        <v>200808</v>
      </c>
      <c r="M773" t="s">
        <v>49</v>
      </c>
      <c r="N773" t="s">
        <v>45</v>
      </c>
      <c r="O773" t="s">
        <v>99</v>
      </c>
      <c r="P773" t="s">
        <v>45</v>
      </c>
      <c r="Q773" t="s">
        <v>51</v>
      </c>
      <c r="R773" t="s">
        <v>58</v>
      </c>
      <c r="S773" t="s">
        <v>66</v>
      </c>
      <c r="T773" t="s">
        <v>58</v>
      </c>
      <c r="Y773">
        <v>200902</v>
      </c>
      <c r="Z773" t="s">
        <v>72</v>
      </c>
      <c r="AA773" t="s">
        <v>45</v>
      </c>
      <c r="AB773" t="s">
        <v>49</v>
      </c>
      <c r="AC773" t="s">
        <v>54</v>
      </c>
      <c r="AL773" t="s">
        <v>69</v>
      </c>
      <c r="AM773">
        <v>0</v>
      </c>
      <c r="AN773">
        <v>69</v>
      </c>
      <c r="AO773">
        <v>2.37</v>
      </c>
      <c r="AP773" t="s">
        <v>417</v>
      </c>
      <c r="AR773" t="s">
        <v>62</v>
      </c>
      <c r="AT773" t="s">
        <v>62</v>
      </c>
      <c r="AU773" t="s">
        <v>52</v>
      </c>
      <c r="AV773" t="s">
        <v>63</v>
      </c>
      <c r="AW773">
        <v>12</v>
      </c>
      <c r="AX773">
        <v>6</v>
      </c>
      <c r="AY773">
        <v>13</v>
      </c>
      <c r="AZ773">
        <v>6</v>
      </c>
      <c r="BA773" s="4">
        <v>0</v>
      </c>
      <c r="BB773" s="4">
        <v>0</v>
      </c>
      <c r="BC773" s="4">
        <v>0</v>
      </c>
      <c r="BD773" s="4">
        <v>0</v>
      </c>
    </row>
    <row r="774" spans="1:56" customFormat="1" x14ac:dyDescent="0.3">
      <c r="A774">
        <v>7768660</v>
      </c>
      <c r="B774">
        <v>19</v>
      </c>
      <c r="C774" t="s">
        <v>79</v>
      </c>
      <c r="D774" t="s">
        <v>285</v>
      </c>
      <c r="E774" t="s">
        <v>46</v>
      </c>
      <c r="F774" t="s">
        <v>47</v>
      </c>
      <c r="G774" t="s">
        <v>132</v>
      </c>
      <c r="H774" t="s">
        <v>47</v>
      </c>
      <c r="I774">
        <v>18</v>
      </c>
      <c r="J774">
        <v>850</v>
      </c>
      <c r="K774">
        <v>870</v>
      </c>
      <c r="L774">
        <v>200908</v>
      </c>
      <c r="M774" t="s">
        <v>51</v>
      </c>
      <c r="N774" t="s">
        <v>52</v>
      </c>
      <c r="Y774">
        <v>201002</v>
      </c>
      <c r="Z774" t="s">
        <v>143</v>
      </c>
      <c r="AA774" t="s">
        <v>45</v>
      </c>
      <c r="AB774" t="s">
        <v>144</v>
      </c>
      <c r="AC774" t="s">
        <v>54</v>
      </c>
      <c r="AD774" t="s">
        <v>73</v>
      </c>
      <c r="AE774" t="s">
        <v>54</v>
      </c>
      <c r="AL774" t="s">
        <v>69</v>
      </c>
      <c r="AM774">
        <v>1</v>
      </c>
      <c r="AN774">
        <v>69</v>
      </c>
      <c r="AO774">
        <v>2.7</v>
      </c>
      <c r="AP774" t="s">
        <v>297</v>
      </c>
      <c r="AQ774">
        <v>3</v>
      </c>
      <c r="AR774" t="s">
        <v>75</v>
      </c>
      <c r="AS774">
        <v>3</v>
      </c>
      <c r="AT774" t="s">
        <v>75</v>
      </c>
      <c r="AU774" t="s">
        <v>52</v>
      </c>
      <c r="AV774" t="s">
        <v>63</v>
      </c>
      <c r="AW774">
        <v>12</v>
      </c>
      <c r="AX774">
        <v>11</v>
      </c>
      <c r="AY774">
        <v>12</v>
      </c>
      <c r="AZ774">
        <v>9</v>
      </c>
      <c r="BA774" s="4">
        <v>1110720</v>
      </c>
      <c r="BB774" s="4">
        <v>1324500</v>
      </c>
      <c r="BC774" s="4">
        <v>213780</v>
      </c>
      <c r="BD774" s="4">
        <v>675720</v>
      </c>
    </row>
    <row r="775" spans="1:56" customFormat="1" x14ac:dyDescent="0.3">
      <c r="A775">
        <v>7900464</v>
      </c>
      <c r="B775">
        <v>18</v>
      </c>
      <c r="C775" t="s">
        <v>45</v>
      </c>
      <c r="D775" t="s">
        <v>285</v>
      </c>
      <c r="E775" t="s">
        <v>46</v>
      </c>
      <c r="F775" t="s">
        <v>47</v>
      </c>
      <c r="G775" t="s">
        <v>85</v>
      </c>
      <c r="H775" t="s">
        <v>47</v>
      </c>
      <c r="J775">
        <v>1340</v>
      </c>
      <c r="K775">
        <v>1340</v>
      </c>
      <c r="L775">
        <v>200608</v>
      </c>
      <c r="M775" t="s">
        <v>60</v>
      </c>
      <c r="N775" t="s">
        <v>54</v>
      </c>
      <c r="O775" t="s">
        <v>59</v>
      </c>
      <c r="P775" t="s">
        <v>54</v>
      </c>
      <c r="Q775" t="s">
        <v>165</v>
      </c>
      <c r="R775" t="s">
        <v>54</v>
      </c>
      <c r="S775" t="s">
        <v>66</v>
      </c>
      <c r="T775" t="s">
        <v>54</v>
      </c>
      <c r="Y775">
        <v>200702</v>
      </c>
      <c r="Z775" t="s">
        <v>108</v>
      </c>
      <c r="AA775" t="s">
        <v>87</v>
      </c>
      <c r="AB775" t="s">
        <v>82</v>
      </c>
      <c r="AC775" t="s">
        <v>54</v>
      </c>
      <c r="AD775" t="s">
        <v>110</v>
      </c>
      <c r="AE775" t="s">
        <v>54</v>
      </c>
      <c r="AL775" t="s">
        <v>61</v>
      </c>
      <c r="AM775">
        <v>1</v>
      </c>
      <c r="AN775">
        <v>208</v>
      </c>
      <c r="AO775">
        <v>3.93</v>
      </c>
      <c r="AP775" t="s">
        <v>546</v>
      </c>
      <c r="AQ775">
        <v>3</v>
      </c>
      <c r="AR775" t="s">
        <v>75</v>
      </c>
      <c r="AS775">
        <v>3</v>
      </c>
      <c r="AT775" t="s">
        <v>75</v>
      </c>
      <c r="AU775" t="s">
        <v>52</v>
      </c>
      <c r="AV775" t="s">
        <v>63</v>
      </c>
      <c r="AW775">
        <v>17</v>
      </c>
      <c r="AX775">
        <v>17</v>
      </c>
      <c r="AY775">
        <v>16</v>
      </c>
      <c r="AZ775">
        <v>16</v>
      </c>
      <c r="BA775" s="4">
        <v>0</v>
      </c>
      <c r="BB775" s="4">
        <v>1160520</v>
      </c>
      <c r="BC775" s="4">
        <v>3379260</v>
      </c>
      <c r="BD775" s="4">
        <v>-299160</v>
      </c>
    </row>
    <row r="776" spans="1:56" customFormat="1" x14ac:dyDescent="0.3">
      <c r="A776">
        <v>7956639</v>
      </c>
      <c r="B776">
        <v>18</v>
      </c>
      <c r="C776" t="s">
        <v>45</v>
      </c>
      <c r="D776" t="s">
        <v>285</v>
      </c>
      <c r="E776" t="s">
        <v>46</v>
      </c>
      <c r="F776" t="s">
        <v>47</v>
      </c>
      <c r="G776" t="s">
        <v>97</v>
      </c>
      <c r="H776" t="s">
        <v>47</v>
      </c>
      <c r="J776">
        <v>1030</v>
      </c>
      <c r="K776">
        <v>1030</v>
      </c>
      <c r="L776">
        <v>200508</v>
      </c>
      <c r="M776" t="s">
        <v>51</v>
      </c>
      <c r="N776" t="s">
        <v>52</v>
      </c>
      <c r="O776" t="s">
        <v>86</v>
      </c>
      <c r="P776" t="s">
        <v>54</v>
      </c>
      <c r="Q776" t="s">
        <v>82</v>
      </c>
      <c r="R776" t="s">
        <v>54</v>
      </c>
      <c r="Y776">
        <v>200602</v>
      </c>
      <c r="Z776" t="s">
        <v>104</v>
      </c>
      <c r="AA776" t="s">
        <v>87</v>
      </c>
      <c r="AB776" t="s">
        <v>105</v>
      </c>
      <c r="AC776" t="s">
        <v>54</v>
      </c>
      <c r="AD776" t="s">
        <v>60</v>
      </c>
      <c r="AE776" t="s">
        <v>54</v>
      </c>
      <c r="AF776" t="s">
        <v>59</v>
      </c>
      <c r="AG776" t="s">
        <v>54</v>
      </c>
      <c r="AH776" t="s">
        <v>110</v>
      </c>
      <c r="AI776" t="s">
        <v>54</v>
      </c>
      <c r="AL776" t="s">
        <v>61</v>
      </c>
      <c r="AM776">
        <v>1</v>
      </c>
      <c r="AN776">
        <v>90</v>
      </c>
      <c r="AO776">
        <v>3.93</v>
      </c>
      <c r="AP776" t="s">
        <v>363</v>
      </c>
      <c r="AQ776">
        <v>3</v>
      </c>
      <c r="AR776" t="s">
        <v>75</v>
      </c>
      <c r="AS776">
        <v>3</v>
      </c>
      <c r="AT776" t="s">
        <v>75</v>
      </c>
      <c r="AU776" t="s">
        <v>52</v>
      </c>
      <c r="AV776" t="s">
        <v>63</v>
      </c>
      <c r="AW776">
        <v>13</v>
      </c>
      <c r="AX776">
        <v>13</v>
      </c>
      <c r="AY776">
        <v>15</v>
      </c>
      <c r="AZ776">
        <v>15</v>
      </c>
      <c r="BA776" s="4">
        <v>0</v>
      </c>
      <c r="BB776" s="4">
        <v>1146420</v>
      </c>
      <c r="BC776" s="4">
        <v>1708140</v>
      </c>
      <c r="BD776" s="4">
        <v>-288180</v>
      </c>
    </row>
    <row r="777" spans="1:56" customFormat="1" x14ac:dyDescent="0.3">
      <c r="A777">
        <v>7770960</v>
      </c>
      <c r="B777">
        <v>18</v>
      </c>
      <c r="C777" t="s">
        <v>45</v>
      </c>
      <c r="D777" t="s">
        <v>285</v>
      </c>
      <c r="E777" t="s">
        <v>47</v>
      </c>
      <c r="F777" t="s">
        <v>47</v>
      </c>
      <c r="G777" t="s">
        <v>106</v>
      </c>
      <c r="H777" t="s">
        <v>47</v>
      </c>
      <c r="I777">
        <v>27</v>
      </c>
      <c r="K777">
        <v>1220</v>
      </c>
      <c r="L777">
        <v>200608</v>
      </c>
      <c r="M777" t="s">
        <v>105</v>
      </c>
      <c r="N777" t="s">
        <v>52</v>
      </c>
      <c r="O777" t="s">
        <v>60</v>
      </c>
      <c r="P777" t="s">
        <v>52</v>
      </c>
      <c r="Q777" t="s">
        <v>77</v>
      </c>
      <c r="R777" t="s">
        <v>52</v>
      </c>
      <c r="S777" t="s">
        <v>104</v>
      </c>
      <c r="T777" t="s">
        <v>54</v>
      </c>
      <c r="U777" t="s">
        <v>86</v>
      </c>
      <c r="V777" t="s">
        <v>54</v>
      </c>
      <c r="W777" t="s">
        <v>56</v>
      </c>
      <c r="X777" t="s">
        <v>54</v>
      </c>
      <c r="Y777">
        <v>200702</v>
      </c>
      <c r="Z777" t="s">
        <v>66</v>
      </c>
      <c r="AA777" t="s">
        <v>87</v>
      </c>
      <c r="AB777" t="s">
        <v>72</v>
      </c>
      <c r="AC777" t="s">
        <v>54</v>
      </c>
      <c r="AL777" t="s">
        <v>69</v>
      </c>
      <c r="AM777">
        <v>1</v>
      </c>
      <c r="AN777">
        <v>69</v>
      </c>
      <c r="AO777">
        <v>4</v>
      </c>
      <c r="AP777" t="s">
        <v>434</v>
      </c>
      <c r="AR777" t="s">
        <v>62</v>
      </c>
      <c r="AT777" t="s">
        <v>62</v>
      </c>
      <c r="AU777" t="s">
        <v>52</v>
      </c>
      <c r="AV777" t="s">
        <v>63</v>
      </c>
      <c r="AW777">
        <v>17</v>
      </c>
      <c r="AX777">
        <v>17</v>
      </c>
      <c r="AY777">
        <v>16</v>
      </c>
      <c r="AZ777">
        <v>16</v>
      </c>
      <c r="BA777" s="4">
        <v>0</v>
      </c>
      <c r="BB777" s="4">
        <v>240120</v>
      </c>
      <c r="BC777" s="4">
        <v>0</v>
      </c>
      <c r="BD777" s="4">
        <v>-150000</v>
      </c>
    </row>
    <row r="778" spans="1:56" customFormat="1" x14ac:dyDescent="0.3">
      <c r="A778">
        <v>8005137</v>
      </c>
      <c r="B778">
        <v>18</v>
      </c>
      <c r="C778" t="s">
        <v>79</v>
      </c>
      <c r="D778" t="s">
        <v>288</v>
      </c>
      <c r="E778" t="s">
        <v>46</v>
      </c>
      <c r="F778" t="s">
        <v>47</v>
      </c>
      <c r="G778" t="s">
        <v>120</v>
      </c>
      <c r="H778" t="s">
        <v>47</v>
      </c>
      <c r="J778">
        <v>1170</v>
      </c>
      <c r="K778">
        <v>1190</v>
      </c>
      <c r="L778">
        <v>200808</v>
      </c>
      <c r="M778" t="s">
        <v>60</v>
      </c>
      <c r="N778" t="s">
        <v>50</v>
      </c>
      <c r="O778" t="s">
        <v>51</v>
      </c>
      <c r="P778" t="s">
        <v>52</v>
      </c>
      <c r="Q778" t="s">
        <v>83</v>
      </c>
      <c r="R778" t="s">
        <v>52</v>
      </c>
      <c r="S778" t="s">
        <v>71</v>
      </c>
      <c r="T778" t="s">
        <v>52</v>
      </c>
      <c r="Y778">
        <v>200902</v>
      </c>
      <c r="Z778" t="s">
        <v>127</v>
      </c>
      <c r="AA778" t="s">
        <v>87</v>
      </c>
      <c r="AB778" t="s">
        <v>59</v>
      </c>
      <c r="AC778" t="s">
        <v>54</v>
      </c>
      <c r="AD778" t="s">
        <v>72</v>
      </c>
      <c r="AE778" t="s">
        <v>54</v>
      </c>
      <c r="AL778" t="s">
        <v>69</v>
      </c>
      <c r="AM778">
        <v>1</v>
      </c>
      <c r="AN778">
        <v>69</v>
      </c>
      <c r="AO778">
        <v>3.33</v>
      </c>
      <c r="AP778" t="s">
        <v>294</v>
      </c>
      <c r="AQ778">
        <v>2</v>
      </c>
      <c r="AR778" t="s">
        <v>74</v>
      </c>
      <c r="AS778">
        <v>3</v>
      </c>
      <c r="AT778" t="s">
        <v>75</v>
      </c>
      <c r="AU778" t="s">
        <v>52</v>
      </c>
      <c r="AV778" t="s">
        <v>63</v>
      </c>
      <c r="AW778">
        <v>15</v>
      </c>
      <c r="AX778">
        <v>15</v>
      </c>
      <c r="AY778">
        <v>9</v>
      </c>
      <c r="AZ778">
        <v>9</v>
      </c>
      <c r="BA778" s="4">
        <v>0</v>
      </c>
      <c r="BB778" s="4">
        <v>0</v>
      </c>
      <c r="BC778" s="4">
        <v>0</v>
      </c>
      <c r="BD778" s="4">
        <v>0</v>
      </c>
    </row>
    <row r="779" spans="1:56" customFormat="1" x14ac:dyDescent="0.3">
      <c r="A779">
        <v>7859145</v>
      </c>
      <c r="B779">
        <v>18</v>
      </c>
      <c r="C779" t="s">
        <v>79</v>
      </c>
      <c r="D779" t="s">
        <v>285</v>
      </c>
      <c r="E779" t="s">
        <v>46</v>
      </c>
      <c r="F779" t="s">
        <v>47</v>
      </c>
      <c r="G779" t="s">
        <v>64</v>
      </c>
      <c r="H779" t="s">
        <v>47</v>
      </c>
      <c r="J779">
        <v>1040</v>
      </c>
      <c r="K779">
        <v>1030</v>
      </c>
      <c r="L779">
        <v>200808</v>
      </c>
      <c r="M779" t="s">
        <v>101</v>
      </c>
      <c r="N779" t="s">
        <v>50</v>
      </c>
      <c r="O779" t="s">
        <v>51</v>
      </c>
      <c r="P779" t="s">
        <v>50</v>
      </c>
      <c r="Q779" t="s">
        <v>102</v>
      </c>
      <c r="R779" t="s">
        <v>52</v>
      </c>
      <c r="Y779">
        <v>200902</v>
      </c>
      <c r="Z779" t="s">
        <v>86</v>
      </c>
      <c r="AA779" t="s">
        <v>87</v>
      </c>
      <c r="AB779" t="s">
        <v>49</v>
      </c>
      <c r="AC779" t="s">
        <v>54</v>
      </c>
      <c r="AD779" t="s">
        <v>91</v>
      </c>
      <c r="AE779" t="s">
        <v>54</v>
      </c>
      <c r="AL779" t="s">
        <v>69</v>
      </c>
      <c r="AM779">
        <v>1</v>
      </c>
      <c r="AN779">
        <v>69</v>
      </c>
      <c r="AO779">
        <v>3.5</v>
      </c>
      <c r="AP779" t="s">
        <v>303</v>
      </c>
      <c r="AQ779">
        <v>2</v>
      </c>
      <c r="AR779" t="s">
        <v>74</v>
      </c>
      <c r="AS779">
        <v>2</v>
      </c>
      <c r="AT779" t="s">
        <v>74</v>
      </c>
      <c r="AU779" t="s">
        <v>52</v>
      </c>
      <c r="AV779" t="s">
        <v>63</v>
      </c>
      <c r="AW779">
        <v>14</v>
      </c>
      <c r="AX779">
        <v>14</v>
      </c>
      <c r="AY779">
        <v>12</v>
      </c>
      <c r="AZ779">
        <v>8</v>
      </c>
      <c r="BA779" s="4">
        <v>0</v>
      </c>
      <c r="BB779" s="4">
        <v>0</v>
      </c>
      <c r="BC779" s="4">
        <v>0</v>
      </c>
      <c r="BD779" s="4">
        <v>0</v>
      </c>
    </row>
    <row r="780" spans="1:56" customFormat="1" x14ac:dyDescent="0.3">
      <c r="A780">
        <v>7944215</v>
      </c>
      <c r="B780">
        <v>18</v>
      </c>
      <c r="C780" t="s">
        <v>45</v>
      </c>
      <c r="D780" t="s">
        <v>288</v>
      </c>
      <c r="E780" t="s">
        <v>46</v>
      </c>
      <c r="F780" t="s">
        <v>47</v>
      </c>
      <c r="G780" t="s">
        <v>153</v>
      </c>
      <c r="H780" t="s">
        <v>47</v>
      </c>
      <c r="J780">
        <v>960</v>
      </c>
      <c r="K780">
        <v>950</v>
      </c>
      <c r="L780">
        <v>200908</v>
      </c>
      <c r="M780" t="s">
        <v>49</v>
      </c>
      <c r="N780" t="s">
        <v>54</v>
      </c>
      <c r="O780" t="s">
        <v>60</v>
      </c>
      <c r="P780" t="s">
        <v>54</v>
      </c>
      <c r="Q780" t="s">
        <v>55</v>
      </c>
      <c r="R780" t="s">
        <v>54</v>
      </c>
      <c r="Y780">
        <v>201002</v>
      </c>
      <c r="Z780" t="s">
        <v>72</v>
      </c>
      <c r="AA780" t="s">
        <v>52</v>
      </c>
      <c r="AB780" t="s">
        <v>165</v>
      </c>
      <c r="AC780" t="s">
        <v>52</v>
      </c>
      <c r="AD780" t="s">
        <v>66</v>
      </c>
      <c r="AE780" t="s">
        <v>52</v>
      </c>
      <c r="AF780" t="s">
        <v>67</v>
      </c>
      <c r="AG780" t="s">
        <v>54</v>
      </c>
      <c r="AL780" t="s">
        <v>61</v>
      </c>
      <c r="AM780">
        <v>0</v>
      </c>
      <c r="AN780">
        <v>69</v>
      </c>
      <c r="AO780">
        <v>3.33</v>
      </c>
      <c r="AP780" t="s">
        <v>416</v>
      </c>
      <c r="AQ780">
        <v>2</v>
      </c>
      <c r="AR780" t="s">
        <v>74</v>
      </c>
      <c r="AS780">
        <v>2</v>
      </c>
      <c r="AT780" t="s">
        <v>74</v>
      </c>
      <c r="AU780" t="s">
        <v>52</v>
      </c>
      <c r="AV780" t="s">
        <v>63</v>
      </c>
      <c r="AW780">
        <v>12</v>
      </c>
      <c r="AX780">
        <v>12</v>
      </c>
      <c r="AY780">
        <v>15</v>
      </c>
      <c r="AZ780">
        <v>15</v>
      </c>
      <c r="BA780" s="4">
        <v>329040</v>
      </c>
      <c r="BB780" s="4">
        <v>360180</v>
      </c>
      <c r="BC780" s="4">
        <v>31140</v>
      </c>
      <c r="BD780" s="4">
        <v>233580</v>
      </c>
    </row>
    <row r="781" spans="1:56" customFormat="1" x14ac:dyDescent="0.3">
      <c r="A781">
        <v>7822926</v>
      </c>
      <c r="B781">
        <v>18</v>
      </c>
      <c r="C781" t="s">
        <v>79</v>
      </c>
      <c r="D781" t="s">
        <v>287</v>
      </c>
      <c r="E781" t="s">
        <v>46</v>
      </c>
      <c r="F781" t="s">
        <v>47</v>
      </c>
      <c r="G781" t="s">
        <v>107</v>
      </c>
      <c r="H781" t="s">
        <v>47</v>
      </c>
      <c r="I781">
        <v>22</v>
      </c>
      <c r="K781">
        <v>1030</v>
      </c>
      <c r="L781">
        <v>201008</v>
      </c>
      <c r="M781" t="s">
        <v>147</v>
      </c>
      <c r="N781" t="s">
        <v>54</v>
      </c>
      <c r="O781" t="s">
        <v>148</v>
      </c>
      <c r="P781" t="s">
        <v>54</v>
      </c>
      <c r="Q781" t="s">
        <v>55</v>
      </c>
      <c r="R781" t="s">
        <v>54</v>
      </c>
      <c r="Y781">
        <v>201102</v>
      </c>
      <c r="Z781" t="s">
        <v>60</v>
      </c>
      <c r="AA781" t="s">
        <v>52</v>
      </c>
      <c r="AB781" t="s">
        <v>149</v>
      </c>
      <c r="AC781" t="s">
        <v>52</v>
      </c>
      <c r="AD781" t="s">
        <v>59</v>
      </c>
      <c r="AE781" t="s">
        <v>54</v>
      </c>
      <c r="AF781" t="s">
        <v>66</v>
      </c>
      <c r="AG781" t="s">
        <v>54</v>
      </c>
      <c r="AL781" t="s">
        <v>61</v>
      </c>
      <c r="AM781">
        <v>1</v>
      </c>
      <c r="AN781">
        <v>222</v>
      </c>
      <c r="AO781">
        <v>3.2</v>
      </c>
      <c r="AP781" t="s">
        <v>423</v>
      </c>
      <c r="AQ781">
        <v>3</v>
      </c>
      <c r="AR781" t="s">
        <v>75</v>
      </c>
      <c r="AS781">
        <v>3</v>
      </c>
      <c r="AT781" t="s">
        <v>75</v>
      </c>
      <c r="AU781" t="s">
        <v>52</v>
      </c>
      <c r="AV781" t="s">
        <v>63</v>
      </c>
      <c r="AW781">
        <v>16</v>
      </c>
      <c r="AX781">
        <v>16</v>
      </c>
      <c r="AY781">
        <v>15</v>
      </c>
      <c r="AZ781">
        <v>15</v>
      </c>
      <c r="BA781" s="4">
        <v>0</v>
      </c>
      <c r="BB781" s="4">
        <v>0</v>
      </c>
      <c r="BC781" s="4">
        <v>0</v>
      </c>
      <c r="BD781" s="4">
        <v>0</v>
      </c>
    </row>
    <row r="782" spans="1:56" customFormat="1" x14ac:dyDescent="0.3">
      <c r="A782">
        <v>7983974</v>
      </c>
      <c r="B782">
        <v>18</v>
      </c>
      <c r="C782" t="s">
        <v>79</v>
      </c>
      <c r="D782" t="s">
        <v>285</v>
      </c>
      <c r="E782" t="s">
        <v>46</v>
      </c>
      <c r="F782" t="s">
        <v>47</v>
      </c>
      <c r="G782" t="s">
        <v>107</v>
      </c>
      <c r="H782" t="s">
        <v>47</v>
      </c>
      <c r="J782">
        <v>1330</v>
      </c>
      <c r="K782">
        <v>1340</v>
      </c>
      <c r="L782">
        <v>201008</v>
      </c>
      <c r="M782" t="s">
        <v>125</v>
      </c>
      <c r="N782" t="s">
        <v>54</v>
      </c>
      <c r="O782" t="s">
        <v>60</v>
      </c>
      <c r="P782" t="s">
        <v>54</v>
      </c>
      <c r="Q782" t="s">
        <v>55</v>
      </c>
      <c r="R782" t="s">
        <v>54</v>
      </c>
      <c r="Y782">
        <v>201102</v>
      </c>
      <c r="Z782" t="s">
        <v>71</v>
      </c>
      <c r="AA782" t="s">
        <v>52</v>
      </c>
      <c r="AB782" t="s">
        <v>67</v>
      </c>
      <c r="AC782" t="s">
        <v>52</v>
      </c>
      <c r="AD782" t="s">
        <v>59</v>
      </c>
      <c r="AE782" t="s">
        <v>54</v>
      </c>
      <c r="AL782" t="s">
        <v>61</v>
      </c>
      <c r="AM782">
        <v>1</v>
      </c>
      <c r="AN782">
        <v>69</v>
      </c>
      <c r="AO782">
        <v>3.18</v>
      </c>
      <c r="AP782" t="s">
        <v>377</v>
      </c>
      <c r="AQ782">
        <v>3</v>
      </c>
      <c r="AR782" t="s">
        <v>75</v>
      </c>
      <c r="AS782">
        <v>3</v>
      </c>
      <c r="AT782" t="s">
        <v>75</v>
      </c>
      <c r="AU782" t="s">
        <v>52</v>
      </c>
      <c r="AV782" t="s">
        <v>63</v>
      </c>
      <c r="AW782">
        <v>16</v>
      </c>
      <c r="AX782">
        <v>16</v>
      </c>
      <c r="AY782">
        <v>17</v>
      </c>
      <c r="AZ782">
        <v>17</v>
      </c>
      <c r="BA782" s="4">
        <v>0</v>
      </c>
      <c r="BB782" s="4">
        <v>0</v>
      </c>
      <c r="BC782" s="4">
        <v>0</v>
      </c>
      <c r="BD782" s="4">
        <v>0</v>
      </c>
    </row>
    <row r="783" spans="1:56" customFormat="1" x14ac:dyDescent="0.3">
      <c r="A783">
        <v>7772678</v>
      </c>
      <c r="B783">
        <v>18</v>
      </c>
      <c r="C783" t="s">
        <v>45</v>
      </c>
      <c r="D783" t="s">
        <v>285</v>
      </c>
      <c r="E783" t="s">
        <v>46</v>
      </c>
      <c r="F783" t="s">
        <v>47</v>
      </c>
      <c r="G783" t="s">
        <v>116</v>
      </c>
      <c r="H783" t="s">
        <v>47</v>
      </c>
      <c r="J783">
        <v>1280</v>
      </c>
      <c r="K783">
        <v>1260</v>
      </c>
      <c r="L783">
        <v>200908</v>
      </c>
      <c r="M783" t="s">
        <v>105</v>
      </c>
      <c r="N783" t="s">
        <v>54</v>
      </c>
      <c r="O783" t="s">
        <v>104</v>
      </c>
      <c r="P783" t="s">
        <v>54</v>
      </c>
      <c r="Q783" t="s">
        <v>117</v>
      </c>
      <c r="R783" t="s">
        <v>54</v>
      </c>
      <c r="S783" t="s">
        <v>82</v>
      </c>
      <c r="T783" t="s">
        <v>54</v>
      </c>
      <c r="U783" t="s">
        <v>142</v>
      </c>
      <c r="V783" t="s">
        <v>54</v>
      </c>
      <c r="Y783">
        <v>201002</v>
      </c>
      <c r="Z783" t="s">
        <v>49</v>
      </c>
      <c r="AA783" t="s">
        <v>52</v>
      </c>
      <c r="AB783" t="s">
        <v>57</v>
      </c>
      <c r="AC783" t="s">
        <v>52</v>
      </c>
      <c r="AD783" t="s">
        <v>68</v>
      </c>
      <c r="AE783" t="s">
        <v>52</v>
      </c>
      <c r="AF783" t="s">
        <v>59</v>
      </c>
      <c r="AG783" t="s">
        <v>54</v>
      </c>
      <c r="AH783" t="s">
        <v>91</v>
      </c>
      <c r="AI783" t="s">
        <v>54</v>
      </c>
      <c r="AL783" t="s">
        <v>61</v>
      </c>
      <c r="AM783">
        <v>1</v>
      </c>
      <c r="AN783">
        <v>150</v>
      </c>
      <c r="AO783">
        <v>3.86</v>
      </c>
      <c r="AP783" t="s">
        <v>428</v>
      </c>
      <c r="AR783" t="s">
        <v>62</v>
      </c>
      <c r="AT783" t="s">
        <v>62</v>
      </c>
      <c r="AU783" t="s">
        <v>52</v>
      </c>
      <c r="AV783" t="s">
        <v>63</v>
      </c>
      <c r="AW783">
        <v>14</v>
      </c>
      <c r="AX783">
        <v>14</v>
      </c>
      <c r="AY783">
        <v>15</v>
      </c>
      <c r="AZ783">
        <v>15</v>
      </c>
      <c r="BA783" s="4">
        <v>0</v>
      </c>
      <c r="BB783" s="4">
        <v>451620</v>
      </c>
      <c r="BC783" s="4">
        <v>0</v>
      </c>
      <c r="BD783" s="4">
        <v>-417420</v>
      </c>
    </row>
    <row r="784" spans="1:56" customFormat="1" x14ac:dyDescent="0.3">
      <c r="A784">
        <v>7942723</v>
      </c>
      <c r="B784">
        <v>18</v>
      </c>
      <c r="C784" t="s">
        <v>79</v>
      </c>
      <c r="D784" t="s">
        <v>285</v>
      </c>
      <c r="E784" t="s">
        <v>46</v>
      </c>
      <c r="F784" t="s">
        <v>47</v>
      </c>
      <c r="G784" t="s">
        <v>100</v>
      </c>
      <c r="H784" t="s">
        <v>47</v>
      </c>
      <c r="J784">
        <v>1100</v>
      </c>
      <c r="K784">
        <v>1110</v>
      </c>
      <c r="L784">
        <v>200608</v>
      </c>
      <c r="M784" t="s">
        <v>101</v>
      </c>
      <c r="N784" t="s">
        <v>54</v>
      </c>
      <c r="O784" t="s">
        <v>102</v>
      </c>
      <c r="P784" t="s">
        <v>54</v>
      </c>
      <c r="Q784" t="s">
        <v>51</v>
      </c>
      <c r="R784" t="s">
        <v>54</v>
      </c>
      <c r="S784" t="s">
        <v>86</v>
      </c>
      <c r="T784" t="s">
        <v>54</v>
      </c>
      <c r="U784" t="s">
        <v>71</v>
      </c>
      <c r="V784" t="s">
        <v>54</v>
      </c>
      <c r="Y784">
        <v>200702</v>
      </c>
      <c r="Z784" t="s">
        <v>59</v>
      </c>
      <c r="AA784" t="s">
        <v>52</v>
      </c>
      <c r="AB784" t="s">
        <v>66</v>
      </c>
      <c r="AC784" t="s">
        <v>52</v>
      </c>
      <c r="AD784" t="s">
        <v>134</v>
      </c>
      <c r="AE784" t="s">
        <v>54</v>
      </c>
      <c r="AL784" t="s">
        <v>69</v>
      </c>
      <c r="AM784">
        <v>1</v>
      </c>
      <c r="AN784">
        <v>69</v>
      </c>
      <c r="AO784">
        <v>3.73</v>
      </c>
      <c r="AP784" t="s">
        <v>302</v>
      </c>
      <c r="AQ784">
        <v>3</v>
      </c>
      <c r="AR784" t="s">
        <v>75</v>
      </c>
      <c r="AS784">
        <v>3</v>
      </c>
      <c r="AT784" t="s">
        <v>75</v>
      </c>
      <c r="AU784" t="s">
        <v>52</v>
      </c>
      <c r="AV784" t="s">
        <v>63</v>
      </c>
      <c r="AW784">
        <v>13</v>
      </c>
      <c r="AX784">
        <v>13</v>
      </c>
      <c r="AY784">
        <v>17</v>
      </c>
      <c r="AZ784">
        <v>17</v>
      </c>
      <c r="BA784" s="4">
        <v>0</v>
      </c>
      <c r="BB784" s="4">
        <v>0</v>
      </c>
      <c r="BC784" s="4">
        <v>0</v>
      </c>
      <c r="BD784" s="4">
        <v>0</v>
      </c>
    </row>
    <row r="785" spans="1:56" customFormat="1" x14ac:dyDescent="0.3">
      <c r="A785">
        <v>7854480</v>
      </c>
      <c r="B785">
        <v>18</v>
      </c>
      <c r="C785" t="s">
        <v>79</v>
      </c>
      <c r="D785" t="s">
        <v>285</v>
      </c>
      <c r="E785" t="s">
        <v>46</v>
      </c>
      <c r="F785" t="s">
        <v>47</v>
      </c>
      <c r="G785" t="s">
        <v>100</v>
      </c>
      <c r="H785" t="s">
        <v>47</v>
      </c>
      <c r="J785">
        <v>1080</v>
      </c>
      <c r="K785">
        <v>1070</v>
      </c>
      <c r="L785">
        <v>200908</v>
      </c>
      <c r="M785" t="s">
        <v>101</v>
      </c>
      <c r="N785" t="s">
        <v>54</v>
      </c>
      <c r="O785" t="s">
        <v>102</v>
      </c>
      <c r="P785" t="s">
        <v>54</v>
      </c>
      <c r="Q785" t="s">
        <v>51</v>
      </c>
      <c r="R785" t="s">
        <v>54</v>
      </c>
      <c r="S785" t="s">
        <v>86</v>
      </c>
      <c r="T785" t="s">
        <v>54</v>
      </c>
      <c r="U785" t="s">
        <v>138</v>
      </c>
      <c r="V785" t="s">
        <v>54</v>
      </c>
      <c r="W785" t="s">
        <v>55</v>
      </c>
      <c r="X785" t="s">
        <v>54</v>
      </c>
      <c r="Y785">
        <v>201002</v>
      </c>
      <c r="Z785" t="s">
        <v>59</v>
      </c>
      <c r="AA785" t="s">
        <v>52</v>
      </c>
      <c r="AB785" t="s">
        <v>71</v>
      </c>
      <c r="AC785" t="s">
        <v>52</v>
      </c>
      <c r="AD785" t="s">
        <v>66</v>
      </c>
      <c r="AE785" t="s">
        <v>54</v>
      </c>
      <c r="AL785" t="s">
        <v>69</v>
      </c>
      <c r="AM785">
        <v>1</v>
      </c>
      <c r="AN785">
        <v>69</v>
      </c>
      <c r="AO785">
        <v>3.64</v>
      </c>
      <c r="AP785" t="s">
        <v>302</v>
      </c>
      <c r="AQ785">
        <v>3</v>
      </c>
      <c r="AR785" t="s">
        <v>75</v>
      </c>
      <c r="AS785">
        <v>3</v>
      </c>
      <c r="AT785" t="s">
        <v>75</v>
      </c>
      <c r="AU785" t="s">
        <v>52</v>
      </c>
      <c r="AV785" t="s">
        <v>63</v>
      </c>
      <c r="AW785">
        <v>14</v>
      </c>
      <c r="AX785">
        <v>14</v>
      </c>
      <c r="AY785">
        <v>13</v>
      </c>
      <c r="AZ785">
        <v>13</v>
      </c>
      <c r="BA785" s="4">
        <v>349860</v>
      </c>
      <c r="BB785" s="4">
        <v>349860</v>
      </c>
      <c r="BC785" s="4">
        <v>0</v>
      </c>
      <c r="BD785" s="4">
        <v>0</v>
      </c>
    </row>
    <row r="786" spans="1:56" customFormat="1" x14ac:dyDescent="0.3">
      <c r="A786">
        <v>7863149</v>
      </c>
      <c r="B786">
        <v>18</v>
      </c>
      <c r="C786" t="s">
        <v>79</v>
      </c>
      <c r="D786" t="s">
        <v>285</v>
      </c>
      <c r="E786" t="s">
        <v>47</v>
      </c>
      <c r="F786" t="s">
        <v>47</v>
      </c>
      <c r="G786" t="s">
        <v>85</v>
      </c>
      <c r="H786" t="s">
        <v>47</v>
      </c>
      <c r="I786">
        <v>28</v>
      </c>
      <c r="K786">
        <v>1260</v>
      </c>
      <c r="L786">
        <v>200608</v>
      </c>
      <c r="M786" t="s">
        <v>60</v>
      </c>
      <c r="N786" t="s">
        <v>54</v>
      </c>
      <c r="O786" t="s">
        <v>51</v>
      </c>
      <c r="P786" t="s">
        <v>54</v>
      </c>
      <c r="Q786" t="s">
        <v>66</v>
      </c>
      <c r="R786" t="s">
        <v>54</v>
      </c>
      <c r="Y786">
        <v>200702</v>
      </c>
      <c r="Z786" t="s">
        <v>86</v>
      </c>
      <c r="AA786" t="s">
        <v>52</v>
      </c>
      <c r="AB786" t="s">
        <v>57</v>
      </c>
      <c r="AC786" t="s">
        <v>52</v>
      </c>
      <c r="AD786" t="s">
        <v>98</v>
      </c>
      <c r="AE786" t="s">
        <v>54</v>
      </c>
      <c r="AF786" t="s">
        <v>110</v>
      </c>
      <c r="AG786" t="s">
        <v>54</v>
      </c>
      <c r="AL786" t="s">
        <v>69</v>
      </c>
      <c r="AM786">
        <v>1</v>
      </c>
      <c r="AN786">
        <v>69</v>
      </c>
      <c r="AO786">
        <v>3.4</v>
      </c>
      <c r="AP786" t="s">
        <v>299</v>
      </c>
      <c r="AQ786">
        <v>2</v>
      </c>
      <c r="AR786" t="s">
        <v>74</v>
      </c>
      <c r="AS786">
        <v>3</v>
      </c>
      <c r="AT786" t="s">
        <v>75</v>
      </c>
      <c r="AU786" t="s">
        <v>52</v>
      </c>
      <c r="AV786" t="s">
        <v>63</v>
      </c>
      <c r="AW786">
        <v>15</v>
      </c>
      <c r="AX786">
        <v>15</v>
      </c>
      <c r="AY786">
        <v>13</v>
      </c>
      <c r="AZ786">
        <v>13</v>
      </c>
      <c r="BA786" s="4">
        <v>1176420</v>
      </c>
      <c r="BB786" s="4">
        <v>1176420</v>
      </c>
      <c r="BC786" s="4">
        <v>0</v>
      </c>
      <c r="BD786" s="4">
        <v>730920</v>
      </c>
    </row>
    <row r="787" spans="1:56" customFormat="1" x14ac:dyDescent="0.3">
      <c r="A787">
        <v>7817184</v>
      </c>
      <c r="B787">
        <v>18</v>
      </c>
      <c r="C787" t="s">
        <v>45</v>
      </c>
      <c r="D787" t="s">
        <v>285</v>
      </c>
      <c r="E787" t="s">
        <v>46</v>
      </c>
      <c r="F787" t="s">
        <v>47</v>
      </c>
      <c r="G787" t="s">
        <v>76</v>
      </c>
      <c r="H787" t="s">
        <v>47</v>
      </c>
      <c r="L787">
        <v>200608</v>
      </c>
      <c r="M787" t="s">
        <v>60</v>
      </c>
      <c r="N787" t="s">
        <v>54</v>
      </c>
      <c r="O787" t="s">
        <v>51</v>
      </c>
      <c r="P787" t="s">
        <v>54</v>
      </c>
      <c r="Y787">
        <v>200702</v>
      </c>
      <c r="Z787" t="s">
        <v>59</v>
      </c>
      <c r="AA787" t="s">
        <v>52</v>
      </c>
      <c r="AB787" t="s">
        <v>66</v>
      </c>
      <c r="AC787" t="s">
        <v>52</v>
      </c>
      <c r="AD787" t="s">
        <v>77</v>
      </c>
      <c r="AE787" t="s">
        <v>54</v>
      </c>
      <c r="AL787" t="s">
        <v>69</v>
      </c>
      <c r="AM787">
        <v>1</v>
      </c>
      <c r="AN787">
        <v>138</v>
      </c>
      <c r="AO787">
        <v>3.94</v>
      </c>
      <c r="AP787" t="s">
        <v>460</v>
      </c>
      <c r="AQ787">
        <v>3</v>
      </c>
      <c r="AR787" t="s">
        <v>75</v>
      </c>
      <c r="AS787">
        <v>3</v>
      </c>
      <c r="AT787" t="s">
        <v>75</v>
      </c>
      <c r="AU787" t="s">
        <v>52</v>
      </c>
      <c r="AV787" t="s">
        <v>63</v>
      </c>
      <c r="AW787">
        <v>13</v>
      </c>
      <c r="AX787">
        <v>13</v>
      </c>
      <c r="AY787">
        <v>17</v>
      </c>
      <c r="AZ787">
        <v>17</v>
      </c>
      <c r="BA787" s="4">
        <v>0</v>
      </c>
      <c r="BB787" s="4">
        <v>0</v>
      </c>
      <c r="BC787" s="4">
        <v>0</v>
      </c>
      <c r="BD787" s="4">
        <v>0</v>
      </c>
    </row>
    <row r="788" spans="1:56" customFormat="1" x14ac:dyDescent="0.3">
      <c r="A788">
        <v>7937033</v>
      </c>
      <c r="B788">
        <v>17</v>
      </c>
      <c r="C788" t="s">
        <v>45</v>
      </c>
      <c r="D788" t="s">
        <v>285</v>
      </c>
      <c r="E788" t="s">
        <v>46</v>
      </c>
      <c r="F788" t="s">
        <v>47</v>
      </c>
      <c r="G788" t="s">
        <v>76</v>
      </c>
      <c r="H788" t="s">
        <v>47</v>
      </c>
      <c r="I788">
        <v>31</v>
      </c>
      <c r="K788">
        <v>1380</v>
      </c>
      <c r="L788">
        <v>200808</v>
      </c>
      <c r="M788" t="s">
        <v>60</v>
      </c>
      <c r="N788" t="s">
        <v>54</v>
      </c>
      <c r="O788" t="s">
        <v>77</v>
      </c>
      <c r="P788" t="s">
        <v>54</v>
      </c>
      <c r="Y788">
        <v>200902</v>
      </c>
      <c r="Z788" t="s">
        <v>67</v>
      </c>
      <c r="AA788" t="s">
        <v>52</v>
      </c>
      <c r="AB788" t="s">
        <v>66</v>
      </c>
      <c r="AC788" t="s">
        <v>52</v>
      </c>
      <c r="AD788" t="s">
        <v>91</v>
      </c>
      <c r="AE788" t="s">
        <v>54</v>
      </c>
      <c r="AL788" t="s">
        <v>69</v>
      </c>
      <c r="AM788">
        <v>1</v>
      </c>
      <c r="AN788">
        <v>181</v>
      </c>
      <c r="AO788">
        <v>4</v>
      </c>
      <c r="AP788" t="s">
        <v>534</v>
      </c>
      <c r="AR788" t="s">
        <v>62</v>
      </c>
      <c r="AT788" t="s">
        <v>62</v>
      </c>
      <c r="AU788" t="s">
        <v>52</v>
      </c>
      <c r="AV788" t="s">
        <v>63</v>
      </c>
      <c r="AW788">
        <v>18</v>
      </c>
      <c r="AX788">
        <v>17</v>
      </c>
      <c r="AY788">
        <v>20</v>
      </c>
      <c r="AZ788">
        <v>20</v>
      </c>
      <c r="BA788" s="4">
        <v>0</v>
      </c>
      <c r="BB788" s="4">
        <v>0</v>
      </c>
      <c r="BC788" s="4">
        <v>0</v>
      </c>
      <c r="BD788" s="4">
        <v>0</v>
      </c>
    </row>
    <row r="789" spans="1:56" customFormat="1" x14ac:dyDescent="0.3">
      <c r="A789">
        <v>7927737</v>
      </c>
      <c r="B789">
        <v>18</v>
      </c>
      <c r="C789" t="s">
        <v>45</v>
      </c>
      <c r="D789" t="s">
        <v>285</v>
      </c>
      <c r="E789" t="s">
        <v>46</v>
      </c>
      <c r="F789" t="s">
        <v>47</v>
      </c>
      <c r="G789" t="s">
        <v>122</v>
      </c>
      <c r="H789" t="s">
        <v>47</v>
      </c>
      <c r="I789">
        <v>21</v>
      </c>
      <c r="K789">
        <v>990</v>
      </c>
      <c r="L789">
        <v>200808</v>
      </c>
      <c r="M789" t="s">
        <v>60</v>
      </c>
      <c r="N789" t="s">
        <v>54</v>
      </c>
      <c r="O789" t="s">
        <v>51</v>
      </c>
      <c r="P789" t="s">
        <v>54</v>
      </c>
      <c r="Q789" t="s">
        <v>83</v>
      </c>
      <c r="R789" t="s">
        <v>54</v>
      </c>
      <c r="Y789">
        <v>200902</v>
      </c>
      <c r="Z789" t="s">
        <v>49</v>
      </c>
      <c r="AA789" t="s">
        <v>52</v>
      </c>
      <c r="AB789" t="s">
        <v>53</v>
      </c>
      <c r="AC789" t="s">
        <v>52</v>
      </c>
      <c r="AD789" t="s">
        <v>59</v>
      </c>
      <c r="AE789" t="s">
        <v>52</v>
      </c>
      <c r="AF789" t="s">
        <v>72</v>
      </c>
      <c r="AG789" t="s">
        <v>54</v>
      </c>
      <c r="AH789" t="s">
        <v>82</v>
      </c>
      <c r="AI789" t="s">
        <v>54</v>
      </c>
      <c r="AL789" t="s">
        <v>69</v>
      </c>
      <c r="AM789">
        <v>1</v>
      </c>
      <c r="AN789">
        <v>69</v>
      </c>
      <c r="AO789">
        <v>3.64</v>
      </c>
      <c r="AP789" t="s">
        <v>303</v>
      </c>
      <c r="AR789" t="s">
        <v>62</v>
      </c>
      <c r="AT789" t="s">
        <v>62</v>
      </c>
      <c r="AU789" t="s">
        <v>52</v>
      </c>
      <c r="AV789" t="s">
        <v>63</v>
      </c>
      <c r="AW789">
        <v>13</v>
      </c>
      <c r="AX789">
        <v>9</v>
      </c>
      <c r="AY789">
        <v>15</v>
      </c>
      <c r="AZ789">
        <v>15</v>
      </c>
      <c r="BA789" s="4">
        <v>0</v>
      </c>
      <c r="BB789" s="4">
        <v>0</v>
      </c>
      <c r="BC789" s="4">
        <v>0</v>
      </c>
      <c r="BD789" s="4">
        <v>0</v>
      </c>
    </row>
    <row r="790" spans="1:56" customFormat="1" x14ac:dyDescent="0.3">
      <c r="A790">
        <v>7926168</v>
      </c>
      <c r="B790">
        <v>18</v>
      </c>
      <c r="C790" t="s">
        <v>45</v>
      </c>
      <c r="D790" t="s">
        <v>288</v>
      </c>
      <c r="E790" t="s">
        <v>46</v>
      </c>
      <c r="F790" t="s">
        <v>47</v>
      </c>
      <c r="G790" t="s">
        <v>107</v>
      </c>
      <c r="H790" t="s">
        <v>47</v>
      </c>
      <c r="J790">
        <v>1050</v>
      </c>
      <c r="K790">
        <v>1070</v>
      </c>
      <c r="L790">
        <v>200908</v>
      </c>
      <c r="M790" t="s">
        <v>60</v>
      </c>
      <c r="N790" t="s">
        <v>54</v>
      </c>
      <c r="O790" t="s">
        <v>86</v>
      </c>
      <c r="P790" t="s">
        <v>54</v>
      </c>
      <c r="Q790" t="s">
        <v>110</v>
      </c>
      <c r="R790" t="s">
        <v>54</v>
      </c>
      <c r="Y790">
        <v>201002</v>
      </c>
      <c r="Z790" t="s">
        <v>51</v>
      </c>
      <c r="AA790" t="s">
        <v>52</v>
      </c>
      <c r="AB790" t="s">
        <v>66</v>
      </c>
      <c r="AC790" t="s">
        <v>52</v>
      </c>
      <c r="AD790" t="s">
        <v>57</v>
      </c>
      <c r="AE790" t="s">
        <v>54</v>
      </c>
      <c r="AL790" t="s">
        <v>61</v>
      </c>
      <c r="AM790">
        <v>1</v>
      </c>
      <c r="AN790">
        <v>150</v>
      </c>
      <c r="AO790">
        <v>3.28</v>
      </c>
      <c r="AP790" t="s">
        <v>552</v>
      </c>
      <c r="AR790" t="s">
        <v>62</v>
      </c>
      <c r="AT790" t="s">
        <v>62</v>
      </c>
      <c r="AU790" t="s">
        <v>52</v>
      </c>
      <c r="AV790" t="s">
        <v>63</v>
      </c>
      <c r="AW790">
        <v>16</v>
      </c>
      <c r="AX790">
        <v>16</v>
      </c>
      <c r="AY790">
        <v>17</v>
      </c>
      <c r="AZ790">
        <v>17</v>
      </c>
      <c r="BA790" s="4">
        <v>0</v>
      </c>
      <c r="BB790" s="4">
        <v>451620</v>
      </c>
      <c r="BC790" s="4">
        <v>0</v>
      </c>
      <c r="BD790" s="4">
        <v>-417420</v>
      </c>
    </row>
    <row r="791" spans="1:56" customFormat="1" x14ac:dyDescent="0.3">
      <c r="A791">
        <v>7843825</v>
      </c>
      <c r="B791">
        <v>18</v>
      </c>
      <c r="C791" t="s">
        <v>45</v>
      </c>
      <c r="D791" t="s">
        <v>285</v>
      </c>
      <c r="E791" t="s">
        <v>46</v>
      </c>
      <c r="F791" t="s">
        <v>47</v>
      </c>
      <c r="G791" t="s">
        <v>153</v>
      </c>
      <c r="H791" t="s">
        <v>150</v>
      </c>
      <c r="J791">
        <v>1080</v>
      </c>
      <c r="K791">
        <v>1070</v>
      </c>
      <c r="L791">
        <v>201008</v>
      </c>
      <c r="M791" t="s">
        <v>60</v>
      </c>
      <c r="N791" t="s">
        <v>54</v>
      </c>
      <c r="O791" t="s">
        <v>88</v>
      </c>
      <c r="P791" t="s">
        <v>54</v>
      </c>
      <c r="Q791" t="s">
        <v>51</v>
      </c>
      <c r="R791" t="s">
        <v>54</v>
      </c>
      <c r="S791" t="s">
        <v>55</v>
      </c>
      <c r="T791" t="s">
        <v>54</v>
      </c>
      <c r="U791" t="s">
        <v>57</v>
      </c>
      <c r="V791" t="s">
        <v>54</v>
      </c>
      <c r="Y791">
        <v>201102</v>
      </c>
      <c r="Z791" t="s">
        <v>101</v>
      </c>
      <c r="AA791" t="s">
        <v>52</v>
      </c>
      <c r="AB791" t="s">
        <v>102</v>
      </c>
      <c r="AC791" t="s">
        <v>52</v>
      </c>
      <c r="AD791" t="s">
        <v>77</v>
      </c>
      <c r="AE791" t="s">
        <v>52</v>
      </c>
      <c r="AF791" t="s">
        <v>135</v>
      </c>
      <c r="AG791" t="s">
        <v>54</v>
      </c>
      <c r="AL791" t="s">
        <v>69</v>
      </c>
      <c r="AM791">
        <v>0</v>
      </c>
      <c r="AN791">
        <v>69</v>
      </c>
      <c r="AO791">
        <v>3.9</v>
      </c>
      <c r="AP791" t="s">
        <v>319</v>
      </c>
      <c r="AQ791">
        <v>2</v>
      </c>
      <c r="AR791" t="s">
        <v>74</v>
      </c>
      <c r="AS791">
        <v>3</v>
      </c>
      <c r="AT791" t="s">
        <v>75</v>
      </c>
      <c r="AU791" t="s">
        <v>52</v>
      </c>
      <c r="AV791" t="s">
        <v>63</v>
      </c>
      <c r="AW791">
        <v>15</v>
      </c>
      <c r="AX791">
        <v>15</v>
      </c>
      <c r="AY791">
        <v>16</v>
      </c>
      <c r="AZ791">
        <v>16</v>
      </c>
      <c r="BA791" s="4">
        <v>0</v>
      </c>
      <c r="BB791" s="4">
        <v>0</v>
      </c>
      <c r="BC791" s="4">
        <v>0</v>
      </c>
      <c r="BD791" s="4">
        <v>0</v>
      </c>
    </row>
    <row r="792" spans="1:56" customFormat="1" x14ac:dyDescent="0.3">
      <c r="A792">
        <v>8032696</v>
      </c>
      <c r="B792">
        <v>18</v>
      </c>
      <c r="C792" t="s">
        <v>79</v>
      </c>
      <c r="D792" t="s">
        <v>285</v>
      </c>
      <c r="E792" t="s">
        <v>46</v>
      </c>
      <c r="F792" t="s">
        <v>47</v>
      </c>
      <c r="G792" t="s">
        <v>112</v>
      </c>
      <c r="H792" t="s">
        <v>47</v>
      </c>
      <c r="J792">
        <v>1320</v>
      </c>
      <c r="K792">
        <v>1300</v>
      </c>
      <c r="L792">
        <v>201008</v>
      </c>
      <c r="M792" t="s">
        <v>113</v>
      </c>
      <c r="N792" t="s">
        <v>54</v>
      </c>
      <c r="O792" t="s">
        <v>114</v>
      </c>
      <c r="P792" t="s">
        <v>54</v>
      </c>
      <c r="Q792" t="s">
        <v>81</v>
      </c>
      <c r="R792" t="s">
        <v>54</v>
      </c>
      <c r="Y792">
        <v>201102</v>
      </c>
      <c r="Z792" t="s">
        <v>86</v>
      </c>
      <c r="AA792" t="s">
        <v>52</v>
      </c>
      <c r="AB792" t="s">
        <v>158</v>
      </c>
      <c r="AC792" t="s">
        <v>52</v>
      </c>
      <c r="AD792" t="s">
        <v>60</v>
      </c>
      <c r="AE792" t="s">
        <v>54</v>
      </c>
      <c r="AF792" t="s">
        <v>91</v>
      </c>
      <c r="AG792" t="s">
        <v>54</v>
      </c>
      <c r="AH792" t="s">
        <v>110</v>
      </c>
      <c r="AI792" t="s">
        <v>54</v>
      </c>
      <c r="AL792" t="s">
        <v>61</v>
      </c>
      <c r="AM792">
        <v>0</v>
      </c>
      <c r="AN792">
        <v>138</v>
      </c>
      <c r="AP792" t="s">
        <v>387</v>
      </c>
      <c r="AQ792">
        <v>2</v>
      </c>
      <c r="AR792" t="s">
        <v>74</v>
      </c>
      <c r="AS792">
        <v>3</v>
      </c>
      <c r="AT792" t="s">
        <v>75</v>
      </c>
      <c r="AU792" t="s">
        <v>52</v>
      </c>
      <c r="AV792" t="s">
        <v>63</v>
      </c>
      <c r="AW792">
        <v>12</v>
      </c>
      <c r="AX792">
        <v>12</v>
      </c>
      <c r="AY792">
        <v>16</v>
      </c>
      <c r="AZ792">
        <v>16</v>
      </c>
      <c r="BA792" s="4">
        <v>0</v>
      </c>
      <c r="BB792" s="4">
        <v>0</v>
      </c>
      <c r="BC792" s="4">
        <v>0</v>
      </c>
      <c r="BD792" s="4">
        <v>0</v>
      </c>
    </row>
    <row r="793" spans="1:56" customFormat="1" x14ac:dyDescent="0.3">
      <c r="A793">
        <v>7931798</v>
      </c>
      <c r="B793">
        <v>18</v>
      </c>
      <c r="C793" t="s">
        <v>45</v>
      </c>
      <c r="D793" t="s">
        <v>289</v>
      </c>
      <c r="E793" t="s">
        <v>46</v>
      </c>
      <c r="F793" t="s">
        <v>47</v>
      </c>
      <c r="G793" t="s">
        <v>120</v>
      </c>
      <c r="H793" t="s">
        <v>47</v>
      </c>
      <c r="J793">
        <v>970</v>
      </c>
      <c r="K793">
        <v>950</v>
      </c>
      <c r="L793">
        <v>200608</v>
      </c>
      <c r="M793" t="s">
        <v>88</v>
      </c>
      <c r="N793" t="s">
        <v>54</v>
      </c>
      <c r="O793" t="s">
        <v>51</v>
      </c>
      <c r="P793" t="s">
        <v>54</v>
      </c>
      <c r="Q793" t="s">
        <v>141</v>
      </c>
      <c r="R793" t="s">
        <v>54</v>
      </c>
      <c r="Y793">
        <v>200702</v>
      </c>
      <c r="Z793" t="s">
        <v>59</v>
      </c>
      <c r="AA793" t="s">
        <v>52</v>
      </c>
      <c r="AB793" t="s">
        <v>55</v>
      </c>
      <c r="AC793" t="s">
        <v>52</v>
      </c>
      <c r="AD793" t="s">
        <v>66</v>
      </c>
      <c r="AE793" t="s">
        <v>52</v>
      </c>
      <c r="AF793" t="s">
        <v>81</v>
      </c>
      <c r="AG793" t="s">
        <v>54</v>
      </c>
      <c r="AL793" t="s">
        <v>69</v>
      </c>
      <c r="AM793">
        <v>1</v>
      </c>
      <c r="AN793">
        <v>69</v>
      </c>
      <c r="AO793">
        <v>3.6</v>
      </c>
      <c r="AP793" t="s">
        <v>309</v>
      </c>
      <c r="AQ793">
        <v>2</v>
      </c>
      <c r="AR793" t="s">
        <v>74</v>
      </c>
      <c r="AS793">
        <v>2</v>
      </c>
      <c r="AT793" t="s">
        <v>74</v>
      </c>
      <c r="AU793" t="s">
        <v>52</v>
      </c>
      <c r="AV793" t="s">
        <v>63</v>
      </c>
      <c r="AW793">
        <v>16</v>
      </c>
      <c r="AX793">
        <v>12</v>
      </c>
      <c r="AY793">
        <v>17</v>
      </c>
      <c r="AZ793">
        <v>17</v>
      </c>
      <c r="BA793" s="4">
        <v>0</v>
      </c>
      <c r="BB793" s="4">
        <v>0</v>
      </c>
      <c r="BC793" s="4">
        <v>0</v>
      </c>
      <c r="BD793" s="4">
        <v>0</v>
      </c>
    </row>
    <row r="794" spans="1:56" customFormat="1" x14ac:dyDescent="0.3">
      <c r="A794">
        <v>7946248</v>
      </c>
      <c r="B794">
        <v>17</v>
      </c>
      <c r="C794" t="s">
        <v>79</v>
      </c>
      <c r="D794" t="s">
        <v>285</v>
      </c>
      <c r="E794" t="s">
        <v>46</v>
      </c>
      <c r="F794" t="s">
        <v>47</v>
      </c>
      <c r="G794" t="s">
        <v>153</v>
      </c>
      <c r="H794" t="s">
        <v>172</v>
      </c>
      <c r="I794">
        <v>20</v>
      </c>
      <c r="J794">
        <v>1000</v>
      </c>
      <c r="K794">
        <v>950</v>
      </c>
      <c r="L794">
        <v>201008</v>
      </c>
      <c r="M794" t="s">
        <v>81</v>
      </c>
      <c r="N794" t="s">
        <v>54</v>
      </c>
      <c r="O794" t="s">
        <v>83</v>
      </c>
      <c r="P794" t="s">
        <v>54</v>
      </c>
      <c r="Y794">
        <v>201102</v>
      </c>
      <c r="Z794" t="s">
        <v>143</v>
      </c>
      <c r="AA794" t="s">
        <v>52</v>
      </c>
      <c r="AB794" t="s">
        <v>110</v>
      </c>
      <c r="AC794" t="s">
        <v>52</v>
      </c>
      <c r="AD794" t="s">
        <v>66</v>
      </c>
      <c r="AE794" t="s">
        <v>52</v>
      </c>
      <c r="AF794" t="s">
        <v>82</v>
      </c>
      <c r="AG794" t="s">
        <v>54</v>
      </c>
      <c r="AL794" t="s">
        <v>61</v>
      </c>
      <c r="AM794">
        <v>0</v>
      </c>
      <c r="AN794">
        <v>176</v>
      </c>
      <c r="AO794">
        <v>3.18</v>
      </c>
      <c r="AP794" t="s">
        <v>708</v>
      </c>
      <c r="AQ794">
        <v>3</v>
      </c>
      <c r="AR794" t="s">
        <v>75</v>
      </c>
      <c r="AS794">
        <v>3</v>
      </c>
      <c r="AT794" t="s">
        <v>75</v>
      </c>
      <c r="AU794" t="s">
        <v>52</v>
      </c>
      <c r="AV794" t="s">
        <v>63</v>
      </c>
      <c r="AW794">
        <v>13</v>
      </c>
      <c r="AX794">
        <v>9</v>
      </c>
      <c r="AY794">
        <v>15</v>
      </c>
      <c r="AZ794">
        <v>15</v>
      </c>
      <c r="BA794" s="4">
        <v>0</v>
      </c>
      <c r="BB794" s="4">
        <v>0</v>
      </c>
      <c r="BC794" s="4">
        <v>0</v>
      </c>
      <c r="BD794" s="4">
        <v>0</v>
      </c>
    </row>
    <row r="795" spans="1:56" customFormat="1" x14ac:dyDescent="0.3">
      <c r="A795">
        <v>7876765</v>
      </c>
      <c r="B795">
        <v>18</v>
      </c>
      <c r="C795" t="s">
        <v>45</v>
      </c>
      <c r="D795" t="s">
        <v>285</v>
      </c>
      <c r="E795" t="s">
        <v>46</v>
      </c>
      <c r="F795" t="s">
        <v>47</v>
      </c>
      <c r="G795" t="s">
        <v>160</v>
      </c>
      <c r="H795" t="s">
        <v>47</v>
      </c>
      <c r="J795">
        <v>1100</v>
      </c>
      <c r="K795">
        <v>1110</v>
      </c>
      <c r="L795">
        <v>200508</v>
      </c>
      <c r="M795" t="s">
        <v>51</v>
      </c>
      <c r="N795" t="s">
        <v>54</v>
      </c>
      <c r="O795" t="s">
        <v>86</v>
      </c>
      <c r="P795" t="s">
        <v>54</v>
      </c>
      <c r="Q795" t="s">
        <v>91</v>
      </c>
      <c r="R795" t="s">
        <v>54</v>
      </c>
      <c r="S795" t="s">
        <v>82</v>
      </c>
      <c r="T795" t="s">
        <v>54</v>
      </c>
      <c r="Y795">
        <v>200602</v>
      </c>
      <c r="Z795" t="s">
        <v>59</v>
      </c>
      <c r="AA795" t="s">
        <v>52</v>
      </c>
      <c r="AB795" t="s">
        <v>110</v>
      </c>
      <c r="AC795" t="s">
        <v>52</v>
      </c>
      <c r="AD795" t="s">
        <v>66</v>
      </c>
      <c r="AE795" t="s">
        <v>52</v>
      </c>
      <c r="AF795" t="s">
        <v>60</v>
      </c>
      <c r="AG795" t="s">
        <v>54</v>
      </c>
      <c r="AL795" t="s">
        <v>69</v>
      </c>
      <c r="AM795">
        <v>1</v>
      </c>
      <c r="AN795">
        <v>69</v>
      </c>
      <c r="AO795">
        <v>3.92</v>
      </c>
      <c r="AP795" t="s">
        <v>302</v>
      </c>
      <c r="AQ795">
        <v>2</v>
      </c>
      <c r="AR795" t="s">
        <v>74</v>
      </c>
      <c r="AT795" t="s">
        <v>62</v>
      </c>
      <c r="AU795" t="s">
        <v>52</v>
      </c>
      <c r="AV795" t="s">
        <v>63</v>
      </c>
      <c r="AW795">
        <v>15</v>
      </c>
      <c r="AX795">
        <v>15</v>
      </c>
      <c r="AY795">
        <v>15</v>
      </c>
      <c r="AZ795">
        <v>15</v>
      </c>
      <c r="BA795" s="4">
        <v>1146420</v>
      </c>
      <c r="BB795" s="4">
        <v>1146420</v>
      </c>
      <c r="BC795" s="4">
        <v>0</v>
      </c>
      <c r="BD795" s="4">
        <v>396600</v>
      </c>
    </row>
    <row r="796" spans="1:56" customFormat="1" x14ac:dyDescent="0.3">
      <c r="A796">
        <v>7899389</v>
      </c>
      <c r="B796">
        <v>17</v>
      </c>
      <c r="C796" t="s">
        <v>45</v>
      </c>
      <c r="D796" t="s">
        <v>285</v>
      </c>
      <c r="E796" t="s">
        <v>47</v>
      </c>
      <c r="F796" t="s">
        <v>47</v>
      </c>
      <c r="G796" t="s">
        <v>145</v>
      </c>
      <c r="H796" t="s">
        <v>47</v>
      </c>
      <c r="J796">
        <v>1110</v>
      </c>
      <c r="K796">
        <v>1110</v>
      </c>
      <c r="L796">
        <v>200508</v>
      </c>
      <c r="M796" t="s">
        <v>51</v>
      </c>
      <c r="N796" t="s">
        <v>54</v>
      </c>
      <c r="O796" t="s">
        <v>121</v>
      </c>
      <c r="P796" t="s">
        <v>54</v>
      </c>
      <c r="Q796" t="s">
        <v>82</v>
      </c>
      <c r="R796" t="s">
        <v>54</v>
      </c>
      <c r="Y796">
        <v>200602</v>
      </c>
      <c r="Z796" t="s">
        <v>86</v>
      </c>
      <c r="AA796" t="s">
        <v>52</v>
      </c>
      <c r="AB796" t="s">
        <v>66</v>
      </c>
      <c r="AC796" t="s">
        <v>52</v>
      </c>
      <c r="AD796" t="s">
        <v>49</v>
      </c>
      <c r="AE796" t="s">
        <v>54</v>
      </c>
      <c r="AF796" t="s">
        <v>59</v>
      </c>
      <c r="AG796" t="s">
        <v>54</v>
      </c>
      <c r="AL796" t="s">
        <v>69</v>
      </c>
      <c r="AM796">
        <v>1</v>
      </c>
      <c r="AN796">
        <v>69</v>
      </c>
      <c r="AO796">
        <v>3.87</v>
      </c>
      <c r="AP796" t="s">
        <v>475</v>
      </c>
      <c r="AQ796">
        <v>3</v>
      </c>
      <c r="AR796" t="s">
        <v>75</v>
      </c>
      <c r="AS796">
        <v>2</v>
      </c>
      <c r="AT796" t="s">
        <v>74</v>
      </c>
      <c r="AU796" t="s">
        <v>52</v>
      </c>
      <c r="AV796" t="s">
        <v>63</v>
      </c>
      <c r="AW796">
        <v>13</v>
      </c>
      <c r="AX796">
        <v>13</v>
      </c>
      <c r="AY796">
        <v>15</v>
      </c>
      <c r="AZ796">
        <v>15</v>
      </c>
      <c r="BA796" s="4">
        <v>0</v>
      </c>
      <c r="BB796" s="4">
        <v>112320</v>
      </c>
      <c r="BC796" s="4">
        <v>0</v>
      </c>
      <c r="BD796" s="4">
        <v>-60000</v>
      </c>
    </row>
    <row r="797" spans="1:56" customFormat="1" x14ac:dyDescent="0.3">
      <c r="A797">
        <v>7962935</v>
      </c>
      <c r="B797">
        <v>18</v>
      </c>
      <c r="C797" t="s">
        <v>79</v>
      </c>
      <c r="D797" t="s">
        <v>285</v>
      </c>
      <c r="E797" t="s">
        <v>46</v>
      </c>
      <c r="F797" t="s">
        <v>47</v>
      </c>
      <c r="G797" t="s">
        <v>124</v>
      </c>
      <c r="H797" t="s">
        <v>47</v>
      </c>
      <c r="J797">
        <v>1060</v>
      </c>
      <c r="K797">
        <v>1070</v>
      </c>
      <c r="L797">
        <v>200508</v>
      </c>
      <c r="M797" t="s">
        <v>51</v>
      </c>
      <c r="N797" t="s">
        <v>54</v>
      </c>
      <c r="O797" t="s">
        <v>86</v>
      </c>
      <c r="P797" t="s">
        <v>54</v>
      </c>
      <c r="Q797" t="s">
        <v>56</v>
      </c>
      <c r="R797" t="s">
        <v>54</v>
      </c>
      <c r="S797" t="s">
        <v>110</v>
      </c>
      <c r="T797" t="s">
        <v>54</v>
      </c>
      <c r="Y797">
        <v>200602</v>
      </c>
      <c r="Z797" t="s">
        <v>59</v>
      </c>
      <c r="AA797" t="s">
        <v>52</v>
      </c>
      <c r="AB797" t="s">
        <v>55</v>
      </c>
      <c r="AC797" t="s">
        <v>52</v>
      </c>
      <c r="AD797" t="s">
        <v>60</v>
      </c>
      <c r="AE797" t="s">
        <v>54</v>
      </c>
      <c r="AL797" t="s">
        <v>69</v>
      </c>
      <c r="AM797">
        <v>1</v>
      </c>
      <c r="AN797">
        <v>69</v>
      </c>
      <c r="AO797">
        <v>3.43</v>
      </c>
      <c r="AP797" t="s">
        <v>303</v>
      </c>
      <c r="AR797" t="s">
        <v>62</v>
      </c>
      <c r="AT797" t="s">
        <v>62</v>
      </c>
      <c r="AU797" t="s">
        <v>52</v>
      </c>
      <c r="AV797" t="s">
        <v>63</v>
      </c>
      <c r="AW797">
        <v>15</v>
      </c>
      <c r="AX797">
        <v>15</v>
      </c>
      <c r="AY797">
        <v>15</v>
      </c>
      <c r="AZ797">
        <v>15</v>
      </c>
      <c r="BA797" s="4">
        <v>0</v>
      </c>
      <c r="BB797" s="4">
        <v>336960</v>
      </c>
      <c r="BC797" s="4">
        <v>0</v>
      </c>
      <c r="BD797" s="4">
        <v>-318180</v>
      </c>
    </row>
    <row r="798" spans="1:56" customFormat="1" x14ac:dyDescent="0.3">
      <c r="A798">
        <v>7981346</v>
      </c>
      <c r="B798">
        <v>18</v>
      </c>
      <c r="C798" t="s">
        <v>45</v>
      </c>
      <c r="D798" t="s">
        <v>287</v>
      </c>
      <c r="E798" t="s">
        <v>46</v>
      </c>
      <c r="F798" t="s">
        <v>47</v>
      </c>
      <c r="G798" t="s">
        <v>85</v>
      </c>
      <c r="H798" t="s">
        <v>47</v>
      </c>
      <c r="I798">
        <v>20</v>
      </c>
      <c r="J798">
        <v>1030</v>
      </c>
      <c r="K798">
        <v>950</v>
      </c>
      <c r="L798">
        <v>200508</v>
      </c>
      <c r="M798" t="s">
        <v>51</v>
      </c>
      <c r="N798" t="s">
        <v>54</v>
      </c>
      <c r="O798" t="s">
        <v>86</v>
      </c>
      <c r="P798" t="s">
        <v>54</v>
      </c>
      <c r="Q798" t="s">
        <v>56</v>
      </c>
      <c r="R798" t="s">
        <v>54</v>
      </c>
      <c r="S798" t="s">
        <v>67</v>
      </c>
      <c r="T798" t="s">
        <v>54</v>
      </c>
      <c r="Y798">
        <v>200602</v>
      </c>
      <c r="Z798" t="s">
        <v>59</v>
      </c>
      <c r="AA798" t="s">
        <v>52</v>
      </c>
      <c r="AB798" t="s">
        <v>55</v>
      </c>
      <c r="AC798" t="s">
        <v>52</v>
      </c>
      <c r="AD798" t="s">
        <v>108</v>
      </c>
      <c r="AE798" t="s">
        <v>52</v>
      </c>
      <c r="AF798" t="s">
        <v>60</v>
      </c>
      <c r="AG798" t="s">
        <v>54</v>
      </c>
      <c r="AH798" t="s">
        <v>73</v>
      </c>
      <c r="AI798" t="s">
        <v>54</v>
      </c>
      <c r="AL798" t="s">
        <v>61</v>
      </c>
      <c r="AM798">
        <v>1</v>
      </c>
      <c r="AN798">
        <v>0</v>
      </c>
      <c r="AO798">
        <v>3.13</v>
      </c>
      <c r="AP798" t="s">
        <v>388</v>
      </c>
      <c r="AQ798">
        <v>2</v>
      </c>
      <c r="AR798" t="s">
        <v>74</v>
      </c>
      <c r="AS798">
        <v>2</v>
      </c>
      <c r="AT798" t="s">
        <v>74</v>
      </c>
      <c r="AU798" t="s">
        <v>52</v>
      </c>
      <c r="AV798" t="s">
        <v>63</v>
      </c>
      <c r="AW798">
        <v>15</v>
      </c>
      <c r="AX798">
        <v>15</v>
      </c>
      <c r="AY798">
        <v>17</v>
      </c>
      <c r="AZ798">
        <v>17</v>
      </c>
      <c r="BA798" s="4">
        <v>0</v>
      </c>
      <c r="BB798" s="4">
        <v>0</v>
      </c>
      <c r="BC798" s="4">
        <v>0</v>
      </c>
      <c r="BD798" s="4">
        <v>0</v>
      </c>
    </row>
    <row r="799" spans="1:56" customFormat="1" x14ac:dyDescent="0.3">
      <c r="A799">
        <v>7838009</v>
      </c>
      <c r="B799">
        <v>18</v>
      </c>
      <c r="C799" t="s">
        <v>79</v>
      </c>
      <c r="D799" t="s">
        <v>285</v>
      </c>
      <c r="E799" t="s">
        <v>46</v>
      </c>
      <c r="F799" t="s">
        <v>47</v>
      </c>
      <c r="G799" t="s">
        <v>120</v>
      </c>
      <c r="H799" t="s">
        <v>47</v>
      </c>
      <c r="J799">
        <v>1220</v>
      </c>
      <c r="K799">
        <v>1220</v>
      </c>
      <c r="L799">
        <v>200808</v>
      </c>
      <c r="M799" t="s">
        <v>51</v>
      </c>
      <c r="N799" t="s">
        <v>54</v>
      </c>
      <c r="O799" t="s">
        <v>86</v>
      </c>
      <c r="P799" t="s">
        <v>54</v>
      </c>
      <c r="Q799" t="s">
        <v>110</v>
      </c>
      <c r="R799" t="s">
        <v>54</v>
      </c>
      <c r="Y799">
        <v>200902</v>
      </c>
      <c r="Z799" t="s">
        <v>60</v>
      </c>
      <c r="AA799" t="s">
        <v>52</v>
      </c>
      <c r="AB799" t="s">
        <v>55</v>
      </c>
      <c r="AC799" t="s">
        <v>52</v>
      </c>
      <c r="AD799" t="s">
        <v>53</v>
      </c>
      <c r="AE799" t="s">
        <v>54</v>
      </c>
      <c r="AF799" t="s">
        <v>59</v>
      </c>
      <c r="AG799" t="s">
        <v>54</v>
      </c>
      <c r="AH799" t="s">
        <v>66</v>
      </c>
      <c r="AI799" t="s">
        <v>54</v>
      </c>
      <c r="AL799" t="s">
        <v>69</v>
      </c>
      <c r="AM799">
        <v>1</v>
      </c>
      <c r="AN799">
        <v>69</v>
      </c>
      <c r="AO799">
        <v>3.53</v>
      </c>
      <c r="AP799" t="s">
        <v>303</v>
      </c>
      <c r="AQ799">
        <v>2</v>
      </c>
      <c r="AR799" t="s">
        <v>74</v>
      </c>
      <c r="AS799">
        <v>3</v>
      </c>
      <c r="AT799" t="s">
        <v>75</v>
      </c>
      <c r="AU799" t="s">
        <v>52</v>
      </c>
      <c r="AV799" t="s">
        <v>63</v>
      </c>
      <c r="AW799">
        <v>15</v>
      </c>
      <c r="AX799">
        <v>15</v>
      </c>
      <c r="AY799">
        <v>15</v>
      </c>
      <c r="AZ799">
        <v>15</v>
      </c>
      <c r="BA799" s="4">
        <v>0</v>
      </c>
      <c r="BB799" s="4">
        <v>0</v>
      </c>
      <c r="BC799" s="4">
        <v>2689800</v>
      </c>
      <c r="BD799" s="4">
        <v>0</v>
      </c>
    </row>
    <row r="800" spans="1:56" customFormat="1" x14ac:dyDescent="0.3">
      <c r="A800">
        <v>7950778</v>
      </c>
      <c r="B800">
        <v>18</v>
      </c>
      <c r="C800" t="s">
        <v>45</v>
      </c>
      <c r="D800" t="s">
        <v>287</v>
      </c>
      <c r="E800" t="s">
        <v>46</v>
      </c>
      <c r="F800" t="s">
        <v>47</v>
      </c>
      <c r="G800" t="s">
        <v>120</v>
      </c>
      <c r="H800" t="s">
        <v>47</v>
      </c>
      <c r="I800">
        <v>19</v>
      </c>
      <c r="J800">
        <v>860</v>
      </c>
      <c r="K800">
        <v>910</v>
      </c>
      <c r="L800">
        <v>200808</v>
      </c>
      <c r="M800" t="s">
        <v>51</v>
      </c>
      <c r="N800" t="s">
        <v>54</v>
      </c>
      <c r="O800" t="s">
        <v>86</v>
      </c>
      <c r="P800" t="s">
        <v>54</v>
      </c>
      <c r="Y800">
        <v>200902</v>
      </c>
      <c r="Z800" t="s">
        <v>53</v>
      </c>
      <c r="AA800" t="s">
        <v>52</v>
      </c>
      <c r="AB800" t="s">
        <v>77</v>
      </c>
      <c r="AC800" t="s">
        <v>52</v>
      </c>
      <c r="AD800" t="s">
        <v>66</v>
      </c>
      <c r="AE800" t="s">
        <v>52</v>
      </c>
      <c r="AF800" t="s">
        <v>169</v>
      </c>
      <c r="AG800" t="s">
        <v>54</v>
      </c>
      <c r="AH800" t="s">
        <v>73</v>
      </c>
      <c r="AI800" t="s">
        <v>54</v>
      </c>
      <c r="AL800" t="s">
        <v>61</v>
      </c>
      <c r="AM800">
        <v>1</v>
      </c>
      <c r="AN800">
        <v>69</v>
      </c>
      <c r="AO800">
        <v>3.25</v>
      </c>
      <c r="AP800" t="s">
        <v>377</v>
      </c>
      <c r="AQ800">
        <v>3</v>
      </c>
      <c r="AR800" t="s">
        <v>75</v>
      </c>
      <c r="AS800">
        <v>3</v>
      </c>
      <c r="AT800" t="s">
        <v>75</v>
      </c>
      <c r="AU800" t="s">
        <v>52</v>
      </c>
      <c r="AV800" t="s">
        <v>63</v>
      </c>
      <c r="AW800">
        <v>15</v>
      </c>
      <c r="AX800">
        <v>15</v>
      </c>
      <c r="AY800">
        <v>18</v>
      </c>
      <c r="AZ800">
        <v>18</v>
      </c>
      <c r="BA800" s="4">
        <v>0</v>
      </c>
      <c r="BB800" s="4">
        <v>0</v>
      </c>
      <c r="BC800" s="4">
        <v>0</v>
      </c>
      <c r="BD800" s="4">
        <v>0</v>
      </c>
    </row>
    <row r="801" spans="1:56" customFormat="1" x14ac:dyDescent="0.3">
      <c r="A801">
        <v>7982020</v>
      </c>
      <c r="B801">
        <v>18</v>
      </c>
      <c r="C801" t="s">
        <v>79</v>
      </c>
      <c r="D801" t="s">
        <v>285</v>
      </c>
      <c r="E801" t="s">
        <v>46</v>
      </c>
      <c r="F801" t="s">
        <v>47</v>
      </c>
      <c r="G801" t="s">
        <v>120</v>
      </c>
      <c r="H801" t="s">
        <v>47</v>
      </c>
      <c r="L801">
        <v>200908</v>
      </c>
      <c r="M801" t="s">
        <v>51</v>
      </c>
      <c r="N801" t="s">
        <v>54</v>
      </c>
      <c r="O801" t="s">
        <v>141</v>
      </c>
      <c r="P801" t="s">
        <v>54</v>
      </c>
      <c r="Q801" t="s">
        <v>86</v>
      </c>
      <c r="R801" t="s">
        <v>54</v>
      </c>
      <c r="Y801">
        <v>201002</v>
      </c>
      <c r="Z801" t="s">
        <v>60</v>
      </c>
      <c r="AA801" t="s">
        <v>52</v>
      </c>
      <c r="AB801" t="s">
        <v>55</v>
      </c>
      <c r="AC801" t="s">
        <v>52</v>
      </c>
      <c r="AD801" t="s">
        <v>77</v>
      </c>
      <c r="AE801" t="s">
        <v>52</v>
      </c>
      <c r="AF801" t="s">
        <v>57</v>
      </c>
      <c r="AG801" t="s">
        <v>54</v>
      </c>
      <c r="AL801" t="s">
        <v>69</v>
      </c>
      <c r="AM801">
        <v>1</v>
      </c>
      <c r="AN801">
        <v>69</v>
      </c>
      <c r="AO801">
        <v>3.6</v>
      </c>
      <c r="AP801" t="s">
        <v>319</v>
      </c>
      <c r="AQ801">
        <v>3</v>
      </c>
      <c r="AR801" t="s">
        <v>75</v>
      </c>
      <c r="AS801">
        <v>3</v>
      </c>
      <c r="AT801" t="s">
        <v>75</v>
      </c>
      <c r="AU801" t="s">
        <v>52</v>
      </c>
      <c r="AV801" t="s">
        <v>63</v>
      </c>
      <c r="AW801">
        <v>13</v>
      </c>
      <c r="AX801">
        <v>9</v>
      </c>
      <c r="AY801">
        <v>12</v>
      </c>
      <c r="AZ801">
        <v>12</v>
      </c>
      <c r="BA801" s="4">
        <v>873060</v>
      </c>
      <c r="BB801" s="4">
        <v>1410180</v>
      </c>
      <c r="BC801" s="4">
        <v>537120</v>
      </c>
      <c r="BD801" s="4">
        <v>455640</v>
      </c>
    </row>
    <row r="802" spans="1:56" customFormat="1" x14ac:dyDescent="0.3">
      <c r="A802">
        <v>7939198</v>
      </c>
      <c r="B802">
        <v>18</v>
      </c>
      <c r="C802" t="s">
        <v>45</v>
      </c>
      <c r="D802" t="s">
        <v>285</v>
      </c>
      <c r="E802" t="s">
        <v>46</v>
      </c>
      <c r="F802" t="s">
        <v>47</v>
      </c>
      <c r="G802" t="s">
        <v>64</v>
      </c>
      <c r="H802" t="s">
        <v>47</v>
      </c>
      <c r="J802">
        <v>1140</v>
      </c>
      <c r="K802">
        <v>1150</v>
      </c>
      <c r="L802">
        <v>201008</v>
      </c>
      <c r="M802" t="s">
        <v>51</v>
      </c>
      <c r="N802" t="s">
        <v>54</v>
      </c>
      <c r="O802" t="s">
        <v>86</v>
      </c>
      <c r="P802" t="s">
        <v>54</v>
      </c>
      <c r="Q802" t="s">
        <v>82</v>
      </c>
      <c r="R802" t="s">
        <v>54</v>
      </c>
      <c r="S802" t="s">
        <v>66</v>
      </c>
      <c r="T802" t="s">
        <v>54</v>
      </c>
      <c r="Y802">
        <v>201102</v>
      </c>
      <c r="Z802" t="s">
        <v>105</v>
      </c>
      <c r="AA802" t="s">
        <v>52</v>
      </c>
      <c r="AB802" t="s">
        <v>59</v>
      </c>
      <c r="AC802" t="s">
        <v>52</v>
      </c>
      <c r="AD802" t="s">
        <v>104</v>
      </c>
      <c r="AE802" t="s">
        <v>54</v>
      </c>
      <c r="AF802" t="s">
        <v>60</v>
      </c>
      <c r="AG802" t="s">
        <v>54</v>
      </c>
      <c r="AH802" t="s">
        <v>91</v>
      </c>
      <c r="AI802" t="s">
        <v>54</v>
      </c>
      <c r="AJ802" t="s">
        <v>57</v>
      </c>
      <c r="AK802" t="s">
        <v>54</v>
      </c>
      <c r="AL802" t="s">
        <v>69</v>
      </c>
      <c r="AM802">
        <v>1</v>
      </c>
      <c r="AN802">
        <v>69</v>
      </c>
      <c r="AO802">
        <v>3.5</v>
      </c>
      <c r="AP802" t="s">
        <v>417</v>
      </c>
      <c r="AQ802">
        <v>2</v>
      </c>
      <c r="AR802" t="s">
        <v>74</v>
      </c>
      <c r="AS802">
        <v>3</v>
      </c>
      <c r="AT802" t="s">
        <v>75</v>
      </c>
      <c r="AU802" t="s">
        <v>52</v>
      </c>
      <c r="AV802" t="s">
        <v>63</v>
      </c>
      <c r="AW802">
        <v>13</v>
      </c>
      <c r="AX802">
        <v>13</v>
      </c>
      <c r="AY802">
        <v>17</v>
      </c>
      <c r="AZ802">
        <v>17</v>
      </c>
      <c r="BA802" s="4">
        <v>0</v>
      </c>
      <c r="BB802" s="4">
        <v>0</v>
      </c>
      <c r="BC802" s="4">
        <v>0</v>
      </c>
      <c r="BD802" s="4">
        <v>0</v>
      </c>
    </row>
    <row r="803" spans="1:56" customFormat="1" x14ac:dyDescent="0.3">
      <c r="A803">
        <v>7972216</v>
      </c>
      <c r="B803">
        <v>18</v>
      </c>
      <c r="C803" t="s">
        <v>79</v>
      </c>
      <c r="D803" t="s">
        <v>285</v>
      </c>
      <c r="E803" t="s">
        <v>47</v>
      </c>
      <c r="F803" t="s">
        <v>47</v>
      </c>
      <c r="G803" t="s">
        <v>120</v>
      </c>
      <c r="H803" t="s">
        <v>47</v>
      </c>
      <c r="J803">
        <v>1060</v>
      </c>
      <c r="K803">
        <v>1070</v>
      </c>
      <c r="L803">
        <v>200908</v>
      </c>
      <c r="M803" t="s">
        <v>167</v>
      </c>
      <c r="N803" t="s">
        <v>54</v>
      </c>
      <c r="O803" t="s">
        <v>152</v>
      </c>
      <c r="P803" t="s">
        <v>54</v>
      </c>
      <c r="Q803" t="s">
        <v>156</v>
      </c>
      <c r="R803" t="s">
        <v>54</v>
      </c>
      <c r="S803" t="s">
        <v>77</v>
      </c>
      <c r="T803" t="s">
        <v>54</v>
      </c>
      <c r="Y803">
        <v>201002</v>
      </c>
      <c r="Z803" t="s">
        <v>51</v>
      </c>
      <c r="AA803" t="s">
        <v>52</v>
      </c>
      <c r="AB803" t="s">
        <v>86</v>
      </c>
      <c r="AC803" t="s">
        <v>52</v>
      </c>
      <c r="AD803" t="s">
        <v>142</v>
      </c>
      <c r="AE803" t="s">
        <v>54</v>
      </c>
      <c r="AL803" t="s">
        <v>69</v>
      </c>
      <c r="AM803">
        <v>1</v>
      </c>
      <c r="AN803">
        <v>69</v>
      </c>
      <c r="AO803">
        <v>3.33</v>
      </c>
      <c r="AP803" t="s">
        <v>294</v>
      </c>
      <c r="AQ803">
        <v>3</v>
      </c>
      <c r="AR803" t="s">
        <v>75</v>
      </c>
      <c r="AS803">
        <v>3</v>
      </c>
      <c r="AT803" t="s">
        <v>75</v>
      </c>
      <c r="AU803" t="s">
        <v>52</v>
      </c>
      <c r="AV803" t="s">
        <v>63</v>
      </c>
      <c r="AW803">
        <v>15</v>
      </c>
      <c r="AX803">
        <v>15</v>
      </c>
      <c r="AY803">
        <v>16</v>
      </c>
      <c r="AZ803">
        <v>11</v>
      </c>
      <c r="BA803" s="4">
        <v>0</v>
      </c>
      <c r="BB803" s="4">
        <v>1324500</v>
      </c>
      <c r="BC803" s="4">
        <v>2360760</v>
      </c>
      <c r="BD803" s="4">
        <v>-287280</v>
      </c>
    </row>
    <row r="804" spans="1:56" customFormat="1" x14ac:dyDescent="0.3">
      <c r="A804">
        <v>8016867</v>
      </c>
      <c r="B804">
        <v>18</v>
      </c>
      <c r="C804" t="s">
        <v>79</v>
      </c>
      <c r="D804" t="s">
        <v>285</v>
      </c>
      <c r="E804" t="s">
        <v>46</v>
      </c>
      <c r="F804" t="s">
        <v>47</v>
      </c>
      <c r="G804" t="s">
        <v>120</v>
      </c>
      <c r="H804" t="s">
        <v>47</v>
      </c>
      <c r="L804">
        <v>200908</v>
      </c>
      <c r="M804" t="s">
        <v>167</v>
      </c>
      <c r="N804" t="s">
        <v>54</v>
      </c>
      <c r="O804" t="s">
        <v>152</v>
      </c>
      <c r="P804" t="s">
        <v>54</v>
      </c>
      <c r="Q804" t="s">
        <v>156</v>
      </c>
      <c r="R804" t="s">
        <v>54</v>
      </c>
      <c r="Y804">
        <v>201002</v>
      </c>
      <c r="Z804" t="s">
        <v>113</v>
      </c>
      <c r="AA804" t="s">
        <v>52</v>
      </c>
      <c r="AB804" t="s">
        <v>101</v>
      </c>
      <c r="AC804" t="s">
        <v>52</v>
      </c>
      <c r="AD804" t="s">
        <v>102</v>
      </c>
      <c r="AE804" t="s">
        <v>52</v>
      </c>
      <c r="AF804" t="s">
        <v>134</v>
      </c>
      <c r="AG804" t="s">
        <v>52</v>
      </c>
      <c r="AH804" t="s">
        <v>114</v>
      </c>
      <c r="AI804" t="s">
        <v>54</v>
      </c>
      <c r="AJ804" t="s">
        <v>51</v>
      </c>
      <c r="AK804" t="s">
        <v>54</v>
      </c>
      <c r="AL804" t="s">
        <v>69</v>
      </c>
      <c r="AM804">
        <v>1</v>
      </c>
      <c r="AN804">
        <v>0</v>
      </c>
      <c r="AO804">
        <v>2.93</v>
      </c>
      <c r="AP804" t="s">
        <v>417</v>
      </c>
      <c r="AR804" t="s">
        <v>62</v>
      </c>
      <c r="AT804" t="s">
        <v>62</v>
      </c>
      <c r="AU804" t="s">
        <v>52</v>
      </c>
      <c r="AV804" t="s">
        <v>63</v>
      </c>
      <c r="AW804">
        <v>12</v>
      </c>
      <c r="AX804">
        <v>12</v>
      </c>
      <c r="AY804">
        <v>15</v>
      </c>
      <c r="AZ804">
        <v>15</v>
      </c>
      <c r="BA804" s="4">
        <v>0</v>
      </c>
      <c r="BB804" s="4">
        <v>0</v>
      </c>
      <c r="BC804" s="4">
        <v>0</v>
      </c>
      <c r="BD804" s="4">
        <v>0</v>
      </c>
    </row>
    <row r="805" spans="1:56" customFormat="1" x14ac:dyDescent="0.3">
      <c r="A805">
        <v>7909369</v>
      </c>
      <c r="B805">
        <v>18</v>
      </c>
      <c r="C805" t="s">
        <v>45</v>
      </c>
      <c r="D805" t="s">
        <v>285</v>
      </c>
      <c r="E805" t="s">
        <v>46</v>
      </c>
      <c r="F805" t="s">
        <v>47</v>
      </c>
      <c r="G805" t="s">
        <v>153</v>
      </c>
      <c r="H805" t="s">
        <v>47</v>
      </c>
      <c r="I805">
        <v>21</v>
      </c>
      <c r="J805">
        <v>530</v>
      </c>
      <c r="K805">
        <v>990</v>
      </c>
      <c r="L805">
        <v>200908</v>
      </c>
      <c r="M805" t="s">
        <v>165</v>
      </c>
      <c r="N805" t="s">
        <v>54</v>
      </c>
      <c r="O805" t="s">
        <v>142</v>
      </c>
      <c r="P805" t="s">
        <v>54</v>
      </c>
      <c r="Y805">
        <v>201002</v>
      </c>
      <c r="Z805" t="s">
        <v>127</v>
      </c>
      <c r="AA805" t="s">
        <v>52</v>
      </c>
      <c r="AB805" t="s">
        <v>49</v>
      </c>
      <c r="AC805" t="s">
        <v>52</v>
      </c>
      <c r="AD805" t="s">
        <v>83</v>
      </c>
      <c r="AE805" t="s">
        <v>52</v>
      </c>
      <c r="AF805" t="s">
        <v>60</v>
      </c>
      <c r="AG805" t="s">
        <v>54</v>
      </c>
      <c r="AH805" t="s">
        <v>59</v>
      </c>
      <c r="AI805" t="s">
        <v>54</v>
      </c>
      <c r="AL805" t="s">
        <v>69</v>
      </c>
      <c r="AM805">
        <v>1</v>
      </c>
      <c r="AN805">
        <v>0</v>
      </c>
      <c r="AO805">
        <v>2.87</v>
      </c>
      <c r="AP805" t="s">
        <v>293</v>
      </c>
      <c r="AQ805">
        <v>2</v>
      </c>
      <c r="AR805" t="s">
        <v>74</v>
      </c>
      <c r="AS805">
        <v>3</v>
      </c>
      <c r="AT805" t="s">
        <v>75</v>
      </c>
      <c r="AU805" t="s">
        <v>52</v>
      </c>
      <c r="AV805" t="s">
        <v>63</v>
      </c>
      <c r="AW805">
        <v>15</v>
      </c>
      <c r="AX805">
        <v>15</v>
      </c>
      <c r="AY805">
        <v>15</v>
      </c>
      <c r="AZ805">
        <v>15</v>
      </c>
      <c r="BA805" s="4">
        <v>1316580</v>
      </c>
      <c r="BB805" s="4">
        <v>1316580</v>
      </c>
      <c r="BC805" s="4">
        <v>0</v>
      </c>
      <c r="BD805" s="4">
        <v>417660</v>
      </c>
    </row>
    <row r="806" spans="1:56" customFormat="1" x14ac:dyDescent="0.3">
      <c r="A806">
        <v>8035495</v>
      </c>
      <c r="B806">
        <v>18</v>
      </c>
      <c r="C806" t="s">
        <v>45</v>
      </c>
      <c r="D806" t="s">
        <v>285</v>
      </c>
      <c r="E806" t="s">
        <v>46</v>
      </c>
      <c r="F806" t="s">
        <v>47</v>
      </c>
      <c r="G806" t="s">
        <v>97</v>
      </c>
      <c r="H806" t="s">
        <v>47</v>
      </c>
      <c r="J806">
        <v>550</v>
      </c>
      <c r="K806">
        <v>530</v>
      </c>
      <c r="L806">
        <v>200608</v>
      </c>
      <c r="M806" t="s">
        <v>49</v>
      </c>
      <c r="N806" t="s">
        <v>52</v>
      </c>
      <c r="O806" t="s">
        <v>51</v>
      </c>
      <c r="P806" t="s">
        <v>54</v>
      </c>
      <c r="Q806" t="s">
        <v>57</v>
      </c>
      <c r="R806" t="s">
        <v>54</v>
      </c>
      <c r="Y806">
        <v>200702</v>
      </c>
      <c r="Z806" t="s">
        <v>59</v>
      </c>
      <c r="AA806" t="s">
        <v>52</v>
      </c>
      <c r="AB806" t="s">
        <v>141</v>
      </c>
      <c r="AC806" t="s">
        <v>52</v>
      </c>
      <c r="AD806" t="s">
        <v>66</v>
      </c>
      <c r="AE806" t="s">
        <v>52</v>
      </c>
      <c r="AF806" t="s">
        <v>86</v>
      </c>
      <c r="AG806" t="s">
        <v>54</v>
      </c>
      <c r="AL806" t="s">
        <v>69</v>
      </c>
      <c r="AM806">
        <v>1</v>
      </c>
      <c r="AN806">
        <v>90</v>
      </c>
      <c r="AO806">
        <v>3.93</v>
      </c>
      <c r="AP806" t="s">
        <v>314</v>
      </c>
      <c r="AQ806">
        <v>2</v>
      </c>
      <c r="AR806" t="s">
        <v>74</v>
      </c>
      <c r="AS806">
        <v>2</v>
      </c>
      <c r="AT806" t="s">
        <v>74</v>
      </c>
      <c r="AU806" t="s">
        <v>52</v>
      </c>
      <c r="AV806" t="s">
        <v>63</v>
      </c>
      <c r="AW806">
        <v>13</v>
      </c>
      <c r="AX806">
        <v>13</v>
      </c>
      <c r="AY806">
        <v>12</v>
      </c>
      <c r="AZ806">
        <v>12</v>
      </c>
      <c r="BA806" s="4">
        <v>1158060</v>
      </c>
      <c r="BB806" s="4">
        <v>1160520</v>
      </c>
      <c r="BC806" s="4">
        <v>2460</v>
      </c>
      <c r="BD806" s="4">
        <v>519480</v>
      </c>
    </row>
    <row r="807" spans="1:56" customFormat="1" x14ac:dyDescent="0.3">
      <c r="A807">
        <v>7970738</v>
      </c>
      <c r="B807">
        <v>18</v>
      </c>
      <c r="C807" t="s">
        <v>45</v>
      </c>
      <c r="D807" t="s">
        <v>285</v>
      </c>
      <c r="E807" t="s">
        <v>46</v>
      </c>
      <c r="F807" t="s">
        <v>47</v>
      </c>
      <c r="G807" t="s">
        <v>119</v>
      </c>
      <c r="H807" t="s">
        <v>47</v>
      </c>
      <c r="J807">
        <v>1010</v>
      </c>
      <c r="K807">
        <v>990</v>
      </c>
      <c r="L807">
        <v>200608</v>
      </c>
      <c r="M807" t="s">
        <v>125</v>
      </c>
      <c r="N807" t="s">
        <v>52</v>
      </c>
      <c r="O807" t="s">
        <v>60</v>
      </c>
      <c r="P807" t="s">
        <v>54</v>
      </c>
      <c r="Q807" t="s">
        <v>81</v>
      </c>
      <c r="R807" t="s">
        <v>54</v>
      </c>
      <c r="S807" t="s">
        <v>51</v>
      </c>
      <c r="T807" t="s">
        <v>54</v>
      </c>
      <c r="U807" t="s">
        <v>91</v>
      </c>
      <c r="V807" t="s">
        <v>54</v>
      </c>
      <c r="W807" t="s">
        <v>66</v>
      </c>
      <c r="X807" t="s">
        <v>54</v>
      </c>
      <c r="Y807">
        <v>200702</v>
      </c>
      <c r="Z807" t="s">
        <v>49</v>
      </c>
      <c r="AA807" t="s">
        <v>52</v>
      </c>
      <c r="AB807" t="s">
        <v>59</v>
      </c>
      <c r="AC807" t="s">
        <v>52</v>
      </c>
      <c r="AD807" t="s">
        <v>55</v>
      </c>
      <c r="AE807" t="s">
        <v>54</v>
      </c>
      <c r="AF807" t="s">
        <v>57</v>
      </c>
      <c r="AG807" t="s">
        <v>54</v>
      </c>
      <c r="AL807" t="s">
        <v>61</v>
      </c>
      <c r="AM807">
        <v>1</v>
      </c>
      <c r="AN807">
        <v>150</v>
      </c>
      <c r="AO807">
        <v>3.29</v>
      </c>
      <c r="AP807" t="s">
        <v>372</v>
      </c>
      <c r="AQ807">
        <v>3</v>
      </c>
      <c r="AR807" t="s">
        <v>75</v>
      </c>
      <c r="AS807">
        <v>4</v>
      </c>
      <c r="AT807" t="s">
        <v>92</v>
      </c>
      <c r="AU807" t="s">
        <v>52</v>
      </c>
      <c r="AV807" t="s">
        <v>63</v>
      </c>
      <c r="AW807">
        <v>16</v>
      </c>
      <c r="AX807">
        <v>16</v>
      </c>
      <c r="AY807">
        <v>16</v>
      </c>
      <c r="AZ807">
        <v>16</v>
      </c>
      <c r="BA807" s="4">
        <v>0</v>
      </c>
      <c r="BB807" s="4">
        <v>1160520</v>
      </c>
      <c r="BC807" s="4">
        <v>1374600</v>
      </c>
      <c r="BD807" s="4">
        <v>-299160</v>
      </c>
    </row>
    <row r="808" spans="1:56" customFormat="1" x14ac:dyDescent="0.3">
      <c r="A808">
        <v>7963735</v>
      </c>
      <c r="B808">
        <v>17</v>
      </c>
      <c r="C808" t="s">
        <v>45</v>
      </c>
      <c r="D808" t="s">
        <v>285</v>
      </c>
      <c r="E808" t="s">
        <v>46</v>
      </c>
      <c r="F808" t="s">
        <v>47</v>
      </c>
      <c r="G808" t="s">
        <v>150</v>
      </c>
      <c r="H808" t="s">
        <v>47</v>
      </c>
      <c r="I808">
        <v>28</v>
      </c>
      <c r="K808">
        <v>1260</v>
      </c>
      <c r="L808">
        <v>201008</v>
      </c>
      <c r="M808" t="s">
        <v>125</v>
      </c>
      <c r="N808" t="s">
        <v>52</v>
      </c>
      <c r="O808" t="s">
        <v>60</v>
      </c>
      <c r="P808" t="s">
        <v>54</v>
      </c>
      <c r="Y808">
        <v>201102</v>
      </c>
      <c r="Z808" t="s">
        <v>49</v>
      </c>
      <c r="AA808" t="s">
        <v>52</v>
      </c>
      <c r="AB808" t="s">
        <v>142</v>
      </c>
      <c r="AC808" t="s">
        <v>52</v>
      </c>
      <c r="AD808" t="s">
        <v>151</v>
      </c>
      <c r="AE808" t="s">
        <v>54</v>
      </c>
      <c r="AL808" t="s">
        <v>61</v>
      </c>
      <c r="AM808">
        <v>1</v>
      </c>
      <c r="AN808">
        <v>150</v>
      </c>
      <c r="AO808">
        <v>3.13</v>
      </c>
      <c r="AP808" t="s">
        <v>499</v>
      </c>
      <c r="AQ808">
        <v>1</v>
      </c>
      <c r="AR808" t="s">
        <v>115</v>
      </c>
      <c r="AS808">
        <v>2</v>
      </c>
      <c r="AT808" t="s">
        <v>74</v>
      </c>
      <c r="AU808" t="s">
        <v>52</v>
      </c>
      <c r="AV808" t="s">
        <v>63</v>
      </c>
      <c r="AW808">
        <v>12</v>
      </c>
      <c r="AX808">
        <v>12</v>
      </c>
      <c r="AY808">
        <v>18</v>
      </c>
      <c r="AZ808">
        <v>18</v>
      </c>
      <c r="BA808" s="4">
        <v>0</v>
      </c>
      <c r="BB808" s="4">
        <v>0</v>
      </c>
      <c r="BC808" s="4">
        <v>0</v>
      </c>
      <c r="BD808" s="4">
        <v>0</v>
      </c>
    </row>
    <row r="809" spans="1:56" customFormat="1" x14ac:dyDescent="0.3">
      <c r="A809">
        <v>7961885</v>
      </c>
      <c r="B809">
        <v>18</v>
      </c>
      <c r="C809" t="s">
        <v>45</v>
      </c>
      <c r="D809" t="s">
        <v>285</v>
      </c>
      <c r="E809" t="s">
        <v>46</v>
      </c>
      <c r="F809" t="s">
        <v>47</v>
      </c>
      <c r="G809" t="s">
        <v>93</v>
      </c>
      <c r="H809" t="s">
        <v>47</v>
      </c>
      <c r="I809">
        <v>20</v>
      </c>
      <c r="J809">
        <v>880</v>
      </c>
      <c r="K809">
        <v>950</v>
      </c>
      <c r="L809">
        <v>200908</v>
      </c>
      <c r="M809" t="s">
        <v>146</v>
      </c>
      <c r="N809" t="s">
        <v>52</v>
      </c>
      <c r="O809" t="s">
        <v>51</v>
      </c>
      <c r="P809" t="s">
        <v>54</v>
      </c>
      <c r="Q809" t="s">
        <v>142</v>
      </c>
      <c r="R809" t="s">
        <v>54</v>
      </c>
      <c r="Y809">
        <v>201002</v>
      </c>
      <c r="Z809" t="s">
        <v>49</v>
      </c>
      <c r="AA809" t="s">
        <v>52</v>
      </c>
      <c r="AB809" t="s">
        <v>86</v>
      </c>
      <c r="AC809" t="s">
        <v>52</v>
      </c>
      <c r="AD809" t="s">
        <v>59</v>
      </c>
      <c r="AE809" t="s">
        <v>54</v>
      </c>
      <c r="AL809" t="s">
        <v>69</v>
      </c>
      <c r="AM809">
        <v>1</v>
      </c>
      <c r="AN809">
        <v>69</v>
      </c>
      <c r="AO809">
        <v>3.13</v>
      </c>
      <c r="AP809" t="s">
        <v>303</v>
      </c>
      <c r="AQ809">
        <v>2</v>
      </c>
      <c r="AR809" t="s">
        <v>74</v>
      </c>
      <c r="AS809">
        <v>2</v>
      </c>
      <c r="AT809" t="s">
        <v>74</v>
      </c>
      <c r="AU809" t="s">
        <v>52</v>
      </c>
      <c r="AV809" t="s">
        <v>63</v>
      </c>
      <c r="AW809">
        <v>13</v>
      </c>
      <c r="AX809">
        <v>13</v>
      </c>
      <c r="AY809">
        <v>13</v>
      </c>
      <c r="AZ809">
        <v>9</v>
      </c>
      <c r="BA809" s="4">
        <v>0</v>
      </c>
      <c r="BB809" s="4">
        <v>0</v>
      </c>
      <c r="BC809" s="4">
        <v>0</v>
      </c>
      <c r="BD809" s="4">
        <v>0</v>
      </c>
    </row>
    <row r="810" spans="1:56" customFormat="1" x14ac:dyDescent="0.3">
      <c r="A810">
        <v>7914050</v>
      </c>
      <c r="B810">
        <v>18</v>
      </c>
      <c r="C810" t="s">
        <v>45</v>
      </c>
      <c r="D810" t="s">
        <v>285</v>
      </c>
      <c r="E810" t="s">
        <v>46</v>
      </c>
      <c r="F810" t="s">
        <v>47</v>
      </c>
      <c r="G810" t="s">
        <v>106</v>
      </c>
      <c r="H810" t="s">
        <v>47</v>
      </c>
      <c r="L810">
        <v>200608</v>
      </c>
      <c r="M810" t="s">
        <v>105</v>
      </c>
      <c r="N810" t="s">
        <v>52</v>
      </c>
      <c r="O810" t="s">
        <v>104</v>
      </c>
      <c r="P810" t="s">
        <v>54</v>
      </c>
      <c r="Q810" t="s">
        <v>51</v>
      </c>
      <c r="R810" t="s">
        <v>54</v>
      </c>
      <c r="S810" t="s">
        <v>83</v>
      </c>
      <c r="T810" t="s">
        <v>54</v>
      </c>
      <c r="U810" t="s">
        <v>55</v>
      </c>
      <c r="V810" t="s">
        <v>54</v>
      </c>
      <c r="Y810">
        <v>200702</v>
      </c>
      <c r="Z810" t="s">
        <v>49</v>
      </c>
      <c r="AA810" t="s">
        <v>52</v>
      </c>
      <c r="AB810" t="s">
        <v>98</v>
      </c>
      <c r="AC810" t="s">
        <v>52</v>
      </c>
      <c r="AD810" t="s">
        <v>60</v>
      </c>
      <c r="AE810" t="s">
        <v>54</v>
      </c>
      <c r="AF810" t="s">
        <v>59</v>
      </c>
      <c r="AG810" t="s">
        <v>54</v>
      </c>
      <c r="AL810" t="s">
        <v>69</v>
      </c>
      <c r="AM810">
        <v>1</v>
      </c>
      <c r="AN810">
        <v>0</v>
      </c>
      <c r="AO810">
        <v>3.42</v>
      </c>
      <c r="AP810" t="s">
        <v>316</v>
      </c>
      <c r="AQ810">
        <v>2</v>
      </c>
      <c r="AR810" t="s">
        <v>74</v>
      </c>
      <c r="AS810">
        <v>3</v>
      </c>
      <c r="AT810" t="s">
        <v>75</v>
      </c>
      <c r="AU810" t="s">
        <v>52</v>
      </c>
      <c r="AV810" t="s">
        <v>63</v>
      </c>
      <c r="AW810">
        <v>15</v>
      </c>
      <c r="AX810">
        <v>15</v>
      </c>
      <c r="AY810">
        <v>16</v>
      </c>
      <c r="AZ810">
        <v>16</v>
      </c>
      <c r="BA810" s="4">
        <v>499020</v>
      </c>
      <c r="BB810" s="4">
        <v>1171380</v>
      </c>
      <c r="BC810" s="4">
        <v>672360</v>
      </c>
      <c r="BD810" s="4">
        <v>199860</v>
      </c>
    </row>
    <row r="811" spans="1:56" customFormat="1" x14ac:dyDescent="0.3">
      <c r="A811">
        <v>7874284</v>
      </c>
      <c r="B811">
        <v>18</v>
      </c>
      <c r="C811" t="s">
        <v>45</v>
      </c>
      <c r="D811" t="s">
        <v>285</v>
      </c>
      <c r="E811" t="s">
        <v>46</v>
      </c>
      <c r="F811" t="s">
        <v>47</v>
      </c>
      <c r="G811" t="s">
        <v>116</v>
      </c>
      <c r="H811" t="s">
        <v>47</v>
      </c>
      <c r="J811">
        <v>1050</v>
      </c>
      <c r="K811">
        <v>1070</v>
      </c>
      <c r="L811">
        <v>200908</v>
      </c>
      <c r="M811" t="s">
        <v>105</v>
      </c>
      <c r="N811" t="s">
        <v>52</v>
      </c>
      <c r="O811" t="s">
        <v>104</v>
      </c>
      <c r="P811" t="s">
        <v>54</v>
      </c>
      <c r="Q811" t="s">
        <v>117</v>
      </c>
      <c r="R811" t="s">
        <v>54</v>
      </c>
      <c r="S811" t="s">
        <v>142</v>
      </c>
      <c r="T811" t="s">
        <v>54</v>
      </c>
      <c r="Y811">
        <v>201002</v>
      </c>
      <c r="Z811" t="s">
        <v>60</v>
      </c>
      <c r="AA811" t="s">
        <v>52</v>
      </c>
      <c r="AB811" t="s">
        <v>51</v>
      </c>
      <c r="AC811" t="s">
        <v>52</v>
      </c>
      <c r="AD811" t="s">
        <v>82</v>
      </c>
      <c r="AE811" t="s">
        <v>52</v>
      </c>
      <c r="AL811" t="s">
        <v>69</v>
      </c>
      <c r="AM811">
        <v>1</v>
      </c>
      <c r="AN811">
        <v>69</v>
      </c>
      <c r="AO811">
        <v>3.35</v>
      </c>
      <c r="AP811" t="s">
        <v>319</v>
      </c>
      <c r="AQ811">
        <v>2</v>
      </c>
      <c r="AR811" t="s">
        <v>74</v>
      </c>
      <c r="AS811">
        <v>2</v>
      </c>
      <c r="AT811" t="s">
        <v>74</v>
      </c>
      <c r="AU811" t="s">
        <v>52</v>
      </c>
      <c r="AV811" t="s">
        <v>63</v>
      </c>
      <c r="AW811">
        <v>14</v>
      </c>
      <c r="AX811">
        <v>10</v>
      </c>
      <c r="AY811">
        <v>13</v>
      </c>
      <c r="AZ811">
        <v>13</v>
      </c>
      <c r="BA811" s="4">
        <v>982740</v>
      </c>
      <c r="BB811" s="4">
        <v>1324500</v>
      </c>
      <c r="BC811" s="4">
        <v>341760</v>
      </c>
      <c r="BD811" s="4">
        <v>355320</v>
      </c>
    </row>
    <row r="812" spans="1:56" customFormat="1" x14ac:dyDescent="0.3">
      <c r="A812">
        <v>7861871</v>
      </c>
      <c r="B812">
        <v>18</v>
      </c>
      <c r="C812" t="s">
        <v>45</v>
      </c>
      <c r="D812" t="s">
        <v>287</v>
      </c>
      <c r="E812" t="s">
        <v>46</v>
      </c>
      <c r="F812" t="s">
        <v>47</v>
      </c>
      <c r="G812" t="s">
        <v>106</v>
      </c>
      <c r="H812" t="s">
        <v>47</v>
      </c>
      <c r="J812">
        <v>460</v>
      </c>
      <c r="L812">
        <v>200708</v>
      </c>
      <c r="M812" t="s">
        <v>104</v>
      </c>
      <c r="N812" t="s">
        <v>52</v>
      </c>
      <c r="O812" t="s">
        <v>105</v>
      </c>
      <c r="P812" t="s">
        <v>54</v>
      </c>
      <c r="Q812" t="s">
        <v>51</v>
      </c>
      <c r="R812" t="s">
        <v>54</v>
      </c>
      <c r="S812" t="s">
        <v>55</v>
      </c>
      <c r="T812" t="s">
        <v>54</v>
      </c>
      <c r="Y812">
        <v>200802</v>
      </c>
      <c r="Z812" t="s">
        <v>91</v>
      </c>
      <c r="AA812" t="s">
        <v>52</v>
      </c>
      <c r="AB812" t="s">
        <v>57</v>
      </c>
      <c r="AC812" t="s">
        <v>52</v>
      </c>
      <c r="AD812" t="s">
        <v>60</v>
      </c>
      <c r="AE812" t="s">
        <v>54</v>
      </c>
      <c r="AL812" t="s">
        <v>61</v>
      </c>
      <c r="AM812">
        <v>1</v>
      </c>
      <c r="AN812">
        <v>69</v>
      </c>
      <c r="AO812">
        <v>3.94</v>
      </c>
      <c r="AP812" t="s">
        <v>508</v>
      </c>
      <c r="AQ812">
        <v>2</v>
      </c>
      <c r="AR812" t="s">
        <v>74</v>
      </c>
      <c r="AS812">
        <v>2</v>
      </c>
      <c r="AT812" t="s">
        <v>74</v>
      </c>
      <c r="AU812" t="s">
        <v>52</v>
      </c>
      <c r="AV812" t="s">
        <v>63</v>
      </c>
      <c r="AW812">
        <v>15</v>
      </c>
      <c r="AX812">
        <v>15</v>
      </c>
      <c r="AY812">
        <v>19</v>
      </c>
      <c r="AZ812">
        <v>18</v>
      </c>
      <c r="BA812" s="4">
        <v>0</v>
      </c>
      <c r="BB812" s="4">
        <v>0</v>
      </c>
      <c r="BC812" s="4">
        <v>0</v>
      </c>
      <c r="BD812" s="4">
        <v>0</v>
      </c>
    </row>
    <row r="813" spans="1:56" customFormat="1" x14ac:dyDescent="0.3">
      <c r="A813">
        <v>7861153</v>
      </c>
      <c r="B813">
        <v>17</v>
      </c>
      <c r="C813" t="s">
        <v>45</v>
      </c>
      <c r="D813" t="s">
        <v>287</v>
      </c>
      <c r="E813" t="s">
        <v>46</v>
      </c>
      <c r="F813" t="s">
        <v>47</v>
      </c>
      <c r="G813" t="s">
        <v>64</v>
      </c>
      <c r="H813" t="s">
        <v>47</v>
      </c>
      <c r="J813">
        <v>1060</v>
      </c>
      <c r="K813">
        <v>1070</v>
      </c>
      <c r="L813">
        <v>200908</v>
      </c>
      <c r="M813" t="s">
        <v>104</v>
      </c>
      <c r="N813" t="s">
        <v>52</v>
      </c>
      <c r="O813" t="s">
        <v>105</v>
      </c>
      <c r="P813" t="s">
        <v>54</v>
      </c>
      <c r="Q813" t="s">
        <v>117</v>
      </c>
      <c r="R813" t="s">
        <v>54</v>
      </c>
      <c r="S813" t="s">
        <v>142</v>
      </c>
      <c r="T813" t="s">
        <v>54</v>
      </c>
      <c r="U813" t="s">
        <v>110</v>
      </c>
      <c r="V813" t="s">
        <v>54</v>
      </c>
      <c r="Y813">
        <v>201002</v>
      </c>
      <c r="Z813" t="s">
        <v>55</v>
      </c>
      <c r="AA813" t="s">
        <v>52</v>
      </c>
      <c r="AB813" t="s">
        <v>66</v>
      </c>
      <c r="AC813" t="s">
        <v>52</v>
      </c>
      <c r="AD813" t="s">
        <v>101</v>
      </c>
      <c r="AE813" t="s">
        <v>54</v>
      </c>
      <c r="AF813" t="s">
        <v>102</v>
      </c>
      <c r="AG813" t="s">
        <v>54</v>
      </c>
      <c r="AH813" t="s">
        <v>59</v>
      </c>
      <c r="AI813" t="s">
        <v>54</v>
      </c>
      <c r="AL813" t="s">
        <v>61</v>
      </c>
      <c r="AM813">
        <v>1</v>
      </c>
      <c r="AN813">
        <v>138</v>
      </c>
      <c r="AO813">
        <v>3.18</v>
      </c>
      <c r="AP813" t="s">
        <v>336</v>
      </c>
      <c r="AQ813">
        <v>2</v>
      </c>
      <c r="AR813" t="s">
        <v>74</v>
      </c>
      <c r="AS813">
        <v>2</v>
      </c>
      <c r="AT813" t="s">
        <v>74</v>
      </c>
      <c r="AU813" t="s">
        <v>52</v>
      </c>
      <c r="AV813" t="s">
        <v>63</v>
      </c>
      <c r="AW813">
        <v>13</v>
      </c>
      <c r="AX813">
        <v>13</v>
      </c>
      <c r="AY813">
        <v>14</v>
      </c>
      <c r="AZ813">
        <v>14</v>
      </c>
      <c r="BA813" s="4">
        <v>1418100</v>
      </c>
      <c r="BB813" s="4">
        <v>1418100</v>
      </c>
      <c r="BC813" s="4">
        <v>0</v>
      </c>
      <c r="BD813" s="4">
        <v>243510</v>
      </c>
    </row>
    <row r="814" spans="1:56" customFormat="1" x14ac:dyDescent="0.3">
      <c r="A814">
        <v>8001456</v>
      </c>
      <c r="B814">
        <v>18</v>
      </c>
      <c r="C814" t="s">
        <v>79</v>
      </c>
      <c r="D814" t="s">
        <v>285</v>
      </c>
      <c r="E814" t="s">
        <v>46</v>
      </c>
      <c r="F814" t="s">
        <v>47</v>
      </c>
      <c r="G814" t="s">
        <v>64</v>
      </c>
      <c r="H814" t="s">
        <v>47</v>
      </c>
      <c r="J814">
        <v>1210</v>
      </c>
      <c r="K814">
        <v>1220</v>
      </c>
      <c r="L814">
        <v>200608</v>
      </c>
      <c r="M814" t="s">
        <v>101</v>
      </c>
      <c r="N814" t="s">
        <v>52</v>
      </c>
      <c r="O814" t="s">
        <v>102</v>
      </c>
      <c r="P814" t="s">
        <v>54</v>
      </c>
      <c r="Q814" t="s">
        <v>51</v>
      </c>
      <c r="R814" t="s">
        <v>54</v>
      </c>
      <c r="S814" t="s">
        <v>71</v>
      </c>
      <c r="T814" t="s">
        <v>54</v>
      </c>
      <c r="Y814">
        <v>200702</v>
      </c>
      <c r="Z814" t="s">
        <v>49</v>
      </c>
      <c r="AA814" t="s">
        <v>52</v>
      </c>
      <c r="AB814" t="s">
        <v>134</v>
      </c>
      <c r="AC814" t="s">
        <v>52</v>
      </c>
      <c r="AD814" t="s">
        <v>113</v>
      </c>
      <c r="AE814" t="s">
        <v>54</v>
      </c>
      <c r="AF814" t="s">
        <v>114</v>
      </c>
      <c r="AG814" t="s">
        <v>54</v>
      </c>
      <c r="AL814" t="s">
        <v>69</v>
      </c>
      <c r="AM814">
        <v>1</v>
      </c>
      <c r="AN814">
        <v>69</v>
      </c>
      <c r="AO814">
        <v>3.73</v>
      </c>
      <c r="AP814" t="s">
        <v>303</v>
      </c>
      <c r="AQ814">
        <v>3</v>
      </c>
      <c r="AR814" t="s">
        <v>75</v>
      </c>
      <c r="AS814">
        <v>3</v>
      </c>
      <c r="AT814" t="s">
        <v>75</v>
      </c>
      <c r="AU814" t="s">
        <v>52</v>
      </c>
      <c r="AV814" t="s">
        <v>63</v>
      </c>
      <c r="AW814">
        <v>15</v>
      </c>
      <c r="AX814">
        <v>15</v>
      </c>
      <c r="AY814">
        <v>14</v>
      </c>
      <c r="AZ814">
        <v>14</v>
      </c>
      <c r="BA814" s="4">
        <v>15180</v>
      </c>
      <c r="BB814" s="4">
        <v>1187280</v>
      </c>
      <c r="BC814" s="4">
        <v>1172100</v>
      </c>
      <c r="BD814" s="4">
        <v>-358980</v>
      </c>
    </row>
    <row r="815" spans="1:56" customFormat="1" x14ac:dyDescent="0.3">
      <c r="A815">
        <v>7765816</v>
      </c>
      <c r="B815">
        <v>18</v>
      </c>
      <c r="C815" t="s">
        <v>45</v>
      </c>
      <c r="D815" t="s">
        <v>287</v>
      </c>
      <c r="E815" t="s">
        <v>46</v>
      </c>
      <c r="F815" t="s">
        <v>47</v>
      </c>
      <c r="G815" t="s">
        <v>64</v>
      </c>
      <c r="H815" t="s">
        <v>47</v>
      </c>
      <c r="J815">
        <v>1000</v>
      </c>
      <c r="K815">
        <v>990</v>
      </c>
      <c r="L815">
        <v>200708</v>
      </c>
      <c r="M815" t="s">
        <v>101</v>
      </c>
      <c r="N815" t="s">
        <v>52</v>
      </c>
      <c r="O815" t="s">
        <v>102</v>
      </c>
      <c r="P815" t="s">
        <v>54</v>
      </c>
      <c r="Q815" t="s">
        <v>60</v>
      </c>
      <c r="R815" t="s">
        <v>54</v>
      </c>
      <c r="S815" t="s">
        <v>51</v>
      </c>
      <c r="T815" t="s">
        <v>54</v>
      </c>
      <c r="Y815">
        <v>200802</v>
      </c>
      <c r="Z815" t="s">
        <v>59</v>
      </c>
      <c r="AA815" t="s">
        <v>52</v>
      </c>
      <c r="AB815" t="s">
        <v>86</v>
      </c>
      <c r="AC815" t="s">
        <v>52</v>
      </c>
      <c r="AD815" t="s">
        <v>55</v>
      </c>
      <c r="AE815" t="s">
        <v>54</v>
      </c>
      <c r="AL815" t="s">
        <v>61</v>
      </c>
      <c r="AM815">
        <v>1</v>
      </c>
      <c r="AN815">
        <v>150</v>
      </c>
      <c r="AO815">
        <v>3.36</v>
      </c>
      <c r="AP815" t="s">
        <v>576</v>
      </c>
      <c r="AQ815">
        <v>2</v>
      </c>
      <c r="AR815" t="s">
        <v>74</v>
      </c>
      <c r="AS815">
        <v>2</v>
      </c>
      <c r="AT815" t="s">
        <v>74</v>
      </c>
      <c r="AU815" t="s">
        <v>52</v>
      </c>
      <c r="AV815" t="s">
        <v>63</v>
      </c>
      <c r="AW815">
        <v>14</v>
      </c>
      <c r="AX815">
        <v>14</v>
      </c>
      <c r="AY815">
        <v>13</v>
      </c>
      <c r="AZ815">
        <v>13</v>
      </c>
      <c r="BA815" s="4">
        <v>717840</v>
      </c>
      <c r="BB815" s="4">
        <v>1245480</v>
      </c>
      <c r="BC815" s="4">
        <v>527640</v>
      </c>
      <c r="BD815" s="4">
        <v>313380</v>
      </c>
    </row>
    <row r="816" spans="1:56" customFormat="1" x14ac:dyDescent="0.3">
      <c r="A816">
        <v>7975433</v>
      </c>
      <c r="B816">
        <v>18</v>
      </c>
      <c r="C816" t="s">
        <v>45</v>
      </c>
      <c r="D816" t="s">
        <v>287</v>
      </c>
      <c r="E816" t="s">
        <v>46</v>
      </c>
      <c r="F816" t="s">
        <v>47</v>
      </c>
      <c r="G816" t="s">
        <v>64</v>
      </c>
      <c r="H816" t="s">
        <v>47</v>
      </c>
      <c r="I816">
        <v>15</v>
      </c>
      <c r="J816">
        <v>860</v>
      </c>
      <c r="K816">
        <v>740</v>
      </c>
      <c r="L816">
        <v>200908</v>
      </c>
      <c r="M816" t="s">
        <v>101</v>
      </c>
      <c r="N816" t="s">
        <v>52</v>
      </c>
      <c r="O816" t="s">
        <v>146</v>
      </c>
      <c r="P816" t="s">
        <v>54</v>
      </c>
      <c r="Q816" t="s">
        <v>102</v>
      </c>
      <c r="R816" t="s">
        <v>54</v>
      </c>
      <c r="S816" t="s">
        <v>51</v>
      </c>
      <c r="T816" t="s">
        <v>54</v>
      </c>
      <c r="Y816">
        <v>201002</v>
      </c>
      <c r="Z816" t="s">
        <v>171</v>
      </c>
      <c r="AA816" t="s">
        <v>52</v>
      </c>
      <c r="AB816" t="s">
        <v>66</v>
      </c>
      <c r="AC816" t="s">
        <v>52</v>
      </c>
      <c r="AD816" t="s">
        <v>55</v>
      </c>
      <c r="AE816" t="s">
        <v>54</v>
      </c>
      <c r="AL816" t="s">
        <v>61</v>
      </c>
      <c r="AM816">
        <v>1</v>
      </c>
      <c r="AN816">
        <v>0</v>
      </c>
      <c r="AO816">
        <v>3.31</v>
      </c>
      <c r="AP816" t="s">
        <v>306</v>
      </c>
      <c r="AQ816">
        <v>2</v>
      </c>
      <c r="AR816" t="s">
        <v>74</v>
      </c>
      <c r="AS816">
        <v>2</v>
      </c>
      <c r="AT816" t="s">
        <v>74</v>
      </c>
      <c r="AU816" t="s">
        <v>52</v>
      </c>
      <c r="AV816" t="s">
        <v>63</v>
      </c>
      <c r="AW816">
        <v>15</v>
      </c>
      <c r="AX816">
        <v>11</v>
      </c>
      <c r="AY816">
        <v>17</v>
      </c>
      <c r="AZ816">
        <v>17</v>
      </c>
      <c r="BA816" s="4">
        <v>289800</v>
      </c>
      <c r="BB816" s="4">
        <v>360180</v>
      </c>
      <c r="BC816" s="4">
        <v>70380</v>
      </c>
      <c r="BD816" s="4">
        <v>0</v>
      </c>
    </row>
    <row r="817" spans="1:56" customFormat="1" x14ac:dyDescent="0.3">
      <c r="A817">
        <v>7943180</v>
      </c>
      <c r="B817">
        <v>18</v>
      </c>
      <c r="C817" t="s">
        <v>45</v>
      </c>
      <c r="D817" t="s">
        <v>285</v>
      </c>
      <c r="E817" t="s">
        <v>46</v>
      </c>
      <c r="F817" t="s">
        <v>47</v>
      </c>
      <c r="G817" t="s">
        <v>106</v>
      </c>
      <c r="H817" t="s">
        <v>47</v>
      </c>
      <c r="J817">
        <v>1080</v>
      </c>
      <c r="K817">
        <v>1070</v>
      </c>
      <c r="L817">
        <v>200508</v>
      </c>
      <c r="M817" t="s">
        <v>60</v>
      </c>
      <c r="N817" t="s">
        <v>52</v>
      </c>
      <c r="O817" t="s">
        <v>51</v>
      </c>
      <c r="P817" t="s">
        <v>54</v>
      </c>
      <c r="Q817" t="s">
        <v>73</v>
      </c>
      <c r="R817" t="s">
        <v>54</v>
      </c>
      <c r="Y817">
        <v>200602</v>
      </c>
      <c r="Z817" t="s">
        <v>94</v>
      </c>
      <c r="AA817" t="s">
        <v>52</v>
      </c>
      <c r="AB817" t="s">
        <v>55</v>
      </c>
      <c r="AC817" t="s">
        <v>52</v>
      </c>
      <c r="AD817" t="s">
        <v>66</v>
      </c>
      <c r="AE817" t="s">
        <v>52</v>
      </c>
      <c r="AF817" t="s">
        <v>83</v>
      </c>
      <c r="AG817" t="s">
        <v>54</v>
      </c>
      <c r="AL817" t="s">
        <v>69</v>
      </c>
      <c r="AM817">
        <v>1</v>
      </c>
      <c r="AN817">
        <v>69</v>
      </c>
      <c r="AO817">
        <v>2.88</v>
      </c>
      <c r="AP817" t="s">
        <v>417</v>
      </c>
      <c r="AQ817">
        <v>2</v>
      </c>
      <c r="AR817" t="s">
        <v>74</v>
      </c>
      <c r="AS817">
        <v>2</v>
      </c>
      <c r="AT817" t="s">
        <v>74</v>
      </c>
      <c r="AU817" t="s">
        <v>52</v>
      </c>
      <c r="AV817" t="s">
        <v>63</v>
      </c>
      <c r="AW817">
        <v>12</v>
      </c>
      <c r="AX817">
        <v>12</v>
      </c>
      <c r="AY817">
        <v>15</v>
      </c>
      <c r="AZ817">
        <v>15</v>
      </c>
      <c r="BA817" s="4">
        <v>0</v>
      </c>
      <c r="BB817" s="4">
        <v>0</v>
      </c>
      <c r="BC817" s="4">
        <v>0</v>
      </c>
      <c r="BD817" s="4">
        <v>0</v>
      </c>
    </row>
    <row r="818" spans="1:56" customFormat="1" x14ac:dyDescent="0.3">
      <c r="A818">
        <v>7988431</v>
      </c>
      <c r="B818">
        <v>18</v>
      </c>
      <c r="C818" t="s">
        <v>79</v>
      </c>
      <c r="D818" t="s">
        <v>285</v>
      </c>
      <c r="E818" t="s">
        <v>46</v>
      </c>
      <c r="F818" t="s">
        <v>47</v>
      </c>
      <c r="G818" t="s">
        <v>130</v>
      </c>
      <c r="H818" t="s">
        <v>181</v>
      </c>
      <c r="J818">
        <v>1320</v>
      </c>
      <c r="K818">
        <v>1300</v>
      </c>
      <c r="L818">
        <v>200608</v>
      </c>
      <c r="M818" t="s">
        <v>60</v>
      </c>
      <c r="N818" t="s">
        <v>52</v>
      </c>
      <c r="O818" t="s">
        <v>88</v>
      </c>
      <c r="P818" t="s">
        <v>54</v>
      </c>
      <c r="Q818" t="s">
        <v>99</v>
      </c>
      <c r="R818" t="s">
        <v>54</v>
      </c>
      <c r="S818" t="s">
        <v>56</v>
      </c>
      <c r="T818" t="s">
        <v>54</v>
      </c>
      <c r="Y818">
        <v>200702</v>
      </c>
      <c r="Z818" t="s">
        <v>176</v>
      </c>
      <c r="AA818" t="s">
        <v>52</v>
      </c>
      <c r="AB818" t="s">
        <v>77</v>
      </c>
      <c r="AC818" t="s">
        <v>52</v>
      </c>
      <c r="AD818" t="s">
        <v>81</v>
      </c>
      <c r="AE818" t="s">
        <v>54</v>
      </c>
      <c r="AL818" t="s">
        <v>69</v>
      </c>
      <c r="AM818">
        <v>0</v>
      </c>
      <c r="AN818">
        <v>0</v>
      </c>
      <c r="AO818">
        <v>3.23</v>
      </c>
      <c r="AP818" t="s">
        <v>529</v>
      </c>
      <c r="AQ818">
        <v>2</v>
      </c>
      <c r="AR818" t="s">
        <v>74</v>
      </c>
      <c r="AS818">
        <v>2</v>
      </c>
      <c r="AT818" t="s">
        <v>74</v>
      </c>
      <c r="AU818" t="s">
        <v>52</v>
      </c>
      <c r="AV818" t="s">
        <v>63</v>
      </c>
      <c r="AW818">
        <v>14</v>
      </c>
      <c r="AX818">
        <v>14</v>
      </c>
      <c r="AY818">
        <v>13</v>
      </c>
      <c r="AZ818">
        <v>13</v>
      </c>
      <c r="BA818" s="4">
        <v>1201260</v>
      </c>
      <c r="BB818" s="4">
        <v>1504980</v>
      </c>
      <c r="BC818" s="4">
        <v>303720</v>
      </c>
      <c r="BD818" s="4">
        <v>594600</v>
      </c>
    </row>
    <row r="819" spans="1:56" customFormat="1" x14ac:dyDescent="0.3">
      <c r="A819">
        <v>7840260</v>
      </c>
      <c r="B819">
        <v>18</v>
      </c>
      <c r="C819" t="s">
        <v>79</v>
      </c>
      <c r="D819" t="s">
        <v>285</v>
      </c>
      <c r="E819" t="s">
        <v>46</v>
      </c>
      <c r="F819" t="s">
        <v>47</v>
      </c>
      <c r="G819" t="s">
        <v>64</v>
      </c>
      <c r="H819" t="s">
        <v>47</v>
      </c>
      <c r="L819">
        <v>200508</v>
      </c>
      <c r="M819" t="s">
        <v>81</v>
      </c>
      <c r="N819" t="s">
        <v>52</v>
      </c>
      <c r="O819" t="s">
        <v>101</v>
      </c>
      <c r="P819" t="s">
        <v>54</v>
      </c>
      <c r="Q819" t="s">
        <v>102</v>
      </c>
      <c r="R819" t="s">
        <v>54</v>
      </c>
      <c r="S819" t="s">
        <v>51</v>
      </c>
      <c r="T819" t="s">
        <v>54</v>
      </c>
      <c r="Y819">
        <v>200602</v>
      </c>
      <c r="Z819" t="s">
        <v>59</v>
      </c>
      <c r="AA819" t="s">
        <v>52</v>
      </c>
      <c r="AB819" t="s">
        <v>83</v>
      </c>
      <c r="AC819" t="s">
        <v>52</v>
      </c>
      <c r="AL819" t="s">
        <v>61</v>
      </c>
      <c r="AM819">
        <v>1</v>
      </c>
      <c r="AN819">
        <v>150</v>
      </c>
      <c r="AO819">
        <v>3.1</v>
      </c>
      <c r="AP819" t="s">
        <v>356</v>
      </c>
      <c r="AQ819">
        <v>3</v>
      </c>
      <c r="AR819" t="s">
        <v>75</v>
      </c>
      <c r="AS819">
        <v>3</v>
      </c>
      <c r="AT819" t="s">
        <v>75</v>
      </c>
      <c r="AU819" t="s">
        <v>52</v>
      </c>
      <c r="AV819" t="s">
        <v>63</v>
      </c>
      <c r="AW819">
        <v>13</v>
      </c>
      <c r="AX819">
        <v>13</v>
      </c>
      <c r="AY819">
        <v>13</v>
      </c>
      <c r="AZ819">
        <v>13</v>
      </c>
      <c r="BA819" s="4">
        <v>0</v>
      </c>
      <c r="BB819" s="4">
        <v>0</v>
      </c>
      <c r="BC819" s="4">
        <v>0</v>
      </c>
      <c r="BD819" s="4">
        <v>0</v>
      </c>
    </row>
    <row r="820" spans="1:56" customFormat="1" x14ac:dyDescent="0.3">
      <c r="A820">
        <v>7989360</v>
      </c>
      <c r="B820">
        <v>18</v>
      </c>
      <c r="C820" t="s">
        <v>45</v>
      </c>
      <c r="D820" t="s">
        <v>285</v>
      </c>
      <c r="E820" t="s">
        <v>46</v>
      </c>
      <c r="F820" t="s">
        <v>47</v>
      </c>
      <c r="G820" t="s">
        <v>153</v>
      </c>
      <c r="H820" t="s">
        <v>47</v>
      </c>
      <c r="I820">
        <v>21</v>
      </c>
      <c r="J820">
        <v>910</v>
      </c>
      <c r="K820">
        <v>990</v>
      </c>
      <c r="L820">
        <v>200908</v>
      </c>
      <c r="M820" t="s">
        <v>81</v>
      </c>
      <c r="N820" t="s">
        <v>52</v>
      </c>
      <c r="O820" t="s">
        <v>49</v>
      </c>
      <c r="P820" t="s">
        <v>54</v>
      </c>
      <c r="Q820" t="s">
        <v>60</v>
      </c>
      <c r="R820" t="s">
        <v>54</v>
      </c>
      <c r="S820" t="s">
        <v>51</v>
      </c>
      <c r="T820" t="s">
        <v>54</v>
      </c>
      <c r="Y820">
        <v>201002</v>
      </c>
      <c r="Z820" t="s">
        <v>88</v>
      </c>
      <c r="AA820" t="s">
        <v>52</v>
      </c>
      <c r="AB820" t="s">
        <v>59</v>
      </c>
      <c r="AC820" t="s">
        <v>52</v>
      </c>
      <c r="AD820" t="s">
        <v>86</v>
      </c>
      <c r="AE820" t="s">
        <v>52</v>
      </c>
      <c r="AF820" t="s">
        <v>66</v>
      </c>
      <c r="AG820" t="s">
        <v>52</v>
      </c>
      <c r="AL820" t="s">
        <v>69</v>
      </c>
      <c r="AM820">
        <v>1</v>
      </c>
      <c r="AN820">
        <v>69</v>
      </c>
      <c r="AO820">
        <v>4</v>
      </c>
      <c r="AP820" t="s">
        <v>303</v>
      </c>
      <c r="AQ820">
        <v>2</v>
      </c>
      <c r="AR820" t="s">
        <v>74</v>
      </c>
      <c r="AS820">
        <v>1</v>
      </c>
      <c r="AT820" t="s">
        <v>115</v>
      </c>
      <c r="AU820" t="s">
        <v>52</v>
      </c>
      <c r="AV820" t="s">
        <v>63</v>
      </c>
      <c r="AW820">
        <v>15</v>
      </c>
      <c r="AX820">
        <v>15</v>
      </c>
      <c r="AY820">
        <v>15</v>
      </c>
      <c r="AZ820">
        <v>15</v>
      </c>
      <c r="BA820" s="4">
        <v>1316580</v>
      </c>
      <c r="BB820" s="4">
        <v>1316580</v>
      </c>
      <c r="BC820" s="4">
        <v>0</v>
      </c>
      <c r="BD820" s="4">
        <v>372660</v>
      </c>
    </row>
    <row r="821" spans="1:56" customFormat="1" x14ac:dyDescent="0.3">
      <c r="A821">
        <v>7901335</v>
      </c>
      <c r="B821">
        <v>18</v>
      </c>
      <c r="C821" t="s">
        <v>45</v>
      </c>
      <c r="D821" t="s">
        <v>287</v>
      </c>
      <c r="E821" t="s">
        <v>46</v>
      </c>
      <c r="F821" t="s">
        <v>47</v>
      </c>
      <c r="G821" t="s">
        <v>153</v>
      </c>
      <c r="H821" t="s">
        <v>47</v>
      </c>
      <c r="I821">
        <v>14</v>
      </c>
      <c r="J821">
        <v>450</v>
      </c>
      <c r="K821">
        <v>690</v>
      </c>
      <c r="L821">
        <v>201008</v>
      </c>
      <c r="M821" t="s">
        <v>81</v>
      </c>
      <c r="N821" t="s">
        <v>52</v>
      </c>
      <c r="O821" t="s">
        <v>86</v>
      </c>
      <c r="P821" t="s">
        <v>54</v>
      </c>
      <c r="Q821" t="s">
        <v>77</v>
      </c>
      <c r="R821" t="s">
        <v>54</v>
      </c>
      <c r="Y821">
        <v>201102</v>
      </c>
      <c r="Z821" t="s">
        <v>60</v>
      </c>
      <c r="AA821" t="s">
        <v>52</v>
      </c>
      <c r="AB821" t="s">
        <v>51</v>
      </c>
      <c r="AC821" t="s">
        <v>52</v>
      </c>
      <c r="AD821" t="s">
        <v>55</v>
      </c>
      <c r="AE821" t="s">
        <v>52</v>
      </c>
      <c r="AF821" t="s">
        <v>57</v>
      </c>
      <c r="AG821" t="s">
        <v>54</v>
      </c>
      <c r="AL821" t="s">
        <v>61</v>
      </c>
      <c r="AM821">
        <v>1</v>
      </c>
      <c r="AN821">
        <v>150</v>
      </c>
      <c r="AO821">
        <v>3.26</v>
      </c>
      <c r="AP821" t="s">
        <v>480</v>
      </c>
      <c r="AQ821">
        <v>1</v>
      </c>
      <c r="AR821" t="s">
        <v>115</v>
      </c>
      <c r="AS821">
        <v>3</v>
      </c>
      <c r="AT821" t="s">
        <v>75</v>
      </c>
      <c r="AU821" t="s">
        <v>52</v>
      </c>
      <c r="AV821" t="s">
        <v>63</v>
      </c>
      <c r="AW821">
        <v>16</v>
      </c>
      <c r="AX821">
        <v>12</v>
      </c>
      <c r="AY821">
        <v>14</v>
      </c>
      <c r="AZ821">
        <v>14</v>
      </c>
      <c r="BA821" s="4">
        <v>0</v>
      </c>
      <c r="BB821" s="4">
        <v>0</v>
      </c>
      <c r="BC821" s="4">
        <v>0</v>
      </c>
      <c r="BD821" s="4">
        <v>0</v>
      </c>
    </row>
    <row r="822" spans="1:56" customFormat="1" x14ac:dyDescent="0.3">
      <c r="A822">
        <v>7798631</v>
      </c>
      <c r="B822">
        <v>18</v>
      </c>
      <c r="C822" t="s">
        <v>79</v>
      </c>
      <c r="D822" t="s">
        <v>285</v>
      </c>
      <c r="E822" t="s">
        <v>46</v>
      </c>
      <c r="F822" t="s">
        <v>47</v>
      </c>
      <c r="G822" t="s">
        <v>100</v>
      </c>
      <c r="H822" t="s">
        <v>47</v>
      </c>
      <c r="J822">
        <v>1040</v>
      </c>
      <c r="K822">
        <v>1030</v>
      </c>
      <c r="L822">
        <v>200508</v>
      </c>
      <c r="M822" t="s">
        <v>51</v>
      </c>
      <c r="N822" t="s">
        <v>52</v>
      </c>
      <c r="O822" t="s">
        <v>101</v>
      </c>
      <c r="P822" t="s">
        <v>54</v>
      </c>
      <c r="Q822" t="s">
        <v>102</v>
      </c>
      <c r="R822" t="s">
        <v>54</v>
      </c>
      <c r="S822" t="s">
        <v>71</v>
      </c>
      <c r="T822" t="s">
        <v>54</v>
      </c>
      <c r="Y822">
        <v>200602</v>
      </c>
      <c r="Z822" t="s">
        <v>49</v>
      </c>
      <c r="AA822" t="s">
        <v>52</v>
      </c>
      <c r="AB822" t="s">
        <v>59</v>
      </c>
      <c r="AC822" t="s">
        <v>52</v>
      </c>
      <c r="AD822" t="s">
        <v>134</v>
      </c>
      <c r="AE822" t="s">
        <v>52</v>
      </c>
      <c r="AF822" t="s">
        <v>86</v>
      </c>
      <c r="AG822" t="s">
        <v>54</v>
      </c>
      <c r="AL822" t="s">
        <v>61</v>
      </c>
      <c r="AM822">
        <v>1</v>
      </c>
      <c r="AN822">
        <v>703</v>
      </c>
      <c r="AO822">
        <v>3.11</v>
      </c>
      <c r="AP822" t="s">
        <v>416</v>
      </c>
      <c r="AR822" t="s">
        <v>62</v>
      </c>
      <c r="AT822" t="s">
        <v>62</v>
      </c>
      <c r="AU822" t="s">
        <v>52</v>
      </c>
      <c r="AV822" t="s">
        <v>63</v>
      </c>
      <c r="AW822">
        <v>15</v>
      </c>
      <c r="AX822">
        <v>15</v>
      </c>
      <c r="AY822">
        <v>16</v>
      </c>
      <c r="AZ822">
        <v>16</v>
      </c>
      <c r="BA822" s="4">
        <v>0</v>
      </c>
      <c r="BB822" s="4">
        <v>0</v>
      </c>
      <c r="BC822" s="4">
        <v>0</v>
      </c>
      <c r="BD822" s="4">
        <v>0</v>
      </c>
    </row>
    <row r="823" spans="1:56" customFormat="1" x14ac:dyDescent="0.3">
      <c r="A823">
        <v>7975250</v>
      </c>
      <c r="B823">
        <v>17</v>
      </c>
      <c r="C823" t="s">
        <v>45</v>
      </c>
      <c r="D823" t="s">
        <v>288</v>
      </c>
      <c r="E823" t="s">
        <v>46</v>
      </c>
      <c r="F823" t="s">
        <v>47</v>
      </c>
      <c r="G823" t="s">
        <v>106</v>
      </c>
      <c r="H823" t="s">
        <v>47</v>
      </c>
      <c r="J823">
        <v>920</v>
      </c>
      <c r="K823">
        <v>910</v>
      </c>
      <c r="L823">
        <v>200508</v>
      </c>
      <c r="M823" t="s">
        <v>51</v>
      </c>
      <c r="N823" t="s">
        <v>52</v>
      </c>
      <c r="O823" t="s">
        <v>105</v>
      </c>
      <c r="P823" t="s">
        <v>54</v>
      </c>
      <c r="Q823" t="s">
        <v>104</v>
      </c>
      <c r="R823" t="s">
        <v>54</v>
      </c>
      <c r="S823" t="s">
        <v>192</v>
      </c>
      <c r="T823" t="s">
        <v>54</v>
      </c>
      <c r="U823" t="s">
        <v>82</v>
      </c>
      <c r="V823" t="s">
        <v>54</v>
      </c>
      <c r="Y823">
        <v>200602</v>
      </c>
      <c r="Z823" t="s">
        <v>59</v>
      </c>
      <c r="AA823" t="s">
        <v>52</v>
      </c>
      <c r="AB823" t="s">
        <v>83</v>
      </c>
      <c r="AC823" t="s">
        <v>52</v>
      </c>
      <c r="AD823" t="s">
        <v>110</v>
      </c>
      <c r="AE823" t="s">
        <v>52</v>
      </c>
      <c r="AL823" t="s">
        <v>61</v>
      </c>
      <c r="AM823">
        <v>1</v>
      </c>
      <c r="AN823">
        <v>150</v>
      </c>
      <c r="AO823">
        <v>3.03</v>
      </c>
      <c r="AP823" t="s">
        <v>432</v>
      </c>
      <c r="AQ823">
        <v>2</v>
      </c>
      <c r="AR823" t="s">
        <v>74</v>
      </c>
      <c r="AS823">
        <v>2</v>
      </c>
      <c r="AT823" t="s">
        <v>74</v>
      </c>
      <c r="AU823" t="s">
        <v>52</v>
      </c>
      <c r="AV823" t="s">
        <v>63</v>
      </c>
      <c r="AW823">
        <v>17</v>
      </c>
      <c r="AX823">
        <v>14</v>
      </c>
      <c r="AY823">
        <v>18</v>
      </c>
      <c r="AZ823">
        <v>18</v>
      </c>
      <c r="BA823" s="4">
        <v>1146420</v>
      </c>
      <c r="BB823" s="4">
        <v>1146420</v>
      </c>
      <c r="BC823" s="4">
        <v>0</v>
      </c>
      <c r="BD823" s="4">
        <v>457740</v>
      </c>
    </row>
    <row r="824" spans="1:56" customFormat="1" x14ac:dyDescent="0.3">
      <c r="A824">
        <v>7975627</v>
      </c>
      <c r="B824">
        <v>18</v>
      </c>
      <c r="C824" t="s">
        <v>45</v>
      </c>
      <c r="D824" t="s">
        <v>285</v>
      </c>
      <c r="E824" t="s">
        <v>46</v>
      </c>
      <c r="F824" t="s">
        <v>47</v>
      </c>
      <c r="G824" t="s">
        <v>120</v>
      </c>
      <c r="H824" t="s">
        <v>47</v>
      </c>
      <c r="L824">
        <v>200608</v>
      </c>
      <c r="M824" t="s">
        <v>51</v>
      </c>
      <c r="N824" t="s">
        <v>52</v>
      </c>
      <c r="O824" t="s">
        <v>86</v>
      </c>
      <c r="P824" t="s">
        <v>54</v>
      </c>
      <c r="Y824">
        <v>200702</v>
      </c>
      <c r="Z824" t="s">
        <v>83</v>
      </c>
      <c r="AA824" t="s">
        <v>52</v>
      </c>
      <c r="AB824" t="s">
        <v>131</v>
      </c>
      <c r="AC824" t="s">
        <v>52</v>
      </c>
      <c r="AD824" t="s">
        <v>60</v>
      </c>
      <c r="AE824" t="s">
        <v>54</v>
      </c>
      <c r="AF824" t="s">
        <v>59</v>
      </c>
      <c r="AG824" t="s">
        <v>54</v>
      </c>
      <c r="AH824" t="s">
        <v>55</v>
      </c>
      <c r="AI824" t="s">
        <v>54</v>
      </c>
      <c r="AL824" t="s">
        <v>61</v>
      </c>
      <c r="AM824">
        <v>1</v>
      </c>
      <c r="AN824">
        <v>90</v>
      </c>
      <c r="AO824">
        <v>3.48</v>
      </c>
      <c r="AP824" t="s">
        <v>333</v>
      </c>
      <c r="AQ824">
        <v>3</v>
      </c>
      <c r="AR824" t="s">
        <v>75</v>
      </c>
      <c r="AS824">
        <v>2</v>
      </c>
      <c r="AT824" t="s">
        <v>74</v>
      </c>
      <c r="AU824" t="s">
        <v>52</v>
      </c>
      <c r="AV824" t="s">
        <v>63</v>
      </c>
      <c r="AW824">
        <v>12</v>
      </c>
      <c r="AX824">
        <v>12</v>
      </c>
      <c r="AY824">
        <v>18</v>
      </c>
      <c r="AZ824">
        <v>18</v>
      </c>
      <c r="BA824" s="4">
        <v>718200</v>
      </c>
      <c r="BB824" s="4">
        <v>1176420</v>
      </c>
      <c r="BC824" s="4">
        <v>458220</v>
      </c>
      <c r="BD824" s="4">
        <v>261540</v>
      </c>
    </row>
    <row r="825" spans="1:56" customFormat="1" x14ac:dyDescent="0.3">
      <c r="A825">
        <v>8007175</v>
      </c>
      <c r="B825">
        <v>18</v>
      </c>
      <c r="C825" t="s">
        <v>45</v>
      </c>
      <c r="D825" t="s">
        <v>285</v>
      </c>
      <c r="E825" t="s">
        <v>46</v>
      </c>
      <c r="F825" t="s">
        <v>47</v>
      </c>
      <c r="G825" t="s">
        <v>48</v>
      </c>
      <c r="H825" t="s">
        <v>47</v>
      </c>
      <c r="J825">
        <v>540</v>
      </c>
      <c r="K825">
        <v>530</v>
      </c>
      <c r="L825">
        <v>200608</v>
      </c>
      <c r="M825" t="s">
        <v>51</v>
      </c>
      <c r="N825" t="s">
        <v>52</v>
      </c>
      <c r="O825" t="s">
        <v>49</v>
      </c>
      <c r="P825" t="s">
        <v>54</v>
      </c>
      <c r="Q825" t="s">
        <v>105</v>
      </c>
      <c r="R825" t="s">
        <v>54</v>
      </c>
      <c r="S825" t="s">
        <v>104</v>
      </c>
      <c r="T825" t="s">
        <v>54</v>
      </c>
      <c r="Y825">
        <v>200702</v>
      </c>
      <c r="Z825" t="s">
        <v>71</v>
      </c>
      <c r="AA825" t="s">
        <v>52</v>
      </c>
      <c r="AB825" t="s">
        <v>57</v>
      </c>
      <c r="AC825" t="s">
        <v>52</v>
      </c>
      <c r="AD825" t="s">
        <v>60</v>
      </c>
      <c r="AE825" t="s">
        <v>54</v>
      </c>
      <c r="AF825" t="s">
        <v>59</v>
      </c>
      <c r="AG825" t="s">
        <v>54</v>
      </c>
      <c r="AH825" t="s">
        <v>149</v>
      </c>
      <c r="AI825" t="s">
        <v>54</v>
      </c>
      <c r="AJ825" t="s">
        <v>66</v>
      </c>
      <c r="AK825" t="s">
        <v>54</v>
      </c>
      <c r="AL825" t="s">
        <v>69</v>
      </c>
      <c r="AM825">
        <v>1</v>
      </c>
      <c r="AN825">
        <v>0</v>
      </c>
      <c r="AO825">
        <v>4</v>
      </c>
      <c r="AP825" t="s">
        <v>524</v>
      </c>
      <c r="AQ825">
        <v>3</v>
      </c>
      <c r="AR825" t="s">
        <v>75</v>
      </c>
      <c r="AS825">
        <v>3</v>
      </c>
      <c r="AT825" t="s">
        <v>75</v>
      </c>
      <c r="AU825" t="s">
        <v>52</v>
      </c>
      <c r="AV825" t="s">
        <v>63</v>
      </c>
      <c r="AW825">
        <v>16</v>
      </c>
      <c r="AX825">
        <v>16</v>
      </c>
      <c r="AY825">
        <v>17</v>
      </c>
      <c r="AZ825">
        <v>17</v>
      </c>
      <c r="BA825" s="4">
        <v>532740</v>
      </c>
      <c r="BB825" s="4">
        <v>1489080</v>
      </c>
      <c r="BC825" s="4">
        <v>956340</v>
      </c>
      <c r="BD825" s="4">
        <v>179580</v>
      </c>
    </row>
    <row r="826" spans="1:56" customFormat="1" x14ac:dyDescent="0.3">
      <c r="A826">
        <v>7833785</v>
      </c>
      <c r="B826">
        <v>18</v>
      </c>
      <c r="C826" t="s">
        <v>79</v>
      </c>
      <c r="D826" t="s">
        <v>285</v>
      </c>
      <c r="E826" t="s">
        <v>46</v>
      </c>
      <c r="F826" t="s">
        <v>47</v>
      </c>
      <c r="G826" t="s">
        <v>100</v>
      </c>
      <c r="H826" t="s">
        <v>47</v>
      </c>
      <c r="J826">
        <v>560</v>
      </c>
      <c r="K826">
        <v>590</v>
      </c>
      <c r="L826">
        <v>200608</v>
      </c>
      <c r="M826" t="s">
        <v>51</v>
      </c>
      <c r="N826" t="s">
        <v>52</v>
      </c>
      <c r="O826" t="s">
        <v>101</v>
      </c>
      <c r="P826" t="s">
        <v>54</v>
      </c>
      <c r="Q826" t="s">
        <v>102</v>
      </c>
      <c r="R826" t="s">
        <v>54</v>
      </c>
      <c r="S826" t="s">
        <v>71</v>
      </c>
      <c r="T826" t="s">
        <v>54</v>
      </c>
      <c r="Y826">
        <v>200702</v>
      </c>
      <c r="Z826" t="s">
        <v>59</v>
      </c>
      <c r="AA826" t="s">
        <v>52</v>
      </c>
      <c r="AB826" t="s">
        <v>134</v>
      </c>
      <c r="AC826" t="s">
        <v>52</v>
      </c>
      <c r="AD826" t="s">
        <v>66</v>
      </c>
      <c r="AE826" t="s">
        <v>52</v>
      </c>
      <c r="AL826" t="s">
        <v>61</v>
      </c>
      <c r="AM826">
        <v>1</v>
      </c>
      <c r="AN826">
        <v>237</v>
      </c>
      <c r="AO826">
        <v>3.93</v>
      </c>
      <c r="AP826" t="s">
        <v>498</v>
      </c>
      <c r="AQ826">
        <v>2</v>
      </c>
      <c r="AR826" t="s">
        <v>74</v>
      </c>
      <c r="AS826">
        <v>2</v>
      </c>
      <c r="AT826" t="s">
        <v>74</v>
      </c>
      <c r="AU826" t="s">
        <v>52</v>
      </c>
      <c r="AV826" t="s">
        <v>63</v>
      </c>
      <c r="AW826">
        <v>16</v>
      </c>
      <c r="AX826">
        <v>16</v>
      </c>
      <c r="AY826">
        <v>16</v>
      </c>
      <c r="AZ826">
        <v>16</v>
      </c>
      <c r="BA826" s="4">
        <v>1176300</v>
      </c>
      <c r="BB826" s="4">
        <v>1176420</v>
      </c>
      <c r="BC826" s="4">
        <v>120</v>
      </c>
      <c r="BD826" s="4">
        <v>434640</v>
      </c>
    </row>
    <row r="827" spans="1:56" customFormat="1" x14ac:dyDescent="0.3">
      <c r="A827">
        <v>7938596</v>
      </c>
      <c r="B827">
        <v>18</v>
      </c>
      <c r="C827" t="s">
        <v>45</v>
      </c>
      <c r="D827" t="s">
        <v>285</v>
      </c>
      <c r="E827" t="s">
        <v>46</v>
      </c>
      <c r="F827" t="s">
        <v>47</v>
      </c>
      <c r="G827" t="s">
        <v>107</v>
      </c>
      <c r="H827" t="s">
        <v>47</v>
      </c>
      <c r="I827">
        <v>20</v>
      </c>
      <c r="J827">
        <v>530</v>
      </c>
      <c r="K827">
        <v>950</v>
      </c>
      <c r="L827">
        <v>200708</v>
      </c>
      <c r="M827" t="s">
        <v>51</v>
      </c>
      <c r="N827" t="s">
        <v>52</v>
      </c>
      <c r="O827" t="s">
        <v>82</v>
      </c>
      <c r="P827" t="s">
        <v>54</v>
      </c>
      <c r="Q827" t="s">
        <v>110</v>
      </c>
      <c r="R827" t="s">
        <v>54</v>
      </c>
      <c r="Y827">
        <v>200802</v>
      </c>
      <c r="Z827" t="s">
        <v>59</v>
      </c>
      <c r="AA827" t="s">
        <v>52</v>
      </c>
      <c r="AB827" t="s">
        <v>83</v>
      </c>
      <c r="AC827" t="s">
        <v>52</v>
      </c>
      <c r="AL827" t="s">
        <v>69</v>
      </c>
      <c r="AM827">
        <v>1</v>
      </c>
      <c r="AN827">
        <v>150</v>
      </c>
      <c r="AO827">
        <v>3.25</v>
      </c>
      <c r="AP827" t="s">
        <v>426</v>
      </c>
      <c r="AR827" t="s">
        <v>62</v>
      </c>
      <c r="AT827" t="s">
        <v>62</v>
      </c>
      <c r="AU827" t="s">
        <v>52</v>
      </c>
      <c r="AV827" t="s">
        <v>63</v>
      </c>
      <c r="AW827">
        <v>15</v>
      </c>
      <c r="AX827">
        <v>15</v>
      </c>
      <c r="AY827">
        <v>15</v>
      </c>
      <c r="AZ827">
        <v>15</v>
      </c>
      <c r="BA827" s="4">
        <v>0</v>
      </c>
      <c r="BB827" s="4">
        <v>0</v>
      </c>
      <c r="BC827" s="4">
        <v>0</v>
      </c>
      <c r="BD827" s="4">
        <v>0</v>
      </c>
    </row>
    <row r="828" spans="1:56" customFormat="1" x14ac:dyDescent="0.3">
      <c r="A828">
        <v>7986026</v>
      </c>
      <c r="B828">
        <v>18</v>
      </c>
      <c r="C828" t="s">
        <v>45</v>
      </c>
      <c r="D828" t="s">
        <v>287</v>
      </c>
      <c r="E828" t="s">
        <v>46</v>
      </c>
      <c r="F828" t="s">
        <v>47</v>
      </c>
      <c r="G828" t="s">
        <v>120</v>
      </c>
      <c r="H828" t="s">
        <v>47</v>
      </c>
      <c r="L828">
        <v>200708</v>
      </c>
      <c r="M828" t="s">
        <v>51</v>
      </c>
      <c r="N828" t="s">
        <v>52</v>
      </c>
      <c r="O828" t="s">
        <v>49</v>
      </c>
      <c r="P828" t="s">
        <v>54</v>
      </c>
      <c r="Q828" t="s">
        <v>101</v>
      </c>
      <c r="R828" t="s">
        <v>54</v>
      </c>
      <c r="S828" t="s">
        <v>102</v>
      </c>
      <c r="T828" t="s">
        <v>54</v>
      </c>
      <c r="U828" t="s">
        <v>55</v>
      </c>
      <c r="V828" t="s">
        <v>54</v>
      </c>
      <c r="Y828">
        <v>200802</v>
      </c>
      <c r="Z828" t="s">
        <v>59</v>
      </c>
      <c r="AA828" t="s">
        <v>52</v>
      </c>
      <c r="AB828" t="s">
        <v>83</v>
      </c>
      <c r="AC828" t="s">
        <v>52</v>
      </c>
      <c r="AD828" t="s">
        <v>91</v>
      </c>
      <c r="AE828" t="s">
        <v>54</v>
      </c>
      <c r="AF828" t="s">
        <v>71</v>
      </c>
      <c r="AG828" t="s">
        <v>54</v>
      </c>
      <c r="AL828" t="s">
        <v>61</v>
      </c>
      <c r="AM828">
        <v>1</v>
      </c>
      <c r="AN828">
        <v>136</v>
      </c>
      <c r="AO828">
        <v>3.74</v>
      </c>
      <c r="AP828" t="s">
        <v>569</v>
      </c>
      <c r="AQ828">
        <v>3</v>
      </c>
      <c r="AR828" t="s">
        <v>75</v>
      </c>
      <c r="AS828">
        <v>3</v>
      </c>
      <c r="AT828" t="s">
        <v>75</v>
      </c>
      <c r="AU828" t="s">
        <v>52</v>
      </c>
      <c r="AV828" t="s">
        <v>63</v>
      </c>
      <c r="AW828">
        <v>14</v>
      </c>
      <c r="AX828">
        <v>14</v>
      </c>
      <c r="AY828">
        <v>16</v>
      </c>
      <c r="AZ828">
        <v>16</v>
      </c>
      <c r="BA828" s="4">
        <v>0</v>
      </c>
      <c r="BB828" s="4">
        <v>1245480</v>
      </c>
      <c r="BC828" s="4">
        <v>1508880</v>
      </c>
      <c r="BD828" s="4">
        <v>-404880</v>
      </c>
    </row>
    <row r="829" spans="1:56" customFormat="1" x14ac:dyDescent="0.3">
      <c r="A829">
        <v>7973665</v>
      </c>
      <c r="B829">
        <v>18</v>
      </c>
      <c r="C829" t="s">
        <v>79</v>
      </c>
      <c r="D829" t="s">
        <v>285</v>
      </c>
      <c r="E829" t="s">
        <v>46</v>
      </c>
      <c r="F829" t="s">
        <v>47</v>
      </c>
      <c r="G829" t="s">
        <v>124</v>
      </c>
      <c r="H829" t="s">
        <v>47</v>
      </c>
      <c r="J829">
        <v>1040</v>
      </c>
      <c r="K829">
        <v>1030</v>
      </c>
      <c r="L829">
        <v>200708</v>
      </c>
      <c r="M829" t="s">
        <v>51</v>
      </c>
      <c r="N829" t="s">
        <v>52</v>
      </c>
      <c r="O829" t="s">
        <v>49</v>
      </c>
      <c r="P829" t="s">
        <v>54</v>
      </c>
      <c r="Q829" t="s">
        <v>60</v>
      </c>
      <c r="R829" t="s">
        <v>54</v>
      </c>
      <c r="S829" t="s">
        <v>91</v>
      </c>
      <c r="T829" t="s">
        <v>54</v>
      </c>
      <c r="Y829">
        <v>200802</v>
      </c>
      <c r="Z829" t="s">
        <v>59</v>
      </c>
      <c r="AA829" t="s">
        <v>52</v>
      </c>
      <c r="AB829" t="s">
        <v>55</v>
      </c>
      <c r="AC829" t="s">
        <v>52</v>
      </c>
      <c r="AD829" t="s">
        <v>99</v>
      </c>
      <c r="AE829" t="s">
        <v>54</v>
      </c>
      <c r="AL829" t="s">
        <v>69</v>
      </c>
      <c r="AM829">
        <v>1</v>
      </c>
      <c r="AN829">
        <v>69</v>
      </c>
      <c r="AO829">
        <v>3.94</v>
      </c>
      <c r="AP829" t="s">
        <v>302</v>
      </c>
      <c r="AQ829">
        <v>2</v>
      </c>
      <c r="AR829" t="s">
        <v>74</v>
      </c>
      <c r="AS829">
        <v>2</v>
      </c>
      <c r="AT829" t="s">
        <v>74</v>
      </c>
      <c r="AU829" t="s">
        <v>52</v>
      </c>
      <c r="AV829" t="s">
        <v>63</v>
      </c>
      <c r="AW829">
        <v>14</v>
      </c>
      <c r="AX829">
        <v>14</v>
      </c>
      <c r="AY829">
        <v>12</v>
      </c>
      <c r="AZ829">
        <v>12</v>
      </c>
      <c r="BA829" s="4">
        <v>118740</v>
      </c>
      <c r="BB829" s="4">
        <v>1189920</v>
      </c>
      <c r="BC829" s="4">
        <v>1071180</v>
      </c>
      <c r="BD829" s="4">
        <v>-226140</v>
      </c>
    </row>
    <row r="830" spans="1:56" customFormat="1" x14ac:dyDescent="0.3">
      <c r="A830">
        <v>8028906</v>
      </c>
      <c r="B830">
        <v>18</v>
      </c>
      <c r="C830" t="s">
        <v>45</v>
      </c>
      <c r="D830" t="s">
        <v>285</v>
      </c>
      <c r="E830" t="s">
        <v>46</v>
      </c>
      <c r="F830" t="s">
        <v>47</v>
      </c>
      <c r="G830" t="s">
        <v>124</v>
      </c>
      <c r="H830" t="s">
        <v>47</v>
      </c>
      <c r="J830">
        <v>970</v>
      </c>
      <c r="K830">
        <v>950</v>
      </c>
      <c r="L830">
        <v>200708</v>
      </c>
      <c r="M830" t="s">
        <v>51</v>
      </c>
      <c r="N830" t="s">
        <v>52</v>
      </c>
      <c r="O830" t="s">
        <v>86</v>
      </c>
      <c r="P830" t="s">
        <v>54</v>
      </c>
      <c r="Q830" t="s">
        <v>110</v>
      </c>
      <c r="R830" t="s">
        <v>54</v>
      </c>
      <c r="Y830">
        <v>200802</v>
      </c>
      <c r="Z830" t="s">
        <v>59</v>
      </c>
      <c r="AA830" t="s">
        <v>52</v>
      </c>
      <c r="AB830" t="s">
        <v>99</v>
      </c>
      <c r="AC830" t="s">
        <v>52</v>
      </c>
      <c r="AD830" t="s">
        <v>83</v>
      </c>
      <c r="AE830" t="s">
        <v>52</v>
      </c>
      <c r="AF830" t="s">
        <v>82</v>
      </c>
      <c r="AG830" t="s">
        <v>52</v>
      </c>
      <c r="AH830" t="s">
        <v>60</v>
      </c>
      <c r="AI830" t="s">
        <v>54</v>
      </c>
      <c r="AL830" t="s">
        <v>69</v>
      </c>
      <c r="AM830">
        <v>1</v>
      </c>
      <c r="AN830">
        <v>69</v>
      </c>
      <c r="AO830">
        <v>3.27</v>
      </c>
      <c r="AP830" t="s">
        <v>302</v>
      </c>
      <c r="AQ830">
        <v>3</v>
      </c>
      <c r="AR830" t="s">
        <v>75</v>
      </c>
      <c r="AS830">
        <v>3</v>
      </c>
      <c r="AT830" t="s">
        <v>75</v>
      </c>
      <c r="AU830" t="s">
        <v>52</v>
      </c>
      <c r="AV830" t="s">
        <v>63</v>
      </c>
      <c r="AW830">
        <v>14</v>
      </c>
      <c r="AX830">
        <v>14</v>
      </c>
      <c r="AY830">
        <v>15</v>
      </c>
      <c r="AZ830">
        <v>15</v>
      </c>
      <c r="BA830" s="4">
        <v>0</v>
      </c>
      <c r="BB830" s="4">
        <v>1297440</v>
      </c>
      <c r="BC830" s="4">
        <v>2832720</v>
      </c>
      <c r="BD830" s="4">
        <v>-326880</v>
      </c>
    </row>
    <row r="831" spans="1:56" customFormat="1" x14ac:dyDescent="0.3">
      <c r="A831">
        <v>7997609</v>
      </c>
      <c r="B831">
        <v>18</v>
      </c>
      <c r="C831" t="s">
        <v>79</v>
      </c>
      <c r="D831" t="s">
        <v>286</v>
      </c>
      <c r="E831" t="s">
        <v>46</v>
      </c>
      <c r="F831" t="s">
        <v>47</v>
      </c>
      <c r="G831" t="s">
        <v>89</v>
      </c>
      <c r="H831" t="s">
        <v>200</v>
      </c>
      <c r="J831">
        <v>960</v>
      </c>
      <c r="K831">
        <v>950</v>
      </c>
      <c r="L831">
        <v>200708</v>
      </c>
      <c r="M831" t="s">
        <v>51</v>
      </c>
      <c r="N831" t="s">
        <v>52</v>
      </c>
      <c r="O831" t="s">
        <v>49</v>
      </c>
      <c r="P831" t="s">
        <v>54</v>
      </c>
      <c r="Q831" t="s">
        <v>121</v>
      </c>
      <c r="R831" t="s">
        <v>54</v>
      </c>
      <c r="Y831">
        <v>200802</v>
      </c>
      <c r="Z831" t="s">
        <v>88</v>
      </c>
      <c r="AA831" t="s">
        <v>52</v>
      </c>
      <c r="AB831" t="s">
        <v>66</v>
      </c>
      <c r="AC831" t="s">
        <v>52</v>
      </c>
      <c r="AD831" t="s">
        <v>59</v>
      </c>
      <c r="AE831" t="s">
        <v>54</v>
      </c>
      <c r="AF831" t="s">
        <v>170</v>
      </c>
      <c r="AG831" t="s">
        <v>54</v>
      </c>
      <c r="AH831" t="s">
        <v>83</v>
      </c>
      <c r="AI831" t="s">
        <v>54</v>
      </c>
      <c r="AL831" t="s">
        <v>69</v>
      </c>
      <c r="AM831">
        <v>1</v>
      </c>
      <c r="AN831">
        <v>69</v>
      </c>
      <c r="AO831">
        <v>3.97</v>
      </c>
      <c r="AP831" t="s">
        <v>302</v>
      </c>
      <c r="AR831" t="s">
        <v>62</v>
      </c>
      <c r="AS831">
        <v>2</v>
      </c>
      <c r="AT831" t="s">
        <v>74</v>
      </c>
      <c r="AU831" t="s">
        <v>52</v>
      </c>
      <c r="AV831" t="s">
        <v>63</v>
      </c>
      <c r="AW831">
        <v>15</v>
      </c>
      <c r="AX831">
        <v>15</v>
      </c>
      <c r="AY831">
        <v>19</v>
      </c>
      <c r="AZ831">
        <v>19</v>
      </c>
      <c r="BA831" s="4">
        <v>1201500</v>
      </c>
      <c r="BB831" s="4">
        <v>1201500</v>
      </c>
      <c r="BC831" s="4">
        <v>0</v>
      </c>
      <c r="BD831" s="4">
        <v>348240</v>
      </c>
    </row>
    <row r="832" spans="1:56" customFormat="1" x14ac:dyDescent="0.3">
      <c r="A832">
        <v>8001180</v>
      </c>
      <c r="B832">
        <v>18</v>
      </c>
      <c r="C832" t="s">
        <v>79</v>
      </c>
      <c r="D832" t="s">
        <v>288</v>
      </c>
      <c r="E832" t="s">
        <v>46</v>
      </c>
      <c r="F832" t="s">
        <v>47</v>
      </c>
      <c r="G832" t="s">
        <v>136</v>
      </c>
      <c r="H832" t="s">
        <v>47</v>
      </c>
      <c r="J832">
        <v>1160</v>
      </c>
      <c r="K832">
        <v>1150</v>
      </c>
      <c r="L832">
        <v>200808</v>
      </c>
      <c r="M832" t="s">
        <v>51</v>
      </c>
      <c r="N832" t="s">
        <v>52</v>
      </c>
      <c r="O832" t="s">
        <v>113</v>
      </c>
      <c r="P832" t="s">
        <v>54</v>
      </c>
      <c r="Q832" t="s">
        <v>114</v>
      </c>
      <c r="R832" t="s">
        <v>54</v>
      </c>
      <c r="S832" t="s">
        <v>60</v>
      </c>
      <c r="T832" t="s">
        <v>54</v>
      </c>
      <c r="U832" t="s">
        <v>67</v>
      </c>
      <c r="V832" t="s">
        <v>54</v>
      </c>
      <c r="Y832">
        <v>200902</v>
      </c>
      <c r="Z832" t="s">
        <v>59</v>
      </c>
      <c r="AA832" t="s">
        <v>52</v>
      </c>
      <c r="AB832" t="s">
        <v>71</v>
      </c>
      <c r="AC832" t="s">
        <v>52</v>
      </c>
      <c r="AL832" t="s">
        <v>69</v>
      </c>
      <c r="AM832">
        <v>1</v>
      </c>
      <c r="AN832">
        <v>0</v>
      </c>
      <c r="AO832">
        <v>3.26</v>
      </c>
      <c r="AP832" t="s">
        <v>417</v>
      </c>
      <c r="AQ832">
        <v>2</v>
      </c>
      <c r="AR832" t="s">
        <v>74</v>
      </c>
      <c r="AS832">
        <v>2</v>
      </c>
      <c r="AT832" t="s">
        <v>74</v>
      </c>
      <c r="AU832" t="s">
        <v>52</v>
      </c>
      <c r="AV832" t="s">
        <v>63</v>
      </c>
      <c r="AW832">
        <v>13</v>
      </c>
      <c r="AX832">
        <v>13</v>
      </c>
      <c r="AY832">
        <v>16</v>
      </c>
      <c r="AZ832">
        <v>16</v>
      </c>
      <c r="BA832" s="4">
        <v>593040</v>
      </c>
      <c r="BB832" s="4">
        <v>1264860</v>
      </c>
      <c r="BC832" s="4">
        <v>671820</v>
      </c>
      <c r="BD832" s="4">
        <v>168840</v>
      </c>
    </row>
    <row r="833" spans="1:56" customFormat="1" x14ac:dyDescent="0.3">
      <c r="A833">
        <v>7827313</v>
      </c>
      <c r="B833">
        <v>18</v>
      </c>
      <c r="C833" t="s">
        <v>45</v>
      </c>
      <c r="D833" t="s">
        <v>285</v>
      </c>
      <c r="E833" t="s">
        <v>46</v>
      </c>
      <c r="F833" t="s">
        <v>47</v>
      </c>
      <c r="G833" t="s">
        <v>120</v>
      </c>
      <c r="H833" t="s">
        <v>47</v>
      </c>
      <c r="J833">
        <v>1010</v>
      </c>
      <c r="K833">
        <v>990</v>
      </c>
      <c r="L833">
        <v>200908</v>
      </c>
      <c r="M833" t="s">
        <v>51</v>
      </c>
      <c r="N833" t="s">
        <v>52</v>
      </c>
      <c r="O833" t="s">
        <v>56</v>
      </c>
      <c r="P833" t="s">
        <v>54</v>
      </c>
      <c r="Q833" t="s">
        <v>142</v>
      </c>
      <c r="R833" t="s">
        <v>54</v>
      </c>
      <c r="Y833">
        <v>201002</v>
      </c>
      <c r="Z833" t="s">
        <v>60</v>
      </c>
      <c r="AA833" t="s">
        <v>52</v>
      </c>
      <c r="AB833" t="s">
        <v>59</v>
      </c>
      <c r="AC833" t="s">
        <v>52</v>
      </c>
      <c r="AD833" t="s">
        <v>53</v>
      </c>
      <c r="AE833" t="s">
        <v>54</v>
      </c>
      <c r="AF833" t="s">
        <v>77</v>
      </c>
      <c r="AG833" t="s">
        <v>54</v>
      </c>
      <c r="AL833" t="s">
        <v>61</v>
      </c>
      <c r="AM833">
        <v>1</v>
      </c>
      <c r="AN833">
        <v>69</v>
      </c>
      <c r="AO833">
        <v>3.87</v>
      </c>
      <c r="AP833" t="s">
        <v>441</v>
      </c>
      <c r="AQ833">
        <v>2</v>
      </c>
      <c r="AR833" t="s">
        <v>74</v>
      </c>
      <c r="AS833">
        <v>3</v>
      </c>
      <c r="AT833" t="s">
        <v>75</v>
      </c>
      <c r="AU833" t="s">
        <v>52</v>
      </c>
      <c r="AV833" t="s">
        <v>63</v>
      </c>
      <c r="AW833">
        <v>13</v>
      </c>
      <c r="AX833">
        <v>13</v>
      </c>
      <c r="AY833">
        <v>14</v>
      </c>
      <c r="AZ833">
        <v>14</v>
      </c>
      <c r="BA833" s="4">
        <v>0</v>
      </c>
      <c r="BB833" s="4">
        <v>1418100</v>
      </c>
      <c r="BC833" s="4">
        <v>3904380</v>
      </c>
      <c r="BD833" s="4">
        <v>-421200</v>
      </c>
    </row>
    <row r="834" spans="1:56" customFormat="1" x14ac:dyDescent="0.3">
      <c r="A834">
        <v>7799799</v>
      </c>
      <c r="B834">
        <v>20</v>
      </c>
      <c r="C834" t="s">
        <v>79</v>
      </c>
      <c r="D834" t="s">
        <v>285</v>
      </c>
      <c r="E834" t="s">
        <v>47</v>
      </c>
      <c r="F834" t="s">
        <v>46</v>
      </c>
      <c r="G834" t="s">
        <v>80</v>
      </c>
      <c r="H834" t="s">
        <v>47</v>
      </c>
      <c r="L834">
        <v>200908</v>
      </c>
      <c r="M834" t="s">
        <v>51</v>
      </c>
      <c r="N834" t="s">
        <v>52</v>
      </c>
      <c r="O834" t="s">
        <v>166</v>
      </c>
      <c r="P834" t="s">
        <v>54</v>
      </c>
      <c r="Q834" t="s">
        <v>77</v>
      </c>
      <c r="R834" t="s">
        <v>54</v>
      </c>
      <c r="Y834">
        <v>201002</v>
      </c>
      <c r="Z834" t="s">
        <v>146</v>
      </c>
      <c r="AA834" t="s">
        <v>52</v>
      </c>
      <c r="AB834" t="s">
        <v>59</v>
      </c>
      <c r="AC834" t="s">
        <v>52</v>
      </c>
      <c r="AL834" t="s">
        <v>61</v>
      </c>
      <c r="AM834">
        <v>1</v>
      </c>
      <c r="AO834">
        <v>4</v>
      </c>
      <c r="AP834" t="s">
        <v>308</v>
      </c>
      <c r="AR834" t="s">
        <v>62</v>
      </c>
      <c r="AT834" t="s">
        <v>62</v>
      </c>
      <c r="AU834" t="s">
        <v>52</v>
      </c>
      <c r="AV834" t="s">
        <v>63</v>
      </c>
      <c r="AW834">
        <v>14</v>
      </c>
      <c r="AX834">
        <v>14</v>
      </c>
      <c r="AY834">
        <v>18</v>
      </c>
      <c r="AZ834">
        <v>18</v>
      </c>
      <c r="BA834" s="4">
        <v>0</v>
      </c>
      <c r="BB834" s="4">
        <v>301080</v>
      </c>
      <c r="BC834" s="4">
        <v>0</v>
      </c>
      <c r="BD834" s="4">
        <v>-1212072</v>
      </c>
    </row>
    <row r="835" spans="1:56" customFormat="1" x14ac:dyDescent="0.3">
      <c r="A835">
        <v>7934634</v>
      </c>
      <c r="B835">
        <v>18</v>
      </c>
      <c r="C835" t="s">
        <v>79</v>
      </c>
      <c r="D835" t="s">
        <v>287</v>
      </c>
      <c r="E835" t="s">
        <v>46</v>
      </c>
      <c r="F835" t="s">
        <v>47</v>
      </c>
      <c r="G835" t="s">
        <v>120</v>
      </c>
      <c r="H835" t="s">
        <v>47</v>
      </c>
      <c r="J835">
        <v>1070</v>
      </c>
      <c r="K835">
        <v>1070</v>
      </c>
      <c r="L835">
        <v>200908</v>
      </c>
      <c r="M835" t="s">
        <v>51</v>
      </c>
      <c r="N835" t="s">
        <v>52</v>
      </c>
      <c r="O835" t="s">
        <v>86</v>
      </c>
      <c r="P835" t="s">
        <v>54</v>
      </c>
      <c r="Y835">
        <v>201002</v>
      </c>
      <c r="Z835" t="s">
        <v>146</v>
      </c>
      <c r="AA835" t="s">
        <v>52</v>
      </c>
      <c r="AB835" t="s">
        <v>59</v>
      </c>
      <c r="AC835" t="s">
        <v>52</v>
      </c>
      <c r="AD835" t="s">
        <v>55</v>
      </c>
      <c r="AE835" t="s">
        <v>52</v>
      </c>
      <c r="AF835" t="s">
        <v>56</v>
      </c>
      <c r="AG835" t="s">
        <v>54</v>
      </c>
      <c r="AL835" t="s">
        <v>61</v>
      </c>
      <c r="AM835">
        <v>1</v>
      </c>
      <c r="AN835">
        <v>0</v>
      </c>
      <c r="AO835">
        <v>3.31</v>
      </c>
      <c r="AP835" t="s">
        <v>309</v>
      </c>
      <c r="AQ835">
        <v>4</v>
      </c>
      <c r="AR835" t="s">
        <v>92</v>
      </c>
      <c r="AS835">
        <v>2</v>
      </c>
      <c r="AT835" t="s">
        <v>74</v>
      </c>
      <c r="AU835" t="s">
        <v>52</v>
      </c>
      <c r="AV835" t="s">
        <v>63</v>
      </c>
      <c r="AW835">
        <v>15</v>
      </c>
      <c r="AX835">
        <v>11</v>
      </c>
      <c r="AY835">
        <v>12</v>
      </c>
      <c r="AZ835">
        <v>12</v>
      </c>
      <c r="BA835" s="4">
        <v>1410180</v>
      </c>
      <c r="BB835" s="4">
        <v>1410180</v>
      </c>
      <c r="BC835" s="4">
        <v>0</v>
      </c>
      <c r="BD835" s="4">
        <v>466260</v>
      </c>
    </row>
    <row r="836" spans="1:56" customFormat="1" x14ac:dyDescent="0.3">
      <c r="A836">
        <v>7821985</v>
      </c>
      <c r="B836">
        <v>18</v>
      </c>
      <c r="C836" t="s">
        <v>79</v>
      </c>
      <c r="D836" t="s">
        <v>285</v>
      </c>
      <c r="E836" t="s">
        <v>46</v>
      </c>
      <c r="F836" t="s">
        <v>47</v>
      </c>
      <c r="G836" t="s">
        <v>136</v>
      </c>
      <c r="H836" t="s">
        <v>47</v>
      </c>
      <c r="J836">
        <v>1000</v>
      </c>
      <c r="K836">
        <v>990</v>
      </c>
      <c r="L836">
        <v>200908</v>
      </c>
      <c r="M836" t="s">
        <v>51</v>
      </c>
      <c r="N836" t="s">
        <v>52</v>
      </c>
      <c r="O836" t="s">
        <v>113</v>
      </c>
      <c r="P836" t="s">
        <v>54</v>
      </c>
      <c r="Q836" t="s">
        <v>114</v>
      </c>
      <c r="R836" t="s">
        <v>54</v>
      </c>
      <c r="Y836">
        <v>201002</v>
      </c>
      <c r="Z836" t="s">
        <v>105</v>
      </c>
      <c r="AA836" t="s">
        <v>52</v>
      </c>
      <c r="AB836" t="s">
        <v>59</v>
      </c>
      <c r="AC836" t="s">
        <v>52</v>
      </c>
      <c r="AD836" t="s">
        <v>104</v>
      </c>
      <c r="AE836" t="s">
        <v>54</v>
      </c>
      <c r="AL836" t="s">
        <v>69</v>
      </c>
      <c r="AM836">
        <v>0</v>
      </c>
      <c r="AN836">
        <v>69</v>
      </c>
      <c r="AO836">
        <v>2.4</v>
      </c>
      <c r="AP836" t="s">
        <v>302</v>
      </c>
      <c r="AQ836">
        <v>1</v>
      </c>
      <c r="AR836" t="s">
        <v>115</v>
      </c>
      <c r="AS836">
        <v>2</v>
      </c>
      <c r="AT836" t="s">
        <v>74</v>
      </c>
      <c r="AU836" t="s">
        <v>52</v>
      </c>
      <c r="AV836" t="s">
        <v>63</v>
      </c>
      <c r="AW836">
        <v>14</v>
      </c>
      <c r="AX836">
        <v>10</v>
      </c>
      <c r="AY836">
        <v>14</v>
      </c>
      <c r="AZ836">
        <v>10</v>
      </c>
      <c r="BA836" s="4">
        <v>1409460</v>
      </c>
      <c r="BB836" s="4">
        <v>1409460</v>
      </c>
      <c r="BC836" s="4">
        <v>0</v>
      </c>
      <c r="BD836" s="4">
        <v>465540</v>
      </c>
    </row>
    <row r="837" spans="1:56" customFormat="1" x14ac:dyDescent="0.3">
      <c r="A837">
        <v>7818869</v>
      </c>
      <c r="B837">
        <v>18</v>
      </c>
      <c r="C837" t="s">
        <v>45</v>
      </c>
      <c r="D837" t="s">
        <v>285</v>
      </c>
      <c r="E837" t="s">
        <v>46</v>
      </c>
      <c r="F837" t="s">
        <v>47</v>
      </c>
      <c r="G837" t="s">
        <v>126</v>
      </c>
      <c r="H837" t="s">
        <v>47</v>
      </c>
      <c r="I837">
        <v>19</v>
      </c>
      <c r="J837">
        <v>850</v>
      </c>
      <c r="K837">
        <v>910</v>
      </c>
      <c r="L837">
        <v>200908</v>
      </c>
      <c r="M837" t="s">
        <v>51</v>
      </c>
      <c r="N837" t="s">
        <v>52</v>
      </c>
      <c r="O837" t="s">
        <v>60</v>
      </c>
      <c r="P837" t="s">
        <v>54</v>
      </c>
      <c r="Q837" t="s">
        <v>86</v>
      </c>
      <c r="R837" t="s">
        <v>54</v>
      </c>
      <c r="Y837">
        <v>201002</v>
      </c>
      <c r="Z837" t="s">
        <v>59</v>
      </c>
      <c r="AA837" t="s">
        <v>52</v>
      </c>
      <c r="AB837" t="s">
        <v>152</v>
      </c>
      <c r="AC837" t="s">
        <v>52</v>
      </c>
      <c r="AD837" t="s">
        <v>55</v>
      </c>
      <c r="AE837" t="s">
        <v>52</v>
      </c>
      <c r="AF837" t="s">
        <v>101</v>
      </c>
      <c r="AG837" t="s">
        <v>54</v>
      </c>
      <c r="AH837" t="s">
        <v>102</v>
      </c>
      <c r="AI837" t="s">
        <v>54</v>
      </c>
      <c r="AJ837" t="s">
        <v>57</v>
      </c>
      <c r="AK837" t="s">
        <v>54</v>
      </c>
      <c r="AL837" t="s">
        <v>61</v>
      </c>
      <c r="AM837">
        <v>1</v>
      </c>
      <c r="AN837">
        <v>90</v>
      </c>
      <c r="AO837">
        <v>3.5</v>
      </c>
      <c r="AP837" t="s">
        <v>344</v>
      </c>
      <c r="AQ837">
        <v>3</v>
      </c>
      <c r="AR837" t="s">
        <v>75</v>
      </c>
      <c r="AS837">
        <v>3</v>
      </c>
      <c r="AT837" t="s">
        <v>75</v>
      </c>
      <c r="AU837" t="s">
        <v>52</v>
      </c>
      <c r="AV837" t="s">
        <v>63</v>
      </c>
      <c r="AW837">
        <v>16</v>
      </c>
      <c r="AX837">
        <v>12</v>
      </c>
      <c r="AY837">
        <v>16</v>
      </c>
      <c r="AZ837">
        <v>16</v>
      </c>
      <c r="BA837" s="4">
        <v>626400</v>
      </c>
      <c r="BB837" s="4">
        <v>1410180</v>
      </c>
      <c r="BC837" s="4">
        <v>783780</v>
      </c>
      <c r="BD837" s="4">
        <v>208980</v>
      </c>
    </row>
    <row r="838" spans="1:56" customFormat="1" x14ac:dyDescent="0.3">
      <c r="A838">
        <v>7885375</v>
      </c>
      <c r="B838">
        <v>18</v>
      </c>
      <c r="C838" t="s">
        <v>45</v>
      </c>
      <c r="D838" t="s">
        <v>285</v>
      </c>
      <c r="E838" t="s">
        <v>46</v>
      </c>
      <c r="F838" t="s">
        <v>47</v>
      </c>
      <c r="G838" t="s">
        <v>153</v>
      </c>
      <c r="H838" t="s">
        <v>47</v>
      </c>
      <c r="J838">
        <v>1080</v>
      </c>
      <c r="K838">
        <v>1070</v>
      </c>
      <c r="L838">
        <v>201008</v>
      </c>
      <c r="M838" t="s">
        <v>51</v>
      </c>
      <c r="N838" t="s">
        <v>52</v>
      </c>
      <c r="O838" t="s">
        <v>81</v>
      </c>
      <c r="P838" t="s">
        <v>54</v>
      </c>
      <c r="Q838" t="s">
        <v>57</v>
      </c>
      <c r="R838" t="s">
        <v>54</v>
      </c>
      <c r="Y838">
        <v>201102</v>
      </c>
      <c r="Z838" t="s">
        <v>98</v>
      </c>
      <c r="AA838" t="s">
        <v>52</v>
      </c>
      <c r="AB838" t="s">
        <v>91</v>
      </c>
      <c r="AC838" t="s">
        <v>52</v>
      </c>
      <c r="AD838" t="s">
        <v>117</v>
      </c>
      <c r="AE838" t="s">
        <v>52</v>
      </c>
      <c r="AF838" t="s">
        <v>59</v>
      </c>
      <c r="AG838" t="s">
        <v>54</v>
      </c>
      <c r="AH838" t="s">
        <v>110</v>
      </c>
      <c r="AI838" t="s">
        <v>54</v>
      </c>
      <c r="AL838" t="s">
        <v>69</v>
      </c>
      <c r="AM838">
        <v>1</v>
      </c>
      <c r="AN838">
        <v>69</v>
      </c>
      <c r="AO838">
        <v>3.9</v>
      </c>
      <c r="AP838" t="s">
        <v>363</v>
      </c>
      <c r="AQ838">
        <v>2</v>
      </c>
      <c r="AR838" t="s">
        <v>74</v>
      </c>
      <c r="AS838">
        <v>2</v>
      </c>
      <c r="AT838" t="s">
        <v>74</v>
      </c>
      <c r="AU838" t="s">
        <v>52</v>
      </c>
      <c r="AV838" t="s">
        <v>63</v>
      </c>
      <c r="AW838">
        <v>12</v>
      </c>
      <c r="AX838">
        <v>12</v>
      </c>
      <c r="AY838">
        <v>13</v>
      </c>
      <c r="AZ838">
        <v>13</v>
      </c>
      <c r="BA838" s="4">
        <v>0</v>
      </c>
      <c r="BB838" s="4">
        <v>0</v>
      </c>
      <c r="BC838" s="4">
        <v>312120</v>
      </c>
      <c r="BD838" s="4">
        <v>0</v>
      </c>
    </row>
    <row r="839" spans="1:56" customFormat="1" x14ac:dyDescent="0.3">
      <c r="A839">
        <v>7787021</v>
      </c>
      <c r="B839">
        <v>18</v>
      </c>
      <c r="C839" t="s">
        <v>45</v>
      </c>
      <c r="D839" t="s">
        <v>287</v>
      </c>
      <c r="E839" t="s">
        <v>46</v>
      </c>
      <c r="F839" t="s">
        <v>47</v>
      </c>
      <c r="G839" t="s">
        <v>116</v>
      </c>
      <c r="H839" t="s">
        <v>47</v>
      </c>
      <c r="J839">
        <v>970</v>
      </c>
      <c r="K839">
        <v>950</v>
      </c>
      <c r="L839">
        <v>201008</v>
      </c>
      <c r="M839" t="s">
        <v>51</v>
      </c>
      <c r="N839" t="s">
        <v>52</v>
      </c>
      <c r="O839" t="s">
        <v>105</v>
      </c>
      <c r="P839" t="s">
        <v>54</v>
      </c>
      <c r="Q839" t="s">
        <v>104</v>
      </c>
      <c r="R839" t="s">
        <v>54</v>
      </c>
      <c r="S839" t="s">
        <v>82</v>
      </c>
      <c r="T839" t="s">
        <v>54</v>
      </c>
      <c r="Y839">
        <v>201102</v>
      </c>
      <c r="Z839" t="s">
        <v>59</v>
      </c>
      <c r="AA839" t="s">
        <v>52</v>
      </c>
      <c r="AB839" t="s">
        <v>77</v>
      </c>
      <c r="AC839" t="s">
        <v>52</v>
      </c>
      <c r="AD839" t="s">
        <v>83</v>
      </c>
      <c r="AE839" t="s">
        <v>54</v>
      </c>
      <c r="AL839" t="s">
        <v>69</v>
      </c>
      <c r="AM839">
        <v>1</v>
      </c>
      <c r="AN839">
        <v>69</v>
      </c>
      <c r="AO839">
        <v>2.8</v>
      </c>
      <c r="AP839" t="s">
        <v>326</v>
      </c>
      <c r="AQ839">
        <v>3</v>
      </c>
      <c r="AR839" t="s">
        <v>75</v>
      </c>
      <c r="AS839">
        <v>3</v>
      </c>
      <c r="AT839" t="s">
        <v>75</v>
      </c>
      <c r="AU839" t="s">
        <v>52</v>
      </c>
      <c r="AV839" t="s">
        <v>63</v>
      </c>
      <c r="AW839">
        <v>12</v>
      </c>
      <c r="AX839">
        <v>12</v>
      </c>
      <c r="AY839">
        <v>13</v>
      </c>
      <c r="AZ839">
        <v>13</v>
      </c>
      <c r="BA839" s="4">
        <v>0</v>
      </c>
      <c r="BB839" s="4">
        <v>0</v>
      </c>
      <c r="BC839" s="4">
        <v>0</v>
      </c>
      <c r="BD839" s="4">
        <v>0</v>
      </c>
    </row>
    <row r="840" spans="1:56" customFormat="1" x14ac:dyDescent="0.3">
      <c r="A840">
        <v>7897145</v>
      </c>
      <c r="B840">
        <v>18</v>
      </c>
      <c r="C840" t="s">
        <v>45</v>
      </c>
      <c r="D840" t="s">
        <v>285</v>
      </c>
      <c r="E840" t="s">
        <v>46</v>
      </c>
      <c r="F840" t="s">
        <v>47</v>
      </c>
      <c r="G840" t="s">
        <v>48</v>
      </c>
      <c r="H840" t="s">
        <v>47</v>
      </c>
      <c r="J840">
        <v>950</v>
      </c>
      <c r="K840">
        <v>950</v>
      </c>
      <c r="L840">
        <v>201008</v>
      </c>
      <c r="M840" t="s">
        <v>123</v>
      </c>
      <c r="N840" t="s">
        <v>52</v>
      </c>
      <c r="O840" t="s">
        <v>67</v>
      </c>
      <c r="P840" t="s">
        <v>54</v>
      </c>
      <c r="Y840">
        <v>201102</v>
      </c>
      <c r="Z840" t="s">
        <v>53</v>
      </c>
      <c r="AA840" t="s">
        <v>52</v>
      </c>
      <c r="AB840" t="s">
        <v>146</v>
      </c>
      <c r="AC840" t="s">
        <v>52</v>
      </c>
      <c r="AD840" t="s">
        <v>59</v>
      </c>
      <c r="AE840" t="s">
        <v>52</v>
      </c>
      <c r="AL840" t="s">
        <v>69</v>
      </c>
      <c r="AM840">
        <v>1</v>
      </c>
      <c r="AN840">
        <v>69</v>
      </c>
      <c r="AO840">
        <v>2.92</v>
      </c>
      <c r="AP840" t="s">
        <v>293</v>
      </c>
      <c r="AQ840">
        <v>3</v>
      </c>
      <c r="AR840" t="s">
        <v>75</v>
      </c>
      <c r="AS840">
        <v>3</v>
      </c>
      <c r="AT840" t="s">
        <v>75</v>
      </c>
      <c r="AU840" t="s">
        <v>52</v>
      </c>
      <c r="AV840" t="s">
        <v>63</v>
      </c>
      <c r="AW840">
        <v>12</v>
      </c>
      <c r="AX840">
        <v>8</v>
      </c>
      <c r="AY840">
        <v>16</v>
      </c>
      <c r="AZ840">
        <v>16</v>
      </c>
      <c r="BA840" s="4">
        <v>0</v>
      </c>
      <c r="BB840" s="4">
        <v>0</v>
      </c>
      <c r="BC840" s="4">
        <v>0</v>
      </c>
      <c r="BD840" s="4">
        <v>0</v>
      </c>
    </row>
    <row r="841" spans="1:56" customFormat="1" x14ac:dyDescent="0.3">
      <c r="A841">
        <v>7864639</v>
      </c>
      <c r="B841">
        <v>19</v>
      </c>
      <c r="C841" t="s">
        <v>45</v>
      </c>
      <c r="D841" t="s">
        <v>285</v>
      </c>
      <c r="E841" t="s">
        <v>46</v>
      </c>
      <c r="F841" t="s">
        <v>47</v>
      </c>
      <c r="G841" t="s">
        <v>111</v>
      </c>
      <c r="H841" t="s">
        <v>47</v>
      </c>
      <c r="J841">
        <v>1050</v>
      </c>
      <c r="K841">
        <v>1070</v>
      </c>
      <c r="L841">
        <v>201008</v>
      </c>
      <c r="M841" t="s">
        <v>72</v>
      </c>
      <c r="N841" t="s">
        <v>52</v>
      </c>
      <c r="O841" t="s">
        <v>146</v>
      </c>
      <c r="P841" t="s">
        <v>54</v>
      </c>
      <c r="Q841" t="s">
        <v>86</v>
      </c>
      <c r="R841" t="s">
        <v>54</v>
      </c>
      <c r="Y841">
        <v>201102</v>
      </c>
      <c r="Z841" t="s">
        <v>101</v>
      </c>
      <c r="AA841" t="s">
        <v>52</v>
      </c>
      <c r="AB841" t="s">
        <v>59</v>
      </c>
      <c r="AC841" t="s">
        <v>52</v>
      </c>
      <c r="AD841" t="s">
        <v>102</v>
      </c>
      <c r="AE841" t="s">
        <v>54</v>
      </c>
      <c r="AF841" t="s">
        <v>110</v>
      </c>
      <c r="AG841" t="s">
        <v>54</v>
      </c>
      <c r="AL841" t="s">
        <v>69</v>
      </c>
      <c r="AM841">
        <v>1</v>
      </c>
      <c r="AN841">
        <v>0</v>
      </c>
      <c r="AO841">
        <v>3.71</v>
      </c>
      <c r="AP841" t="s">
        <v>417</v>
      </c>
      <c r="AQ841">
        <v>3</v>
      </c>
      <c r="AR841" t="s">
        <v>75</v>
      </c>
      <c r="AS841">
        <v>2</v>
      </c>
      <c r="AT841" t="s">
        <v>74</v>
      </c>
      <c r="AU841" t="s">
        <v>52</v>
      </c>
      <c r="AV841" t="s">
        <v>63</v>
      </c>
      <c r="AW841">
        <v>13</v>
      </c>
      <c r="AX841">
        <v>13</v>
      </c>
      <c r="AY841">
        <v>11</v>
      </c>
      <c r="AZ841">
        <v>11</v>
      </c>
      <c r="BA841" s="4">
        <v>392220</v>
      </c>
      <c r="BB841" s="4">
        <v>392220</v>
      </c>
      <c r="BC841" s="4">
        <v>0</v>
      </c>
      <c r="BD841" s="4">
        <v>0</v>
      </c>
    </row>
    <row r="842" spans="1:56" customFormat="1" x14ac:dyDescent="0.3">
      <c r="A842">
        <v>8026628</v>
      </c>
      <c r="B842">
        <v>18</v>
      </c>
      <c r="C842" t="s">
        <v>45</v>
      </c>
      <c r="D842" t="s">
        <v>285</v>
      </c>
      <c r="E842" t="s">
        <v>46</v>
      </c>
      <c r="F842" t="s">
        <v>47</v>
      </c>
      <c r="G842" t="s">
        <v>111</v>
      </c>
      <c r="H842" t="s">
        <v>47</v>
      </c>
      <c r="L842">
        <v>200508</v>
      </c>
      <c r="M842" t="s">
        <v>86</v>
      </c>
      <c r="N842" t="s">
        <v>52</v>
      </c>
      <c r="O842" t="s">
        <v>105</v>
      </c>
      <c r="P842" t="s">
        <v>54</v>
      </c>
      <c r="Q842" t="s">
        <v>104</v>
      </c>
      <c r="R842" t="s">
        <v>54</v>
      </c>
      <c r="S842" t="s">
        <v>51</v>
      </c>
      <c r="T842" t="s">
        <v>54</v>
      </c>
      <c r="U842" t="s">
        <v>77</v>
      </c>
      <c r="V842" t="s">
        <v>54</v>
      </c>
      <c r="Y842">
        <v>200602</v>
      </c>
      <c r="Z842" t="s">
        <v>60</v>
      </c>
      <c r="AA842" t="s">
        <v>52</v>
      </c>
      <c r="AB842" t="s">
        <v>57</v>
      </c>
      <c r="AC842" t="s">
        <v>52</v>
      </c>
      <c r="AD842" t="s">
        <v>66</v>
      </c>
      <c r="AE842" t="s">
        <v>52</v>
      </c>
      <c r="AF842" t="s">
        <v>59</v>
      </c>
      <c r="AG842" t="s">
        <v>54</v>
      </c>
      <c r="AL842" t="s">
        <v>61</v>
      </c>
      <c r="AM842">
        <v>1</v>
      </c>
      <c r="AN842">
        <v>150</v>
      </c>
      <c r="AO842">
        <v>3.4</v>
      </c>
      <c r="AP842" t="s">
        <v>342</v>
      </c>
      <c r="AQ842">
        <v>4</v>
      </c>
      <c r="AR842" t="s">
        <v>92</v>
      </c>
      <c r="AS842">
        <v>3</v>
      </c>
      <c r="AT842" t="s">
        <v>75</v>
      </c>
      <c r="AU842" t="s">
        <v>52</v>
      </c>
      <c r="AV842" t="s">
        <v>63</v>
      </c>
      <c r="AW842">
        <v>15</v>
      </c>
      <c r="AX842">
        <v>15</v>
      </c>
      <c r="AY842">
        <v>18</v>
      </c>
      <c r="AZ842">
        <v>18</v>
      </c>
      <c r="BA842" s="4">
        <v>0</v>
      </c>
      <c r="BB842" s="4">
        <v>1138980</v>
      </c>
      <c r="BC842" s="4">
        <v>1153920</v>
      </c>
      <c r="BD842" s="4">
        <v>-288180</v>
      </c>
    </row>
    <row r="843" spans="1:56" customFormat="1" x14ac:dyDescent="0.3">
      <c r="A843">
        <v>7764010</v>
      </c>
      <c r="B843">
        <v>17</v>
      </c>
      <c r="C843" t="s">
        <v>45</v>
      </c>
      <c r="D843" t="s">
        <v>285</v>
      </c>
      <c r="E843" t="s">
        <v>47</v>
      </c>
      <c r="F843" t="s">
        <v>47</v>
      </c>
      <c r="G843" t="s">
        <v>111</v>
      </c>
      <c r="H843" t="s">
        <v>150</v>
      </c>
      <c r="L843">
        <v>200608</v>
      </c>
      <c r="M843" t="s">
        <v>86</v>
      </c>
      <c r="N843" t="s">
        <v>52</v>
      </c>
      <c r="O843" t="s">
        <v>105</v>
      </c>
      <c r="P843" t="s">
        <v>54</v>
      </c>
      <c r="Q843" t="s">
        <v>104</v>
      </c>
      <c r="R843" t="s">
        <v>54</v>
      </c>
      <c r="S843" t="s">
        <v>51</v>
      </c>
      <c r="T843" t="s">
        <v>54</v>
      </c>
      <c r="U843" t="s">
        <v>71</v>
      </c>
      <c r="V843" t="s">
        <v>54</v>
      </c>
      <c r="Y843">
        <v>200702</v>
      </c>
      <c r="Z843" t="s">
        <v>59</v>
      </c>
      <c r="AA843" t="s">
        <v>52</v>
      </c>
      <c r="AB843" t="s">
        <v>66</v>
      </c>
      <c r="AC843" t="s">
        <v>52</v>
      </c>
      <c r="AD843" t="s">
        <v>170</v>
      </c>
      <c r="AE843" t="s">
        <v>54</v>
      </c>
      <c r="AL843" t="s">
        <v>69</v>
      </c>
      <c r="AM843">
        <v>1</v>
      </c>
      <c r="AN843">
        <v>0</v>
      </c>
      <c r="AO843">
        <v>3.68</v>
      </c>
      <c r="AP843" t="s">
        <v>293</v>
      </c>
      <c r="AQ843">
        <v>3</v>
      </c>
      <c r="AR843" t="s">
        <v>75</v>
      </c>
      <c r="AS843">
        <v>3</v>
      </c>
      <c r="AT843" t="s">
        <v>75</v>
      </c>
      <c r="AU843" t="s">
        <v>52</v>
      </c>
      <c r="AV843" t="s">
        <v>63</v>
      </c>
      <c r="AW843">
        <v>14</v>
      </c>
      <c r="AX843">
        <v>14</v>
      </c>
      <c r="AY843">
        <v>15</v>
      </c>
      <c r="AZ843">
        <v>15</v>
      </c>
      <c r="BA843" s="4">
        <v>1187280</v>
      </c>
      <c r="BB843" s="4">
        <v>1187280</v>
      </c>
      <c r="BC843" s="4">
        <v>0</v>
      </c>
      <c r="BD843" s="4">
        <v>570120</v>
      </c>
    </row>
    <row r="844" spans="1:56" customFormat="1" x14ac:dyDescent="0.3">
      <c r="A844">
        <v>7987366</v>
      </c>
      <c r="B844">
        <v>18</v>
      </c>
      <c r="C844" t="s">
        <v>79</v>
      </c>
      <c r="D844" t="s">
        <v>285</v>
      </c>
      <c r="E844" t="s">
        <v>46</v>
      </c>
      <c r="F844" t="s">
        <v>47</v>
      </c>
      <c r="G844" t="s">
        <v>132</v>
      </c>
      <c r="H844" t="s">
        <v>47</v>
      </c>
      <c r="I844">
        <v>18</v>
      </c>
      <c r="K844">
        <v>870</v>
      </c>
      <c r="L844">
        <v>200708</v>
      </c>
      <c r="M844" t="s">
        <v>86</v>
      </c>
      <c r="N844" t="s">
        <v>52</v>
      </c>
      <c r="O844" t="s">
        <v>51</v>
      </c>
      <c r="P844" t="s">
        <v>54</v>
      </c>
      <c r="Y844">
        <v>200802</v>
      </c>
      <c r="Z844" t="s">
        <v>59</v>
      </c>
      <c r="AA844" t="s">
        <v>52</v>
      </c>
      <c r="AB844" t="s">
        <v>77</v>
      </c>
      <c r="AC844" t="s">
        <v>52</v>
      </c>
      <c r="AD844" t="s">
        <v>66</v>
      </c>
      <c r="AE844" t="s">
        <v>54</v>
      </c>
      <c r="AL844" t="s">
        <v>69</v>
      </c>
      <c r="AM844">
        <v>1</v>
      </c>
      <c r="AN844">
        <v>69</v>
      </c>
      <c r="AO844">
        <v>3.93</v>
      </c>
      <c r="AP844" t="s">
        <v>303</v>
      </c>
      <c r="AQ844">
        <v>3</v>
      </c>
      <c r="AR844" t="s">
        <v>75</v>
      </c>
      <c r="AS844">
        <v>3</v>
      </c>
      <c r="AT844" t="s">
        <v>75</v>
      </c>
      <c r="AU844" t="s">
        <v>52</v>
      </c>
      <c r="AV844" t="s">
        <v>63</v>
      </c>
      <c r="AW844">
        <v>13</v>
      </c>
      <c r="AX844">
        <v>13</v>
      </c>
      <c r="AY844">
        <v>12</v>
      </c>
      <c r="AZ844">
        <v>12</v>
      </c>
      <c r="BA844" s="4">
        <v>0</v>
      </c>
      <c r="BB844" s="4">
        <v>0</v>
      </c>
      <c r="BC844" s="4">
        <v>0</v>
      </c>
      <c r="BD844" s="4">
        <v>0</v>
      </c>
    </row>
    <row r="845" spans="1:56" customFormat="1" x14ac:dyDescent="0.3">
      <c r="A845">
        <v>7764154</v>
      </c>
      <c r="B845">
        <v>18</v>
      </c>
      <c r="C845" t="s">
        <v>79</v>
      </c>
      <c r="D845" t="s">
        <v>285</v>
      </c>
      <c r="E845" t="s">
        <v>46</v>
      </c>
      <c r="F845" t="s">
        <v>47</v>
      </c>
      <c r="G845" t="s">
        <v>93</v>
      </c>
      <c r="H845" t="s">
        <v>47</v>
      </c>
      <c r="J845">
        <v>1140</v>
      </c>
      <c r="K845">
        <v>1150</v>
      </c>
      <c r="L845">
        <v>200708</v>
      </c>
      <c r="M845" t="s">
        <v>86</v>
      </c>
      <c r="N845" t="s">
        <v>52</v>
      </c>
      <c r="O845" t="s">
        <v>77</v>
      </c>
      <c r="P845" t="s">
        <v>54</v>
      </c>
      <c r="Q845" t="s">
        <v>57</v>
      </c>
      <c r="R845" t="s">
        <v>54</v>
      </c>
      <c r="Y845">
        <v>200802</v>
      </c>
      <c r="Z845" t="s">
        <v>101</v>
      </c>
      <c r="AA845" t="s">
        <v>52</v>
      </c>
      <c r="AB845" t="s">
        <v>102</v>
      </c>
      <c r="AC845" t="s">
        <v>52</v>
      </c>
      <c r="AD845" t="s">
        <v>66</v>
      </c>
      <c r="AE845" t="s">
        <v>52</v>
      </c>
      <c r="AF845" t="s">
        <v>59</v>
      </c>
      <c r="AG845" t="s">
        <v>54</v>
      </c>
      <c r="AL845" t="s">
        <v>61</v>
      </c>
      <c r="AM845">
        <v>1</v>
      </c>
      <c r="AN845">
        <v>69</v>
      </c>
      <c r="AO845">
        <v>2.4300000000000002</v>
      </c>
      <c r="AP845" t="s">
        <v>377</v>
      </c>
      <c r="AQ845">
        <v>3</v>
      </c>
      <c r="AR845" t="s">
        <v>75</v>
      </c>
      <c r="AS845">
        <v>3</v>
      </c>
      <c r="AT845" t="s">
        <v>75</v>
      </c>
      <c r="AU845" t="s">
        <v>52</v>
      </c>
      <c r="AV845" t="s">
        <v>63</v>
      </c>
      <c r="AW845">
        <v>13</v>
      </c>
      <c r="AX845">
        <v>9</v>
      </c>
      <c r="AY845">
        <v>13</v>
      </c>
      <c r="AZ845">
        <v>13</v>
      </c>
      <c r="BA845" s="4">
        <v>0</v>
      </c>
      <c r="BB845" s="4">
        <v>0</v>
      </c>
      <c r="BC845" s="4">
        <v>0</v>
      </c>
      <c r="BD845" s="4">
        <v>0</v>
      </c>
    </row>
    <row r="846" spans="1:56" customFormat="1" x14ac:dyDescent="0.3">
      <c r="A846">
        <v>7966327</v>
      </c>
      <c r="B846">
        <v>18</v>
      </c>
      <c r="C846" t="s">
        <v>79</v>
      </c>
      <c r="D846" t="s">
        <v>285</v>
      </c>
      <c r="E846" t="s">
        <v>46</v>
      </c>
      <c r="F846" t="s">
        <v>47</v>
      </c>
      <c r="G846" t="s">
        <v>153</v>
      </c>
      <c r="H846" t="s">
        <v>47</v>
      </c>
      <c r="L846">
        <v>200908</v>
      </c>
      <c r="M846" t="s">
        <v>86</v>
      </c>
      <c r="N846" t="s">
        <v>52</v>
      </c>
      <c r="O846" t="s">
        <v>51</v>
      </c>
      <c r="P846" t="s">
        <v>54</v>
      </c>
      <c r="Q846" t="s">
        <v>91</v>
      </c>
      <c r="R846" t="s">
        <v>54</v>
      </c>
      <c r="Y846">
        <v>201002</v>
      </c>
      <c r="Z846" t="s">
        <v>146</v>
      </c>
      <c r="AA846" t="s">
        <v>52</v>
      </c>
      <c r="AB846" t="s">
        <v>59</v>
      </c>
      <c r="AC846" t="s">
        <v>52</v>
      </c>
      <c r="AD846" t="s">
        <v>55</v>
      </c>
      <c r="AE846" t="s">
        <v>52</v>
      </c>
      <c r="AF846" t="s">
        <v>49</v>
      </c>
      <c r="AG846" t="s">
        <v>54</v>
      </c>
      <c r="AL846" t="s">
        <v>69</v>
      </c>
      <c r="AM846">
        <v>1</v>
      </c>
      <c r="AN846">
        <v>0</v>
      </c>
      <c r="AO846">
        <v>3.46</v>
      </c>
      <c r="AP846" t="s">
        <v>293</v>
      </c>
      <c r="AQ846">
        <v>3</v>
      </c>
      <c r="AR846" t="s">
        <v>75</v>
      </c>
      <c r="AS846">
        <v>3</v>
      </c>
      <c r="AT846" t="s">
        <v>75</v>
      </c>
      <c r="AU846" t="s">
        <v>52</v>
      </c>
      <c r="AV846" t="s">
        <v>63</v>
      </c>
      <c r="AW846">
        <v>12</v>
      </c>
      <c r="AX846">
        <v>8</v>
      </c>
      <c r="AY846">
        <v>13</v>
      </c>
      <c r="AZ846">
        <v>13</v>
      </c>
      <c r="BA846" s="4">
        <v>0</v>
      </c>
      <c r="BB846" s="4">
        <v>1418100</v>
      </c>
      <c r="BC846" s="4">
        <v>1860720</v>
      </c>
      <c r="BD846" s="4">
        <v>-417420</v>
      </c>
    </row>
    <row r="847" spans="1:56" customFormat="1" x14ac:dyDescent="0.3">
      <c r="A847">
        <v>7762519</v>
      </c>
      <c r="B847">
        <v>18</v>
      </c>
      <c r="C847" t="s">
        <v>79</v>
      </c>
      <c r="D847" t="s">
        <v>285</v>
      </c>
      <c r="E847" t="s">
        <v>46</v>
      </c>
      <c r="F847" t="s">
        <v>47</v>
      </c>
      <c r="G847" t="s">
        <v>97</v>
      </c>
      <c r="H847" t="s">
        <v>47</v>
      </c>
      <c r="L847">
        <v>200908</v>
      </c>
      <c r="M847" t="s">
        <v>86</v>
      </c>
      <c r="N847" t="s">
        <v>52</v>
      </c>
      <c r="O847" t="s">
        <v>51</v>
      </c>
      <c r="P847" t="s">
        <v>54</v>
      </c>
      <c r="Q847" t="s">
        <v>82</v>
      </c>
      <c r="R847" t="s">
        <v>54</v>
      </c>
      <c r="Y847">
        <v>201002</v>
      </c>
      <c r="Z847" t="s">
        <v>94</v>
      </c>
      <c r="AA847" t="s">
        <v>52</v>
      </c>
      <c r="AB847" t="s">
        <v>88</v>
      </c>
      <c r="AC847" t="s">
        <v>52</v>
      </c>
      <c r="AD847" t="s">
        <v>59</v>
      </c>
      <c r="AE847" t="s">
        <v>54</v>
      </c>
      <c r="AF847" t="s">
        <v>68</v>
      </c>
      <c r="AG847" t="s">
        <v>54</v>
      </c>
      <c r="AL847" t="s">
        <v>69</v>
      </c>
      <c r="AM847">
        <v>1</v>
      </c>
      <c r="AN847">
        <v>69</v>
      </c>
      <c r="AO847">
        <v>3.42</v>
      </c>
      <c r="AP847" t="s">
        <v>303</v>
      </c>
      <c r="AQ847">
        <v>3</v>
      </c>
      <c r="AR847" t="s">
        <v>75</v>
      </c>
      <c r="AS847">
        <v>2</v>
      </c>
      <c r="AT847" t="s">
        <v>74</v>
      </c>
      <c r="AU847" t="s">
        <v>52</v>
      </c>
      <c r="AV847" t="s">
        <v>63</v>
      </c>
      <c r="AW847">
        <v>13</v>
      </c>
      <c r="AX847">
        <v>13</v>
      </c>
      <c r="AY847">
        <v>12</v>
      </c>
      <c r="AZ847">
        <v>12</v>
      </c>
      <c r="BA847" s="4">
        <v>0</v>
      </c>
      <c r="BB847" s="4">
        <v>1409460</v>
      </c>
      <c r="BC847" s="4">
        <v>2808660</v>
      </c>
      <c r="BD847" s="4">
        <v>-417420</v>
      </c>
    </row>
    <row r="848" spans="1:56" customFormat="1" x14ac:dyDescent="0.3">
      <c r="A848">
        <v>7947756</v>
      </c>
      <c r="B848">
        <v>18</v>
      </c>
      <c r="C848" t="s">
        <v>45</v>
      </c>
      <c r="D848" t="s">
        <v>285</v>
      </c>
      <c r="E848" t="s">
        <v>46</v>
      </c>
      <c r="F848" t="s">
        <v>47</v>
      </c>
      <c r="G848" t="s">
        <v>116</v>
      </c>
      <c r="H848" t="s">
        <v>47</v>
      </c>
      <c r="I848">
        <v>26</v>
      </c>
      <c r="J848">
        <v>1110</v>
      </c>
      <c r="K848">
        <v>1190</v>
      </c>
      <c r="L848">
        <v>201008</v>
      </c>
      <c r="M848" t="s">
        <v>86</v>
      </c>
      <c r="N848" t="s">
        <v>52</v>
      </c>
      <c r="O848" t="s">
        <v>60</v>
      </c>
      <c r="P848" t="s">
        <v>54</v>
      </c>
      <c r="Q848" t="s">
        <v>51</v>
      </c>
      <c r="R848" t="s">
        <v>54</v>
      </c>
      <c r="S848" t="s">
        <v>77</v>
      </c>
      <c r="T848" t="s">
        <v>54</v>
      </c>
      <c r="Y848">
        <v>201102</v>
      </c>
      <c r="Z848" t="s">
        <v>105</v>
      </c>
      <c r="AA848" t="s">
        <v>52</v>
      </c>
      <c r="AB848" t="s">
        <v>59</v>
      </c>
      <c r="AC848" t="s">
        <v>52</v>
      </c>
      <c r="AD848" t="s">
        <v>57</v>
      </c>
      <c r="AE848" t="s">
        <v>52</v>
      </c>
      <c r="AF848" t="s">
        <v>53</v>
      </c>
      <c r="AG848" t="s">
        <v>54</v>
      </c>
      <c r="AH848" t="s">
        <v>104</v>
      </c>
      <c r="AI848" t="s">
        <v>54</v>
      </c>
      <c r="AL848" t="s">
        <v>69</v>
      </c>
      <c r="AM848">
        <v>0</v>
      </c>
      <c r="AN848">
        <v>69</v>
      </c>
      <c r="AO848">
        <v>3.93</v>
      </c>
      <c r="AP848" t="s">
        <v>303</v>
      </c>
      <c r="AQ848">
        <v>2</v>
      </c>
      <c r="AR848" t="s">
        <v>74</v>
      </c>
      <c r="AS848">
        <v>2</v>
      </c>
      <c r="AT848" t="s">
        <v>74</v>
      </c>
      <c r="AU848" t="s">
        <v>52</v>
      </c>
      <c r="AV848" t="s">
        <v>63</v>
      </c>
      <c r="AW848">
        <v>14</v>
      </c>
      <c r="AX848">
        <v>14</v>
      </c>
      <c r="AY848">
        <v>13</v>
      </c>
      <c r="AZ848">
        <v>13</v>
      </c>
      <c r="BA848" s="4">
        <v>0</v>
      </c>
      <c r="BB848" s="4">
        <v>0</v>
      </c>
      <c r="BC848" s="4">
        <v>0</v>
      </c>
      <c r="BD848" s="4">
        <v>0</v>
      </c>
    </row>
    <row r="849" spans="1:56" customFormat="1" x14ac:dyDescent="0.3">
      <c r="A849">
        <v>7925681</v>
      </c>
      <c r="B849">
        <v>18</v>
      </c>
      <c r="C849" t="s">
        <v>79</v>
      </c>
      <c r="D849" t="s">
        <v>285</v>
      </c>
      <c r="E849" t="s">
        <v>46</v>
      </c>
      <c r="F849" t="s">
        <v>47</v>
      </c>
      <c r="G849" t="s">
        <v>120</v>
      </c>
      <c r="H849" t="s">
        <v>47</v>
      </c>
      <c r="I849">
        <v>21</v>
      </c>
      <c r="J849">
        <v>920</v>
      </c>
      <c r="K849">
        <v>990</v>
      </c>
      <c r="L849">
        <v>200608</v>
      </c>
      <c r="M849" t="s">
        <v>83</v>
      </c>
      <c r="N849" t="s">
        <v>52</v>
      </c>
      <c r="O849" t="s">
        <v>51</v>
      </c>
      <c r="P849" t="s">
        <v>54</v>
      </c>
      <c r="Y849">
        <v>200702</v>
      </c>
      <c r="Z849" t="s">
        <v>59</v>
      </c>
      <c r="AA849" t="s">
        <v>52</v>
      </c>
      <c r="AB849" t="s">
        <v>99</v>
      </c>
      <c r="AC849" t="s">
        <v>52</v>
      </c>
      <c r="AD849" t="s">
        <v>60</v>
      </c>
      <c r="AE849" t="s">
        <v>54</v>
      </c>
      <c r="AL849" t="s">
        <v>61</v>
      </c>
      <c r="AM849">
        <v>1</v>
      </c>
      <c r="AN849">
        <v>150</v>
      </c>
      <c r="AO849">
        <v>2.79</v>
      </c>
      <c r="AP849" t="s">
        <v>374</v>
      </c>
      <c r="AQ849">
        <v>3</v>
      </c>
      <c r="AR849" t="s">
        <v>75</v>
      </c>
      <c r="AS849">
        <v>2</v>
      </c>
      <c r="AT849" t="s">
        <v>74</v>
      </c>
      <c r="AU849" t="s">
        <v>52</v>
      </c>
      <c r="AV849" t="s">
        <v>63</v>
      </c>
      <c r="AW849">
        <v>12</v>
      </c>
      <c r="AX849">
        <v>11</v>
      </c>
      <c r="AY849">
        <v>17</v>
      </c>
      <c r="AZ849">
        <v>12</v>
      </c>
      <c r="BA849" s="4">
        <v>0</v>
      </c>
      <c r="BB849" s="4">
        <v>0</v>
      </c>
      <c r="BC849" s="4">
        <v>0</v>
      </c>
      <c r="BD849" s="4">
        <v>0</v>
      </c>
    </row>
    <row r="850" spans="1:56" customFormat="1" x14ac:dyDescent="0.3">
      <c r="A850">
        <v>7908688</v>
      </c>
      <c r="B850">
        <v>17</v>
      </c>
      <c r="C850" t="s">
        <v>45</v>
      </c>
      <c r="D850" t="s">
        <v>291</v>
      </c>
      <c r="E850" t="s">
        <v>46</v>
      </c>
      <c r="F850" t="s">
        <v>47</v>
      </c>
      <c r="G850" t="s">
        <v>106</v>
      </c>
      <c r="H850" t="s">
        <v>47</v>
      </c>
      <c r="I850">
        <v>21</v>
      </c>
      <c r="J850">
        <v>910</v>
      </c>
      <c r="K850">
        <v>990</v>
      </c>
      <c r="L850">
        <v>200708</v>
      </c>
      <c r="M850" t="s">
        <v>83</v>
      </c>
      <c r="N850" t="s">
        <v>52</v>
      </c>
      <c r="O850" t="s">
        <v>77</v>
      </c>
      <c r="P850" t="s">
        <v>54</v>
      </c>
      <c r="Y850">
        <v>200802</v>
      </c>
      <c r="Z850" t="s">
        <v>105</v>
      </c>
      <c r="AA850" t="s">
        <v>52</v>
      </c>
      <c r="AB850" t="s">
        <v>104</v>
      </c>
      <c r="AC850" t="s">
        <v>52</v>
      </c>
      <c r="AD850" t="s">
        <v>60</v>
      </c>
      <c r="AE850" t="s">
        <v>54</v>
      </c>
      <c r="AF850" t="s">
        <v>51</v>
      </c>
      <c r="AG850" t="s">
        <v>54</v>
      </c>
      <c r="AH850" t="s">
        <v>166</v>
      </c>
      <c r="AI850" t="s">
        <v>54</v>
      </c>
      <c r="AL850" t="s">
        <v>61</v>
      </c>
      <c r="AM850">
        <v>1</v>
      </c>
      <c r="AN850">
        <v>69</v>
      </c>
      <c r="AO850">
        <v>3.38</v>
      </c>
      <c r="AP850" t="s">
        <v>303</v>
      </c>
      <c r="AQ850">
        <v>3</v>
      </c>
      <c r="AR850" t="s">
        <v>75</v>
      </c>
      <c r="AS850">
        <v>3</v>
      </c>
      <c r="AT850" t="s">
        <v>75</v>
      </c>
      <c r="AU850" t="s">
        <v>52</v>
      </c>
      <c r="AV850" t="s">
        <v>63</v>
      </c>
      <c r="AW850">
        <v>12</v>
      </c>
      <c r="AX850">
        <v>12</v>
      </c>
      <c r="AY850">
        <v>17</v>
      </c>
      <c r="AZ850">
        <v>13</v>
      </c>
      <c r="BA850" s="4">
        <v>0</v>
      </c>
      <c r="BB850" s="4">
        <v>1245480</v>
      </c>
      <c r="BC850" s="4">
        <v>5999940</v>
      </c>
      <c r="BD850" s="4">
        <v>-326880</v>
      </c>
    </row>
    <row r="851" spans="1:56" customFormat="1" x14ac:dyDescent="0.3">
      <c r="A851">
        <v>7838134</v>
      </c>
      <c r="B851">
        <v>18</v>
      </c>
      <c r="C851" t="s">
        <v>45</v>
      </c>
      <c r="D851" t="s">
        <v>287</v>
      </c>
      <c r="E851" t="s">
        <v>46</v>
      </c>
      <c r="F851" t="s">
        <v>47</v>
      </c>
      <c r="G851" t="s">
        <v>106</v>
      </c>
      <c r="H851" t="s">
        <v>132</v>
      </c>
      <c r="L851">
        <v>200508</v>
      </c>
      <c r="M851" t="s">
        <v>55</v>
      </c>
      <c r="N851" t="s">
        <v>52</v>
      </c>
      <c r="O851" t="s">
        <v>66</v>
      </c>
      <c r="P851" t="s">
        <v>54</v>
      </c>
      <c r="Y851">
        <v>200602</v>
      </c>
      <c r="Z851" t="s">
        <v>49</v>
      </c>
      <c r="AA851" t="s">
        <v>52</v>
      </c>
      <c r="AB851" t="s">
        <v>51</v>
      </c>
      <c r="AC851" t="s">
        <v>52</v>
      </c>
      <c r="AD851" t="s">
        <v>60</v>
      </c>
      <c r="AE851" t="s">
        <v>54</v>
      </c>
      <c r="AF851" t="s">
        <v>121</v>
      </c>
      <c r="AG851" t="s">
        <v>54</v>
      </c>
      <c r="AL851" t="s">
        <v>69</v>
      </c>
      <c r="AM851">
        <v>1</v>
      </c>
      <c r="AN851">
        <v>0</v>
      </c>
      <c r="AO851">
        <v>3.92</v>
      </c>
      <c r="AP851" t="s">
        <v>361</v>
      </c>
      <c r="AQ851">
        <v>2</v>
      </c>
      <c r="AR851" t="s">
        <v>74</v>
      </c>
      <c r="AS851">
        <v>2</v>
      </c>
      <c r="AT851" t="s">
        <v>74</v>
      </c>
      <c r="AU851" t="s">
        <v>52</v>
      </c>
      <c r="AV851" t="s">
        <v>63</v>
      </c>
      <c r="AW851">
        <v>14</v>
      </c>
      <c r="AX851">
        <v>14</v>
      </c>
      <c r="AY851">
        <v>18</v>
      </c>
      <c r="AZ851">
        <v>18</v>
      </c>
      <c r="BA851" s="4">
        <v>0</v>
      </c>
      <c r="BB851" s="4">
        <v>0</v>
      </c>
      <c r="BC851" s="4">
        <v>0</v>
      </c>
      <c r="BD851" s="4">
        <v>0</v>
      </c>
    </row>
    <row r="852" spans="1:56" customFormat="1" x14ac:dyDescent="0.3">
      <c r="A852">
        <v>8008350</v>
      </c>
      <c r="B852">
        <v>18</v>
      </c>
      <c r="C852" t="s">
        <v>45</v>
      </c>
      <c r="D852" t="s">
        <v>287</v>
      </c>
      <c r="E852" t="s">
        <v>46</v>
      </c>
      <c r="F852" t="s">
        <v>47</v>
      </c>
      <c r="G852" t="s">
        <v>97</v>
      </c>
      <c r="H852" t="s">
        <v>47</v>
      </c>
      <c r="J852">
        <v>960</v>
      </c>
      <c r="K852">
        <v>950</v>
      </c>
      <c r="L852">
        <v>200608</v>
      </c>
      <c r="M852" t="s">
        <v>55</v>
      </c>
      <c r="N852" t="s">
        <v>52</v>
      </c>
      <c r="O852" t="s">
        <v>105</v>
      </c>
      <c r="P852" t="s">
        <v>54</v>
      </c>
      <c r="Q852" t="s">
        <v>104</v>
      </c>
      <c r="R852" t="s">
        <v>54</v>
      </c>
      <c r="S852" t="s">
        <v>51</v>
      </c>
      <c r="T852" t="s">
        <v>54</v>
      </c>
      <c r="U852" t="s">
        <v>91</v>
      </c>
      <c r="V852" t="s">
        <v>54</v>
      </c>
      <c r="Y852">
        <v>200702</v>
      </c>
      <c r="Z852" t="s">
        <v>83</v>
      </c>
      <c r="AA852" t="s">
        <v>52</v>
      </c>
      <c r="AB852" t="s">
        <v>71</v>
      </c>
      <c r="AC852" t="s">
        <v>52</v>
      </c>
      <c r="AD852" t="s">
        <v>60</v>
      </c>
      <c r="AE852" t="s">
        <v>54</v>
      </c>
      <c r="AF852" t="s">
        <v>59</v>
      </c>
      <c r="AG852" t="s">
        <v>54</v>
      </c>
      <c r="AL852" t="s">
        <v>61</v>
      </c>
      <c r="AM852">
        <v>1</v>
      </c>
      <c r="AN852">
        <v>150</v>
      </c>
      <c r="AO852">
        <v>3.83</v>
      </c>
      <c r="AP852" t="s">
        <v>346</v>
      </c>
      <c r="AQ852">
        <v>3</v>
      </c>
      <c r="AR852" t="s">
        <v>75</v>
      </c>
      <c r="AS852">
        <v>3</v>
      </c>
      <c r="AT852" t="s">
        <v>75</v>
      </c>
      <c r="AU852" t="s">
        <v>52</v>
      </c>
      <c r="AV852" t="s">
        <v>63</v>
      </c>
      <c r="AW852">
        <v>15</v>
      </c>
      <c r="AX852">
        <v>14</v>
      </c>
      <c r="AY852">
        <v>16</v>
      </c>
      <c r="AZ852">
        <v>16</v>
      </c>
      <c r="BA852" s="4">
        <v>0</v>
      </c>
      <c r="BB852" s="4">
        <v>0</v>
      </c>
      <c r="BC852" s="4">
        <v>0</v>
      </c>
      <c r="BD852" s="4">
        <v>0</v>
      </c>
    </row>
    <row r="853" spans="1:56" customFormat="1" x14ac:dyDescent="0.3">
      <c r="A853">
        <v>7820336</v>
      </c>
      <c r="B853">
        <v>18</v>
      </c>
      <c r="C853" t="s">
        <v>45</v>
      </c>
      <c r="D853" t="s">
        <v>287</v>
      </c>
      <c r="E853" t="s">
        <v>46</v>
      </c>
      <c r="F853" t="s">
        <v>47</v>
      </c>
      <c r="G853" t="s">
        <v>106</v>
      </c>
      <c r="H853" t="s">
        <v>47</v>
      </c>
      <c r="J853">
        <v>940</v>
      </c>
      <c r="K853">
        <v>950</v>
      </c>
      <c r="L853">
        <v>200608</v>
      </c>
      <c r="M853" t="s">
        <v>55</v>
      </c>
      <c r="N853" t="s">
        <v>52</v>
      </c>
      <c r="O853" t="s">
        <v>105</v>
      </c>
      <c r="P853" t="s">
        <v>54</v>
      </c>
      <c r="Q853" t="s">
        <v>104</v>
      </c>
      <c r="R853" t="s">
        <v>54</v>
      </c>
      <c r="S853" t="s">
        <v>51</v>
      </c>
      <c r="T853" t="s">
        <v>54</v>
      </c>
      <c r="Y853">
        <v>200702</v>
      </c>
      <c r="Z853" t="s">
        <v>60</v>
      </c>
      <c r="AA853" t="s">
        <v>52</v>
      </c>
      <c r="AB853" t="s">
        <v>59</v>
      </c>
      <c r="AC853" t="s">
        <v>52</v>
      </c>
      <c r="AD853" t="s">
        <v>83</v>
      </c>
      <c r="AE853" t="s">
        <v>52</v>
      </c>
      <c r="AL853" t="s">
        <v>61</v>
      </c>
      <c r="AM853">
        <v>1</v>
      </c>
      <c r="AN853">
        <v>181</v>
      </c>
      <c r="AO853">
        <v>3.8</v>
      </c>
      <c r="AP853" t="s">
        <v>544</v>
      </c>
      <c r="AQ853">
        <v>4</v>
      </c>
      <c r="AR853" t="s">
        <v>92</v>
      </c>
      <c r="AS853">
        <v>2</v>
      </c>
      <c r="AT853" t="s">
        <v>74</v>
      </c>
      <c r="AU853" t="s">
        <v>52</v>
      </c>
      <c r="AV853" t="s">
        <v>63</v>
      </c>
      <c r="AW853">
        <v>15</v>
      </c>
      <c r="AX853">
        <v>15</v>
      </c>
      <c r="AY853">
        <v>14</v>
      </c>
      <c r="AZ853">
        <v>14</v>
      </c>
      <c r="BA853" s="4">
        <v>1159620</v>
      </c>
      <c r="BB853" s="4">
        <v>1176420</v>
      </c>
      <c r="BC853" s="4">
        <v>16800</v>
      </c>
      <c r="BD853" s="4">
        <v>474960</v>
      </c>
    </row>
    <row r="854" spans="1:56" customFormat="1" x14ac:dyDescent="0.3">
      <c r="A854">
        <v>7850826</v>
      </c>
      <c r="B854">
        <v>18</v>
      </c>
      <c r="C854" t="s">
        <v>45</v>
      </c>
      <c r="D854" t="s">
        <v>290</v>
      </c>
      <c r="E854" t="s">
        <v>46</v>
      </c>
      <c r="F854" t="s">
        <v>47</v>
      </c>
      <c r="G854" t="s">
        <v>64</v>
      </c>
      <c r="H854" t="s">
        <v>47</v>
      </c>
      <c r="J854">
        <v>1010</v>
      </c>
      <c r="K854">
        <v>990</v>
      </c>
      <c r="L854">
        <v>200708</v>
      </c>
      <c r="M854" t="s">
        <v>55</v>
      </c>
      <c r="N854" t="s">
        <v>52</v>
      </c>
      <c r="O854" t="s">
        <v>60</v>
      </c>
      <c r="P854" t="s">
        <v>54</v>
      </c>
      <c r="Q854" t="s">
        <v>51</v>
      </c>
      <c r="R854" t="s">
        <v>54</v>
      </c>
      <c r="S854" t="s">
        <v>83</v>
      </c>
      <c r="T854" t="s">
        <v>54</v>
      </c>
      <c r="Y854">
        <v>200802</v>
      </c>
      <c r="Z854" t="s">
        <v>101</v>
      </c>
      <c r="AA854" t="s">
        <v>52</v>
      </c>
      <c r="AB854" t="s">
        <v>102</v>
      </c>
      <c r="AC854" t="s">
        <v>52</v>
      </c>
      <c r="AD854" t="s">
        <v>71</v>
      </c>
      <c r="AE854" t="s">
        <v>52</v>
      </c>
      <c r="AF854" t="s">
        <v>66</v>
      </c>
      <c r="AG854" t="s">
        <v>52</v>
      </c>
      <c r="AH854" t="s">
        <v>59</v>
      </c>
      <c r="AI854" t="s">
        <v>54</v>
      </c>
      <c r="AL854" t="s">
        <v>69</v>
      </c>
      <c r="AM854">
        <v>1</v>
      </c>
      <c r="AN854">
        <v>69</v>
      </c>
      <c r="AO854">
        <v>3.6</v>
      </c>
      <c r="AP854" t="s">
        <v>294</v>
      </c>
      <c r="AQ854">
        <v>3</v>
      </c>
      <c r="AR854" t="s">
        <v>75</v>
      </c>
      <c r="AS854">
        <v>3</v>
      </c>
      <c r="AT854" t="s">
        <v>75</v>
      </c>
      <c r="AU854" t="s">
        <v>52</v>
      </c>
      <c r="AV854" t="s">
        <v>63</v>
      </c>
      <c r="AW854">
        <v>16</v>
      </c>
      <c r="AX854">
        <v>16</v>
      </c>
      <c r="AY854">
        <v>15</v>
      </c>
      <c r="AZ854">
        <v>15</v>
      </c>
      <c r="BA854" s="4">
        <v>0</v>
      </c>
      <c r="BB854" s="4">
        <v>0</v>
      </c>
      <c r="BC854" s="4">
        <v>0</v>
      </c>
      <c r="BD854" s="4">
        <v>0</v>
      </c>
    </row>
    <row r="855" spans="1:56" customFormat="1" x14ac:dyDescent="0.3">
      <c r="A855">
        <v>7881056</v>
      </c>
      <c r="B855">
        <v>18</v>
      </c>
      <c r="C855" t="s">
        <v>79</v>
      </c>
      <c r="D855" t="s">
        <v>285</v>
      </c>
      <c r="E855" t="s">
        <v>46</v>
      </c>
      <c r="F855" t="s">
        <v>47</v>
      </c>
      <c r="G855" t="s">
        <v>132</v>
      </c>
      <c r="H855" t="s">
        <v>47</v>
      </c>
      <c r="J855">
        <v>1190</v>
      </c>
      <c r="K855">
        <v>1190</v>
      </c>
      <c r="L855">
        <v>200708</v>
      </c>
      <c r="M855" t="s">
        <v>55</v>
      </c>
      <c r="N855" t="s">
        <v>52</v>
      </c>
      <c r="O855" t="s">
        <v>51</v>
      </c>
      <c r="P855" t="s">
        <v>54</v>
      </c>
      <c r="Y855">
        <v>200802</v>
      </c>
      <c r="Z855" t="s">
        <v>105</v>
      </c>
      <c r="AA855" t="s">
        <v>52</v>
      </c>
      <c r="AB855" t="s">
        <v>104</v>
      </c>
      <c r="AC855" t="s">
        <v>52</v>
      </c>
      <c r="AD855" t="s">
        <v>60</v>
      </c>
      <c r="AE855" t="s">
        <v>52</v>
      </c>
      <c r="AF855" t="s">
        <v>59</v>
      </c>
      <c r="AG855" t="s">
        <v>52</v>
      </c>
      <c r="AH855" t="s">
        <v>57</v>
      </c>
      <c r="AI855" t="s">
        <v>52</v>
      </c>
      <c r="AJ855" t="s">
        <v>108</v>
      </c>
      <c r="AK855" t="s">
        <v>52</v>
      </c>
      <c r="AL855" t="s">
        <v>61</v>
      </c>
      <c r="AM855">
        <v>1</v>
      </c>
      <c r="AN855">
        <v>0</v>
      </c>
      <c r="AO855">
        <v>3.53</v>
      </c>
      <c r="AP855" t="s">
        <v>294</v>
      </c>
      <c r="AQ855">
        <v>3</v>
      </c>
      <c r="AR855" t="s">
        <v>75</v>
      </c>
      <c r="AT855" t="s">
        <v>62</v>
      </c>
      <c r="AU855" t="s">
        <v>52</v>
      </c>
      <c r="AV855" t="s">
        <v>63</v>
      </c>
      <c r="AW855">
        <v>12</v>
      </c>
      <c r="AX855">
        <v>11</v>
      </c>
      <c r="AY855">
        <v>19</v>
      </c>
      <c r="AZ855">
        <v>18</v>
      </c>
      <c r="BA855" s="4">
        <v>744840</v>
      </c>
      <c r="BB855" s="4">
        <v>1297440</v>
      </c>
      <c r="BC855" s="4">
        <v>552600</v>
      </c>
      <c r="BD855" s="4">
        <v>417960</v>
      </c>
    </row>
    <row r="856" spans="1:56" customFormat="1" x14ac:dyDescent="0.3">
      <c r="A856">
        <v>7938704</v>
      </c>
      <c r="B856">
        <v>18</v>
      </c>
      <c r="C856" t="s">
        <v>45</v>
      </c>
      <c r="D856" t="s">
        <v>285</v>
      </c>
      <c r="E856" t="s">
        <v>46</v>
      </c>
      <c r="F856" t="s">
        <v>47</v>
      </c>
      <c r="G856" t="s">
        <v>120</v>
      </c>
      <c r="H856" t="s">
        <v>47</v>
      </c>
      <c r="I856">
        <v>26</v>
      </c>
      <c r="J856">
        <v>1150</v>
      </c>
      <c r="K856">
        <v>1190</v>
      </c>
      <c r="L856">
        <v>200708</v>
      </c>
      <c r="M856" t="s">
        <v>55</v>
      </c>
      <c r="N856" t="s">
        <v>52</v>
      </c>
      <c r="O856" t="s">
        <v>60</v>
      </c>
      <c r="P856" t="s">
        <v>54</v>
      </c>
      <c r="Q856" t="s">
        <v>51</v>
      </c>
      <c r="R856" t="s">
        <v>54</v>
      </c>
      <c r="Y856">
        <v>200802</v>
      </c>
      <c r="Z856" t="s">
        <v>59</v>
      </c>
      <c r="AA856" t="s">
        <v>52</v>
      </c>
      <c r="AB856" t="s">
        <v>83</v>
      </c>
      <c r="AC856" t="s">
        <v>52</v>
      </c>
      <c r="AD856" t="s">
        <v>66</v>
      </c>
      <c r="AE856" t="s">
        <v>52</v>
      </c>
      <c r="AL856" t="s">
        <v>61</v>
      </c>
      <c r="AM856">
        <v>0</v>
      </c>
      <c r="AN856">
        <v>69</v>
      </c>
      <c r="AO856">
        <v>3.46</v>
      </c>
      <c r="AP856" t="s">
        <v>437</v>
      </c>
      <c r="AQ856">
        <v>3</v>
      </c>
      <c r="AR856" t="s">
        <v>75</v>
      </c>
      <c r="AS856">
        <v>3</v>
      </c>
      <c r="AT856" t="s">
        <v>75</v>
      </c>
      <c r="AU856" t="s">
        <v>52</v>
      </c>
      <c r="AV856" t="s">
        <v>63</v>
      </c>
      <c r="AW856">
        <v>12</v>
      </c>
      <c r="AX856">
        <v>12</v>
      </c>
      <c r="AY856">
        <v>12</v>
      </c>
      <c r="AZ856">
        <v>12</v>
      </c>
      <c r="BA856" s="4">
        <v>0</v>
      </c>
      <c r="BB856" s="4">
        <v>0</v>
      </c>
      <c r="BC856" s="4">
        <v>0</v>
      </c>
      <c r="BD856" s="4">
        <v>0</v>
      </c>
    </row>
    <row r="857" spans="1:56" customFormat="1" x14ac:dyDescent="0.3">
      <c r="A857">
        <v>7933707</v>
      </c>
      <c r="B857">
        <v>18</v>
      </c>
      <c r="C857" t="s">
        <v>45</v>
      </c>
      <c r="D857" t="s">
        <v>287</v>
      </c>
      <c r="E857" t="s">
        <v>46</v>
      </c>
      <c r="F857" t="s">
        <v>47</v>
      </c>
      <c r="G857" t="s">
        <v>180</v>
      </c>
      <c r="H857" t="s">
        <v>47</v>
      </c>
      <c r="I857">
        <v>20</v>
      </c>
      <c r="K857">
        <v>950</v>
      </c>
      <c r="L857">
        <v>200808</v>
      </c>
      <c r="M857" t="s">
        <v>55</v>
      </c>
      <c r="N857" t="s">
        <v>52</v>
      </c>
      <c r="O857" t="s">
        <v>60</v>
      </c>
      <c r="P857" t="s">
        <v>54</v>
      </c>
      <c r="Q857" t="s">
        <v>83</v>
      </c>
      <c r="R857" t="s">
        <v>54</v>
      </c>
      <c r="S857" t="s">
        <v>110</v>
      </c>
      <c r="T857" t="s">
        <v>54</v>
      </c>
      <c r="Y857">
        <v>200902</v>
      </c>
      <c r="Z857" t="s">
        <v>53</v>
      </c>
      <c r="AA857" t="s">
        <v>52</v>
      </c>
      <c r="AB857" t="s">
        <v>51</v>
      </c>
      <c r="AC857" t="s">
        <v>52</v>
      </c>
      <c r="AD857" t="s">
        <v>108</v>
      </c>
      <c r="AE857" t="s">
        <v>54</v>
      </c>
      <c r="AL857" t="s">
        <v>61</v>
      </c>
      <c r="AM857">
        <v>1</v>
      </c>
      <c r="AN857">
        <v>150</v>
      </c>
      <c r="AO857">
        <v>3.21</v>
      </c>
      <c r="AP857" t="s">
        <v>552</v>
      </c>
      <c r="AQ857">
        <v>3</v>
      </c>
      <c r="AR857" t="s">
        <v>75</v>
      </c>
      <c r="AS857">
        <v>3</v>
      </c>
      <c r="AT857" t="s">
        <v>75</v>
      </c>
      <c r="AU857" t="s">
        <v>52</v>
      </c>
      <c r="AV857" t="s">
        <v>63</v>
      </c>
      <c r="AW857">
        <v>14</v>
      </c>
      <c r="AX857">
        <v>14</v>
      </c>
      <c r="AY857">
        <v>15</v>
      </c>
      <c r="AZ857">
        <v>15</v>
      </c>
      <c r="BA857" s="4">
        <v>0</v>
      </c>
      <c r="BB857" s="4">
        <v>0</v>
      </c>
      <c r="BC857" s="4">
        <v>0</v>
      </c>
      <c r="BD857" s="4">
        <v>0</v>
      </c>
    </row>
    <row r="858" spans="1:56" customFormat="1" x14ac:dyDescent="0.3">
      <c r="A858">
        <v>7896184</v>
      </c>
      <c r="B858">
        <v>18</v>
      </c>
      <c r="C858" t="s">
        <v>45</v>
      </c>
      <c r="D858" t="s">
        <v>285</v>
      </c>
      <c r="E858" t="s">
        <v>46</v>
      </c>
      <c r="F858" t="s">
        <v>47</v>
      </c>
      <c r="G858" t="s">
        <v>97</v>
      </c>
      <c r="H858" t="s">
        <v>47</v>
      </c>
      <c r="L858">
        <v>200908</v>
      </c>
      <c r="M858" t="s">
        <v>55</v>
      </c>
      <c r="N858" t="s">
        <v>52</v>
      </c>
      <c r="O858" t="s">
        <v>60</v>
      </c>
      <c r="P858" t="s">
        <v>54</v>
      </c>
      <c r="Q858" t="s">
        <v>117</v>
      </c>
      <c r="R858" t="s">
        <v>54</v>
      </c>
      <c r="S858" t="s">
        <v>142</v>
      </c>
      <c r="T858" t="s">
        <v>54</v>
      </c>
      <c r="U858" t="s">
        <v>67</v>
      </c>
      <c r="V858" t="s">
        <v>54</v>
      </c>
      <c r="Y858">
        <v>201002</v>
      </c>
      <c r="Z858" t="s">
        <v>101</v>
      </c>
      <c r="AA858" t="s">
        <v>52</v>
      </c>
      <c r="AB858" t="s">
        <v>102</v>
      </c>
      <c r="AC858" t="s">
        <v>52</v>
      </c>
      <c r="AD858" t="s">
        <v>51</v>
      </c>
      <c r="AE858" t="s">
        <v>52</v>
      </c>
      <c r="AF858" t="s">
        <v>152</v>
      </c>
      <c r="AG858" t="s">
        <v>52</v>
      </c>
      <c r="AH858" t="s">
        <v>83</v>
      </c>
      <c r="AI858" t="s">
        <v>52</v>
      </c>
      <c r="AL858" t="s">
        <v>61</v>
      </c>
      <c r="AM858">
        <v>1</v>
      </c>
      <c r="AN858">
        <v>150</v>
      </c>
      <c r="AO858">
        <v>3.85</v>
      </c>
      <c r="AP858" t="s">
        <v>469</v>
      </c>
      <c r="AQ858">
        <v>3</v>
      </c>
      <c r="AR858" t="s">
        <v>75</v>
      </c>
      <c r="AS858">
        <v>3</v>
      </c>
      <c r="AT858" t="s">
        <v>75</v>
      </c>
      <c r="AU858" t="s">
        <v>52</v>
      </c>
      <c r="AV858" t="s">
        <v>63</v>
      </c>
      <c r="AW858">
        <v>15</v>
      </c>
      <c r="AX858">
        <v>15</v>
      </c>
      <c r="AY858">
        <v>17</v>
      </c>
      <c r="AZ858">
        <v>17</v>
      </c>
      <c r="BA858" s="4">
        <v>0</v>
      </c>
      <c r="BB858" s="4">
        <v>0</v>
      </c>
      <c r="BC858" s="4">
        <v>0</v>
      </c>
      <c r="BD858" s="4">
        <v>0</v>
      </c>
    </row>
    <row r="859" spans="1:56" customFormat="1" x14ac:dyDescent="0.3">
      <c r="A859">
        <v>7966407</v>
      </c>
      <c r="B859">
        <v>18</v>
      </c>
      <c r="C859" t="s">
        <v>79</v>
      </c>
      <c r="D859" t="s">
        <v>285</v>
      </c>
      <c r="E859" t="s">
        <v>46</v>
      </c>
      <c r="F859" t="s">
        <v>47</v>
      </c>
      <c r="G859" t="s">
        <v>120</v>
      </c>
      <c r="H859" t="s">
        <v>47</v>
      </c>
      <c r="J859">
        <v>1140</v>
      </c>
      <c r="K859">
        <v>1150</v>
      </c>
      <c r="L859">
        <v>201008</v>
      </c>
      <c r="M859" t="s">
        <v>55</v>
      </c>
      <c r="N859" t="s">
        <v>52</v>
      </c>
      <c r="O859" t="s">
        <v>125</v>
      </c>
      <c r="P859" t="s">
        <v>54</v>
      </c>
      <c r="Q859" t="s">
        <v>51</v>
      </c>
      <c r="R859" t="s">
        <v>54</v>
      </c>
      <c r="S859" t="s">
        <v>72</v>
      </c>
      <c r="T859" t="s">
        <v>54</v>
      </c>
      <c r="Y859">
        <v>201102</v>
      </c>
      <c r="Z859" t="s">
        <v>81</v>
      </c>
      <c r="AA859" t="s">
        <v>52</v>
      </c>
      <c r="AB859" t="s">
        <v>66</v>
      </c>
      <c r="AC859" t="s">
        <v>52</v>
      </c>
      <c r="AD859" t="s">
        <v>77</v>
      </c>
      <c r="AE859" t="s">
        <v>54</v>
      </c>
      <c r="AL859" t="s">
        <v>69</v>
      </c>
      <c r="AM859">
        <v>1</v>
      </c>
      <c r="AN859">
        <v>69</v>
      </c>
      <c r="AO859">
        <v>3.06</v>
      </c>
      <c r="AP859" t="s">
        <v>294</v>
      </c>
      <c r="AQ859">
        <v>2</v>
      </c>
      <c r="AR859" t="s">
        <v>74</v>
      </c>
      <c r="AS859">
        <v>2</v>
      </c>
      <c r="AT859" t="s">
        <v>74</v>
      </c>
      <c r="AU859" t="s">
        <v>52</v>
      </c>
      <c r="AV859" t="s">
        <v>63</v>
      </c>
      <c r="AW859">
        <v>12</v>
      </c>
      <c r="AX859">
        <v>12</v>
      </c>
      <c r="AY859">
        <v>17</v>
      </c>
      <c r="AZ859">
        <v>17</v>
      </c>
      <c r="BA859" s="4">
        <v>0</v>
      </c>
      <c r="BB859" s="4">
        <v>0</v>
      </c>
      <c r="BC859" s="4">
        <v>0</v>
      </c>
      <c r="BD859" s="4">
        <v>0</v>
      </c>
    </row>
    <row r="860" spans="1:56" customFormat="1" x14ac:dyDescent="0.3">
      <c r="A860">
        <v>8011527</v>
      </c>
      <c r="B860">
        <v>18</v>
      </c>
      <c r="C860" t="s">
        <v>79</v>
      </c>
      <c r="D860" t="s">
        <v>285</v>
      </c>
      <c r="E860" t="s">
        <v>46</v>
      </c>
      <c r="F860" t="s">
        <v>47</v>
      </c>
      <c r="G860" t="s">
        <v>136</v>
      </c>
      <c r="H860" t="s">
        <v>47</v>
      </c>
      <c r="J860">
        <v>1430</v>
      </c>
      <c r="K860">
        <v>1420</v>
      </c>
      <c r="L860">
        <v>200608</v>
      </c>
      <c r="M860" t="s">
        <v>65</v>
      </c>
      <c r="N860" t="s">
        <v>52</v>
      </c>
      <c r="O860" t="s">
        <v>105</v>
      </c>
      <c r="P860" t="s">
        <v>54</v>
      </c>
      <c r="Q860" t="s">
        <v>104</v>
      </c>
      <c r="R860" t="s">
        <v>54</v>
      </c>
      <c r="S860" t="s">
        <v>60</v>
      </c>
      <c r="T860" t="s">
        <v>54</v>
      </c>
      <c r="Y860">
        <v>200702</v>
      </c>
      <c r="Z860" t="s">
        <v>59</v>
      </c>
      <c r="AA860" t="s">
        <v>52</v>
      </c>
      <c r="AB860" t="s">
        <v>86</v>
      </c>
      <c r="AC860" t="s">
        <v>52</v>
      </c>
      <c r="AD860" t="s">
        <v>77</v>
      </c>
      <c r="AE860" t="s">
        <v>54</v>
      </c>
      <c r="AL860" t="s">
        <v>69</v>
      </c>
      <c r="AM860">
        <v>1</v>
      </c>
      <c r="AN860">
        <v>69</v>
      </c>
      <c r="AO860">
        <v>4</v>
      </c>
      <c r="AP860" t="s">
        <v>417</v>
      </c>
      <c r="AQ860">
        <v>3</v>
      </c>
      <c r="AR860" t="s">
        <v>75</v>
      </c>
      <c r="AS860">
        <v>3</v>
      </c>
      <c r="AT860" t="s">
        <v>75</v>
      </c>
      <c r="AU860" t="s">
        <v>52</v>
      </c>
      <c r="AV860" t="s">
        <v>63</v>
      </c>
      <c r="AW860">
        <v>17</v>
      </c>
      <c r="AX860">
        <v>17</v>
      </c>
      <c r="AY860">
        <v>15</v>
      </c>
      <c r="AZ860">
        <v>15</v>
      </c>
      <c r="BA860" s="4">
        <v>0</v>
      </c>
      <c r="BB860" s="4">
        <v>0</v>
      </c>
      <c r="BC860" s="4">
        <v>0</v>
      </c>
      <c r="BD860" s="4">
        <v>0</v>
      </c>
    </row>
    <row r="861" spans="1:56" customFormat="1" x14ac:dyDescent="0.3">
      <c r="A861">
        <v>7943564</v>
      </c>
      <c r="B861">
        <v>18</v>
      </c>
      <c r="C861" t="s">
        <v>79</v>
      </c>
      <c r="D861" t="s">
        <v>285</v>
      </c>
      <c r="E861" t="s">
        <v>46</v>
      </c>
      <c r="F861" t="s">
        <v>47</v>
      </c>
      <c r="G861" t="s">
        <v>136</v>
      </c>
      <c r="H861" t="s">
        <v>47</v>
      </c>
      <c r="J861">
        <v>1210</v>
      </c>
      <c r="K861">
        <v>1220</v>
      </c>
      <c r="L861">
        <v>200708</v>
      </c>
      <c r="M861" t="s">
        <v>77</v>
      </c>
      <c r="N861" t="s">
        <v>52</v>
      </c>
      <c r="O861" t="s">
        <v>113</v>
      </c>
      <c r="P861" t="s">
        <v>54</v>
      </c>
      <c r="Q861" t="s">
        <v>114</v>
      </c>
      <c r="R861" t="s">
        <v>54</v>
      </c>
      <c r="S861" t="s">
        <v>71</v>
      </c>
      <c r="T861" t="s">
        <v>54</v>
      </c>
      <c r="Y861">
        <v>200802</v>
      </c>
      <c r="Z861" t="s">
        <v>104</v>
      </c>
      <c r="AA861" t="s">
        <v>52</v>
      </c>
      <c r="AB861" t="s">
        <v>83</v>
      </c>
      <c r="AC861" t="s">
        <v>52</v>
      </c>
      <c r="AD861" t="s">
        <v>134</v>
      </c>
      <c r="AE861" t="s">
        <v>52</v>
      </c>
      <c r="AF861" t="s">
        <v>105</v>
      </c>
      <c r="AG861" t="s">
        <v>54</v>
      </c>
      <c r="AL861" t="s">
        <v>69</v>
      </c>
      <c r="AM861">
        <v>1</v>
      </c>
      <c r="AN861">
        <v>69</v>
      </c>
      <c r="AO861">
        <v>3.47</v>
      </c>
      <c r="AP861" t="s">
        <v>302</v>
      </c>
      <c r="AQ861">
        <v>3</v>
      </c>
      <c r="AR861" t="s">
        <v>75</v>
      </c>
      <c r="AS861">
        <v>3</v>
      </c>
      <c r="AT861" t="s">
        <v>75</v>
      </c>
      <c r="AU861" t="s">
        <v>52</v>
      </c>
      <c r="AV861" t="s">
        <v>63</v>
      </c>
      <c r="AW861">
        <v>13</v>
      </c>
      <c r="AX861">
        <v>13</v>
      </c>
      <c r="AY861">
        <v>14</v>
      </c>
      <c r="AZ861">
        <v>14</v>
      </c>
      <c r="BA861" s="4">
        <v>0</v>
      </c>
      <c r="BB861" s="4">
        <v>0</v>
      </c>
      <c r="BC861" s="4">
        <v>0</v>
      </c>
      <c r="BD861" s="4">
        <v>0</v>
      </c>
    </row>
    <row r="862" spans="1:56" customFormat="1" x14ac:dyDescent="0.3">
      <c r="A862">
        <v>7920648</v>
      </c>
      <c r="B862">
        <v>18</v>
      </c>
      <c r="C862" t="s">
        <v>45</v>
      </c>
      <c r="D862" t="s">
        <v>285</v>
      </c>
      <c r="E862" t="s">
        <v>46</v>
      </c>
      <c r="F862" t="s">
        <v>47</v>
      </c>
      <c r="G862" t="s">
        <v>97</v>
      </c>
      <c r="H862" t="s">
        <v>47</v>
      </c>
      <c r="L862">
        <v>200508</v>
      </c>
      <c r="M862" t="s">
        <v>66</v>
      </c>
      <c r="N862" t="s">
        <v>52</v>
      </c>
      <c r="O862" t="s">
        <v>88</v>
      </c>
      <c r="P862" t="s">
        <v>54</v>
      </c>
      <c r="Q862" t="s">
        <v>55</v>
      </c>
      <c r="R862" t="s">
        <v>54</v>
      </c>
      <c r="Y862">
        <v>200602</v>
      </c>
      <c r="Z862" t="s">
        <v>51</v>
      </c>
      <c r="AA862" t="s">
        <v>52</v>
      </c>
      <c r="AB862" t="s">
        <v>141</v>
      </c>
      <c r="AC862" t="s">
        <v>52</v>
      </c>
      <c r="AD862" t="s">
        <v>158</v>
      </c>
      <c r="AE862" t="s">
        <v>54</v>
      </c>
      <c r="AL862" t="s">
        <v>69</v>
      </c>
      <c r="AM862">
        <v>1</v>
      </c>
      <c r="AN862">
        <v>0</v>
      </c>
      <c r="AO862">
        <v>3.93</v>
      </c>
      <c r="AP862" t="s">
        <v>294</v>
      </c>
      <c r="AQ862">
        <v>3</v>
      </c>
      <c r="AR862" t="s">
        <v>75</v>
      </c>
      <c r="AS862">
        <v>3</v>
      </c>
      <c r="AT862" t="s">
        <v>75</v>
      </c>
      <c r="AU862" t="s">
        <v>52</v>
      </c>
      <c r="AV862" t="s">
        <v>63</v>
      </c>
      <c r="AW862">
        <v>12</v>
      </c>
      <c r="AX862">
        <v>12</v>
      </c>
      <c r="AY862">
        <v>12</v>
      </c>
      <c r="AZ862">
        <v>12</v>
      </c>
      <c r="BA862" s="4">
        <v>0</v>
      </c>
      <c r="BB862" s="4">
        <v>0</v>
      </c>
      <c r="BC862" s="4">
        <v>0</v>
      </c>
      <c r="BD862" s="4">
        <v>0</v>
      </c>
    </row>
    <row r="863" spans="1:56" customFormat="1" x14ac:dyDescent="0.3">
      <c r="A863">
        <v>7894313</v>
      </c>
      <c r="B863">
        <v>18</v>
      </c>
      <c r="C863" t="s">
        <v>45</v>
      </c>
      <c r="D863" t="s">
        <v>285</v>
      </c>
      <c r="E863" t="s">
        <v>46</v>
      </c>
      <c r="F863" t="s">
        <v>47</v>
      </c>
      <c r="G863" t="s">
        <v>95</v>
      </c>
      <c r="H863" t="s">
        <v>47</v>
      </c>
      <c r="I863">
        <v>22</v>
      </c>
      <c r="J863">
        <v>500</v>
      </c>
      <c r="K863">
        <v>1030</v>
      </c>
      <c r="L863">
        <v>200608</v>
      </c>
      <c r="M863" t="s">
        <v>66</v>
      </c>
      <c r="N863" t="s">
        <v>52</v>
      </c>
      <c r="O863" t="s">
        <v>176</v>
      </c>
      <c r="P863" t="s">
        <v>54</v>
      </c>
      <c r="Y863">
        <v>200702</v>
      </c>
      <c r="Z863" t="s">
        <v>205</v>
      </c>
      <c r="AA863" t="s">
        <v>52</v>
      </c>
      <c r="AB863" t="s">
        <v>55</v>
      </c>
      <c r="AC863" t="s">
        <v>52</v>
      </c>
      <c r="AD863" t="s">
        <v>59</v>
      </c>
      <c r="AE863" t="s">
        <v>54</v>
      </c>
      <c r="AL863" t="s">
        <v>61</v>
      </c>
      <c r="AM863">
        <v>1</v>
      </c>
      <c r="AN863">
        <v>0</v>
      </c>
      <c r="AO863">
        <v>2.94</v>
      </c>
      <c r="AP863" t="s">
        <v>417</v>
      </c>
      <c r="AQ863">
        <v>3</v>
      </c>
      <c r="AR863" t="s">
        <v>75</v>
      </c>
      <c r="AS863">
        <v>3</v>
      </c>
      <c r="AT863" t="s">
        <v>75</v>
      </c>
      <c r="AU863" t="s">
        <v>52</v>
      </c>
      <c r="AV863" t="s">
        <v>63</v>
      </c>
      <c r="AW863">
        <v>17</v>
      </c>
      <c r="AX863">
        <v>17</v>
      </c>
      <c r="AY863">
        <v>15</v>
      </c>
      <c r="AZ863">
        <v>15</v>
      </c>
      <c r="BA863" s="4">
        <v>0</v>
      </c>
      <c r="BB863" s="4">
        <v>0</v>
      </c>
      <c r="BC863" s="4">
        <v>0</v>
      </c>
      <c r="BD863" s="4">
        <v>0</v>
      </c>
    </row>
    <row r="864" spans="1:56" customFormat="1" x14ac:dyDescent="0.3">
      <c r="A864">
        <v>8016310</v>
      </c>
      <c r="B864">
        <v>18</v>
      </c>
      <c r="C864" t="s">
        <v>45</v>
      </c>
      <c r="D864" t="s">
        <v>285</v>
      </c>
      <c r="E864" t="s">
        <v>46</v>
      </c>
      <c r="F864" t="s">
        <v>47</v>
      </c>
      <c r="G864" t="s">
        <v>120</v>
      </c>
      <c r="H864" t="s">
        <v>47</v>
      </c>
      <c r="L864">
        <v>200608</v>
      </c>
      <c r="M864" t="s">
        <v>66</v>
      </c>
      <c r="N864" t="s">
        <v>52</v>
      </c>
      <c r="O864" t="s">
        <v>51</v>
      </c>
      <c r="P864" t="s">
        <v>54</v>
      </c>
      <c r="Q864" t="s">
        <v>71</v>
      </c>
      <c r="R864" t="s">
        <v>54</v>
      </c>
      <c r="Y864">
        <v>200702</v>
      </c>
      <c r="Z864" t="s">
        <v>88</v>
      </c>
      <c r="AA864" t="s">
        <v>52</v>
      </c>
      <c r="AB864" t="s">
        <v>59</v>
      </c>
      <c r="AC864" t="s">
        <v>52</v>
      </c>
      <c r="AL864" t="s">
        <v>69</v>
      </c>
      <c r="AM864">
        <v>1</v>
      </c>
      <c r="AN864">
        <v>69</v>
      </c>
      <c r="AO864">
        <v>3.53</v>
      </c>
      <c r="AP864" t="s">
        <v>316</v>
      </c>
      <c r="AQ864">
        <v>3</v>
      </c>
      <c r="AR864" t="s">
        <v>75</v>
      </c>
      <c r="AS864">
        <v>4</v>
      </c>
      <c r="AT864" t="s">
        <v>92</v>
      </c>
      <c r="AU864" t="s">
        <v>52</v>
      </c>
      <c r="AV864" t="s">
        <v>63</v>
      </c>
      <c r="AW864">
        <v>13</v>
      </c>
      <c r="AX864">
        <v>13</v>
      </c>
      <c r="AY864">
        <v>15</v>
      </c>
      <c r="AZ864">
        <v>15</v>
      </c>
      <c r="BA864" s="4">
        <v>0</v>
      </c>
      <c r="BB864" s="4">
        <v>0</v>
      </c>
      <c r="BC864" s="4">
        <v>0</v>
      </c>
      <c r="BD864" s="4">
        <v>0</v>
      </c>
    </row>
    <row r="865" spans="1:56" customFormat="1" x14ac:dyDescent="0.3">
      <c r="A865">
        <v>7921189</v>
      </c>
      <c r="B865">
        <v>18</v>
      </c>
      <c r="C865" t="s">
        <v>79</v>
      </c>
      <c r="D865" t="s">
        <v>285</v>
      </c>
      <c r="E865" t="s">
        <v>46</v>
      </c>
      <c r="F865" t="s">
        <v>47</v>
      </c>
      <c r="G865" t="s">
        <v>120</v>
      </c>
      <c r="H865" t="s">
        <v>47</v>
      </c>
      <c r="J865">
        <v>980</v>
      </c>
      <c r="K865">
        <v>990</v>
      </c>
      <c r="L865">
        <v>200708</v>
      </c>
      <c r="M865" t="s">
        <v>66</v>
      </c>
      <c r="N865" t="s">
        <v>52</v>
      </c>
      <c r="O865" t="s">
        <v>51</v>
      </c>
      <c r="P865" t="s">
        <v>54</v>
      </c>
      <c r="Q865" t="s">
        <v>57</v>
      </c>
      <c r="R865" t="s">
        <v>54</v>
      </c>
      <c r="Y865">
        <v>200802</v>
      </c>
      <c r="Z865" t="s">
        <v>59</v>
      </c>
      <c r="AA865" t="s">
        <v>52</v>
      </c>
      <c r="AB865" t="s">
        <v>72</v>
      </c>
      <c r="AC865" t="s">
        <v>52</v>
      </c>
      <c r="AD865" t="s">
        <v>55</v>
      </c>
      <c r="AE865" t="s">
        <v>52</v>
      </c>
      <c r="AF865" t="s">
        <v>77</v>
      </c>
      <c r="AG865" t="s">
        <v>54</v>
      </c>
      <c r="AL865" t="s">
        <v>69</v>
      </c>
      <c r="AM865">
        <v>1</v>
      </c>
      <c r="AN865">
        <v>90</v>
      </c>
      <c r="AO865">
        <v>3.81</v>
      </c>
      <c r="AP865" t="s">
        <v>344</v>
      </c>
      <c r="AQ865">
        <v>3</v>
      </c>
      <c r="AR865" t="s">
        <v>75</v>
      </c>
      <c r="AT865" t="s">
        <v>62</v>
      </c>
      <c r="AU865" t="s">
        <v>52</v>
      </c>
      <c r="AV865" t="s">
        <v>63</v>
      </c>
      <c r="AW865">
        <v>13</v>
      </c>
      <c r="AX865">
        <v>9</v>
      </c>
      <c r="AY865">
        <v>14</v>
      </c>
      <c r="AZ865">
        <v>14</v>
      </c>
      <c r="BA865" s="4">
        <v>0</v>
      </c>
      <c r="BB865" s="4">
        <v>0</v>
      </c>
      <c r="BC865" s="4">
        <v>0</v>
      </c>
      <c r="BD865" s="4">
        <v>0</v>
      </c>
    </row>
    <row r="866" spans="1:56" customFormat="1" x14ac:dyDescent="0.3">
      <c r="A866">
        <v>7913305</v>
      </c>
      <c r="B866">
        <v>18</v>
      </c>
      <c r="C866" t="s">
        <v>45</v>
      </c>
      <c r="D866" t="s">
        <v>285</v>
      </c>
      <c r="E866" t="s">
        <v>46</v>
      </c>
      <c r="F866" t="s">
        <v>47</v>
      </c>
      <c r="G866" t="s">
        <v>93</v>
      </c>
      <c r="H866" t="s">
        <v>47</v>
      </c>
      <c r="J866">
        <v>990</v>
      </c>
      <c r="K866">
        <v>990</v>
      </c>
      <c r="L866">
        <v>200708</v>
      </c>
      <c r="M866" t="s">
        <v>66</v>
      </c>
      <c r="N866" t="s">
        <v>52</v>
      </c>
      <c r="O866" t="s">
        <v>60</v>
      </c>
      <c r="P866" t="s">
        <v>54</v>
      </c>
      <c r="Q866" t="s">
        <v>121</v>
      </c>
      <c r="R866" t="s">
        <v>54</v>
      </c>
      <c r="S866" t="s">
        <v>57</v>
      </c>
      <c r="T866" t="s">
        <v>54</v>
      </c>
      <c r="Y866">
        <v>200802</v>
      </c>
      <c r="Z866" t="s">
        <v>125</v>
      </c>
      <c r="AA866" t="s">
        <v>52</v>
      </c>
      <c r="AB866" t="s">
        <v>141</v>
      </c>
      <c r="AC866" t="s">
        <v>52</v>
      </c>
      <c r="AD866" t="s">
        <v>110</v>
      </c>
      <c r="AE866" t="s">
        <v>54</v>
      </c>
      <c r="AL866" t="s">
        <v>69</v>
      </c>
      <c r="AM866">
        <v>1</v>
      </c>
      <c r="AN866">
        <v>69</v>
      </c>
      <c r="AO866">
        <v>3.3</v>
      </c>
      <c r="AP866" t="s">
        <v>294</v>
      </c>
      <c r="AQ866">
        <v>2</v>
      </c>
      <c r="AR866" t="s">
        <v>74</v>
      </c>
      <c r="AS866">
        <v>2</v>
      </c>
      <c r="AT866" t="s">
        <v>74</v>
      </c>
      <c r="AU866" t="s">
        <v>52</v>
      </c>
      <c r="AV866" t="s">
        <v>63</v>
      </c>
      <c r="AW866">
        <v>12</v>
      </c>
      <c r="AX866">
        <v>12</v>
      </c>
      <c r="AY866">
        <v>17</v>
      </c>
      <c r="AZ866">
        <v>17</v>
      </c>
      <c r="BA866" s="4">
        <v>0</v>
      </c>
      <c r="BB866" s="4">
        <v>0</v>
      </c>
      <c r="BC866" s="4">
        <v>0</v>
      </c>
      <c r="BD866" s="4">
        <v>0</v>
      </c>
    </row>
    <row r="867" spans="1:56" customFormat="1" x14ac:dyDescent="0.3">
      <c r="A867">
        <v>7924474</v>
      </c>
      <c r="B867">
        <v>18</v>
      </c>
      <c r="C867" t="s">
        <v>45</v>
      </c>
      <c r="D867" t="s">
        <v>287</v>
      </c>
      <c r="E867" t="s">
        <v>46</v>
      </c>
      <c r="F867" t="s">
        <v>47</v>
      </c>
      <c r="G867" t="s">
        <v>80</v>
      </c>
      <c r="H867" t="s">
        <v>47</v>
      </c>
      <c r="I867">
        <v>26</v>
      </c>
      <c r="J867">
        <v>1120</v>
      </c>
      <c r="K867">
        <v>1190</v>
      </c>
      <c r="L867">
        <v>200708</v>
      </c>
      <c r="M867" t="s">
        <v>66</v>
      </c>
      <c r="N867" t="s">
        <v>52</v>
      </c>
      <c r="O867" t="s">
        <v>73</v>
      </c>
      <c r="P867" t="s">
        <v>54</v>
      </c>
      <c r="Q867" t="s">
        <v>82</v>
      </c>
      <c r="R867" t="s">
        <v>54</v>
      </c>
      <c r="Y867">
        <v>200802</v>
      </c>
      <c r="Z867" t="s">
        <v>121</v>
      </c>
      <c r="AA867" t="s">
        <v>52</v>
      </c>
      <c r="AB867" t="s">
        <v>83</v>
      </c>
      <c r="AC867" t="s">
        <v>52</v>
      </c>
      <c r="AD867" t="s">
        <v>60</v>
      </c>
      <c r="AE867" t="s">
        <v>54</v>
      </c>
      <c r="AL867" t="s">
        <v>61</v>
      </c>
      <c r="AM867">
        <v>1</v>
      </c>
      <c r="AN867">
        <v>69</v>
      </c>
      <c r="AO867">
        <v>3.74</v>
      </c>
      <c r="AP867" t="s">
        <v>301</v>
      </c>
      <c r="AQ867">
        <v>3</v>
      </c>
      <c r="AR867" t="s">
        <v>75</v>
      </c>
      <c r="AS867">
        <v>3</v>
      </c>
      <c r="AT867" t="s">
        <v>75</v>
      </c>
      <c r="AU867" t="s">
        <v>52</v>
      </c>
      <c r="AV867" t="s">
        <v>63</v>
      </c>
      <c r="AW867">
        <v>14</v>
      </c>
      <c r="AX867">
        <v>14</v>
      </c>
      <c r="AY867">
        <v>17</v>
      </c>
      <c r="AZ867">
        <v>17</v>
      </c>
      <c r="BA867" s="4">
        <v>0</v>
      </c>
      <c r="BB867" s="4">
        <v>0</v>
      </c>
      <c r="BC867" s="4">
        <v>0</v>
      </c>
      <c r="BD867" s="4">
        <v>0</v>
      </c>
    </row>
    <row r="868" spans="1:56" customFormat="1" x14ac:dyDescent="0.3">
      <c r="A868">
        <v>7829483</v>
      </c>
      <c r="B868">
        <v>18</v>
      </c>
      <c r="C868" t="s">
        <v>45</v>
      </c>
      <c r="D868" t="s">
        <v>285</v>
      </c>
      <c r="E868" t="s">
        <v>46</v>
      </c>
      <c r="F868" t="s">
        <v>47</v>
      </c>
      <c r="G868" t="s">
        <v>120</v>
      </c>
      <c r="H868" t="s">
        <v>47</v>
      </c>
      <c r="J868">
        <v>940</v>
      </c>
      <c r="K868">
        <v>950</v>
      </c>
      <c r="L868">
        <v>200708</v>
      </c>
      <c r="M868" t="s">
        <v>66</v>
      </c>
      <c r="N868" t="s">
        <v>52</v>
      </c>
      <c r="O868" t="s">
        <v>51</v>
      </c>
      <c r="P868" t="s">
        <v>54</v>
      </c>
      <c r="Y868">
        <v>200802</v>
      </c>
      <c r="Z868" t="s">
        <v>49</v>
      </c>
      <c r="AA868" t="s">
        <v>52</v>
      </c>
      <c r="AB868" t="s">
        <v>60</v>
      </c>
      <c r="AC868" t="s">
        <v>52</v>
      </c>
      <c r="AD868" t="s">
        <v>99</v>
      </c>
      <c r="AE868" t="s">
        <v>52</v>
      </c>
      <c r="AF868" t="s">
        <v>83</v>
      </c>
      <c r="AG868" t="s">
        <v>52</v>
      </c>
      <c r="AL868" t="s">
        <v>69</v>
      </c>
      <c r="AM868">
        <v>1</v>
      </c>
      <c r="AN868">
        <v>69</v>
      </c>
      <c r="AO868">
        <v>3.27</v>
      </c>
      <c r="AP868" t="s">
        <v>326</v>
      </c>
      <c r="AQ868">
        <v>2</v>
      </c>
      <c r="AR868" t="s">
        <v>74</v>
      </c>
      <c r="AS868">
        <v>2</v>
      </c>
      <c r="AT868" t="s">
        <v>74</v>
      </c>
      <c r="AU868" t="s">
        <v>52</v>
      </c>
      <c r="AV868" t="s">
        <v>63</v>
      </c>
      <c r="AW868">
        <v>14</v>
      </c>
      <c r="AX868">
        <v>14</v>
      </c>
      <c r="AY868">
        <v>12</v>
      </c>
      <c r="AZ868">
        <v>12</v>
      </c>
      <c r="BA868" s="4">
        <v>1225500</v>
      </c>
      <c r="BB868" s="4">
        <v>1285860</v>
      </c>
      <c r="BC868" s="4">
        <v>60360</v>
      </c>
      <c r="BD868" s="4">
        <v>662520</v>
      </c>
    </row>
    <row r="869" spans="1:56" customFormat="1" x14ac:dyDescent="0.3">
      <c r="A869">
        <v>7950029</v>
      </c>
      <c r="B869">
        <v>18</v>
      </c>
      <c r="C869" t="s">
        <v>45</v>
      </c>
      <c r="D869" t="s">
        <v>285</v>
      </c>
      <c r="E869" t="s">
        <v>46</v>
      </c>
      <c r="F869" t="s">
        <v>47</v>
      </c>
      <c r="G869" t="s">
        <v>97</v>
      </c>
      <c r="H869" t="s">
        <v>47</v>
      </c>
      <c r="I869">
        <v>17</v>
      </c>
      <c r="J869">
        <v>920</v>
      </c>
      <c r="K869">
        <v>830</v>
      </c>
      <c r="L869">
        <v>200808</v>
      </c>
      <c r="M869" t="s">
        <v>66</v>
      </c>
      <c r="N869" t="s">
        <v>52</v>
      </c>
      <c r="O869" t="s">
        <v>67</v>
      </c>
      <c r="P869" t="s">
        <v>54</v>
      </c>
      <c r="Y869">
        <v>200902</v>
      </c>
      <c r="Z869" t="s">
        <v>53</v>
      </c>
      <c r="AA869" t="s">
        <v>52</v>
      </c>
      <c r="AB869" t="s">
        <v>60</v>
      </c>
      <c r="AC869" t="s">
        <v>52</v>
      </c>
      <c r="AD869" t="s">
        <v>59</v>
      </c>
      <c r="AE869" t="s">
        <v>54</v>
      </c>
      <c r="AL869" t="s">
        <v>69</v>
      </c>
      <c r="AM869">
        <v>1</v>
      </c>
      <c r="AN869">
        <v>69</v>
      </c>
      <c r="AO869">
        <v>3.25</v>
      </c>
      <c r="AP869" t="s">
        <v>303</v>
      </c>
      <c r="AQ869">
        <v>3</v>
      </c>
      <c r="AR869" t="s">
        <v>75</v>
      </c>
      <c r="AS869">
        <v>2</v>
      </c>
      <c r="AT869" t="s">
        <v>74</v>
      </c>
      <c r="AU869" t="s">
        <v>52</v>
      </c>
      <c r="AV869" t="s">
        <v>63</v>
      </c>
      <c r="AW869">
        <v>15</v>
      </c>
      <c r="AX869">
        <v>15</v>
      </c>
      <c r="AY869">
        <v>16</v>
      </c>
      <c r="AZ869">
        <v>12</v>
      </c>
      <c r="BA869" s="4">
        <v>0</v>
      </c>
      <c r="BB869" s="4">
        <v>1264860</v>
      </c>
      <c r="BC869" s="4">
        <v>1480740</v>
      </c>
      <c r="BD869" s="4">
        <v>-407580</v>
      </c>
    </row>
    <row r="870" spans="1:56" customFormat="1" x14ac:dyDescent="0.3">
      <c r="A870">
        <v>7993616</v>
      </c>
      <c r="B870">
        <v>18</v>
      </c>
      <c r="C870" t="s">
        <v>45</v>
      </c>
      <c r="D870" t="s">
        <v>285</v>
      </c>
      <c r="E870" t="s">
        <v>46</v>
      </c>
      <c r="F870" t="s">
        <v>47</v>
      </c>
      <c r="G870" t="s">
        <v>120</v>
      </c>
      <c r="H870" t="s">
        <v>47</v>
      </c>
      <c r="J870">
        <v>1060</v>
      </c>
      <c r="K870">
        <v>1070</v>
      </c>
      <c r="L870">
        <v>201008</v>
      </c>
      <c r="M870" t="s">
        <v>66</v>
      </c>
      <c r="N870" t="s">
        <v>52</v>
      </c>
      <c r="O870" t="s">
        <v>83</v>
      </c>
      <c r="P870" t="s">
        <v>54</v>
      </c>
      <c r="Q870" t="s">
        <v>82</v>
      </c>
      <c r="R870" t="s">
        <v>54</v>
      </c>
      <c r="S870" t="s">
        <v>56</v>
      </c>
      <c r="T870" t="s">
        <v>54</v>
      </c>
      <c r="Y870">
        <v>201102</v>
      </c>
      <c r="Z870" t="s">
        <v>88</v>
      </c>
      <c r="AA870" t="s">
        <v>52</v>
      </c>
      <c r="AB870" t="s">
        <v>99</v>
      </c>
      <c r="AC870" t="s">
        <v>52</v>
      </c>
      <c r="AD870" t="s">
        <v>77</v>
      </c>
      <c r="AE870" t="s">
        <v>54</v>
      </c>
      <c r="AL870" t="s">
        <v>69</v>
      </c>
      <c r="AM870">
        <v>1</v>
      </c>
      <c r="AN870">
        <v>69</v>
      </c>
      <c r="AO870">
        <v>3.31</v>
      </c>
      <c r="AP870" t="s">
        <v>417</v>
      </c>
      <c r="AQ870">
        <v>2</v>
      </c>
      <c r="AR870" t="s">
        <v>74</v>
      </c>
      <c r="AS870">
        <v>3</v>
      </c>
      <c r="AT870" t="s">
        <v>75</v>
      </c>
      <c r="AU870" t="s">
        <v>52</v>
      </c>
      <c r="AV870" t="s">
        <v>63</v>
      </c>
      <c r="AW870">
        <v>14</v>
      </c>
      <c r="AX870">
        <v>14</v>
      </c>
      <c r="AY870">
        <v>12</v>
      </c>
      <c r="AZ870">
        <v>12</v>
      </c>
      <c r="BA870" s="4">
        <v>0</v>
      </c>
      <c r="BB870" s="4">
        <v>0</v>
      </c>
      <c r="BC870" s="4">
        <v>0</v>
      </c>
      <c r="BD870" s="4">
        <v>0</v>
      </c>
    </row>
    <row r="871" spans="1:56" customFormat="1" x14ac:dyDescent="0.3">
      <c r="A871">
        <v>7767252</v>
      </c>
      <c r="B871">
        <v>18</v>
      </c>
      <c r="C871" t="s">
        <v>45</v>
      </c>
      <c r="D871" t="s">
        <v>288</v>
      </c>
      <c r="E871" t="s">
        <v>46</v>
      </c>
      <c r="F871" t="s">
        <v>47</v>
      </c>
      <c r="G871" t="s">
        <v>122</v>
      </c>
      <c r="H871" t="s">
        <v>47</v>
      </c>
      <c r="I871">
        <v>20</v>
      </c>
      <c r="J871">
        <v>1030</v>
      </c>
      <c r="K871">
        <v>950</v>
      </c>
      <c r="L871">
        <v>200908</v>
      </c>
      <c r="M871" t="s">
        <v>186</v>
      </c>
      <c r="N871" t="s">
        <v>52</v>
      </c>
      <c r="O871" t="s">
        <v>154</v>
      </c>
      <c r="P871" t="s">
        <v>54</v>
      </c>
      <c r="Q871" t="s">
        <v>59</v>
      </c>
      <c r="R871" t="s">
        <v>54</v>
      </c>
      <c r="S871" t="s">
        <v>187</v>
      </c>
      <c r="T871" t="s">
        <v>54</v>
      </c>
      <c r="Y871">
        <v>201002</v>
      </c>
      <c r="Z871" t="s">
        <v>82</v>
      </c>
      <c r="AA871" t="s">
        <v>52</v>
      </c>
      <c r="AB871" t="s">
        <v>57</v>
      </c>
      <c r="AC871" t="s">
        <v>52</v>
      </c>
      <c r="AD871" t="s">
        <v>108</v>
      </c>
      <c r="AE871" t="s">
        <v>52</v>
      </c>
      <c r="AL871" t="s">
        <v>61</v>
      </c>
      <c r="AM871">
        <v>1</v>
      </c>
      <c r="AN871">
        <v>150</v>
      </c>
      <c r="AO871">
        <v>3.26</v>
      </c>
      <c r="AP871" t="s">
        <v>343</v>
      </c>
      <c r="AQ871">
        <v>3</v>
      </c>
      <c r="AR871" t="s">
        <v>75</v>
      </c>
      <c r="AS871">
        <v>3</v>
      </c>
      <c r="AT871" t="s">
        <v>75</v>
      </c>
      <c r="AU871" t="s">
        <v>52</v>
      </c>
      <c r="AV871" t="s">
        <v>63</v>
      </c>
      <c r="AW871">
        <v>13</v>
      </c>
      <c r="AX871">
        <v>13</v>
      </c>
      <c r="AY871">
        <v>15</v>
      </c>
      <c r="AZ871">
        <v>15</v>
      </c>
      <c r="BA871" s="4">
        <v>0</v>
      </c>
      <c r="BB871" s="4">
        <v>0</v>
      </c>
      <c r="BC871" s="4">
        <v>0</v>
      </c>
      <c r="BD871" s="4">
        <v>0</v>
      </c>
    </row>
    <row r="872" spans="1:56" customFormat="1" x14ac:dyDescent="0.3">
      <c r="A872">
        <v>7772689</v>
      </c>
      <c r="B872">
        <v>18</v>
      </c>
      <c r="C872" t="s">
        <v>45</v>
      </c>
      <c r="D872" t="s">
        <v>285</v>
      </c>
      <c r="E872" t="s">
        <v>46</v>
      </c>
      <c r="F872" t="s">
        <v>47</v>
      </c>
      <c r="G872" t="s">
        <v>64</v>
      </c>
      <c r="H872" t="s">
        <v>118</v>
      </c>
      <c r="I872">
        <v>23</v>
      </c>
      <c r="J872">
        <v>1110</v>
      </c>
      <c r="K872">
        <v>1070</v>
      </c>
      <c r="L872">
        <v>200908</v>
      </c>
      <c r="M872" t="s">
        <v>186</v>
      </c>
      <c r="N872" t="s">
        <v>52</v>
      </c>
      <c r="O872" t="s">
        <v>101</v>
      </c>
      <c r="P872" t="s">
        <v>54</v>
      </c>
      <c r="Q872" t="s">
        <v>102</v>
      </c>
      <c r="R872" t="s">
        <v>54</v>
      </c>
      <c r="S872" t="s">
        <v>154</v>
      </c>
      <c r="T872" t="s">
        <v>54</v>
      </c>
      <c r="U872" t="s">
        <v>55</v>
      </c>
      <c r="V872" t="s">
        <v>54</v>
      </c>
      <c r="Y872">
        <v>201002</v>
      </c>
      <c r="Z872" t="s">
        <v>49</v>
      </c>
      <c r="AA872" t="s">
        <v>52</v>
      </c>
      <c r="AB872" t="s">
        <v>51</v>
      </c>
      <c r="AC872" t="s">
        <v>52</v>
      </c>
      <c r="AD872" t="s">
        <v>71</v>
      </c>
      <c r="AE872" t="s">
        <v>52</v>
      </c>
      <c r="AF872" t="s">
        <v>83</v>
      </c>
      <c r="AG872" t="s">
        <v>54</v>
      </c>
      <c r="AL872" t="s">
        <v>61</v>
      </c>
      <c r="AM872">
        <v>1</v>
      </c>
      <c r="AN872">
        <v>69</v>
      </c>
      <c r="AO872">
        <v>3.65</v>
      </c>
      <c r="AP872" t="s">
        <v>416</v>
      </c>
      <c r="AQ872">
        <v>3</v>
      </c>
      <c r="AR872" t="s">
        <v>75</v>
      </c>
      <c r="AS872">
        <v>3</v>
      </c>
      <c r="AT872" t="s">
        <v>75</v>
      </c>
      <c r="AU872" t="s">
        <v>52</v>
      </c>
      <c r="AV872" t="s">
        <v>63</v>
      </c>
      <c r="AW872">
        <v>13</v>
      </c>
      <c r="AX872">
        <v>13</v>
      </c>
      <c r="AY872">
        <v>20</v>
      </c>
      <c r="AZ872">
        <v>20</v>
      </c>
      <c r="BA872" s="4">
        <v>0</v>
      </c>
      <c r="BB872" s="4">
        <v>0</v>
      </c>
      <c r="BC872" s="4">
        <v>0</v>
      </c>
      <c r="BD872" s="4">
        <v>0</v>
      </c>
    </row>
    <row r="873" spans="1:56" customFormat="1" x14ac:dyDescent="0.3">
      <c r="A873">
        <v>8027372</v>
      </c>
      <c r="B873">
        <v>19</v>
      </c>
      <c r="C873" t="s">
        <v>45</v>
      </c>
      <c r="D873" t="s">
        <v>287</v>
      </c>
      <c r="E873" t="s">
        <v>46</v>
      </c>
      <c r="F873" t="s">
        <v>47</v>
      </c>
      <c r="G873" t="s">
        <v>153</v>
      </c>
      <c r="H873" t="s">
        <v>47</v>
      </c>
      <c r="I873">
        <v>18</v>
      </c>
      <c r="J873">
        <v>900</v>
      </c>
      <c r="K873">
        <v>870</v>
      </c>
      <c r="L873">
        <v>200908</v>
      </c>
      <c r="M873" t="s">
        <v>57</v>
      </c>
      <c r="N873" t="s">
        <v>52</v>
      </c>
      <c r="O873" t="s">
        <v>51</v>
      </c>
      <c r="P873" t="s">
        <v>54</v>
      </c>
      <c r="Q873" t="s">
        <v>86</v>
      </c>
      <c r="R873" t="s">
        <v>54</v>
      </c>
      <c r="Y873">
        <v>201002</v>
      </c>
      <c r="Z873" t="s">
        <v>59</v>
      </c>
      <c r="AA873" t="s">
        <v>52</v>
      </c>
      <c r="AB873" t="s">
        <v>55</v>
      </c>
      <c r="AC873" t="s">
        <v>52</v>
      </c>
      <c r="AD873" t="s">
        <v>77</v>
      </c>
      <c r="AE873" t="s">
        <v>54</v>
      </c>
      <c r="AL873" t="s">
        <v>69</v>
      </c>
      <c r="AM873">
        <v>1</v>
      </c>
      <c r="AN873">
        <v>69</v>
      </c>
      <c r="AO873">
        <v>3.43</v>
      </c>
      <c r="AP873" t="s">
        <v>567</v>
      </c>
      <c r="AQ873">
        <v>2</v>
      </c>
      <c r="AR873" t="s">
        <v>74</v>
      </c>
      <c r="AS873">
        <v>2</v>
      </c>
      <c r="AT873" t="s">
        <v>74</v>
      </c>
      <c r="AU873" t="s">
        <v>52</v>
      </c>
      <c r="AV873" t="s">
        <v>63</v>
      </c>
      <c r="AW873">
        <v>16</v>
      </c>
      <c r="AX873">
        <v>12</v>
      </c>
      <c r="AY873">
        <v>12</v>
      </c>
      <c r="AZ873">
        <v>12</v>
      </c>
      <c r="BA873" s="4">
        <v>0</v>
      </c>
      <c r="BB873" s="4">
        <v>0</v>
      </c>
      <c r="BC873" s="4">
        <v>0</v>
      </c>
      <c r="BD873" s="4">
        <v>0</v>
      </c>
    </row>
    <row r="874" spans="1:56" customFormat="1" x14ac:dyDescent="0.3">
      <c r="A874">
        <v>7771381</v>
      </c>
      <c r="B874">
        <v>18</v>
      </c>
      <c r="C874" t="s">
        <v>45</v>
      </c>
      <c r="D874" t="s">
        <v>285</v>
      </c>
      <c r="E874" t="s">
        <v>46</v>
      </c>
      <c r="F874" t="s">
        <v>47</v>
      </c>
      <c r="G874" t="s">
        <v>183</v>
      </c>
      <c r="H874" t="s">
        <v>47</v>
      </c>
      <c r="J874">
        <v>500</v>
      </c>
      <c r="L874">
        <v>200908</v>
      </c>
      <c r="M874" t="s">
        <v>57</v>
      </c>
      <c r="N874" t="s">
        <v>52</v>
      </c>
      <c r="O874" t="s">
        <v>109</v>
      </c>
      <c r="P874" t="s">
        <v>54</v>
      </c>
      <c r="Q874" t="s">
        <v>201</v>
      </c>
      <c r="R874" t="s">
        <v>54</v>
      </c>
      <c r="S874" t="s">
        <v>86</v>
      </c>
      <c r="T874" t="s">
        <v>54</v>
      </c>
      <c r="U874" t="s">
        <v>55</v>
      </c>
      <c r="V874" t="s">
        <v>54</v>
      </c>
      <c r="Y874">
        <v>201002</v>
      </c>
      <c r="Z874" t="s">
        <v>49</v>
      </c>
      <c r="AA874" t="s">
        <v>52</v>
      </c>
      <c r="AB874" t="s">
        <v>71</v>
      </c>
      <c r="AC874" t="s">
        <v>52</v>
      </c>
      <c r="AD874" t="s">
        <v>60</v>
      </c>
      <c r="AE874" t="s">
        <v>54</v>
      </c>
      <c r="AF874" t="s">
        <v>68</v>
      </c>
      <c r="AG874" t="s">
        <v>54</v>
      </c>
      <c r="AL874" t="s">
        <v>69</v>
      </c>
      <c r="AM874">
        <v>1</v>
      </c>
      <c r="AN874">
        <v>69</v>
      </c>
      <c r="AO874">
        <v>3.93</v>
      </c>
      <c r="AP874" t="s">
        <v>303</v>
      </c>
      <c r="AQ874">
        <v>2</v>
      </c>
      <c r="AR874" t="s">
        <v>74</v>
      </c>
      <c r="AS874">
        <v>3</v>
      </c>
      <c r="AT874" t="s">
        <v>75</v>
      </c>
      <c r="AU874" t="s">
        <v>52</v>
      </c>
      <c r="AV874" t="s">
        <v>63</v>
      </c>
      <c r="AW874">
        <v>16</v>
      </c>
      <c r="AX874">
        <v>16</v>
      </c>
      <c r="AY874">
        <v>19</v>
      </c>
      <c r="AZ874">
        <v>19</v>
      </c>
      <c r="BA874" s="4">
        <v>0</v>
      </c>
      <c r="BB874" s="4">
        <v>1417380</v>
      </c>
      <c r="BC874" s="4">
        <v>5999940</v>
      </c>
      <c r="BD874" s="4">
        <v>-417420</v>
      </c>
    </row>
    <row r="875" spans="1:56" customFormat="1" x14ac:dyDescent="0.3">
      <c r="A875">
        <v>7779134</v>
      </c>
      <c r="B875">
        <v>17</v>
      </c>
      <c r="C875" t="s">
        <v>45</v>
      </c>
      <c r="D875" t="s">
        <v>285</v>
      </c>
      <c r="E875" t="s">
        <v>46</v>
      </c>
      <c r="F875" t="s">
        <v>47</v>
      </c>
      <c r="G875" t="s">
        <v>48</v>
      </c>
      <c r="H875" t="s">
        <v>47</v>
      </c>
      <c r="J875">
        <v>600</v>
      </c>
      <c r="K875">
        <v>590</v>
      </c>
      <c r="L875">
        <v>200908</v>
      </c>
      <c r="M875" t="s">
        <v>142</v>
      </c>
      <c r="N875" t="s">
        <v>52</v>
      </c>
      <c r="O875" t="s">
        <v>60</v>
      </c>
      <c r="P875" t="s">
        <v>54</v>
      </c>
      <c r="Q875" t="s">
        <v>51</v>
      </c>
      <c r="R875" t="s">
        <v>54</v>
      </c>
      <c r="S875" t="s">
        <v>86</v>
      </c>
      <c r="T875" t="s">
        <v>54</v>
      </c>
      <c r="U875" t="s">
        <v>117</v>
      </c>
      <c r="V875" t="s">
        <v>54</v>
      </c>
      <c r="Y875">
        <v>201002</v>
      </c>
      <c r="Z875" t="s">
        <v>49</v>
      </c>
      <c r="AA875" t="s">
        <v>52</v>
      </c>
      <c r="AB875" t="s">
        <v>125</v>
      </c>
      <c r="AC875" t="s">
        <v>52</v>
      </c>
      <c r="AD875" t="s">
        <v>59</v>
      </c>
      <c r="AE875" t="s">
        <v>54</v>
      </c>
      <c r="AF875" t="s">
        <v>135</v>
      </c>
      <c r="AG875" t="s">
        <v>54</v>
      </c>
      <c r="AH875" t="s">
        <v>55</v>
      </c>
      <c r="AI875" t="s">
        <v>54</v>
      </c>
      <c r="AJ875" t="s">
        <v>67</v>
      </c>
      <c r="AK875" t="s">
        <v>54</v>
      </c>
      <c r="AL875" t="s">
        <v>61</v>
      </c>
      <c r="AM875">
        <v>1</v>
      </c>
      <c r="AN875">
        <v>138</v>
      </c>
      <c r="AO875">
        <v>3.96</v>
      </c>
      <c r="AP875" t="s">
        <v>654</v>
      </c>
      <c r="AQ875">
        <v>3</v>
      </c>
      <c r="AR875" t="s">
        <v>75</v>
      </c>
      <c r="AS875">
        <v>3</v>
      </c>
      <c r="AT875" t="s">
        <v>75</v>
      </c>
      <c r="AU875" t="s">
        <v>52</v>
      </c>
      <c r="AV875" t="s">
        <v>63</v>
      </c>
      <c r="AW875">
        <v>15</v>
      </c>
      <c r="AX875">
        <v>15</v>
      </c>
      <c r="AY875">
        <v>18</v>
      </c>
      <c r="AZ875">
        <v>18</v>
      </c>
      <c r="BA875" s="4">
        <v>0</v>
      </c>
      <c r="BB875" s="4">
        <v>1418100</v>
      </c>
      <c r="BC875" s="4">
        <v>2062440</v>
      </c>
      <c r="BD875" s="4">
        <v>-417420</v>
      </c>
    </row>
    <row r="876" spans="1:56" customFormat="1" x14ac:dyDescent="0.3">
      <c r="A876">
        <v>7844695</v>
      </c>
      <c r="B876">
        <v>18</v>
      </c>
      <c r="C876" t="s">
        <v>79</v>
      </c>
      <c r="D876" t="s">
        <v>285</v>
      </c>
      <c r="E876" t="s">
        <v>46</v>
      </c>
      <c r="F876" t="s">
        <v>47</v>
      </c>
      <c r="G876" t="s">
        <v>64</v>
      </c>
      <c r="H876" t="s">
        <v>47</v>
      </c>
      <c r="I876">
        <v>23</v>
      </c>
      <c r="K876">
        <v>1070</v>
      </c>
      <c r="L876">
        <v>200608</v>
      </c>
      <c r="M876" t="s">
        <v>110</v>
      </c>
      <c r="N876" t="s">
        <v>52</v>
      </c>
      <c r="O876" t="s">
        <v>51</v>
      </c>
      <c r="P876" t="s">
        <v>54</v>
      </c>
      <c r="Y876">
        <v>200702</v>
      </c>
      <c r="Z876" t="s">
        <v>88</v>
      </c>
      <c r="AA876" t="s">
        <v>52</v>
      </c>
      <c r="AB876" t="s">
        <v>59</v>
      </c>
      <c r="AC876" t="s">
        <v>52</v>
      </c>
      <c r="AD876" t="s">
        <v>55</v>
      </c>
      <c r="AE876" t="s">
        <v>52</v>
      </c>
      <c r="AF876" t="s">
        <v>60</v>
      </c>
      <c r="AG876" t="s">
        <v>54</v>
      </c>
      <c r="AL876" t="s">
        <v>69</v>
      </c>
      <c r="AM876">
        <v>1</v>
      </c>
      <c r="AN876">
        <v>0</v>
      </c>
      <c r="AO876">
        <v>3.13</v>
      </c>
      <c r="AP876" t="s">
        <v>511</v>
      </c>
      <c r="AR876" t="s">
        <v>62</v>
      </c>
      <c r="AT876" t="s">
        <v>62</v>
      </c>
      <c r="AU876" t="s">
        <v>52</v>
      </c>
      <c r="AV876" t="s">
        <v>63</v>
      </c>
      <c r="AW876">
        <v>14</v>
      </c>
      <c r="AX876">
        <v>10</v>
      </c>
      <c r="AY876">
        <v>12</v>
      </c>
      <c r="AZ876">
        <v>12</v>
      </c>
      <c r="BA876" s="4">
        <v>0</v>
      </c>
      <c r="BB876" s="4">
        <v>0</v>
      </c>
      <c r="BC876" s="4">
        <v>0</v>
      </c>
      <c r="BD876" s="4">
        <v>0</v>
      </c>
    </row>
    <row r="877" spans="1:56" customFormat="1" x14ac:dyDescent="0.3">
      <c r="A877">
        <v>7952991</v>
      </c>
      <c r="B877">
        <v>18</v>
      </c>
      <c r="C877" t="s">
        <v>45</v>
      </c>
      <c r="D877" t="s">
        <v>287</v>
      </c>
      <c r="E877" t="s">
        <v>46</v>
      </c>
      <c r="F877" t="s">
        <v>47</v>
      </c>
      <c r="G877" t="s">
        <v>120</v>
      </c>
      <c r="H877" t="s">
        <v>47</v>
      </c>
      <c r="I877">
        <v>18</v>
      </c>
      <c r="J877">
        <v>840</v>
      </c>
      <c r="K877">
        <v>870</v>
      </c>
      <c r="L877">
        <v>201008</v>
      </c>
      <c r="M877" t="s">
        <v>157</v>
      </c>
      <c r="N877" t="s">
        <v>52</v>
      </c>
      <c r="O877" t="s">
        <v>51</v>
      </c>
      <c r="P877" t="s">
        <v>54</v>
      </c>
      <c r="Q877" t="s">
        <v>121</v>
      </c>
      <c r="R877" t="s">
        <v>54</v>
      </c>
      <c r="Y877">
        <v>201102</v>
      </c>
      <c r="Z877" t="s">
        <v>59</v>
      </c>
      <c r="AA877" t="s">
        <v>52</v>
      </c>
      <c r="AB877" t="s">
        <v>86</v>
      </c>
      <c r="AC877" t="s">
        <v>52</v>
      </c>
      <c r="AD877" t="s">
        <v>57</v>
      </c>
      <c r="AE877" t="s">
        <v>52</v>
      </c>
      <c r="AF877" t="s">
        <v>55</v>
      </c>
      <c r="AG877" t="s">
        <v>54</v>
      </c>
      <c r="AL877" t="s">
        <v>69</v>
      </c>
      <c r="AM877">
        <v>1</v>
      </c>
      <c r="AN877">
        <v>69</v>
      </c>
      <c r="AO877">
        <v>2.8</v>
      </c>
      <c r="AP877" t="s">
        <v>326</v>
      </c>
      <c r="AQ877">
        <v>4</v>
      </c>
      <c r="AR877" t="s">
        <v>92</v>
      </c>
      <c r="AS877">
        <v>3</v>
      </c>
      <c r="AT877" t="s">
        <v>75</v>
      </c>
      <c r="AU877" t="s">
        <v>52</v>
      </c>
      <c r="AV877" t="s">
        <v>63</v>
      </c>
      <c r="AW877">
        <v>16</v>
      </c>
      <c r="AX877">
        <v>12</v>
      </c>
      <c r="AY877">
        <v>12</v>
      </c>
      <c r="AZ877">
        <v>12</v>
      </c>
      <c r="BA877" s="4">
        <v>0</v>
      </c>
      <c r="BB877" s="4">
        <v>0</v>
      </c>
      <c r="BC877" s="4">
        <v>0</v>
      </c>
      <c r="BD877" s="4">
        <v>0</v>
      </c>
    </row>
    <row r="878" spans="1:56" customFormat="1" x14ac:dyDescent="0.3">
      <c r="A878">
        <v>7804408</v>
      </c>
      <c r="B878">
        <v>18</v>
      </c>
      <c r="C878" t="s">
        <v>45</v>
      </c>
      <c r="D878" t="s">
        <v>285</v>
      </c>
      <c r="E878" t="s">
        <v>46</v>
      </c>
      <c r="F878" t="s">
        <v>47</v>
      </c>
      <c r="G878" t="s">
        <v>111</v>
      </c>
      <c r="H878" t="s">
        <v>47</v>
      </c>
      <c r="L878">
        <v>200808</v>
      </c>
      <c r="M878" t="s">
        <v>49</v>
      </c>
      <c r="N878" t="s">
        <v>50</v>
      </c>
      <c r="O878" t="s">
        <v>53</v>
      </c>
      <c r="P878" t="s">
        <v>54</v>
      </c>
      <c r="Q878" t="s">
        <v>91</v>
      </c>
      <c r="R878" t="s">
        <v>54</v>
      </c>
      <c r="Y878">
        <v>200902</v>
      </c>
      <c r="Z878" t="s">
        <v>51</v>
      </c>
      <c r="AA878" t="s">
        <v>52</v>
      </c>
      <c r="AB878" t="s">
        <v>83</v>
      </c>
      <c r="AC878" t="s">
        <v>52</v>
      </c>
      <c r="AD878" t="s">
        <v>55</v>
      </c>
      <c r="AE878" t="s">
        <v>54</v>
      </c>
      <c r="AL878" t="s">
        <v>69</v>
      </c>
      <c r="AM878">
        <v>1</v>
      </c>
      <c r="AN878">
        <v>69</v>
      </c>
      <c r="AO878">
        <v>2.1</v>
      </c>
      <c r="AP878" t="s">
        <v>294</v>
      </c>
      <c r="AQ878">
        <v>3</v>
      </c>
      <c r="AR878" t="s">
        <v>75</v>
      </c>
      <c r="AS878">
        <v>3</v>
      </c>
      <c r="AT878" t="s">
        <v>75</v>
      </c>
      <c r="AU878" t="s">
        <v>52</v>
      </c>
      <c r="AV878" t="s">
        <v>63</v>
      </c>
      <c r="AW878">
        <v>15</v>
      </c>
      <c r="AX878">
        <v>11</v>
      </c>
      <c r="AY878">
        <v>15</v>
      </c>
      <c r="AZ878">
        <v>15</v>
      </c>
      <c r="BA878" s="4">
        <v>0</v>
      </c>
      <c r="BB878" s="4">
        <v>1264860</v>
      </c>
      <c r="BC878" s="4">
        <v>1874640</v>
      </c>
      <c r="BD878" s="4">
        <v>-347580</v>
      </c>
    </row>
    <row r="879" spans="1:56" customFormat="1" x14ac:dyDescent="0.3">
      <c r="A879">
        <v>7845461</v>
      </c>
      <c r="B879">
        <v>18</v>
      </c>
      <c r="C879" t="s">
        <v>45</v>
      </c>
      <c r="D879" t="s">
        <v>287</v>
      </c>
      <c r="E879" t="s">
        <v>46</v>
      </c>
      <c r="F879" t="s">
        <v>47</v>
      </c>
      <c r="G879" t="s">
        <v>107</v>
      </c>
      <c r="H879" t="s">
        <v>47</v>
      </c>
      <c r="J879">
        <v>970</v>
      </c>
      <c r="K879">
        <v>950</v>
      </c>
      <c r="L879">
        <v>201008</v>
      </c>
      <c r="M879" t="s">
        <v>125</v>
      </c>
      <c r="N879" t="s">
        <v>50</v>
      </c>
      <c r="O879" t="s">
        <v>60</v>
      </c>
      <c r="P879" t="s">
        <v>54</v>
      </c>
      <c r="Y879">
        <v>201102</v>
      </c>
      <c r="Z879" t="s">
        <v>82</v>
      </c>
      <c r="AA879" t="s">
        <v>52</v>
      </c>
      <c r="AB879" t="s">
        <v>77</v>
      </c>
      <c r="AC879" t="s">
        <v>52</v>
      </c>
      <c r="AD879" t="s">
        <v>51</v>
      </c>
      <c r="AE879" t="s">
        <v>54</v>
      </c>
      <c r="AL879" t="s">
        <v>61</v>
      </c>
      <c r="AM879">
        <v>1</v>
      </c>
      <c r="AN879">
        <v>138</v>
      </c>
      <c r="AO879">
        <v>3.2</v>
      </c>
      <c r="AP879" t="s">
        <v>418</v>
      </c>
      <c r="AQ879">
        <v>3</v>
      </c>
      <c r="AR879" t="s">
        <v>75</v>
      </c>
      <c r="AS879">
        <v>2</v>
      </c>
      <c r="AT879" t="s">
        <v>74</v>
      </c>
      <c r="AU879" t="s">
        <v>52</v>
      </c>
      <c r="AV879" t="s">
        <v>63</v>
      </c>
      <c r="AW879">
        <v>17</v>
      </c>
      <c r="AX879">
        <v>13</v>
      </c>
      <c r="AY879">
        <v>17</v>
      </c>
      <c r="AZ879">
        <v>17</v>
      </c>
      <c r="BA879" s="4">
        <v>0</v>
      </c>
      <c r="BB879" s="4">
        <v>0</v>
      </c>
      <c r="BC879" s="4">
        <v>0</v>
      </c>
      <c r="BD879" s="4">
        <v>0</v>
      </c>
    </row>
    <row r="880" spans="1:56" customFormat="1" x14ac:dyDescent="0.3">
      <c r="A880">
        <v>8000190</v>
      </c>
      <c r="B880">
        <v>18</v>
      </c>
      <c r="C880" t="s">
        <v>45</v>
      </c>
      <c r="D880" t="s">
        <v>285</v>
      </c>
      <c r="E880" t="s">
        <v>46</v>
      </c>
      <c r="F880" t="s">
        <v>47</v>
      </c>
      <c r="G880" t="s">
        <v>64</v>
      </c>
      <c r="H880" t="s">
        <v>47</v>
      </c>
      <c r="J880">
        <v>960</v>
      </c>
      <c r="K880">
        <v>950</v>
      </c>
      <c r="L880">
        <v>200708</v>
      </c>
      <c r="M880" t="s">
        <v>101</v>
      </c>
      <c r="N880" t="s">
        <v>50</v>
      </c>
      <c r="O880" t="s">
        <v>102</v>
      </c>
      <c r="P880" t="s">
        <v>54</v>
      </c>
      <c r="Q880" t="s">
        <v>51</v>
      </c>
      <c r="R880" t="s">
        <v>54</v>
      </c>
      <c r="S880" t="s">
        <v>91</v>
      </c>
      <c r="T880" t="s">
        <v>54</v>
      </c>
      <c r="U880" t="s">
        <v>55</v>
      </c>
      <c r="V880" t="s">
        <v>54</v>
      </c>
      <c r="W880" t="s">
        <v>110</v>
      </c>
      <c r="X880" t="s">
        <v>54</v>
      </c>
      <c r="Y880">
        <v>200802</v>
      </c>
      <c r="Z880" t="s">
        <v>59</v>
      </c>
      <c r="AA880" t="s">
        <v>52</v>
      </c>
      <c r="AB880" t="s">
        <v>71</v>
      </c>
      <c r="AC880" t="s">
        <v>52</v>
      </c>
      <c r="AD880" t="s">
        <v>49</v>
      </c>
      <c r="AE880" t="s">
        <v>54</v>
      </c>
      <c r="AL880" t="s">
        <v>69</v>
      </c>
      <c r="AM880">
        <v>1</v>
      </c>
      <c r="AN880">
        <v>0</v>
      </c>
      <c r="AO880">
        <v>4</v>
      </c>
      <c r="AP880" t="s">
        <v>584</v>
      </c>
      <c r="AQ880">
        <v>2</v>
      </c>
      <c r="AR880" t="s">
        <v>74</v>
      </c>
      <c r="AS880">
        <v>2</v>
      </c>
      <c r="AT880" t="s">
        <v>74</v>
      </c>
      <c r="AU880" t="s">
        <v>52</v>
      </c>
      <c r="AV880" t="s">
        <v>63</v>
      </c>
      <c r="AW880">
        <v>14</v>
      </c>
      <c r="AX880">
        <v>14</v>
      </c>
      <c r="AY880">
        <v>13</v>
      </c>
      <c r="AZ880">
        <v>13</v>
      </c>
      <c r="BA880" s="4">
        <v>921540</v>
      </c>
      <c r="BB880" s="4">
        <v>1189920</v>
      </c>
      <c r="BC880" s="4">
        <v>268380</v>
      </c>
      <c r="BD880" s="4">
        <v>594660</v>
      </c>
    </row>
    <row r="881" spans="1:56" customFormat="1" x14ac:dyDescent="0.3">
      <c r="A881">
        <v>7831110</v>
      </c>
      <c r="B881">
        <v>18</v>
      </c>
      <c r="C881" t="s">
        <v>79</v>
      </c>
      <c r="D881" t="s">
        <v>285</v>
      </c>
      <c r="E881" t="s">
        <v>46</v>
      </c>
      <c r="F881" t="s">
        <v>47</v>
      </c>
      <c r="G881" t="s">
        <v>76</v>
      </c>
      <c r="H881" t="s">
        <v>47</v>
      </c>
      <c r="J881">
        <v>1220</v>
      </c>
      <c r="K881">
        <v>1220</v>
      </c>
      <c r="L881">
        <v>200608</v>
      </c>
      <c r="M881" t="s">
        <v>60</v>
      </c>
      <c r="N881" t="s">
        <v>50</v>
      </c>
      <c r="O881" t="s">
        <v>66</v>
      </c>
      <c r="P881" t="s">
        <v>54</v>
      </c>
      <c r="Y881">
        <v>200702</v>
      </c>
      <c r="Z881" t="s">
        <v>51</v>
      </c>
      <c r="AA881" t="s">
        <v>52</v>
      </c>
      <c r="AB881" t="s">
        <v>73</v>
      </c>
      <c r="AC881" t="s">
        <v>52</v>
      </c>
      <c r="AD881" t="s">
        <v>77</v>
      </c>
      <c r="AE881" t="s">
        <v>54</v>
      </c>
      <c r="AL881" t="s">
        <v>69</v>
      </c>
      <c r="AM881">
        <v>1</v>
      </c>
      <c r="AN881">
        <v>150</v>
      </c>
      <c r="AO881">
        <v>3.3</v>
      </c>
      <c r="AP881" t="s">
        <v>330</v>
      </c>
      <c r="AQ881">
        <v>3</v>
      </c>
      <c r="AR881" t="s">
        <v>75</v>
      </c>
      <c r="AS881">
        <v>3</v>
      </c>
      <c r="AT881" t="s">
        <v>75</v>
      </c>
      <c r="AU881" t="s">
        <v>52</v>
      </c>
      <c r="AV881" t="s">
        <v>63</v>
      </c>
      <c r="AW881">
        <v>14</v>
      </c>
      <c r="AX881">
        <v>14</v>
      </c>
      <c r="AY881">
        <v>15</v>
      </c>
      <c r="AZ881">
        <v>15</v>
      </c>
      <c r="BA881" s="4">
        <v>0</v>
      </c>
      <c r="BB881" s="4">
        <v>0</v>
      </c>
      <c r="BC881" s="4">
        <v>0</v>
      </c>
      <c r="BD881" s="4">
        <v>0</v>
      </c>
    </row>
    <row r="882" spans="1:56" customFormat="1" x14ac:dyDescent="0.3">
      <c r="A882">
        <v>8017644</v>
      </c>
      <c r="B882">
        <v>17</v>
      </c>
      <c r="C882" t="s">
        <v>79</v>
      </c>
      <c r="D882" t="s">
        <v>285</v>
      </c>
      <c r="E882" t="s">
        <v>46</v>
      </c>
      <c r="F882" t="s">
        <v>47</v>
      </c>
      <c r="G882" t="s">
        <v>120</v>
      </c>
      <c r="H882" t="s">
        <v>47</v>
      </c>
      <c r="J882">
        <v>1240</v>
      </c>
      <c r="K882">
        <v>1220</v>
      </c>
      <c r="L882">
        <v>200708</v>
      </c>
      <c r="M882" t="s">
        <v>60</v>
      </c>
      <c r="N882" t="s">
        <v>50</v>
      </c>
      <c r="O882" t="s">
        <v>49</v>
      </c>
      <c r="P882" t="s">
        <v>54</v>
      </c>
      <c r="Y882">
        <v>200802</v>
      </c>
      <c r="Z882" t="s">
        <v>59</v>
      </c>
      <c r="AA882" t="s">
        <v>52</v>
      </c>
      <c r="AB882" t="s">
        <v>72</v>
      </c>
      <c r="AC882" t="s">
        <v>52</v>
      </c>
      <c r="AD882" t="s">
        <v>66</v>
      </c>
      <c r="AE882" t="s">
        <v>52</v>
      </c>
      <c r="AF882" t="s">
        <v>138</v>
      </c>
      <c r="AG882" t="s">
        <v>54</v>
      </c>
      <c r="AL882" t="s">
        <v>69</v>
      </c>
      <c r="AM882">
        <v>1</v>
      </c>
      <c r="AN882">
        <v>69</v>
      </c>
      <c r="AO882">
        <v>2.88</v>
      </c>
      <c r="AP882" t="s">
        <v>293</v>
      </c>
      <c r="AQ882">
        <v>3</v>
      </c>
      <c r="AR882" t="s">
        <v>75</v>
      </c>
      <c r="AS882">
        <v>3</v>
      </c>
      <c r="AT882" t="s">
        <v>75</v>
      </c>
      <c r="AU882" t="s">
        <v>52</v>
      </c>
      <c r="AV882" t="s">
        <v>63</v>
      </c>
      <c r="AW882">
        <v>12</v>
      </c>
      <c r="AX882">
        <v>10</v>
      </c>
      <c r="AY882">
        <v>13</v>
      </c>
      <c r="AZ882">
        <v>13</v>
      </c>
      <c r="BA882" s="4">
        <v>553320</v>
      </c>
      <c r="BB882" s="4">
        <v>1201500</v>
      </c>
      <c r="BC882" s="4">
        <v>28980</v>
      </c>
      <c r="BD882" s="4">
        <v>-35160</v>
      </c>
    </row>
    <row r="883" spans="1:56" customFormat="1" x14ac:dyDescent="0.3">
      <c r="A883">
        <v>7960534</v>
      </c>
      <c r="B883">
        <v>18</v>
      </c>
      <c r="C883" t="s">
        <v>45</v>
      </c>
      <c r="D883" t="s">
        <v>287</v>
      </c>
      <c r="E883" t="s">
        <v>46</v>
      </c>
      <c r="F883" t="s">
        <v>47</v>
      </c>
      <c r="G883" t="s">
        <v>153</v>
      </c>
      <c r="H883" t="s">
        <v>137</v>
      </c>
      <c r="J883">
        <v>960</v>
      </c>
      <c r="K883">
        <v>950</v>
      </c>
      <c r="L883">
        <v>201008</v>
      </c>
      <c r="M883" t="s">
        <v>88</v>
      </c>
      <c r="N883" t="s">
        <v>50</v>
      </c>
      <c r="O883" t="s">
        <v>86</v>
      </c>
      <c r="P883" t="s">
        <v>54</v>
      </c>
      <c r="Y883">
        <v>201102</v>
      </c>
      <c r="Z883" t="s">
        <v>81</v>
      </c>
      <c r="AA883" t="s">
        <v>52</v>
      </c>
      <c r="AB883" t="s">
        <v>51</v>
      </c>
      <c r="AC883" t="s">
        <v>52</v>
      </c>
      <c r="AD883" t="s">
        <v>55</v>
      </c>
      <c r="AE883" t="s">
        <v>54</v>
      </c>
      <c r="AL883" t="s">
        <v>61</v>
      </c>
      <c r="AM883">
        <v>1</v>
      </c>
      <c r="AN883">
        <v>138</v>
      </c>
      <c r="AO883">
        <v>3.03</v>
      </c>
      <c r="AP883" t="s">
        <v>385</v>
      </c>
      <c r="AQ883">
        <v>2</v>
      </c>
      <c r="AR883" t="s">
        <v>74</v>
      </c>
      <c r="AS883">
        <v>3</v>
      </c>
      <c r="AT883" t="s">
        <v>75</v>
      </c>
      <c r="AU883" t="s">
        <v>52</v>
      </c>
      <c r="AV883" t="s">
        <v>63</v>
      </c>
      <c r="AW883">
        <v>13</v>
      </c>
      <c r="AX883">
        <v>9</v>
      </c>
      <c r="AY883">
        <v>16</v>
      </c>
      <c r="AZ883">
        <v>16</v>
      </c>
      <c r="BA883" s="4">
        <v>0</v>
      </c>
      <c r="BB883" s="4">
        <v>0</v>
      </c>
      <c r="BC883" s="4">
        <v>0</v>
      </c>
      <c r="BD883" s="4">
        <v>0</v>
      </c>
    </row>
    <row r="884" spans="1:56" customFormat="1" x14ac:dyDescent="0.3">
      <c r="A884">
        <v>7794377</v>
      </c>
      <c r="B884">
        <v>18</v>
      </c>
      <c r="C884" t="s">
        <v>79</v>
      </c>
      <c r="D884" t="s">
        <v>285</v>
      </c>
      <c r="E884" t="s">
        <v>46</v>
      </c>
      <c r="F884" t="s">
        <v>47</v>
      </c>
      <c r="G884" t="s">
        <v>116</v>
      </c>
      <c r="H884" t="s">
        <v>47</v>
      </c>
      <c r="I884">
        <v>25</v>
      </c>
      <c r="K884">
        <v>1150</v>
      </c>
      <c r="L884">
        <v>201008</v>
      </c>
      <c r="M884" t="s">
        <v>88</v>
      </c>
      <c r="N884" t="s">
        <v>50</v>
      </c>
      <c r="O884" t="s">
        <v>51</v>
      </c>
      <c r="P884" t="s">
        <v>54</v>
      </c>
      <c r="Q884" t="s">
        <v>142</v>
      </c>
      <c r="R884" t="s">
        <v>54</v>
      </c>
      <c r="S884" t="s">
        <v>66</v>
      </c>
      <c r="T884" t="s">
        <v>54</v>
      </c>
      <c r="Y884">
        <v>201102</v>
      </c>
      <c r="Z884" t="s">
        <v>60</v>
      </c>
      <c r="AA884" t="s">
        <v>52</v>
      </c>
      <c r="AB884" t="s">
        <v>59</v>
      </c>
      <c r="AC884" t="s">
        <v>52</v>
      </c>
      <c r="AL884" t="s">
        <v>69</v>
      </c>
      <c r="AM884">
        <v>1</v>
      </c>
      <c r="AN884">
        <v>69</v>
      </c>
      <c r="AO884">
        <v>3.69</v>
      </c>
      <c r="AP884" t="s">
        <v>303</v>
      </c>
      <c r="AQ884">
        <v>3</v>
      </c>
      <c r="AR884" t="s">
        <v>75</v>
      </c>
      <c r="AS884">
        <v>3</v>
      </c>
      <c r="AT884" t="s">
        <v>75</v>
      </c>
      <c r="AU884" t="s">
        <v>52</v>
      </c>
      <c r="AV884" t="s">
        <v>63</v>
      </c>
      <c r="AW884">
        <v>12</v>
      </c>
      <c r="AX884">
        <v>12</v>
      </c>
      <c r="AY884">
        <v>12</v>
      </c>
      <c r="AZ884">
        <v>8</v>
      </c>
      <c r="BA884" s="4">
        <v>0</v>
      </c>
      <c r="BB884" s="4">
        <v>0</v>
      </c>
      <c r="BC884" s="4">
        <v>0</v>
      </c>
      <c r="BD884" s="4">
        <v>0</v>
      </c>
    </row>
    <row r="885" spans="1:56" customFormat="1" x14ac:dyDescent="0.3">
      <c r="A885">
        <v>7880862</v>
      </c>
      <c r="B885">
        <v>18</v>
      </c>
      <c r="C885" t="s">
        <v>45</v>
      </c>
      <c r="D885" t="s">
        <v>285</v>
      </c>
      <c r="E885" t="s">
        <v>46</v>
      </c>
      <c r="F885" t="s">
        <v>47</v>
      </c>
      <c r="G885" t="s">
        <v>80</v>
      </c>
      <c r="H885" t="s">
        <v>47</v>
      </c>
      <c r="I885">
        <v>20</v>
      </c>
      <c r="J885">
        <v>940</v>
      </c>
      <c r="K885">
        <v>950</v>
      </c>
      <c r="L885">
        <v>200608</v>
      </c>
      <c r="M885" t="s">
        <v>51</v>
      </c>
      <c r="N885" t="s">
        <v>50</v>
      </c>
      <c r="O885" t="s">
        <v>60</v>
      </c>
      <c r="P885" t="s">
        <v>54</v>
      </c>
      <c r="Y885">
        <v>200702</v>
      </c>
      <c r="Z885" t="s">
        <v>59</v>
      </c>
      <c r="AA885" t="s">
        <v>52</v>
      </c>
      <c r="AB885" t="s">
        <v>77</v>
      </c>
      <c r="AC885" t="s">
        <v>52</v>
      </c>
      <c r="AL885" t="s">
        <v>69</v>
      </c>
      <c r="AM885">
        <v>1</v>
      </c>
      <c r="AN885">
        <v>190</v>
      </c>
      <c r="AO885">
        <v>3.52</v>
      </c>
      <c r="AP885" t="s">
        <v>357</v>
      </c>
      <c r="AQ885">
        <v>2</v>
      </c>
      <c r="AR885" t="s">
        <v>74</v>
      </c>
      <c r="AS885">
        <v>3</v>
      </c>
      <c r="AT885" t="s">
        <v>75</v>
      </c>
      <c r="AU885" t="s">
        <v>52</v>
      </c>
      <c r="AV885" t="s">
        <v>63</v>
      </c>
      <c r="AW885">
        <v>13</v>
      </c>
      <c r="AX885">
        <v>13</v>
      </c>
      <c r="AY885">
        <v>13</v>
      </c>
      <c r="AZ885">
        <v>13</v>
      </c>
      <c r="BA885" s="4">
        <v>0</v>
      </c>
      <c r="BB885" s="4">
        <v>0</v>
      </c>
      <c r="BC885" s="4">
        <v>0</v>
      </c>
      <c r="BD885" s="4">
        <v>0</v>
      </c>
    </row>
    <row r="886" spans="1:56" customFormat="1" x14ac:dyDescent="0.3">
      <c r="A886">
        <v>7871720</v>
      </c>
      <c r="B886">
        <v>18</v>
      </c>
      <c r="C886" t="s">
        <v>79</v>
      </c>
      <c r="D886" t="s">
        <v>290</v>
      </c>
      <c r="E886" t="s">
        <v>46</v>
      </c>
      <c r="F886" t="s">
        <v>47</v>
      </c>
      <c r="G886" t="s">
        <v>118</v>
      </c>
      <c r="H886" t="s">
        <v>47</v>
      </c>
      <c r="J886">
        <v>1030</v>
      </c>
      <c r="K886">
        <v>1030</v>
      </c>
      <c r="L886">
        <v>201008</v>
      </c>
      <c r="M886" t="s">
        <v>123</v>
      </c>
      <c r="N886" t="s">
        <v>50</v>
      </c>
      <c r="O886" t="s">
        <v>51</v>
      </c>
      <c r="P886" t="s">
        <v>54</v>
      </c>
      <c r="Y886">
        <v>201102</v>
      </c>
      <c r="Z886" t="s">
        <v>59</v>
      </c>
      <c r="AA886" t="s">
        <v>52</v>
      </c>
      <c r="AB886" t="s">
        <v>86</v>
      </c>
      <c r="AC886" t="s">
        <v>52</v>
      </c>
      <c r="AD886" t="s">
        <v>142</v>
      </c>
      <c r="AE886" t="s">
        <v>54</v>
      </c>
      <c r="AL886" t="s">
        <v>69</v>
      </c>
      <c r="AM886">
        <v>1</v>
      </c>
      <c r="AN886">
        <v>0</v>
      </c>
      <c r="AO886">
        <v>3.68</v>
      </c>
      <c r="AP886" t="s">
        <v>340</v>
      </c>
      <c r="AQ886">
        <v>1</v>
      </c>
      <c r="AR886" t="s">
        <v>115</v>
      </c>
      <c r="AS886">
        <v>3</v>
      </c>
      <c r="AT886" t="s">
        <v>75</v>
      </c>
      <c r="AU886" t="s">
        <v>52</v>
      </c>
      <c r="AV886" t="s">
        <v>63</v>
      </c>
      <c r="AW886">
        <v>12</v>
      </c>
      <c r="AX886">
        <v>12</v>
      </c>
      <c r="AY886">
        <v>12</v>
      </c>
      <c r="AZ886">
        <v>12</v>
      </c>
      <c r="BA886" s="4">
        <v>0</v>
      </c>
      <c r="BB886" s="4">
        <v>0</v>
      </c>
      <c r="BC886" s="4">
        <v>0</v>
      </c>
      <c r="BD886" s="4">
        <v>0</v>
      </c>
    </row>
    <row r="887" spans="1:56" customFormat="1" x14ac:dyDescent="0.3">
      <c r="A887">
        <v>7835573</v>
      </c>
      <c r="B887">
        <v>18</v>
      </c>
      <c r="C887" t="s">
        <v>45</v>
      </c>
      <c r="D887" t="s">
        <v>287</v>
      </c>
      <c r="E887" t="s">
        <v>46</v>
      </c>
      <c r="F887" t="s">
        <v>47</v>
      </c>
      <c r="G887" t="s">
        <v>85</v>
      </c>
      <c r="H887" t="s">
        <v>47</v>
      </c>
      <c r="J887">
        <v>930</v>
      </c>
      <c r="K887">
        <v>910</v>
      </c>
      <c r="L887">
        <v>200908</v>
      </c>
      <c r="M887" t="s">
        <v>141</v>
      </c>
      <c r="N887" t="s">
        <v>50</v>
      </c>
      <c r="O887" t="s">
        <v>60</v>
      </c>
      <c r="P887" t="s">
        <v>54</v>
      </c>
      <c r="Q887" t="s">
        <v>51</v>
      </c>
      <c r="R887" t="s">
        <v>54</v>
      </c>
      <c r="Y887">
        <v>201002</v>
      </c>
      <c r="Z887" t="s">
        <v>91</v>
      </c>
      <c r="AA887" t="s">
        <v>52</v>
      </c>
      <c r="AB887" t="s">
        <v>77</v>
      </c>
      <c r="AC887" t="s">
        <v>52</v>
      </c>
      <c r="AD887" t="s">
        <v>53</v>
      </c>
      <c r="AE887" t="s">
        <v>54</v>
      </c>
      <c r="AF887" t="s">
        <v>59</v>
      </c>
      <c r="AG887" t="s">
        <v>54</v>
      </c>
      <c r="AL887" t="s">
        <v>61</v>
      </c>
      <c r="AM887">
        <v>1</v>
      </c>
      <c r="AN887">
        <v>150</v>
      </c>
      <c r="AO887">
        <v>2.93</v>
      </c>
      <c r="AP887" t="s">
        <v>328</v>
      </c>
      <c r="AQ887">
        <v>3</v>
      </c>
      <c r="AR887" t="s">
        <v>75</v>
      </c>
      <c r="AS887">
        <v>3</v>
      </c>
      <c r="AT887" t="s">
        <v>75</v>
      </c>
      <c r="AU887" t="s">
        <v>52</v>
      </c>
      <c r="AV887" t="s">
        <v>63</v>
      </c>
      <c r="AW887">
        <v>12</v>
      </c>
      <c r="AX887">
        <v>12</v>
      </c>
      <c r="AY887">
        <v>13</v>
      </c>
      <c r="AZ887">
        <v>13</v>
      </c>
      <c r="BA887" s="4">
        <v>219240</v>
      </c>
      <c r="BB887" s="4">
        <v>1025700</v>
      </c>
      <c r="BC887" s="4">
        <v>806460</v>
      </c>
      <c r="BD887" s="4">
        <v>9240</v>
      </c>
    </row>
    <row r="888" spans="1:56" customFormat="1" x14ac:dyDescent="0.3">
      <c r="A888">
        <v>7993105</v>
      </c>
      <c r="B888">
        <v>18</v>
      </c>
      <c r="C888" t="s">
        <v>45</v>
      </c>
      <c r="D888" t="s">
        <v>286</v>
      </c>
      <c r="E888" t="s">
        <v>46</v>
      </c>
      <c r="F888" t="s">
        <v>47</v>
      </c>
      <c r="G888" t="s">
        <v>120</v>
      </c>
      <c r="H888" t="s">
        <v>47</v>
      </c>
      <c r="J888">
        <v>1110</v>
      </c>
      <c r="K888">
        <v>1110</v>
      </c>
      <c r="L888">
        <v>201008</v>
      </c>
      <c r="M888" t="s">
        <v>72</v>
      </c>
      <c r="N888" t="s">
        <v>50</v>
      </c>
      <c r="O888" t="s">
        <v>147</v>
      </c>
      <c r="P888" t="s">
        <v>54</v>
      </c>
      <c r="Q888" t="s">
        <v>146</v>
      </c>
      <c r="R888" t="s">
        <v>54</v>
      </c>
      <c r="S888" t="s">
        <v>148</v>
      </c>
      <c r="T888" t="s">
        <v>54</v>
      </c>
      <c r="Y888">
        <v>201102</v>
      </c>
      <c r="Z888" t="s">
        <v>59</v>
      </c>
      <c r="AA888" t="s">
        <v>52</v>
      </c>
      <c r="AB888" t="s">
        <v>123</v>
      </c>
      <c r="AC888" t="s">
        <v>52</v>
      </c>
      <c r="AD888" t="s">
        <v>86</v>
      </c>
      <c r="AE888" t="s">
        <v>52</v>
      </c>
      <c r="AF888" t="s">
        <v>142</v>
      </c>
      <c r="AG888" t="s">
        <v>52</v>
      </c>
      <c r="AL888" t="s">
        <v>69</v>
      </c>
      <c r="AM888">
        <v>1</v>
      </c>
      <c r="AN888">
        <v>69</v>
      </c>
      <c r="AO888">
        <v>3.2</v>
      </c>
      <c r="AP888" t="s">
        <v>417</v>
      </c>
      <c r="AR888" t="s">
        <v>62</v>
      </c>
      <c r="AT888" t="s">
        <v>62</v>
      </c>
      <c r="AU888" t="s">
        <v>52</v>
      </c>
      <c r="AV888" t="s">
        <v>63</v>
      </c>
      <c r="AW888">
        <v>13</v>
      </c>
      <c r="AX888">
        <v>13</v>
      </c>
      <c r="AY888">
        <v>12</v>
      </c>
      <c r="AZ888">
        <v>12</v>
      </c>
      <c r="BA888" s="4">
        <v>0</v>
      </c>
      <c r="BB888" s="4">
        <v>0</v>
      </c>
      <c r="BC888" s="4">
        <v>0</v>
      </c>
      <c r="BD888" s="4">
        <v>0</v>
      </c>
    </row>
    <row r="889" spans="1:56" customFormat="1" x14ac:dyDescent="0.3">
      <c r="A889">
        <v>7773389</v>
      </c>
      <c r="B889">
        <v>18</v>
      </c>
      <c r="C889" t="s">
        <v>45</v>
      </c>
      <c r="D889" t="s">
        <v>287</v>
      </c>
      <c r="E889" t="s">
        <v>46</v>
      </c>
      <c r="F889" t="s">
        <v>47</v>
      </c>
      <c r="G889" t="s">
        <v>100</v>
      </c>
      <c r="H889" t="s">
        <v>47</v>
      </c>
      <c r="I889">
        <v>20</v>
      </c>
      <c r="K889">
        <v>950</v>
      </c>
      <c r="L889">
        <v>200608</v>
      </c>
      <c r="M889" t="s">
        <v>86</v>
      </c>
      <c r="N889" t="s">
        <v>50</v>
      </c>
      <c r="O889" t="s">
        <v>101</v>
      </c>
      <c r="P889" t="s">
        <v>54</v>
      </c>
      <c r="Q889" t="s">
        <v>102</v>
      </c>
      <c r="R889" t="s">
        <v>54</v>
      </c>
      <c r="S889" t="s">
        <v>51</v>
      </c>
      <c r="T889" t="s">
        <v>54</v>
      </c>
      <c r="U889" t="s">
        <v>71</v>
      </c>
      <c r="V889" t="s">
        <v>54</v>
      </c>
      <c r="W889" t="s">
        <v>56</v>
      </c>
      <c r="X889" t="s">
        <v>54</v>
      </c>
      <c r="Y889">
        <v>200702</v>
      </c>
      <c r="Z889" t="s">
        <v>59</v>
      </c>
      <c r="AA889" t="s">
        <v>52</v>
      </c>
      <c r="AB889" t="s">
        <v>66</v>
      </c>
      <c r="AC889" t="s">
        <v>52</v>
      </c>
      <c r="AD889" t="s">
        <v>49</v>
      </c>
      <c r="AE889" t="s">
        <v>54</v>
      </c>
      <c r="AF889" t="s">
        <v>134</v>
      </c>
      <c r="AG889" t="s">
        <v>54</v>
      </c>
      <c r="AL889" t="s">
        <v>61</v>
      </c>
      <c r="AM889">
        <v>1</v>
      </c>
      <c r="AN889">
        <v>90</v>
      </c>
      <c r="AO889">
        <v>3.03</v>
      </c>
      <c r="AP889" t="s">
        <v>525</v>
      </c>
      <c r="AQ889">
        <v>3</v>
      </c>
      <c r="AR889" t="s">
        <v>75</v>
      </c>
      <c r="AS889">
        <v>3</v>
      </c>
      <c r="AT889" t="s">
        <v>75</v>
      </c>
      <c r="AU889" t="s">
        <v>52</v>
      </c>
      <c r="AV889" t="s">
        <v>63</v>
      </c>
      <c r="AW889">
        <v>15</v>
      </c>
      <c r="AX889">
        <v>15</v>
      </c>
      <c r="AY889">
        <v>15</v>
      </c>
      <c r="AZ889">
        <v>15</v>
      </c>
      <c r="BA889" s="4">
        <v>311160</v>
      </c>
      <c r="BB889" s="4">
        <v>1176420</v>
      </c>
      <c r="BC889" s="4">
        <v>865260</v>
      </c>
      <c r="BD889" s="4">
        <v>12000</v>
      </c>
    </row>
    <row r="890" spans="1:56" customFormat="1" x14ac:dyDescent="0.3">
      <c r="A890">
        <v>7918051</v>
      </c>
      <c r="B890">
        <v>18</v>
      </c>
      <c r="C890" t="s">
        <v>79</v>
      </c>
      <c r="D890" t="s">
        <v>285</v>
      </c>
      <c r="E890" t="s">
        <v>46</v>
      </c>
      <c r="F890" t="s">
        <v>47</v>
      </c>
      <c r="G890" t="s">
        <v>120</v>
      </c>
      <c r="H890" t="s">
        <v>47</v>
      </c>
      <c r="J890">
        <v>620</v>
      </c>
      <c r="K890">
        <v>640</v>
      </c>
      <c r="L890">
        <v>200508</v>
      </c>
      <c r="M890" t="s">
        <v>83</v>
      </c>
      <c r="N890" t="s">
        <v>50</v>
      </c>
      <c r="O890" t="s">
        <v>49</v>
      </c>
      <c r="P890" t="s">
        <v>54</v>
      </c>
      <c r="Q890" t="s">
        <v>55</v>
      </c>
      <c r="R890" t="s">
        <v>54</v>
      </c>
      <c r="S890" t="s">
        <v>66</v>
      </c>
      <c r="T890" t="s">
        <v>54</v>
      </c>
      <c r="Y890">
        <v>200602</v>
      </c>
      <c r="Z890" t="s">
        <v>88</v>
      </c>
      <c r="AA890" t="s">
        <v>52</v>
      </c>
      <c r="AB890" t="s">
        <v>141</v>
      </c>
      <c r="AC890" t="s">
        <v>52</v>
      </c>
      <c r="AD890" t="s">
        <v>60</v>
      </c>
      <c r="AE890" t="s">
        <v>54</v>
      </c>
      <c r="AF890" t="s">
        <v>91</v>
      </c>
      <c r="AG890" t="s">
        <v>54</v>
      </c>
      <c r="AL890" t="s">
        <v>69</v>
      </c>
      <c r="AM890">
        <v>1</v>
      </c>
      <c r="AN890">
        <v>0</v>
      </c>
      <c r="AO890">
        <v>3.87</v>
      </c>
      <c r="AP890" t="s">
        <v>293</v>
      </c>
      <c r="AQ890">
        <v>2</v>
      </c>
      <c r="AR890" t="s">
        <v>74</v>
      </c>
      <c r="AS890">
        <v>3</v>
      </c>
      <c r="AT890" t="s">
        <v>75</v>
      </c>
      <c r="AU890" t="s">
        <v>52</v>
      </c>
      <c r="AV890" t="s">
        <v>63</v>
      </c>
      <c r="AW890">
        <v>12</v>
      </c>
      <c r="AX890">
        <v>12</v>
      </c>
      <c r="AY890">
        <v>12</v>
      </c>
      <c r="AZ890">
        <v>12</v>
      </c>
      <c r="BA890" s="4">
        <v>1146420</v>
      </c>
      <c r="BB890" s="4">
        <v>1146420</v>
      </c>
      <c r="BC890" s="4">
        <v>0</v>
      </c>
      <c r="BD890" s="4">
        <v>444480</v>
      </c>
    </row>
    <row r="891" spans="1:56" customFormat="1" x14ac:dyDescent="0.3">
      <c r="A891">
        <v>7930889</v>
      </c>
      <c r="B891">
        <v>18</v>
      </c>
      <c r="C891" t="s">
        <v>45</v>
      </c>
      <c r="D891" t="s">
        <v>290</v>
      </c>
      <c r="E891" t="s">
        <v>46</v>
      </c>
      <c r="F891" t="s">
        <v>47</v>
      </c>
      <c r="G891" t="s">
        <v>120</v>
      </c>
      <c r="H891" t="s">
        <v>47</v>
      </c>
      <c r="J891">
        <v>1070</v>
      </c>
      <c r="K891">
        <v>1070</v>
      </c>
      <c r="L891">
        <v>200708</v>
      </c>
      <c r="M891" t="s">
        <v>91</v>
      </c>
      <c r="N891" t="s">
        <v>50</v>
      </c>
      <c r="O891" t="s">
        <v>94</v>
      </c>
      <c r="P891" t="s">
        <v>54</v>
      </c>
      <c r="Q891" t="s">
        <v>51</v>
      </c>
      <c r="R891" t="s">
        <v>54</v>
      </c>
      <c r="Y891">
        <v>200802</v>
      </c>
      <c r="Z891" t="s">
        <v>49</v>
      </c>
      <c r="AA891" t="s">
        <v>52</v>
      </c>
      <c r="AB891" t="s">
        <v>88</v>
      </c>
      <c r="AC891" t="s">
        <v>52</v>
      </c>
      <c r="AD891" t="s">
        <v>55</v>
      </c>
      <c r="AE891" t="s">
        <v>52</v>
      </c>
      <c r="AL891" t="s">
        <v>69</v>
      </c>
      <c r="AM891">
        <v>1</v>
      </c>
      <c r="AN891">
        <v>69</v>
      </c>
      <c r="AO891">
        <v>3.53</v>
      </c>
      <c r="AP891" t="s">
        <v>303</v>
      </c>
      <c r="AQ891">
        <v>3</v>
      </c>
      <c r="AR891" t="s">
        <v>75</v>
      </c>
      <c r="AS891">
        <v>3</v>
      </c>
      <c r="AT891" t="s">
        <v>75</v>
      </c>
      <c r="AU891" t="s">
        <v>52</v>
      </c>
      <c r="AV891" t="s">
        <v>63</v>
      </c>
      <c r="AW891">
        <v>13</v>
      </c>
      <c r="AX891">
        <v>9</v>
      </c>
      <c r="AY891">
        <v>13</v>
      </c>
      <c r="AZ891">
        <v>13</v>
      </c>
      <c r="BA891" s="4">
        <v>0</v>
      </c>
      <c r="BB891" s="4">
        <v>1189920</v>
      </c>
      <c r="BC891" s="4">
        <v>1653960</v>
      </c>
      <c r="BD891" s="4">
        <v>-326880</v>
      </c>
    </row>
    <row r="892" spans="1:56" customFormat="1" x14ac:dyDescent="0.3">
      <c r="A892">
        <v>7760822</v>
      </c>
      <c r="B892">
        <v>18</v>
      </c>
      <c r="C892" t="s">
        <v>45</v>
      </c>
      <c r="D892" t="s">
        <v>285</v>
      </c>
      <c r="E892" t="s">
        <v>46</v>
      </c>
      <c r="F892" t="s">
        <v>47</v>
      </c>
      <c r="G892" t="s">
        <v>140</v>
      </c>
      <c r="H892" t="s">
        <v>47</v>
      </c>
      <c r="I892">
        <v>24</v>
      </c>
      <c r="J892">
        <v>1200</v>
      </c>
      <c r="K892">
        <v>1110</v>
      </c>
      <c r="L892">
        <v>200808</v>
      </c>
      <c r="M892" t="s">
        <v>55</v>
      </c>
      <c r="N892" t="s">
        <v>50</v>
      </c>
      <c r="O892" t="s">
        <v>110</v>
      </c>
      <c r="P892" t="s">
        <v>54</v>
      </c>
      <c r="Y892">
        <v>200902</v>
      </c>
      <c r="Z892" t="s">
        <v>59</v>
      </c>
      <c r="AA892" t="s">
        <v>52</v>
      </c>
      <c r="AB892" t="s">
        <v>86</v>
      </c>
      <c r="AC892" t="s">
        <v>52</v>
      </c>
      <c r="AL892" t="s">
        <v>69</v>
      </c>
      <c r="AM892">
        <v>0</v>
      </c>
      <c r="AN892">
        <v>0</v>
      </c>
      <c r="AO892">
        <v>3.22</v>
      </c>
      <c r="AP892" t="s">
        <v>407</v>
      </c>
      <c r="AQ892">
        <v>3</v>
      </c>
      <c r="AR892" t="s">
        <v>75</v>
      </c>
      <c r="AS892">
        <v>2</v>
      </c>
      <c r="AT892" t="s">
        <v>74</v>
      </c>
      <c r="AU892" t="s">
        <v>52</v>
      </c>
      <c r="AV892" t="s">
        <v>63</v>
      </c>
      <c r="AW892">
        <v>12</v>
      </c>
      <c r="AX892">
        <v>12</v>
      </c>
      <c r="AY892">
        <v>15</v>
      </c>
      <c r="AZ892">
        <v>15</v>
      </c>
      <c r="BA892" s="4">
        <v>0</v>
      </c>
      <c r="BB892" s="4">
        <v>0</v>
      </c>
      <c r="BC892" s="4">
        <v>0</v>
      </c>
      <c r="BD892" s="4">
        <v>0</v>
      </c>
    </row>
    <row r="893" spans="1:56" customFormat="1" x14ac:dyDescent="0.3">
      <c r="A893">
        <v>8005793</v>
      </c>
      <c r="B893">
        <v>18</v>
      </c>
      <c r="C893" t="s">
        <v>45</v>
      </c>
      <c r="D893" t="s">
        <v>287</v>
      </c>
      <c r="E893" t="s">
        <v>46</v>
      </c>
      <c r="F893" t="s">
        <v>47</v>
      </c>
      <c r="G893" t="s">
        <v>84</v>
      </c>
      <c r="H893" t="s">
        <v>47</v>
      </c>
      <c r="J893">
        <v>1120</v>
      </c>
      <c r="K893">
        <v>1110</v>
      </c>
      <c r="L893">
        <v>200508</v>
      </c>
      <c r="M893" t="s">
        <v>71</v>
      </c>
      <c r="N893" t="s">
        <v>50</v>
      </c>
      <c r="O893" t="s">
        <v>113</v>
      </c>
      <c r="P893" t="s">
        <v>54</v>
      </c>
      <c r="Q893" t="s">
        <v>57</v>
      </c>
      <c r="R893" t="s">
        <v>54</v>
      </c>
      <c r="Y893">
        <v>200602</v>
      </c>
      <c r="Z893" t="s">
        <v>88</v>
      </c>
      <c r="AA893" t="s">
        <v>52</v>
      </c>
      <c r="AB893" t="s">
        <v>83</v>
      </c>
      <c r="AC893" t="s">
        <v>52</v>
      </c>
      <c r="AD893" t="s">
        <v>77</v>
      </c>
      <c r="AE893" t="s">
        <v>54</v>
      </c>
      <c r="AL893" t="s">
        <v>61</v>
      </c>
      <c r="AM893">
        <v>1</v>
      </c>
      <c r="AN893">
        <v>0</v>
      </c>
      <c r="AO893">
        <v>3.93</v>
      </c>
      <c r="AP893" t="s">
        <v>462</v>
      </c>
      <c r="AQ893">
        <v>1</v>
      </c>
      <c r="AR893" t="s">
        <v>115</v>
      </c>
      <c r="AS893">
        <v>1</v>
      </c>
      <c r="AT893" t="s">
        <v>115</v>
      </c>
      <c r="AU893" t="s">
        <v>52</v>
      </c>
      <c r="AV893" t="s">
        <v>63</v>
      </c>
      <c r="AW893">
        <v>13</v>
      </c>
      <c r="AX893">
        <v>10</v>
      </c>
      <c r="AY893">
        <v>14</v>
      </c>
      <c r="AZ893">
        <v>14</v>
      </c>
      <c r="BA893" s="4">
        <v>0</v>
      </c>
      <c r="BB893" s="4">
        <v>0</v>
      </c>
      <c r="BC893" s="4">
        <v>0</v>
      </c>
      <c r="BD893" s="4">
        <v>0</v>
      </c>
    </row>
    <row r="894" spans="1:56" customFormat="1" x14ac:dyDescent="0.3">
      <c r="A894">
        <v>7911136</v>
      </c>
      <c r="B894">
        <v>18</v>
      </c>
      <c r="C894" t="s">
        <v>79</v>
      </c>
      <c r="D894" t="s">
        <v>287</v>
      </c>
      <c r="E894" t="s">
        <v>46</v>
      </c>
      <c r="F894" t="s">
        <v>47</v>
      </c>
      <c r="G894" t="s">
        <v>130</v>
      </c>
      <c r="H894" t="s">
        <v>47</v>
      </c>
      <c r="L894">
        <v>200508</v>
      </c>
      <c r="M894" t="s">
        <v>66</v>
      </c>
      <c r="N894" t="s">
        <v>50</v>
      </c>
      <c r="O894" t="s">
        <v>49</v>
      </c>
      <c r="P894" t="s">
        <v>54</v>
      </c>
      <c r="Q894" t="s">
        <v>83</v>
      </c>
      <c r="R894" t="s">
        <v>54</v>
      </c>
      <c r="Y894">
        <v>200602</v>
      </c>
      <c r="Z894" t="s">
        <v>60</v>
      </c>
      <c r="AA894" t="s">
        <v>52</v>
      </c>
      <c r="AB894" t="s">
        <v>51</v>
      </c>
      <c r="AC894" t="s">
        <v>52</v>
      </c>
      <c r="AL894" t="s">
        <v>69</v>
      </c>
      <c r="AM894">
        <v>1</v>
      </c>
      <c r="AN894">
        <v>0</v>
      </c>
      <c r="AO894">
        <v>2.5</v>
      </c>
      <c r="AP894" t="s">
        <v>417</v>
      </c>
      <c r="AQ894">
        <v>2</v>
      </c>
      <c r="AR894" t="s">
        <v>74</v>
      </c>
      <c r="AS894">
        <v>2</v>
      </c>
      <c r="AT894" t="s">
        <v>74</v>
      </c>
      <c r="AU894" t="s">
        <v>52</v>
      </c>
      <c r="AV894" t="s">
        <v>63</v>
      </c>
      <c r="AW894">
        <v>12</v>
      </c>
      <c r="AX894">
        <v>12</v>
      </c>
      <c r="AY894">
        <v>12</v>
      </c>
      <c r="AZ894">
        <v>12</v>
      </c>
      <c r="BA894" s="4">
        <v>809760</v>
      </c>
      <c r="BB894" s="4">
        <v>1151640</v>
      </c>
      <c r="BC894" s="4">
        <v>341880</v>
      </c>
      <c r="BD894" s="4">
        <v>401580</v>
      </c>
    </row>
    <row r="895" spans="1:56" customFormat="1" x14ac:dyDescent="0.3">
      <c r="A895">
        <v>7852427</v>
      </c>
      <c r="B895">
        <v>18</v>
      </c>
      <c r="C895" t="s">
        <v>45</v>
      </c>
      <c r="D895" t="s">
        <v>288</v>
      </c>
      <c r="E895" t="s">
        <v>46</v>
      </c>
      <c r="F895" t="s">
        <v>47</v>
      </c>
      <c r="G895" t="s">
        <v>64</v>
      </c>
      <c r="H895" t="s">
        <v>47</v>
      </c>
      <c r="J895">
        <v>950</v>
      </c>
      <c r="K895">
        <v>950</v>
      </c>
      <c r="L895">
        <v>200708</v>
      </c>
      <c r="M895" t="s">
        <v>66</v>
      </c>
      <c r="N895" t="s">
        <v>50</v>
      </c>
      <c r="O895" t="s">
        <v>91</v>
      </c>
      <c r="P895" t="s">
        <v>54</v>
      </c>
      <c r="Y895">
        <v>200802</v>
      </c>
      <c r="Z895" t="s">
        <v>81</v>
      </c>
      <c r="AA895" t="s">
        <v>52</v>
      </c>
      <c r="AB895" t="s">
        <v>55</v>
      </c>
      <c r="AC895" t="s">
        <v>52</v>
      </c>
      <c r="AD895" t="s">
        <v>67</v>
      </c>
      <c r="AE895" t="s">
        <v>54</v>
      </c>
      <c r="AL895" t="s">
        <v>69</v>
      </c>
      <c r="AM895">
        <v>1</v>
      </c>
      <c r="AN895">
        <v>150</v>
      </c>
      <c r="AO895">
        <v>3</v>
      </c>
      <c r="AP895" t="s">
        <v>576</v>
      </c>
      <c r="AQ895">
        <v>4</v>
      </c>
      <c r="AR895" t="s">
        <v>92</v>
      </c>
      <c r="AS895">
        <v>2</v>
      </c>
      <c r="AT895" t="s">
        <v>74</v>
      </c>
      <c r="AU895" t="s">
        <v>52</v>
      </c>
      <c r="AV895" t="s">
        <v>63</v>
      </c>
      <c r="AW895">
        <v>14</v>
      </c>
      <c r="AX895">
        <v>10</v>
      </c>
      <c r="AY895">
        <v>15</v>
      </c>
      <c r="AZ895">
        <v>11</v>
      </c>
      <c r="BA895" s="4">
        <v>1297440</v>
      </c>
      <c r="BB895" s="4">
        <v>1297440</v>
      </c>
      <c r="BC895" s="4">
        <v>0</v>
      </c>
      <c r="BD895" s="4">
        <v>663456</v>
      </c>
    </row>
    <row r="896" spans="1:56" customFormat="1" x14ac:dyDescent="0.3">
      <c r="A896">
        <v>8034231</v>
      </c>
      <c r="B896">
        <v>18</v>
      </c>
      <c r="C896" t="s">
        <v>45</v>
      </c>
      <c r="D896" t="s">
        <v>285</v>
      </c>
      <c r="E896" t="s">
        <v>46</v>
      </c>
      <c r="F896" t="s">
        <v>47</v>
      </c>
      <c r="G896" t="s">
        <v>160</v>
      </c>
      <c r="H896" t="s">
        <v>47</v>
      </c>
      <c r="J896">
        <v>990</v>
      </c>
      <c r="K896">
        <v>990</v>
      </c>
      <c r="L896">
        <v>200908</v>
      </c>
      <c r="M896" t="s">
        <v>57</v>
      </c>
      <c r="N896" t="s">
        <v>50</v>
      </c>
      <c r="O896" t="s">
        <v>51</v>
      </c>
      <c r="P896" t="s">
        <v>54</v>
      </c>
      <c r="Q896" t="s">
        <v>117</v>
      </c>
      <c r="R896" t="s">
        <v>54</v>
      </c>
      <c r="S896" t="s">
        <v>67</v>
      </c>
      <c r="T896" t="s">
        <v>54</v>
      </c>
      <c r="Y896">
        <v>201002</v>
      </c>
      <c r="Z896" t="s">
        <v>143</v>
      </c>
      <c r="AA896" t="s">
        <v>52</v>
      </c>
      <c r="AB896" t="s">
        <v>86</v>
      </c>
      <c r="AC896" t="s">
        <v>52</v>
      </c>
      <c r="AD896" t="s">
        <v>108</v>
      </c>
      <c r="AE896" t="s">
        <v>52</v>
      </c>
      <c r="AF896" t="s">
        <v>59</v>
      </c>
      <c r="AG896" t="s">
        <v>54</v>
      </c>
      <c r="AL896" t="s">
        <v>69</v>
      </c>
      <c r="AM896">
        <v>1</v>
      </c>
      <c r="AN896">
        <v>69</v>
      </c>
      <c r="AO896">
        <v>2.42</v>
      </c>
      <c r="AP896" t="s">
        <v>293</v>
      </c>
      <c r="AQ896">
        <v>2</v>
      </c>
      <c r="AR896" t="s">
        <v>74</v>
      </c>
      <c r="AS896">
        <v>3</v>
      </c>
      <c r="AT896" t="s">
        <v>75</v>
      </c>
      <c r="AU896" t="s">
        <v>52</v>
      </c>
      <c r="AV896" t="s">
        <v>63</v>
      </c>
      <c r="AW896">
        <v>14</v>
      </c>
      <c r="AX896">
        <v>10</v>
      </c>
      <c r="AY896">
        <v>14</v>
      </c>
      <c r="AZ896">
        <v>14</v>
      </c>
      <c r="BA896" s="4">
        <v>0</v>
      </c>
      <c r="BB896" s="4">
        <v>1324500</v>
      </c>
      <c r="BC896" s="4">
        <v>1526640</v>
      </c>
      <c r="BD896" s="4">
        <v>0</v>
      </c>
    </row>
    <row r="897" spans="1:56" customFormat="1" x14ac:dyDescent="0.3">
      <c r="A897">
        <v>8015318</v>
      </c>
      <c r="B897">
        <v>18</v>
      </c>
      <c r="C897" t="s">
        <v>45</v>
      </c>
      <c r="D897" t="s">
        <v>285</v>
      </c>
      <c r="E897" t="s">
        <v>46</v>
      </c>
      <c r="F897" t="s">
        <v>47</v>
      </c>
      <c r="G897" t="s">
        <v>48</v>
      </c>
      <c r="H897" t="s">
        <v>47</v>
      </c>
      <c r="J897">
        <v>1030</v>
      </c>
      <c r="K897">
        <v>1030</v>
      </c>
      <c r="L897">
        <v>200708</v>
      </c>
      <c r="M897" t="s">
        <v>66</v>
      </c>
      <c r="N897" t="s">
        <v>58</v>
      </c>
      <c r="O897" t="s">
        <v>60</v>
      </c>
      <c r="P897" t="s">
        <v>54</v>
      </c>
      <c r="Q897" t="s">
        <v>51</v>
      </c>
      <c r="R897" t="s">
        <v>54</v>
      </c>
      <c r="Y897">
        <v>200802</v>
      </c>
      <c r="Z897" t="s">
        <v>166</v>
      </c>
      <c r="AA897" t="s">
        <v>52</v>
      </c>
      <c r="AB897" t="s">
        <v>86</v>
      </c>
      <c r="AC897" t="s">
        <v>52</v>
      </c>
      <c r="AD897" t="s">
        <v>110</v>
      </c>
      <c r="AE897" t="s">
        <v>54</v>
      </c>
      <c r="AL897" t="s">
        <v>61</v>
      </c>
      <c r="AM897">
        <v>0</v>
      </c>
      <c r="AN897">
        <v>138</v>
      </c>
      <c r="AO897">
        <v>3.4</v>
      </c>
      <c r="AP897" t="s">
        <v>336</v>
      </c>
      <c r="AR897" t="s">
        <v>62</v>
      </c>
      <c r="AT897" t="s">
        <v>62</v>
      </c>
      <c r="AU897" t="s">
        <v>52</v>
      </c>
      <c r="AV897" t="s">
        <v>63</v>
      </c>
      <c r="AW897">
        <v>13</v>
      </c>
      <c r="AX897">
        <v>9</v>
      </c>
      <c r="AY897">
        <v>14</v>
      </c>
      <c r="AZ897">
        <v>14</v>
      </c>
      <c r="BA897" s="4">
        <v>0</v>
      </c>
      <c r="BB897" s="4">
        <v>0</v>
      </c>
      <c r="BC897" s="4">
        <v>0</v>
      </c>
      <c r="BD897" s="4">
        <v>0</v>
      </c>
    </row>
    <row r="898" spans="1:56" customFormat="1" x14ac:dyDescent="0.3">
      <c r="A898">
        <v>8032271</v>
      </c>
      <c r="B898">
        <v>18</v>
      </c>
      <c r="C898" t="s">
        <v>45</v>
      </c>
      <c r="D898" t="s">
        <v>287</v>
      </c>
      <c r="E898" t="s">
        <v>46</v>
      </c>
      <c r="F898" t="s">
        <v>47</v>
      </c>
      <c r="G898" t="s">
        <v>106</v>
      </c>
      <c r="H898" t="s">
        <v>47</v>
      </c>
      <c r="J898">
        <v>1030</v>
      </c>
      <c r="K898">
        <v>1030</v>
      </c>
      <c r="L898">
        <v>200608</v>
      </c>
      <c r="M898" t="s">
        <v>86</v>
      </c>
      <c r="N898" t="s">
        <v>45</v>
      </c>
      <c r="O898" t="s">
        <v>105</v>
      </c>
      <c r="P898" t="s">
        <v>54</v>
      </c>
      <c r="Q898" t="s">
        <v>104</v>
      </c>
      <c r="R898" t="s">
        <v>54</v>
      </c>
      <c r="S898" t="s">
        <v>51</v>
      </c>
      <c r="T898" t="s">
        <v>54</v>
      </c>
      <c r="U898" t="s">
        <v>82</v>
      </c>
      <c r="V898" t="s">
        <v>54</v>
      </c>
      <c r="Y898">
        <v>200702</v>
      </c>
      <c r="Z898" t="s">
        <v>59</v>
      </c>
      <c r="AA898" t="s">
        <v>52</v>
      </c>
      <c r="AB898" t="s">
        <v>57</v>
      </c>
      <c r="AC898" t="s">
        <v>52</v>
      </c>
      <c r="AD898" t="s">
        <v>91</v>
      </c>
      <c r="AE898" t="s">
        <v>54</v>
      </c>
      <c r="AL898" t="s">
        <v>61</v>
      </c>
      <c r="AM898">
        <v>1</v>
      </c>
      <c r="AN898">
        <v>90</v>
      </c>
      <c r="AO898">
        <v>3.83</v>
      </c>
      <c r="AP898" t="s">
        <v>430</v>
      </c>
      <c r="AQ898">
        <v>2</v>
      </c>
      <c r="AR898" t="s">
        <v>74</v>
      </c>
      <c r="AS898">
        <v>2</v>
      </c>
      <c r="AT898" t="s">
        <v>74</v>
      </c>
      <c r="AU898" t="s">
        <v>52</v>
      </c>
      <c r="AV898" t="s">
        <v>63</v>
      </c>
      <c r="AW898">
        <v>13</v>
      </c>
      <c r="AX898">
        <v>13</v>
      </c>
      <c r="AY898">
        <v>14</v>
      </c>
      <c r="AZ898">
        <v>14</v>
      </c>
      <c r="BA898" s="4">
        <v>1049520</v>
      </c>
      <c r="BB898" s="4">
        <v>1176420</v>
      </c>
      <c r="BC898" s="4">
        <v>126900</v>
      </c>
      <c r="BD898" s="4">
        <v>306528</v>
      </c>
    </row>
    <row r="899" spans="1:56" customFormat="1" x14ac:dyDescent="0.3">
      <c r="A899">
        <v>7841895</v>
      </c>
      <c r="B899">
        <v>19</v>
      </c>
      <c r="C899" t="s">
        <v>45</v>
      </c>
      <c r="D899" t="s">
        <v>285</v>
      </c>
      <c r="E899" t="s">
        <v>47</v>
      </c>
      <c r="F899" t="s">
        <v>47</v>
      </c>
      <c r="G899" t="s">
        <v>183</v>
      </c>
      <c r="H899" t="s">
        <v>47</v>
      </c>
      <c r="L899">
        <v>200508</v>
      </c>
      <c r="M899" t="s">
        <v>134</v>
      </c>
      <c r="N899" t="s">
        <v>129</v>
      </c>
      <c r="O899" t="s">
        <v>77</v>
      </c>
      <c r="P899" t="s">
        <v>54</v>
      </c>
      <c r="Y899">
        <v>200602</v>
      </c>
      <c r="Z899" t="s">
        <v>51</v>
      </c>
      <c r="AA899" t="s">
        <v>52</v>
      </c>
      <c r="AB899" t="s">
        <v>57</v>
      </c>
      <c r="AC899" t="s">
        <v>52</v>
      </c>
      <c r="AL899" t="s">
        <v>61</v>
      </c>
      <c r="AM899">
        <v>0</v>
      </c>
      <c r="AP899" t="s">
        <v>308</v>
      </c>
      <c r="AQ899">
        <v>3</v>
      </c>
      <c r="AR899" t="s">
        <v>75</v>
      </c>
      <c r="AS899">
        <v>3</v>
      </c>
      <c r="AT899" t="s">
        <v>75</v>
      </c>
      <c r="AU899" t="s">
        <v>52</v>
      </c>
      <c r="AV899" t="s">
        <v>63</v>
      </c>
      <c r="AW899">
        <v>16</v>
      </c>
      <c r="AX899">
        <v>16</v>
      </c>
      <c r="AY899">
        <v>15</v>
      </c>
      <c r="AZ899">
        <v>13</v>
      </c>
      <c r="BA899" s="4">
        <v>0</v>
      </c>
      <c r="BB899" s="4">
        <v>224640</v>
      </c>
      <c r="BC899" s="4">
        <v>0</v>
      </c>
      <c r="BD899" s="4">
        <v>-530520</v>
      </c>
    </row>
    <row r="900" spans="1:56" customFormat="1" x14ac:dyDescent="0.3">
      <c r="A900">
        <v>7904127</v>
      </c>
      <c r="B900">
        <v>18</v>
      </c>
      <c r="C900" t="s">
        <v>79</v>
      </c>
      <c r="D900" t="s">
        <v>285</v>
      </c>
      <c r="E900" t="s">
        <v>47</v>
      </c>
      <c r="F900" t="s">
        <v>47</v>
      </c>
      <c r="G900" t="s">
        <v>132</v>
      </c>
      <c r="H900" t="s">
        <v>47</v>
      </c>
      <c r="I900">
        <v>16</v>
      </c>
      <c r="K900">
        <v>790</v>
      </c>
      <c r="L900">
        <v>200708</v>
      </c>
      <c r="M900" t="s">
        <v>86</v>
      </c>
      <c r="N900" t="s">
        <v>87</v>
      </c>
      <c r="O900" t="s">
        <v>49</v>
      </c>
      <c r="P900" t="s">
        <v>54</v>
      </c>
      <c r="Q900" t="s">
        <v>60</v>
      </c>
      <c r="R900" t="s">
        <v>54</v>
      </c>
      <c r="Y900">
        <v>200802</v>
      </c>
      <c r="Z900" t="s">
        <v>51</v>
      </c>
      <c r="AA900" t="s">
        <v>52</v>
      </c>
      <c r="AB900" t="s">
        <v>66</v>
      </c>
      <c r="AC900" t="s">
        <v>52</v>
      </c>
      <c r="AL900" t="s">
        <v>69</v>
      </c>
      <c r="AM900">
        <v>1</v>
      </c>
      <c r="AN900">
        <v>69</v>
      </c>
      <c r="AO900">
        <v>3.19</v>
      </c>
      <c r="AP900" t="s">
        <v>299</v>
      </c>
      <c r="AR900" t="s">
        <v>62</v>
      </c>
      <c r="AT900" t="s">
        <v>62</v>
      </c>
      <c r="AU900" t="s">
        <v>52</v>
      </c>
      <c r="AV900" t="s">
        <v>63</v>
      </c>
      <c r="AW900">
        <v>13</v>
      </c>
      <c r="AX900">
        <v>12</v>
      </c>
      <c r="AY900">
        <v>13</v>
      </c>
      <c r="AZ900">
        <v>12</v>
      </c>
      <c r="BA900" s="4">
        <v>0</v>
      </c>
      <c r="BB900" s="4">
        <v>389520</v>
      </c>
      <c r="BC900" s="4">
        <v>0</v>
      </c>
      <c r="BD900" s="4">
        <v>-258840</v>
      </c>
    </row>
    <row r="901" spans="1:56" customFormat="1" x14ac:dyDescent="0.3">
      <c r="A901">
        <v>7781952</v>
      </c>
      <c r="B901">
        <v>18</v>
      </c>
      <c r="C901" t="s">
        <v>79</v>
      </c>
      <c r="D901" t="s">
        <v>285</v>
      </c>
      <c r="E901" t="s">
        <v>46</v>
      </c>
      <c r="F901" t="s">
        <v>47</v>
      </c>
      <c r="G901" t="s">
        <v>132</v>
      </c>
      <c r="H901" t="s">
        <v>47</v>
      </c>
      <c r="L901">
        <v>200708</v>
      </c>
      <c r="M901" t="s">
        <v>94</v>
      </c>
      <c r="N901" t="s">
        <v>52</v>
      </c>
      <c r="O901" t="s">
        <v>51</v>
      </c>
      <c r="P901" t="s">
        <v>52</v>
      </c>
      <c r="Q901" t="s">
        <v>91</v>
      </c>
      <c r="R901" t="s">
        <v>52</v>
      </c>
      <c r="Y901">
        <v>200802</v>
      </c>
      <c r="Z901" t="s">
        <v>99</v>
      </c>
      <c r="AA901" t="s">
        <v>52</v>
      </c>
      <c r="AB901" t="s">
        <v>86</v>
      </c>
      <c r="AC901" t="s">
        <v>52</v>
      </c>
      <c r="AL901" t="s">
        <v>61</v>
      </c>
      <c r="AM901">
        <v>1</v>
      </c>
      <c r="AN901">
        <v>69</v>
      </c>
      <c r="AO901">
        <v>3.43</v>
      </c>
      <c r="AP901" t="s">
        <v>317</v>
      </c>
      <c r="AQ901">
        <v>2</v>
      </c>
      <c r="AR901" t="s">
        <v>74</v>
      </c>
      <c r="AS901">
        <v>4</v>
      </c>
      <c r="AT901" t="s">
        <v>92</v>
      </c>
      <c r="AU901" t="s">
        <v>52</v>
      </c>
      <c r="AV901" t="s">
        <v>63</v>
      </c>
      <c r="AW901">
        <v>12</v>
      </c>
      <c r="AX901">
        <v>8</v>
      </c>
      <c r="AY901">
        <v>14</v>
      </c>
      <c r="AZ901">
        <v>14</v>
      </c>
      <c r="BA901" s="4">
        <v>1245480</v>
      </c>
      <c r="BB901" s="4">
        <v>1245480</v>
      </c>
      <c r="BC901" s="4">
        <v>0</v>
      </c>
      <c r="BD901" s="4">
        <v>615000</v>
      </c>
    </row>
    <row r="902" spans="1:56" customFormat="1" x14ac:dyDescent="0.3">
      <c r="A902">
        <v>7756753</v>
      </c>
      <c r="B902">
        <v>18</v>
      </c>
      <c r="C902" t="s">
        <v>45</v>
      </c>
      <c r="D902" t="s">
        <v>285</v>
      </c>
      <c r="E902" t="s">
        <v>46</v>
      </c>
      <c r="F902" t="s">
        <v>47</v>
      </c>
      <c r="G902" t="s">
        <v>120</v>
      </c>
      <c r="H902" t="s">
        <v>47</v>
      </c>
      <c r="L902">
        <v>200708</v>
      </c>
      <c r="M902" t="s">
        <v>94</v>
      </c>
      <c r="N902" t="s">
        <v>52</v>
      </c>
      <c r="O902" t="s">
        <v>51</v>
      </c>
      <c r="P902" t="s">
        <v>52</v>
      </c>
      <c r="Q902" t="s">
        <v>57</v>
      </c>
      <c r="R902" t="s">
        <v>52</v>
      </c>
      <c r="S902" t="s">
        <v>110</v>
      </c>
      <c r="T902" t="s">
        <v>54</v>
      </c>
      <c r="Y902">
        <v>200802</v>
      </c>
      <c r="Z902" t="s">
        <v>99</v>
      </c>
      <c r="AA902" t="s">
        <v>52</v>
      </c>
      <c r="AB902" t="s">
        <v>86</v>
      </c>
      <c r="AC902" t="s">
        <v>52</v>
      </c>
      <c r="AD902" t="s">
        <v>55</v>
      </c>
      <c r="AE902" t="s">
        <v>54</v>
      </c>
      <c r="AL902" t="s">
        <v>61</v>
      </c>
      <c r="AM902">
        <v>1</v>
      </c>
      <c r="AN902">
        <v>150</v>
      </c>
      <c r="AO902">
        <v>2.37</v>
      </c>
      <c r="AP902" t="s">
        <v>456</v>
      </c>
      <c r="AQ902">
        <v>2</v>
      </c>
      <c r="AR902" t="s">
        <v>74</v>
      </c>
      <c r="AS902">
        <v>2</v>
      </c>
      <c r="AT902" t="s">
        <v>74</v>
      </c>
      <c r="AU902" t="s">
        <v>52</v>
      </c>
      <c r="AV902" t="s">
        <v>63</v>
      </c>
      <c r="AW902">
        <v>15</v>
      </c>
      <c r="AX902">
        <v>15</v>
      </c>
      <c r="AY902">
        <v>15</v>
      </c>
      <c r="AZ902">
        <v>12</v>
      </c>
      <c r="BA902" s="4">
        <v>13920</v>
      </c>
      <c r="BB902" s="4">
        <v>339840</v>
      </c>
      <c r="BC902" s="4">
        <v>325920</v>
      </c>
      <c r="BD902" s="4">
        <v>-95040</v>
      </c>
    </row>
    <row r="903" spans="1:56" customFormat="1" x14ac:dyDescent="0.3">
      <c r="A903">
        <v>7875609</v>
      </c>
      <c r="B903">
        <v>18</v>
      </c>
      <c r="C903" t="s">
        <v>45</v>
      </c>
      <c r="D903" t="s">
        <v>285</v>
      </c>
      <c r="E903" t="s">
        <v>46</v>
      </c>
      <c r="F903" t="s">
        <v>47</v>
      </c>
      <c r="G903" t="s">
        <v>48</v>
      </c>
      <c r="H903" t="s">
        <v>47</v>
      </c>
      <c r="J903">
        <v>900</v>
      </c>
      <c r="K903">
        <v>910</v>
      </c>
      <c r="L903">
        <v>200808</v>
      </c>
      <c r="M903" t="s">
        <v>94</v>
      </c>
      <c r="N903" t="s">
        <v>52</v>
      </c>
      <c r="O903" t="s">
        <v>81</v>
      </c>
      <c r="P903" t="s">
        <v>52</v>
      </c>
      <c r="Q903" t="s">
        <v>91</v>
      </c>
      <c r="R903" t="s">
        <v>52</v>
      </c>
      <c r="S903" t="s">
        <v>53</v>
      </c>
      <c r="T903" t="s">
        <v>54</v>
      </c>
      <c r="U903" t="s">
        <v>60</v>
      </c>
      <c r="V903" t="s">
        <v>54</v>
      </c>
      <c r="W903" t="s">
        <v>110</v>
      </c>
      <c r="X903" t="s">
        <v>54</v>
      </c>
      <c r="Y903">
        <v>200902</v>
      </c>
      <c r="Z903" t="s">
        <v>125</v>
      </c>
      <c r="AA903" t="s">
        <v>52</v>
      </c>
      <c r="AB903" t="s">
        <v>51</v>
      </c>
      <c r="AC903" t="s">
        <v>52</v>
      </c>
      <c r="AD903" t="s">
        <v>86</v>
      </c>
      <c r="AE903" t="s">
        <v>52</v>
      </c>
      <c r="AF903" t="s">
        <v>135</v>
      </c>
      <c r="AG903" t="s">
        <v>54</v>
      </c>
      <c r="AL903" t="s">
        <v>69</v>
      </c>
      <c r="AM903">
        <v>1</v>
      </c>
      <c r="AN903">
        <v>69</v>
      </c>
      <c r="AO903">
        <v>3.2</v>
      </c>
      <c r="AP903" t="s">
        <v>525</v>
      </c>
      <c r="AQ903">
        <v>2</v>
      </c>
      <c r="AR903" t="s">
        <v>74</v>
      </c>
      <c r="AS903">
        <v>2</v>
      </c>
      <c r="AT903" t="s">
        <v>74</v>
      </c>
      <c r="AU903" t="s">
        <v>52</v>
      </c>
      <c r="AV903" t="s">
        <v>63</v>
      </c>
      <c r="AW903">
        <v>16</v>
      </c>
      <c r="AX903">
        <v>16</v>
      </c>
      <c r="AY903">
        <v>16</v>
      </c>
      <c r="AZ903">
        <v>16</v>
      </c>
      <c r="BA903" s="4">
        <v>1122120</v>
      </c>
      <c r="BB903" s="4">
        <v>1264860</v>
      </c>
      <c r="BC903" s="4">
        <v>142740</v>
      </c>
      <c r="BD903" s="4">
        <v>370680</v>
      </c>
    </row>
    <row r="904" spans="1:56" customFormat="1" x14ac:dyDescent="0.3">
      <c r="A904">
        <v>7895534</v>
      </c>
      <c r="B904">
        <v>18</v>
      </c>
      <c r="C904" t="s">
        <v>79</v>
      </c>
      <c r="D904" t="s">
        <v>285</v>
      </c>
      <c r="E904" t="s">
        <v>46</v>
      </c>
      <c r="F904" t="s">
        <v>47</v>
      </c>
      <c r="G904" t="s">
        <v>97</v>
      </c>
      <c r="H904" t="s">
        <v>47</v>
      </c>
      <c r="J904">
        <v>520</v>
      </c>
      <c r="K904">
        <v>530</v>
      </c>
      <c r="L904">
        <v>201008</v>
      </c>
      <c r="M904" t="s">
        <v>94</v>
      </c>
      <c r="N904" t="s">
        <v>52</v>
      </c>
      <c r="O904" t="s">
        <v>86</v>
      </c>
      <c r="P904" t="s">
        <v>52</v>
      </c>
      <c r="Q904" t="s">
        <v>55</v>
      </c>
      <c r="R904" t="s">
        <v>52</v>
      </c>
      <c r="Y904">
        <v>201102</v>
      </c>
      <c r="Z904" t="s">
        <v>141</v>
      </c>
      <c r="AA904" t="s">
        <v>52</v>
      </c>
      <c r="AB904" t="s">
        <v>142</v>
      </c>
      <c r="AC904" t="s">
        <v>52</v>
      </c>
      <c r="AD904" t="s">
        <v>68</v>
      </c>
      <c r="AE904" t="s">
        <v>54</v>
      </c>
      <c r="AF904" t="s">
        <v>66</v>
      </c>
      <c r="AG904" t="s">
        <v>54</v>
      </c>
      <c r="AL904" t="s">
        <v>69</v>
      </c>
      <c r="AM904">
        <v>1</v>
      </c>
      <c r="AN904">
        <v>69</v>
      </c>
      <c r="AO904">
        <v>3.8</v>
      </c>
      <c r="AP904" t="s">
        <v>563</v>
      </c>
      <c r="AQ904">
        <v>3</v>
      </c>
      <c r="AR904" t="s">
        <v>75</v>
      </c>
      <c r="AS904">
        <v>3</v>
      </c>
      <c r="AT904" t="s">
        <v>75</v>
      </c>
      <c r="AU904" t="s">
        <v>52</v>
      </c>
      <c r="AV904" t="s">
        <v>63</v>
      </c>
      <c r="AW904">
        <v>12</v>
      </c>
      <c r="AX904">
        <v>12</v>
      </c>
      <c r="AY904">
        <v>12</v>
      </c>
      <c r="AZ904">
        <v>12</v>
      </c>
      <c r="BA904" s="4">
        <v>0</v>
      </c>
      <c r="BB904" s="4">
        <v>0</v>
      </c>
      <c r="BC904" s="4">
        <v>0</v>
      </c>
      <c r="BD904" s="4">
        <v>0</v>
      </c>
    </row>
    <row r="905" spans="1:56" customFormat="1" x14ac:dyDescent="0.3">
      <c r="A905">
        <v>7790424</v>
      </c>
      <c r="B905">
        <v>18</v>
      </c>
      <c r="C905" t="s">
        <v>45</v>
      </c>
      <c r="D905" t="s">
        <v>285</v>
      </c>
      <c r="E905" t="s">
        <v>46</v>
      </c>
      <c r="F905" t="s">
        <v>47</v>
      </c>
      <c r="G905" t="s">
        <v>153</v>
      </c>
      <c r="H905" t="s">
        <v>47</v>
      </c>
      <c r="J905">
        <v>1120</v>
      </c>
      <c r="K905">
        <v>1110</v>
      </c>
      <c r="L905">
        <v>201008</v>
      </c>
      <c r="M905" t="s">
        <v>94</v>
      </c>
      <c r="N905" t="s">
        <v>52</v>
      </c>
      <c r="O905" t="s">
        <v>81</v>
      </c>
      <c r="P905" t="s">
        <v>52</v>
      </c>
      <c r="Q905" t="s">
        <v>86</v>
      </c>
      <c r="R905" t="s">
        <v>52</v>
      </c>
      <c r="S905" t="s">
        <v>51</v>
      </c>
      <c r="T905" t="s">
        <v>54</v>
      </c>
      <c r="Y905">
        <v>201102</v>
      </c>
      <c r="Z905" t="s">
        <v>88</v>
      </c>
      <c r="AA905" t="s">
        <v>52</v>
      </c>
      <c r="AB905" t="s">
        <v>55</v>
      </c>
      <c r="AC905" t="s">
        <v>52</v>
      </c>
      <c r="AD905" t="s">
        <v>59</v>
      </c>
      <c r="AE905" t="s">
        <v>54</v>
      </c>
      <c r="AL905" t="s">
        <v>61</v>
      </c>
      <c r="AM905">
        <v>0</v>
      </c>
      <c r="AN905">
        <v>138</v>
      </c>
      <c r="AO905">
        <v>3.37</v>
      </c>
      <c r="AP905" t="s">
        <v>460</v>
      </c>
      <c r="AQ905">
        <v>2</v>
      </c>
      <c r="AR905" t="s">
        <v>74</v>
      </c>
      <c r="AS905">
        <v>3</v>
      </c>
      <c r="AT905" t="s">
        <v>75</v>
      </c>
      <c r="AU905" t="s">
        <v>52</v>
      </c>
      <c r="AV905" t="s">
        <v>63</v>
      </c>
      <c r="AW905">
        <v>15</v>
      </c>
      <c r="AX905">
        <v>15</v>
      </c>
      <c r="AY905">
        <v>15</v>
      </c>
      <c r="AZ905">
        <v>15</v>
      </c>
      <c r="BA905" s="4">
        <v>0</v>
      </c>
      <c r="BB905" s="4">
        <v>0</v>
      </c>
      <c r="BC905" s="4">
        <v>0</v>
      </c>
      <c r="BD905" s="4">
        <v>0</v>
      </c>
    </row>
    <row r="906" spans="1:56" customFormat="1" x14ac:dyDescent="0.3">
      <c r="A906">
        <v>7996880</v>
      </c>
      <c r="B906">
        <v>18</v>
      </c>
      <c r="C906" t="s">
        <v>79</v>
      </c>
      <c r="D906" t="s">
        <v>285</v>
      </c>
      <c r="E906" t="s">
        <v>46</v>
      </c>
      <c r="F906" t="s">
        <v>47</v>
      </c>
      <c r="G906" t="s">
        <v>153</v>
      </c>
      <c r="H906" t="s">
        <v>47</v>
      </c>
      <c r="I906">
        <v>20</v>
      </c>
      <c r="K906">
        <v>950</v>
      </c>
      <c r="L906">
        <v>201008</v>
      </c>
      <c r="M906" t="s">
        <v>94</v>
      </c>
      <c r="N906" t="s">
        <v>52</v>
      </c>
      <c r="O906" t="s">
        <v>81</v>
      </c>
      <c r="P906" t="s">
        <v>52</v>
      </c>
      <c r="Y906">
        <v>201102</v>
      </c>
      <c r="Z906" t="s">
        <v>88</v>
      </c>
      <c r="AA906" t="s">
        <v>52</v>
      </c>
      <c r="AB906" t="s">
        <v>51</v>
      </c>
      <c r="AC906" t="s">
        <v>52</v>
      </c>
      <c r="AD906" t="s">
        <v>55</v>
      </c>
      <c r="AE906" t="s">
        <v>52</v>
      </c>
      <c r="AL906" t="s">
        <v>69</v>
      </c>
      <c r="AM906">
        <v>1</v>
      </c>
      <c r="AN906">
        <v>69</v>
      </c>
      <c r="AO906">
        <v>3.5</v>
      </c>
      <c r="AP906" t="s">
        <v>303</v>
      </c>
      <c r="AQ906">
        <v>3</v>
      </c>
      <c r="AR906" t="s">
        <v>75</v>
      </c>
      <c r="AS906">
        <v>3</v>
      </c>
      <c r="AT906" t="s">
        <v>75</v>
      </c>
      <c r="AU906" t="s">
        <v>52</v>
      </c>
      <c r="AV906" t="s">
        <v>63</v>
      </c>
      <c r="AW906">
        <v>13</v>
      </c>
      <c r="AX906">
        <v>9</v>
      </c>
      <c r="AY906">
        <v>12</v>
      </c>
      <c r="AZ906">
        <v>12</v>
      </c>
      <c r="BA906" s="4">
        <v>0</v>
      </c>
      <c r="BB906" s="4">
        <v>0</v>
      </c>
      <c r="BC906" s="4">
        <v>0</v>
      </c>
      <c r="BD906" s="4">
        <v>0</v>
      </c>
    </row>
    <row r="907" spans="1:56" customFormat="1" x14ac:dyDescent="0.3">
      <c r="A907">
        <v>7835583</v>
      </c>
      <c r="B907">
        <v>18</v>
      </c>
      <c r="C907" t="s">
        <v>79</v>
      </c>
      <c r="D907" t="s">
        <v>287</v>
      </c>
      <c r="E907" t="s">
        <v>46</v>
      </c>
      <c r="F907" t="s">
        <v>47</v>
      </c>
      <c r="G907" t="s">
        <v>181</v>
      </c>
      <c r="H907" t="s">
        <v>47</v>
      </c>
      <c r="I907">
        <v>20</v>
      </c>
      <c r="J907">
        <v>880</v>
      </c>
      <c r="K907">
        <v>950</v>
      </c>
      <c r="L907">
        <v>200908</v>
      </c>
      <c r="M907" t="s">
        <v>151</v>
      </c>
      <c r="N907" t="s">
        <v>52</v>
      </c>
      <c r="O907" t="s">
        <v>51</v>
      </c>
      <c r="P907" t="s">
        <v>52</v>
      </c>
      <c r="Q907" t="s">
        <v>146</v>
      </c>
      <c r="R907" t="s">
        <v>54</v>
      </c>
      <c r="S907" t="s">
        <v>157</v>
      </c>
      <c r="T907" t="s">
        <v>54</v>
      </c>
      <c r="Y907">
        <v>201002</v>
      </c>
      <c r="Z907" t="s">
        <v>86</v>
      </c>
      <c r="AA907" t="s">
        <v>52</v>
      </c>
      <c r="AB907" t="s">
        <v>57</v>
      </c>
      <c r="AC907" t="s">
        <v>52</v>
      </c>
      <c r="AD907" t="s">
        <v>142</v>
      </c>
      <c r="AE907" t="s">
        <v>54</v>
      </c>
      <c r="AL907" t="s">
        <v>61</v>
      </c>
      <c r="AM907">
        <v>1</v>
      </c>
      <c r="AN907">
        <v>188</v>
      </c>
      <c r="AO907">
        <v>3.43</v>
      </c>
      <c r="AP907" t="s">
        <v>674</v>
      </c>
      <c r="AQ907">
        <v>2</v>
      </c>
      <c r="AR907" t="s">
        <v>74</v>
      </c>
      <c r="AS907">
        <v>1</v>
      </c>
      <c r="AT907" t="s">
        <v>115</v>
      </c>
      <c r="AU907" t="s">
        <v>52</v>
      </c>
      <c r="AV907" t="s">
        <v>63</v>
      </c>
      <c r="AW907">
        <v>16</v>
      </c>
      <c r="AX907">
        <v>16</v>
      </c>
      <c r="AY907">
        <v>16</v>
      </c>
      <c r="AZ907">
        <v>12</v>
      </c>
      <c r="BA907" s="4">
        <v>1418100</v>
      </c>
      <c r="BB907" s="4">
        <v>1418100</v>
      </c>
      <c r="BC907" s="4">
        <v>0</v>
      </c>
      <c r="BD907" s="4">
        <v>90180</v>
      </c>
    </row>
    <row r="908" spans="1:56" customFormat="1" x14ac:dyDescent="0.3">
      <c r="A908">
        <v>7849058</v>
      </c>
      <c r="B908">
        <v>18</v>
      </c>
      <c r="C908" t="s">
        <v>79</v>
      </c>
      <c r="D908" t="s">
        <v>285</v>
      </c>
      <c r="E908" t="s">
        <v>46</v>
      </c>
      <c r="F908" t="s">
        <v>47</v>
      </c>
      <c r="G908" t="s">
        <v>153</v>
      </c>
      <c r="H908" t="s">
        <v>47</v>
      </c>
      <c r="L908">
        <v>200908</v>
      </c>
      <c r="M908" t="s">
        <v>127</v>
      </c>
      <c r="N908" t="s">
        <v>52</v>
      </c>
      <c r="O908" t="s">
        <v>88</v>
      </c>
      <c r="P908" t="s">
        <v>52</v>
      </c>
      <c r="Q908" t="s">
        <v>83</v>
      </c>
      <c r="R908" t="s">
        <v>54</v>
      </c>
      <c r="S908" t="s">
        <v>77</v>
      </c>
      <c r="T908" t="s">
        <v>54</v>
      </c>
      <c r="Y908">
        <v>201002</v>
      </c>
      <c r="Z908" t="s">
        <v>125</v>
      </c>
      <c r="AA908" t="s">
        <v>52</v>
      </c>
      <c r="AB908" t="s">
        <v>66</v>
      </c>
      <c r="AC908" t="s">
        <v>52</v>
      </c>
      <c r="AD908" t="s">
        <v>81</v>
      </c>
      <c r="AE908" t="s">
        <v>54</v>
      </c>
      <c r="AF908" t="s">
        <v>98</v>
      </c>
      <c r="AG908" t="s">
        <v>54</v>
      </c>
      <c r="AL908" t="s">
        <v>69</v>
      </c>
      <c r="AM908">
        <v>1</v>
      </c>
      <c r="AN908">
        <v>0</v>
      </c>
      <c r="AO908">
        <v>3.68</v>
      </c>
      <c r="AP908" t="s">
        <v>627</v>
      </c>
      <c r="AQ908">
        <v>3</v>
      </c>
      <c r="AR908" t="s">
        <v>75</v>
      </c>
      <c r="AS908">
        <v>3</v>
      </c>
      <c r="AT908" t="s">
        <v>75</v>
      </c>
      <c r="AU908" t="s">
        <v>52</v>
      </c>
      <c r="AV908" t="s">
        <v>63</v>
      </c>
      <c r="AW908">
        <v>13</v>
      </c>
      <c r="AX908">
        <v>16</v>
      </c>
      <c r="AY908">
        <v>16</v>
      </c>
      <c r="AZ908">
        <v>16</v>
      </c>
      <c r="BA908" s="4">
        <v>853800</v>
      </c>
      <c r="BB908" s="4">
        <v>1324500</v>
      </c>
      <c r="BC908" s="4">
        <v>470700</v>
      </c>
      <c r="BD908" s="4">
        <v>201240</v>
      </c>
    </row>
    <row r="909" spans="1:56" customFormat="1" x14ac:dyDescent="0.3">
      <c r="A909">
        <v>7815886</v>
      </c>
      <c r="B909">
        <v>18</v>
      </c>
      <c r="C909" t="s">
        <v>79</v>
      </c>
      <c r="D909" t="s">
        <v>285</v>
      </c>
      <c r="E909" t="s">
        <v>47</v>
      </c>
      <c r="F909" t="s">
        <v>47</v>
      </c>
      <c r="G909" t="s">
        <v>120</v>
      </c>
      <c r="H909" t="s">
        <v>47</v>
      </c>
      <c r="I909">
        <v>26</v>
      </c>
      <c r="K909">
        <v>1190</v>
      </c>
      <c r="L909">
        <v>200508</v>
      </c>
      <c r="M909" t="s">
        <v>49</v>
      </c>
      <c r="N909" t="s">
        <v>52</v>
      </c>
      <c r="O909" t="s">
        <v>66</v>
      </c>
      <c r="P909" t="s">
        <v>52</v>
      </c>
      <c r="Q909" t="s">
        <v>60</v>
      </c>
      <c r="R909" t="s">
        <v>54</v>
      </c>
      <c r="Y909">
        <v>200602</v>
      </c>
      <c r="Z909" t="s">
        <v>51</v>
      </c>
      <c r="AA909" t="s">
        <v>52</v>
      </c>
      <c r="AB909" t="s">
        <v>86</v>
      </c>
      <c r="AC909" t="s">
        <v>52</v>
      </c>
      <c r="AD909" t="s">
        <v>88</v>
      </c>
      <c r="AE909" t="s">
        <v>54</v>
      </c>
      <c r="AF909" t="s">
        <v>67</v>
      </c>
      <c r="AG909" t="s">
        <v>54</v>
      </c>
      <c r="AL909" t="s">
        <v>69</v>
      </c>
      <c r="AM909">
        <v>1</v>
      </c>
      <c r="AN909">
        <v>0</v>
      </c>
      <c r="AO909">
        <v>4</v>
      </c>
      <c r="AP909" t="s">
        <v>299</v>
      </c>
      <c r="AR909" t="s">
        <v>62</v>
      </c>
      <c r="AT909" t="s">
        <v>62</v>
      </c>
      <c r="AU909" t="s">
        <v>52</v>
      </c>
      <c r="AV909" t="s">
        <v>63</v>
      </c>
      <c r="AW909">
        <v>16</v>
      </c>
      <c r="AX909">
        <v>13</v>
      </c>
      <c r="AY909">
        <v>12</v>
      </c>
      <c r="AZ909">
        <v>12</v>
      </c>
      <c r="BA909" s="4">
        <v>0</v>
      </c>
      <c r="BB909" s="4">
        <v>0</v>
      </c>
      <c r="BC909" s="4">
        <v>0</v>
      </c>
      <c r="BD909" s="4">
        <v>0</v>
      </c>
    </row>
    <row r="910" spans="1:56" customFormat="1" x14ac:dyDescent="0.3">
      <c r="A910">
        <v>8034637</v>
      </c>
      <c r="B910">
        <v>17</v>
      </c>
      <c r="C910" t="s">
        <v>45</v>
      </c>
      <c r="D910" t="s">
        <v>291</v>
      </c>
      <c r="E910" t="s">
        <v>46</v>
      </c>
      <c r="F910" t="s">
        <v>47</v>
      </c>
      <c r="G910" t="s">
        <v>106</v>
      </c>
      <c r="H910" t="s">
        <v>47</v>
      </c>
      <c r="J910">
        <v>540</v>
      </c>
      <c r="K910">
        <v>530</v>
      </c>
      <c r="L910">
        <v>200508</v>
      </c>
      <c r="M910" t="s">
        <v>49</v>
      </c>
      <c r="N910" t="s">
        <v>52</v>
      </c>
      <c r="O910" t="s">
        <v>51</v>
      </c>
      <c r="P910" t="s">
        <v>52</v>
      </c>
      <c r="Q910" t="s">
        <v>86</v>
      </c>
      <c r="R910" t="s">
        <v>54</v>
      </c>
      <c r="Y910">
        <v>200602</v>
      </c>
      <c r="Z910" t="s">
        <v>59</v>
      </c>
      <c r="AA910" t="s">
        <v>52</v>
      </c>
      <c r="AB910" t="s">
        <v>166</v>
      </c>
      <c r="AC910" t="s">
        <v>52</v>
      </c>
      <c r="AD910" t="s">
        <v>82</v>
      </c>
      <c r="AE910" t="s">
        <v>52</v>
      </c>
      <c r="AL910" t="s">
        <v>69</v>
      </c>
      <c r="AM910">
        <v>1</v>
      </c>
      <c r="AN910">
        <v>69</v>
      </c>
      <c r="AO910">
        <v>4</v>
      </c>
      <c r="AP910" t="s">
        <v>435</v>
      </c>
      <c r="AQ910">
        <v>2</v>
      </c>
      <c r="AR910" t="s">
        <v>74</v>
      </c>
      <c r="AS910">
        <v>2</v>
      </c>
      <c r="AT910" t="s">
        <v>74</v>
      </c>
      <c r="AU910" t="s">
        <v>52</v>
      </c>
      <c r="AV910" t="s">
        <v>63</v>
      </c>
      <c r="AW910">
        <v>13</v>
      </c>
      <c r="AX910">
        <v>13</v>
      </c>
      <c r="AY910">
        <v>16</v>
      </c>
      <c r="AZ910">
        <v>16</v>
      </c>
      <c r="BA910" s="4">
        <v>0</v>
      </c>
      <c r="BB910" s="4">
        <v>0</v>
      </c>
      <c r="BC910" s="4">
        <v>0</v>
      </c>
      <c r="BD910" s="4">
        <v>0</v>
      </c>
    </row>
    <row r="911" spans="1:56" customFormat="1" x14ac:dyDescent="0.3">
      <c r="A911">
        <v>7775565</v>
      </c>
      <c r="B911">
        <v>18</v>
      </c>
      <c r="C911" t="s">
        <v>79</v>
      </c>
      <c r="D911" t="s">
        <v>287</v>
      </c>
      <c r="E911" t="s">
        <v>46</v>
      </c>
      <c r="F911" t="s">
        <v>47</v>
      </c>
      <c r="G911" t="s">
        <v>120</v>
      </c>
      <c r="H911" t="s">
        <v>47</v>
      </c>
      <c r="J911">
        <v>1010</v>
      </c>
      <c r="K911">
        <v>990</v>
      </c>
      <c r="L911">
        <v>200508</v>
      </c>
      <c r="M911" t="s">
        <v>49</v>
      </c>
      <c r="N911" t="s">
        <v>52</v>
      </c>
      <c r="O911" t="s">
        <v>51</v>
      </c>
      <c r="P911" t="s">
        <v>52</v>
      </c>
      <c r="Q911" t="s">
        <v>83</v>
      </c>
      <c r="R911" t="s">
        <v>52</v>
      </c>
      <c r="S911" t="s">
        <v>55</v>
      </c>
      <c r="T911" t="s">
        <v>52</v>
      </c>
      <c r="Y911">
        <v>200602</v>
      </c>
      <c r="Z911" t="s">
        <v>60</v>
      </c>
      <c r="AA911" t="s">
        <v>52</v>
      </c>
      <c r="AB911" t="s">
        <v>59</v>
      </c>
      <c r="AC911" t="s">
        <v>52</v>
      </c>
      <c r="AD911" t="s">
        <v>99</v>
      </c>
      <c r="AE911" t="s">
        <v>52</v>
      </c>
      <c r="AF911" t="s">
        <v>108</v>
      </c>
      <c r="AG911" t="s">
        <v>52</v>
      </c>
      <c r="AL911" t="s">
        <v>69</v>
      </c>
      <c r="AM911">
        <v>1</v>
      </c>
      <c r="AN911">
        <v>0</v>
      </c>
      <c r="AO911">
        <v>2.81</v>
      </c>
      <c r="AP911" t="s">
        <v>293</v>
      </c>
      <c r="AQ911">
        <v>3</v>
      </c>
      <c r="AR911" t="s">
        <v>75</v>
      </c>
      <c r="AS911">
        <v>3</v>
      </c>
      <c r="AT911" t="s">
        <v>75</v>
      </c>
      <c r="AU911" t="s">
        <v>52</v>
      </c>
      <c r="AV911" t="s">
        <v>63</v>
      </c>
      <c r="AW911">
        <v>13</v>
      </c>
      <c r="AX911">
        <v>13</v>
      </c>
      <c r="AY911">
        <v>12</v>
      </c>
      <c r="AZ911">
        <v>12</v>
      </c>
      <c r="BA911" s="4">
        <v>0</v>
      </c>
      <c r="BB911" s="4">
        <v>0</v>
      </c>
      <c r="BC911" s="4">
        <v>0</v>
      </c>
      <c r="BD911" s="4">
        <v>0</v>
      </c>
    </row>
    <row r="912" spans="1:56" customFormat="1" x14ac:dyDescent="0.3">
      <c r="A912">
        <v>7766795</v>
      </c>
      <c r="B912">
        <v>18</v>
      </c>
      <c r="C912" t="s">
        <v>45</v>
      </c>
      <c r="D912" t="s">
        <v>285</v>
      </c>
      <c r="E912" t="s">
        <v>46</v>
      </c>
      <c r="F912" t="s">
        <v>47</v>
      </c>
      <c r="G912" t="s">
        <v>120</v>
      </c>
      <c r="H912" t="s">
        <v>47</v>
      </c>
      <c r="I912">
        <v>24</v>
      </c>
      <c r="J912">
        <v>1210</v>
      </c>
      <c r="K912">
        <v>1110</v>
      </c>
      <c r="L912">
        <v>200608</v>
      </c>
      <c r="M912" t="s">
        <v>49</v>
      </c>
      <c r="N912" t="s">
        <v>52</v>
      </c>
      <c r="O912" t="s">
        <v>86</v>
      </c>
      <c r="P912" t="s">
        <v>52</v>
      </c>
      <c r="Q912" t="s">
        <v>51</v>
      </c>
      <c r="R912" t="s">
        <v>54</v>
      </c>
      <c r="Y912">
        <v>200702</v>
      </c>
      <c r="Z912" t="s">
        <v>59</v>
      </c>
      <c r="AA912" t="s">
        <v>52</v>
      </c>
      <c r="AB912" t="s">
        <v>55</v>
      </c>
      <c r="AC912" t="s">
        <v>52</v>
      </c>
      <c r="AD912" t="s">
        <v>127</v>
      </c>
      <c r="AE912" t="s">
        <v>54</v>
      </c>
      <c r="AL912" t="s">
        <v>61</v>
      </c>
      <c r="AM912">
        <v>1</v>
      </c>
      <c r="AN912">
        <v>150</v>
      </c>
      <c r="AO912">
        <v>3</v>
      </c>
      <c r="AP912" t="s">
        <v>488</v>
      </c>
      <c r="AQ912">
        <v>3</v>
      </c>
      <c r="AR912" t="s">
        <v>75</v>
      </c>
      <c r="AS912">
        <v>3</v>
      </c>
      <c r="AT912" t="s">
        <v>75</v>
      </c>
      <c r="AU912" t="s">
        <v>52</v>
      </c>
      <c r="AV912" t="s">
        <v>63</v>
      </c>
      <c r="AW912">
        <v>15</v>
      </c>
      <c r="AX912">
        <v>12</v>
      </c>
      <c r="AY912">
        <v>15</v>
      </c>
      <c r="AZ912">
        <v>15</v>
      </c>
      <c r="BA912" s="4">
        <v>0</v>
      </c>
      <c r="BB912" s="4">
        <v>1160520</v>
      </c>
      <c r="BC912" s="4">
        <v>4891560</v>
      </c>
      <c r="BD912" s="4">
        <v>-525960</v>
      </c>
    </row>
    <row r="913" spans="1:56" customFormat="1" x14ac:dyDescent="0.3">
      <c r="A913">
        <v>8009432</v>
      </c>
      <c r="B913">
        <v>18</v>
      </c>
      <c r="C913" t="s">
        <v>45</v>
      </c>
      <c r="D913" t="s">
        <v>285</v>
      </c>
      <c r="E913" t="s">
        <v>46</v>
      </c>
      <c r="F913" t="s">
        <v>47</v>
      </c>
      <c r="G913" t="s">
        <v>48</v>
      </c>
      <c r="H913" t="s">
        <v>47</v>
      </c>
      <c r="J913">
        <v>1010</v>
      </c>
      <c r="K913">
        <v>990</v>
      </c>
      <c r="L913">
        <v>200608</v>
      </c>
      <c r="M913" t="s">
        <v>49</v>
      </c>
      <c r="N913" t="s">
        <v>52</v>
      </c>
      <c r="O913" t="s">
        <v>60</v>
      </c>
      <c r="P913" t="s">
        <v>52</v>
      </c>
      <c r="Q913" t="s">
        <v>51</v>
      </c>
      <c r="R913" t="s">
        <v>52</v>
      </c>
      <c r="S913" t="s">
        <v>66</v>
      </c>
      <c r="T913" t="s">
        <v>52</v>
      </c>
      <c r="Y913">
        <v>200702</v>
      </c>
      <c r="Z913" t="s">
        <v>59</v>
      </c>
      <c r="AA913" t="s">
        <v>52</v>
      </c>
      <c r="AB913" t="s">
        <v>99</v>
      </c>
      <c r="AC913" t="s">
        <v>52</v>
      </c>
      <c r="AD913" t="s">
        <v>83</v>
      </c>
      <c r="AE913" t="s">
        <v>52</v>
      </c>
      <c r="AF913" t="s">
        <v>91</v>
      </c>
      <c r="AG913" t="s">
        <v>54</v>
      </c>
      <c r="AL913" t="s">
        <v>69</v>
      </c>
      <c r="AM913">
        <v>1</v>
      </c>
      <c r="AN913">
        <v>69</v>
      </c>
      <c r="AO913">
        <v>3.43</v>
      </c>
      <c r="AP913" t="s">
        <v>302</v>
      </c>
      <c r="AQ913">
        <v>3</v>
      </c>
      <c r="AR913" t="s">
        <v>75</v>
      </c>
      <c r="AS913">
        <v>3</v>
      </c>
      <c r="AT913" t="s">
        <v>75</v>
      </c>
      <c r="AU913" t="s">
        <v>52</v>
      </c>
      <c r="AV913" t="s">
        <v>63</v>
      </c>
      <c r="AW913">
        <v>15</v>
      </c>
      <c r="AX913">
        <v>15</v>
      </c>
      <c r="AY913">
        <v>13</v>
      </c>
      <c r="AZ913">
        <v>13</v>
      </c>
      <c r="BA913" s="4">
        <v>0</v>
      </c>
      <c r="BB913" s="4">
        <v>0</v>
      </c>
      <c r="BC913" s="4">
        <v>0</v>
      </c>
      <c r="BD913" s="4">
        <v>0</v>
      </c>
    </row>
    <row r="914" spans="1:56" customFormat="1" x14ac:dyDescent="0.3">
      <c r="A914">
        <v>7923714</v>
      </c>
      <c r="B914">
        <v>19</v>
      </c>
      <c r="C914" t="s">
        <v>79</v>
      </c>
      <c r="D914" t="s">
        <v>285</v>
      </c>
      <c r="E914" t="s">
        <v>46</v>
      </c>
      <c r="F914" t="s">
        <v>47</v>
      </c>
      <c r="G914" t="s">
        <v>120</v>
      </c>
      <c r="H914" t="s">
        <v>47</v>
      </c>
      <c r="J914">
        <v>930</v>
      </c>
      <c r="K914">
        <v>910</v>
      </c>
      <c r="L914">
        <v>200708</v>
      </c>
      <c r="M914" t="s">
        <v>49</v>
      </c>
      <c r="N914" t="s">
        <v>52</v>
      </c>
      <c r="O914" t="s">
        <v>83</v>
      </c>
      <c r="P914" t="s">
        <v>52</v>
      </c>
      <c r="Q914" t="s">
        <v>51</v>
      </c>
      <c r="R914" t="s">
        <v>54</v>
      </c>
      <c r="Y914">
        <v>200802</v>
      </c>
      <c r="Z914" t="s">
        <v>59</v>
      </c>
      <c r="AA914" t="s">
        <v>52</v>
      </c>
      <c r="AB914" t="s">
        <v>66</v>
      </c>
      <c r="AC914" t="s">
        <v>52</v>
      </c>
      <c r="AD914" t="s">
        <v>55</v>
      </c>
      <c r="AE914" t="s">
        <v>54</v>
      </c>
      <c r="AL914" t="s">
        <v>69</v>
      </c>
      <c r="AM914">
        <v>1</v>
      </c>
      <c r="AN914">
        <v>69</v>
      </c>
      <c r="AO914">
        <v>3.37</v>
      </c>
      <c r="AP914" t="s">
        <v>326</v>
      </c>
      <c r="AQ914">
        <v>2</v>
      </c>
      <c r="AR914" t="s">
        <v>74</v>
      </c>
      <c r="AS914">
        <v>2</v>
      </c>
      <c r="AT914" t="s">
        <v>74</v>
      </c>
      <c r="AU914" t="s">
        <v>52</v>
      </c>
      <c r="AV914" t="s">
        <v>63</v>
      </c>
      <c r="AW914">
        <v>13</v>
      </c>
      <c r="AX914">
        <v>9</v>
      </c>
      <c r="AY914">
        <v>15</v>
      </c>
      <c r="AZ914">
        <v>15</v>
      </c>
      <c r="BA914" s="4">
        <v>722640</v>
      </c>
      <c r="BB914" s="4">
        <v>1201500</v>
      </c>
      <c r="BC914" s="4">
        <v>478860</v>
      </c>
      <c r="BD914" s="4">
        <v>198840</v>
      </c>
    </row>
    <row r="915" spans="1:56" customFormat="1" x14ac:dyDescent="0.3">
      <c r="A915">
        <v>7844089</v>
      </c>
      <c r="B915">
        <v>18</v>
      </c>
      <c r="C915" t="s">
        <v>45</v>
      </c>
      <c r="D915" t="s">
        <v>285</v>
      </c>
      <c r="E915" t="s">
        <v>46</v>
      </c>
      <c r="F915" t="s">
        <v>47</v>
      </c>
      <c r="G915" t="s">
        <v>85</v>
      </c>
      <c r="H915" t="s">
        <v>47</v>
      </c>
      <c r="J915">
        <v>1140</v>
      </c>
      <c r="K915">
        <v>1150</v>
      </c>
      <c r="L915">
        <v>200708</v>
      </c>
      <c r="M915" t="s">
        <v>49</v>
      </c>
      <c r="N915" t="s">
        <v>52</v>
      </c>
      <c r="O915" t="s">
        <v>99</v>
      </c>
      <c r="P915" t="s">
        <v>52</v>
      </c>
      <c r="Q915" t="s">
        <v>86</v>
      </c>
      <c r="R915" t="s">
        <v>52</v>
      </c>
      <c r="S915" t="s">
        <v>51</v>
      </c>
      <c r="T915" t="s">
        <v>54</v>
      </c>
      <c r="Y915">
        <v>200802</v>
      </c>
      <c r="Z915" t="s">
        <v>81</v>
      </c>
      <c r="AA915" t="s">
        <v>52</v>
      </c>
      <c r="AB915" t="s">
        <v>59</v>
      </c>
      <c r="AC915" t="s">
        <v>52</v>
      </c>
      <c r="AD915" t="s">
        <v>66</v>
      </c>
      <c r="AE915" t="s">
        <v>52</v>
      </c>
      <c r="AF915" t="s">
        <v>82</v>
      </c>
      <c r="AG915" t="s">
        <v>54</v>
      </c>
      <c r="AL915" t="s">
        <v>61</v>
      </c>
      <c r="AM915">
        <v>1</v>
      </c>
      <c r="AN915">
        <v>69</v>
      </c>
      <c r="AO915">
        <v>3</v>
      </c>
      <c r="AP915" t="s">
        <v>417</v>
      </c>
      <c r="AQ915">
        <v>3</v>
      </c>
      <c r="AR915" t="s">
        <v>75</v>
      </c>
      <c r="AS915">
        <v>2</v>
      </c>
      <c r="AT915" t="s">
        <v>74</v>
      </c>
      <c r="AU915" t="s">
        <v>52</v>
      </c>
      <c r="AV915" t="s">
        <v>63</v>
      </c>
      <c r="AW915">
        <v>15</v>
      </c>
      <c r="AX915">
        <v>15</v>
      </c>
      <c r="AY915">
        <v>16</v>
      </c>
      <c r="AZ915">
        <v>16</v>
      </c>
      <c r="BA915" s="4">
        <v>802860</v>
      </c>
      <c r="BB915" s="4">
        <v>1201500</v>
      </c>
      <c r="BC915" s="4">
        <v>398640</v>
      </c>
      <c r="BD915" s="4">
        <v>265980</v>
      </c>
    </row>
    <row r="916" spans="1:56" customFormat="1" x14ac:dyDescent="0.3">
      <c r="A916">
        <v>7801046</v>
      </c>
      <c r="B916">
        <v>18</v>
      </c>
      <c r="C916" t="s">
        <v>45</v>
      </c>
      <c r="D916" t="s">
        <v>285</v>
      </c>
      <c r="E916" t="s">
        <v>47</v>
      </c>
      <c r="F916" t="s">
        <v>47</v>
      </c>
      <c r="G916" t="s">
        <v>160</v>
      </c>
      <c r="H916" t="s">
        <v>47</v>
      </c>
      <c r="J916">
        <v>1230</v>
      </c>
      <c r="K916">
        <v>1220</v>
      </c>
      <c r="L916">
        <v>200808</v>
      </c>
      <c r="M916" t="s">
        <v>49</v>
      </c>
      <c r="N916" t="s">
        <v>52</v>
      </c>
      <c r="O916" t="s">
        <v>51</v>
      </c>
      <c r="P916" t="s">
        <v>52</v>
      </c>
      <c r="Q916" t="s">
        <v>55</v>
      </c>
      <c r="R916" t="s">
        <v>52</v>
      </c>
      <c r="Y916">
        <v>200902</v>
      </c>
      <c r="Z916" t="s">
        <v>59</v>
      </c>
      <c r="AA916" t="s">
        <v>52</v>
      </c>
      <c r="AB916" t="s">
        <v>57</v>
      </c>
      <c r="AC916" t="s">
        <v>52</v>
      </c>
      <c r="AD916" t="s">
        <v>125</v>
      </c>
      <c r="AE916" t="s">
        <v>54</v>
      </c>
      <c r="AF916" t="s">
        <v>60</v>
      </c>
      <c r="AG916" t="s">
        <v>54</v>
      </c>
      <c r="AL916" t="s">
        <v>69</v>
      </c>
      <c r="AM916">
        <v>1</v>
      </c>
      <c r="AN916">
        <v>69</v>
      </c>
      <c r="AO916">
        <v>3.64</v>
      </c>
      <c r="AP916" t="s">
        <v>293</v>
      </c>
      <c r="AQ916">
        <v>3</v>
      </c>
      <c r="AR916" t="s">
        <v>75</v>
      </c>
      <c r="AS916">
        <v>1</v>
      </c>
      <c r="AT916" t="s">
        <v>115</v>
      </c>
      <c r="AU916" t="s">
        <v>52</v>
      </c>
      <c r="AV916" t="s">
        <v>63</v>
      </c>
      <c r="AW916">
        <v>14</v>
      </c>
      <c r="AX916">
        <v>14</v>
      </c>
      <c r="AY916">
        <v>12</v>
      </c>
      <c r="AZ916">
        <v>12</v>
      </c>
      <c r="BA916" s="4">
        <v>10020</v>
      </c>
      <c r="BB916" s="4">
        <v>1255740</v>
      </c>
      <c r="BC916" s="4">
        <v>1245720</v>
      </c>
      <c r="BD916" s="4">
        <v>-337560</v>
      </c>
    </row>
    <row r="917" spans="1:56" customFormat="1" x14ac:dyDescent="0.3">
      <c r="A917">
        <v>7800589</v>
      </c>
      <c r="B917">
        <v>18</v>
      </c>
      <c r="C917" t="s">
        <v>45</v>
      </c>
      <c r="D917" t="s">
        <v>285</v>
      </c>
      <c r="E917" t="s">
        <v>46</v>
      </c>
      <c r="F917" t="s">
        <v>47</v>
      </c>
      <c r="G917" t="s">
        <v>120</v>
      </c>
      <c r="H917" t="s">
        <v>47</v>
      </c>
      <c r="I917">
        <v>16</v>
      </c>
      <c r="K917">
        <v>790</v>
      </c>
      <c r="L917">
        <v>200808</v>
      </c>
      <c r="M917" t="s">
        <v>49</v>
      </c>
      <c r="N917" t="s">
        <v>52</v>
      </c>
      <c r="O917" t="s">
        <v>53</v>
      </c>
      <c r="P917" t="s">
        <v>52</v>
      </c>
      <c r="Q917" t="s">
        <v>170</v>
      </c>
      <c r="R917" t="s">
        <v>52</v>
      </c>
      <c r="S917" t="s">
        <v>71</v>
      </c>
      <c r="T917" t="s">
        <v>52</v>
      </c>
      <c r="U917" t="s">
        <v>59</v>
      </c>
      <c r="V917" t="s">
        <v>54</v>
      </c>
      <c r="W917" t="s">
        <v>83</v>
      </c>
      <c r="X917" t="s">
        <v>54</v>
      </c>
      <c r="Y917">
        <v>200902</v>
      </c>
      <c r="Z917" t="s">
        <v>86</v>
      </c>
      <c r="AA917" t="s">
        <v>52</v>
      </c>
      <c r="AB917" t="s">
        <v>165</v>
      </c>
      <c r="AC917" t="s">
        <v>52</v>
      </c>
      <c r="AD917" t="s">
        <v>66</v>
      </c>
      <c r="AE917" t="s">
        <v>52</v>
      </c>
      <c r="AL917" t="s">
        <v>69</v>
      </c>
      <c r="AM917">
        <v>0</v>
      </c>
      <c r="AN917">
        <v>69</v>
      </c>
      <c r="AO917">
        <v>2.46</v>
      </c>
      <c r="AP917" t="s">
        <v>300</v>
      </c>
      <c r="AR917" t="s">
        <v>62</v>
      </c>
      <c r="AT917" t="s">
        <v>62</v>
      </c>
      <c r="AU917" t="s">
        <v>52</v>
      </c>
      <c r="AV917" t="s">
        <v>63</v>
      </c>
      <c r="AW917">
        <v>18</v>
      </c>
      <c r="AX917">
        <v>18</v>
      </c>
      <c r="AY917">
        <v>13</v>
      </c>
      <c r="AZ917">
        <v>13</v>
      </c>
      <c r="BA917" s="4">
        <v>0</v>
      </c>
      <c r="BB917" s="4">
        <v>0</v>
      </c>
      <c r="BC917" s="4">
        <v>0</v>
      </c>
      <c r="BD917" s="4">
        <v>0</v>
      </c>
    </row>
    <row r="918" spans="1:56" customFormat="1" x14ac:dyDescent="0.3">
      <c r="A918">
        <v>7962111</v>
      </c>
      <c r="B918">
        <v>18</v>
      </c>
      <c r="C918" t="s">
        <v>45</v>
      </c>
      <c r="D918" t="s">
        <v>287</v>
      </c>
      <c r="E918" t="s">
        <v>47</v>
      </c>
      <c r="F918" t="s">
        <v>47</v>
      </c>
      <c r="G918" t="s">
        <v>111</v>
      </c>
      <c r="H918" t="s">
        <v>47</v>
      </c>
      <c r="J918">
        <v>940</v>
      </c>
      <c r="K918">
        <v>950</v>
      </c>
      <c r="L918">
        <v>200908</v>
      </c>
      <c r="M918" t="s">
        <v>49</v>
      </c>
      <c r="N918" t="s">
        <v>52</v>
      </c>
      <c r="O918" t="s">
        <v>146</v>
      </c>
      <c r="P918" t="s">
        <v>52</v>
      </c>
      <c r="Q918" t="s">
        <v>82</v>
      </c>
      <c r="R918" t="s">
        <v>54</v>
      </c>
      <c r="S918" t="s">
        <v>110</v>
      </c>
      <c r="T918" t="s">
        <v>54</v>
      </c>
      <c r="Y918">
        <v>201002</v>
      </c>
      <c r="Z918" t="s">
        <v>51</v>
      </c>
      <c r="AA918" t="s">
        <v>52</v>
      </c>
      <c r="AB918" t="s">
        <v>86</v>
      </c>
      <c r="AC918" t="s">
        <v>52</v>
      </c>
      <c r="AD918" t="s">
        <v>66</v>
      </c>
      <c r="AE918" t="s">
        <v>52</v>
      </c>
      <c r="AF918" t="s">
        <v>67</v>
      </c>
      <c r="AG918" t="s">
        <v>54</v>
      </c>
      <c r="AL918" t="s">
        <v>69</v>
      </c>
      <c r="AM918">
        <v>1</v>
      </c>
      <c r="AN918">
        <v>0</v>
      </c>
      <c r="AO918">
        <v>3.81</v>
      </c>
      <c r="AP918" t="s">
        <v>406</v>
      </c>
      <c r="AQ918">
        <v>3</v>
      </c>
      <c r="AR918" t="s">
        <v>75</v>
      </c>
      <c r="AS918">
        <v>3</v>
      </c>
      <c r="AT918" t="s">
        <v>75</v>
      </c>
      <c r="AU918" t="s">
        <v>52</v>
      </c>
      <c r="AV918" t="s">
        <v>63</v>
      </c>
      <c r="AW918">
        <v>15</v>
      </c>
      <c r="AX918">
        <v>15</v>
      </c>
      <c r="AY918">
        <v>16</v>
      </c>
      <c r="AZ918">
        <v>16</v>
      </c>
      <c r="BA918" s="4">
        <v>1324500</v>
      </c>
      <c r="BB918" s="4">
        <v>1324500</v>
      </c>
      <c r="BC918" s="4">
        <v>0</v>
      </c>
      <c r="BD918" s="4">
        <v>633000</v>
      </c>
    </row>
    <row r="919" spans="1:56" customFormat="1" x14ac:dyDescent="0.3">
      <c r="A919">
        <v>7784648</v>
      </c>
      <c r="B919">
        <v>18</v>
      </c>
      <c r="C919" t="s">
        <v>79</v>
      </c>
      <c r="D919" t="s">
        <v>285</v>
      </c>
      <c r="E919" t="s">
        <v>46</v>
      </c>
      <c r="F919" t="s">
        <v>47</v>
      </c>
      <c r="G919" t="s">
        <v>207</v>
      </c>
      <c r="H919" t="s">
        <v>47</v>
      </c>
      <c r="J919">
        <v>1130</v>
      </c>
      <c r="K919">
        <v>1150</v>
      </c>
      <c r="L919">
        <v>200608</v>
      </c>
      <c r="M919" t="s">
        <v>125</v>
      </c>
      <c r="N919" t="s">
        <v>52</v>
      </c>
      <c r="O919" t="s">
        <v>51</v>
      </c>
      <c r="P919" t="s">
        <v>52</v>
      </c>
      <c r="Q919" t="s">
        <v>86</v>
      </c>
      <c r="R919" t="s">
        <v>54</v>
      </c>
      <c r="S919" t="s">
        <v>82</v>
      </c>
      <c r="T919" t="s">
        <v>54</v>
      </c>
      <c r="U919" t="s">
        <v>66</v>
      </c>
      <c r="V919" t="s">
        <v>54</v>
      </c>
      <c r="Y919">
        <v>200702</v>
      </c>
      <c r="Z919" t="s">
        <v>98</v>
      </c>
      <c r="AA919" t="s">
        <v>52</v>
      </c>
      <c r="AB919" t="s">
        <v>55</v>
      </c>
      <c r="AC919" t="s">
        <v>52</v>
      </c>
      <c r="AD919" t="s">
        <v>59</v>
      </c>
      <c r="AE919" t="s">
        <v>54</v>
      </c>
      <c r="AL919" t="s">
        <v>61</v>
      </c>
      <c r="AM919">
        <v>0</v>
      </c>
      <c r="AN919">
        <v>69</v>
      </c>
      <c r="AO919">
        <v>3.47</v>
      </c>
      <c r="AP919" t="s">
        <v>416</v>
      </c>
      <c r="AQ919">
        <v>3</v>
      </c>
      <c r="AR919" t="s">
        <v>75</v>
      </c>
      <c r="AS919">
        <v>3</v>
      </c>
      <c r="AT919" t="s">
        <v>75</v>
      </c>
      <c r="AU919" t="s">
        <v>52</v>
      </c>
      <c r="AV919" t="s">
        <v>63</v>
      </c>
      <c r="AW919">
        <v>15</v>
      </c>
      <c r="AX919">
        <v>15</v>
      </c>
      <c r="AY919">
        <v>15</v>
      </c>
      <c r="AZ919">
        <v>11</v>
      </c>
      <c r="BA919" s="4">
        <v>0</v>
      </c>
      <c r="BB919" s="4">
        <v>1176420</v>
      </c>
      <c r="BC919" s="4">
        <v>2413200</v>
      </c>
      <c r="BD919" s="4">
        <v>-299160</v>
      </c>
    </row>
    <row r="920" spans="1:56" customFormat="1" x14ac:dyDescent="0.3">
      <c r="A920">
        <v>7910440</v>
      </c>
      <c r="B920">
        <v>18</v>
      </c>
      <c r="C920" t="s">
        <v>45</v>
      </c>
      <c r="D920" t="s">
        <v>290</v>
      </c>
      <c r="E920" t="s">
        <v>46</v>
      </c>
      <c r="F920" t="s">
        <v>47</v>
      </c>
      <c r="G920" t="s">
        <v>153</v>
      </c>
      <c r="H920" t="s">
        <v>47</v>
      </c>
      <c r="J920">
        <v>1260</v>
      </c>
      <c r="K920">
        <v>1260</v>
      </c>
      <c r="L920">
        <v>201008</v>
      </c>
      <c r="M920" t="s">
        <v>125</v>
      </c>
      <c r="N920" t="s">
        <v>52</v>
      </c>
      <c r="O920" t="s">
        <v>51</v>
      </c>
      <c r="P920" t="s">
        <v>52</v>
      </c>
      <c r="Q920" t="s">
        <v>72</v>
      </c>
      <c r="R920" t="s">
        <v>52</v>
      </c>
      <c r="S920" t="s">
        <v>55</v>
      </c>
      <c r="T920" t="s">
        <v>52</v>
      </c>
      <c r="U920" t="s">
        <v>60</v>
      </c>
      <c r="V920" t="s">
        <v>54</v>
      </c>
      <c r="Y920">
        <v>201102</v>
      </c>
      <c r="Z920" t="s">
        <v>88</v>
      </c>
      <c r="AA920" t="s">
        <v>52</v>
      </c>
      <c r="AB920" t="s">
        <v>86</v>
      </c>
      <c r="AC920" t="s">
        <v>52</v>
      </c>
      <c r="AD920" t="s">
        <v>59</v>
      </c>
      <c r="AE920" t="s">
        <v>54</v>
      </c>
      <c r="AF920" t="s">
        <v>66</v>
      </c>
      <c r="AG920" t="s">
        <v>54</v>
      </c>
      <c r="AL920" t="s">
        <v>69</v>
      </c>
      <c r="AM920">
        <v>1</v>
      </c>
      <c r="AN920">
        <v>69</v>
      </c>
      <c r="AO920">
        <v>3.2</v>
      </c>
      <c r="AP920" t="s">
        <v>417</v>
      </c>
      <c r="AQ920">
        <v>3</v>
      </c>
      <c r="AR920" t="s">
        <v>75</v>
      </c>
      <c r="AS920">
        <v>3</v>
      </c>
      <c r="AT920" t="s">
        <v>75</v>
      </c>
      <c r="AU920" t="s">
        <v>52</v>
      </c>
      <c r="AV920" t="s">
        <v>63</v>
      </c>
      <c r="AW920">
        <v>15</v>
      </c>
      <c r="AX920">
        <v>15</v>
      </c>
      <c r="AY920">
        <v>17</v>
      </c>
      <c r="AZ920">
        <v>17</v>
      </c>
      <c r="BA920" s="4">
        <v>0</v>
      </c>
      <c r="BB920" s="4">
        <v>0</v>
      </c>
      <c r="BC920" s="4">
        <v>0</v>
      </c>
      <c r="BD920" s="4">
        <v>0</v>
      </c>
    </row>
    <row r="921" spans="1:56" customFormat="1" x14ac:dyDescent="0.3">
      <c r="A921">
        <v>7962613</v>
      </c>
      <c r="B921">
        <v>17</v>
      </c>
      <c r="C921" t="s">
        <v>79</v>
      </c>
      <c r="D921" t="s">
        <v>287</v>
      </c>
      <c r="E921" t="s">
        <v>46</v>
      </c>
      <c r="F921" t="s">
        <v>47</v>
      </c>
      <c r="G921" t="s">
        <v>136</v>
      </c>
      <c r="H921" t="s">
        <v>47</v>
      </c>
      <c r="I921">
        <v>20</v>
      </c>
      <c r="J921">
        <v>920</v>
      </c>
      <c r="K921">
        <v>950</v>
      </c>
      <c r="L921">
        <v>201008</v>
      </c>
      <c r="M921" t="s">
        <v>146</v>
      </c>
      <c r="N921" t="s">
        <v>52</v>
      </c>
      <c r="O921" t="s">
        <v>81</v>
      </c>
      <c r="P921" t="s">
        <v>52</v>
      </c>
      <c r="Q921" t="s">
        <v>68</v>
      </c>
      <c r="R921" t="s">
        <v>52</v>
      </c>
      <c r="S921" t="s">
        <v>113</v>
      </c>
      <c r="T921" t="s">
        <v>54</v>
      </c>
      <c r="U921" t="s">
        <v>114</v>
      </c>
      <c r="V921" t="s">
        <v>54</v>
      </c>
      <c r="Y921">
        <v>201102</v>
      </c>
      <c r="Z921" t="s">
        <v>51</v>
      </c>
      <c r="AA921" t="s">
        <v>52</v>
      </c>
      <c r="AB921" t="s">
        <v>86</v>
      </c>
      <c r="AC921" t="s">
        <v>52</v>
      </c>
      <c r="AD921" t="s">
        <v>71</v>
      </c>
      <c r="AE921" t="s">
        <v>54</v>
      </c>
      <c r="AL921" t="s">
        <v>61</v>
      </c>
      <c r="AM921">
        <v>1</v>
      </c>
      <c r="AN921">
        <v>181</v>
      </c>
      <c r="AO921">
        <v>2.25</v>
      </c>
      <c r="AP921" t="s">
        <v>680</v>
      </c>
      <c r="AQ921">
        <v>2</v>
      </c>
      <c r="AR921" t="s">
        <v>74</v>
      </c>
      <c r="AS921">
        <v>2</v>
      </c>
      <c r="AT921" t="s">
        <v>74</v>
      </c>
      <c r="AU921" t="s">
        <v>52</v>
      </c>
      <c r="AV921" t="s">
        <v>63</v>
      </c>
      <c r="AW921">
        <v>14</v>
      </c>
      <c r="AX921">
        <v>14</v>
      </c>
      <c r="AY921">
        <v>15</v>
      </c>
      <c r="AZ921">
        <v>12</v>
      </c>
      <c r="BA921" s="4">
        <v>0</v>
      </c>
      <c r="BB921" s="4">
        <v>0</v>
      </c>
      <c r="BC921" s="4">
        <v>0</v>
      </c>
      <c r="BD921" s="4">
        <v>0</v>
      </c>
    </row>
    <row r="922" spans="1:56" customFormat="1" x14ac:dyDescent="0.3">
      <c r="A922">
        <v>7951646</v>
      </c>
      <c r="B922">
        <v>18</v>
      </c>
      <c r="C922" t="s">
        <v>79</v>
      </c>
      <c r="D922" t="s">
        <v>289</v>
      </c>
      <c r="E922" t="s">
        <v>46</v>
      </c>
      <c r="F922" t="s">
        <v>47</v>
      </c>
      <c r="G922" t="s">
        <v>153</v>
      </c>
      <c r="H922" t="s">
        <v>47</v>
      </c>
      <c r="I922">
        <v>24</v>
      </c>
      <c r="J922">
        <v>1140</v>
      </c>
      <c r="K922">
        <v>1110</v>
      </c>
      <c r="L922">
        <v>201008</v>
      </c>
      <c r="M922" t="s">
        <v>146</v>
      </c>
      <c r="N922" t="s">
        <v>52</v>
      </c>
      <c r="O922" t="s">
        <v>98</v>
      </c>
      <c r="P922" t="s">
        <v>52</v>
      </c>
      <c r="Q922" t="s">
        <v>66</v>
      </c>
      <c r="R922" t="s">
        <v>54</v>
      </c>
      <c r="Y922">
        <v>201102</v>
      </c>
      <c r="Z922" t="s">
        <v>148</v>
      </c>
      <c r="AA922" t="s">
        <v>52</v>
      </c>
      <c r="AB922" t="s">
        <v>156</v>
      </c>
      <c r="AC922" t="s">
        <v>52</v>
      </c>
      <c r="AD922" t="s">
        <v>165</v>
      </c>
      <c r="AE922" t="s">
        <v>54</v>
      </c>
      <c r="AF922" t="s">
        <v>77</v>
      </c>
      <c r="AG922" t="s">
        <v>54</v>
      </c>
      <c r="AL922" t="s">
        <v>69</v>
      </c>
      <c r="AM922">
        <v>1</v>
      </c>
      <c r="AN922">
        <v>69</v>
      </c>
      <c r="AO922">
        <v>3.78</v>
      </c>
      <c r="AP922" t="s">
        <v>326</v>
      </c>
      <c r="AQ922">
        <v>3</v>
      </c>
      <c r="AR922" t="s">
        <v>75</v>
      </c>
      <c r="AS922">
        <v>3</v>
      </c>
      <c r="AT922" t="s">
        <v>75</v>
      </c>
      <c r="AU922" t="s">
        <v>52</v>
      </c>
      <c r="AV922" t="s">
        <v>63</v>
      </c>
      <c r="AW922">
        <v>13</v>
      </c>
      <c r="AX922">
        <v>13</v>
      </c>
      <c r="AY922">
        <v>12</v>
      </c>
      <c r="AZ922">
        <v>12</v>
      </c>
      <c r="BA922" s="4">
        <v>0</v>
      </c>
      <c r="BB922" s="4">
        <v>0</v>
      </c>
      <c r="BC922" s="4">
        <v>0</v>
      </c>
      <c r="BD922" s="4">
        <v>0</v>
      </c>
    </row>
    <row r="923" spans="1:56" customFormat="1" x14ac:dyDescent="0.3">
      <c r="A923">
        <v>7811900</v>
      </c>
      <c r="B923">
        <v>18</v>
      </c>
      <c r="C923" t="s">
        <v>45</v>
      </c>
      <c r="D923" t="s">
        <v>285</v>
      </c>
      <c r="E923" t="s">
        <v>46</v>
      </c>
      <c r="F923" t="s">
        <v>47</v>
      </c>
      <c r="G923" t="s">
        <v>106</v>
      </c>
      <c r="H923" t="s">
        <v>47</v>
      </c>
      <c r="I923">
        <v>22</v>
      </c>
      <c r="J923">
        <v>480</v>
      </c>
      <c r="K923">
        <v>1030</v>
      </c>
      <c r="L923">
        <v>200508</v>
      </c>
      <c r="M923" t="s">
        <v>105</v>
      </c>
      <c r="N923" t="s">
        <v>52</v>
      </c>
      <c r="O923" t="s">
        <v>51</v>
      </c>
      <c r="P923" t="s">
        <v>52</v>
      </c>
      <c r="Q923" t="s">
        <v>104</v>
      </c>
      <c r="R923" t="s">
        <v>54</v>
      </c>
      <c r="S923" t="s">
        <v>86</v>
      </c>
      <c r="T923" t="s">
        <v>54</v>
      </c>
      <c r="U923" t="s">
        <v>91</v>
      </c>
      <c r="V923" t="s">
        <v>54</v>
      </c>
      <c r="W923" t="s">
        <v>82</v>
      </c>
      <c r="X923" t="s">
        <v>54</v>
      </c>
      <c r="Y923">
        <v>200602</v>
      </c>
      <c r="Z923" t="s">
        <v>59</v>
      </c>
      <c r="AA923" t="s">
        <v>52</v>
      </c>
      <c r="AB923" t="s">
        <v>77</v>
      </c>
      <c r="AC923" t="s">
        <v>52</v>
      </c>
      <c r="AL923" t="s">
        <v>61</v>
      </c>
      <c r="AM923">
        <v>0</v>
      </c>
      <c r="AN923">
        <v>237</v>
      </c>
      <c r="AO923">
        <v>2.69</v>
      </c>
      <c r="AP923" t="s">
        <v>498</v>
      </c>
      <c r="AQ923">
        <v>2</v>
      </c>
      <c r="AR923" t="s">
        <v>74</v>
      </c>
      <c r="AS923">
        <v>2</v>
      </c>
      <c r="AT923" t="s">
        <v>74</v>
      </c>
      <c r="AU923" t="s">
        <v>52</v>
      </c>
      <c r="AV923" t="s">
        <v>63</v>
      </c>
      <c r="AW923">
        <v>14</v>
      </c>
      <c r="AX923">
        <v>14</v>
      </c>
      <c r="AY923">
        <v>14</v>
      </c>
      <c r="AZ923">
        <v>10</v>
      </c>
      <c r="BA923" s="4">
        <v>864900</v>
      </c>
      <c r="BB923" s="4">
        <v>1146420</v>
      </c>
      <c r="BC923" s="4">
        <v>281520</v>
      </c>
      <c r="BD923" s="4">
        <v>419220</v>
      </c>
    </row>
    <row r="924" spans="1:56" customFormat="1" x14ac:dyDescent="0.3">
      <c r="A924">
        <v>7927654</v>
      </c>
      <c r="B924">
        <v>18</v>
      </c>
      <c r="C924" t="s">
        <v>45</v>
      </c>
      <c r="D924" t="s">
        <v>285</v>
      </c>
      <c r="E924" t="s">
        <v>47</v>
      </c>
      <c r="F924" t="s">
        <v>47</v>
      </c>
      <c r="G924" t="s">
        <v>106</v>
      </c>
      <c r="H924" t="s">
        <v>47</v>
      </c>
      <c r="I924">
        <v>24</v>
      </c>
      <c r="K924">
        <v>1110</v>
      </c>
      <c r="L924">
        <v>200708</v>
      </c>
      <c r="M924" t="s">
        <v>105</v>
      </c>
      <c r="N924" t="s">
        <v>52</v>
      </c>
      <c r="O924" t="s">
        <v>104</v>
      </c>
      <c r="P924" t="s">
        <v>52</v>
      </c>
      <c r="Q924" t="s">
        <v>60</v>
      </c>
      <c r="R924" t="s">
        <v>54</v>
      </c>
      <c r="S924" t="s">
        <v>55</v>
      </c>
      <c r="T924" t="s">
        <v>54</v>
      </c>
      <c r="U924" t="s">
        <v>66</v>
      </c>
      <c r="V924" t="s">
        <v>54</v>
      </c>
      <c r="Y924">
        <v>200802</v>
      </c>
      <c r="Z924" t="s">
        <v>49</v>
      </c>
      <c r="AA924" t="s">
        <v>52</v>
      </c>
      <c r="AB924" t="s">
        <v>83</v>
      </c>
      <c r="AC924" t="s">
        <v>52</v>
      </c>
      <c r="AD924" t="s">
        <v>73</v>
      </c>
      <c r="AE924" t="s">
        <v>54</v>
      </c>
      <c r="AL924" t="s">
        <v>69</v>
      </c>
      <c r="AM924">
        <v>1</v>
      </c>
      <c r="AN924">
        <v>0</v>
      </c>
      <c r="AO924">
        <v>3.86</v>
      </c>
      <c r="AP924" t="s">
        <v>299</v>
      </c>
      <c r="AQ924">
        <v>3</v>
      </c>
      <c r="AR924" t="s">
        <v>75</v>
      </c>
      <c r="AS924">
        <v>3</v>
      </c>
      <c r="AT924" t="s">
        <v>75</v>
      </c>
      <c r="AU924" t="s">
        <v>52</v>
      </c>
      <c r="AV924" t="s">
        <v>63</v>
      </c>
      <c r="AW924">
        <v>17</v>
      </c>
      <c r="AX924">
        <v>14</v>
      </c>
      <c r="AY924">
        <v>14</v>
      </c>
      <c r="AZ924">
        <v>5</v>
      </c>
      <c r="BA924" s="4">
        <v>196260</v>
      </c>
      <c r="BB924" s="4">
        <v>1201500</v>
      </c>
      <c r="BC924" s="4">
        <v>945240</v>
      </c>
      <c r="BD924" s="4">
        <v>170640</v>
      </c>
    </row>
    <row r="925" spans="1:56" customFormat="1" x14ac:dyDescent="0.3">
      <c r="A925">
        <v>7939253</v>
      </c>
      <c r="B925">
        <v>18</v>
      </c>
      <c r="C925" t="s">
        <v>45</v>
      </c>
      <c r="D925" t="s">
        <v>285</v>
      </c>
      <c r="E925" t="s">
        <v>46</v>
      </c>
      <c r="F925" t="s">
        <v>47</v>
      </c>
      <c r="G925" t="s">
        <v>106</v>
      </c>
      <c r="H925" t="s">
        <v>47</v>
      </c>
      <c r="J925">
        <v>1020</v>
      </c>
      <c r="K925">
        <v>1030</v>
      </c>
      <c r="L925">
        <v>200708</v>
      </c>
      <c r="M925" t="s">
        <v>105</v>
      </c>
      <c r="N925" t="s">
        <v>52</v>
      </c>
      <c r="O925" t="s">
        <v>104</v>
      </c>
      <c r="P925" t="s">
        <v>52</v>
      </c>
      <c r="Q925" t="s">
        <v>51</v>
      </c>
      <c r="R925" t="s">
        <v>52</v>
      </c>
      <c r="S925" t="s">
        <v>117</v>
      </c>
      <c r="T925" t="s">
        <v>54</v>
      </c>
      <c r="Y925">
        <v>200802</v>
      </c>
      <c r="Z925" t="s">
        <v>59</v>
      </c>
      <c r="AA925" t="s">
        <v>52</v>
      </c>
      <c r="AB925" t="s">
        <v>55</v>
      </c>
      <c r="AC925" t="s">
        <v>52</v>
      </c>
      <c r="AL925" t="s">
        <v>69</v>
      </c>
      <c r="AM925">
        <v>1</v>
      </c>
      <c r="AN925">
        <v>69</v>
      </c>
      <c r="AO925">
        <v>3.5</v>
      </c>
      <c r="AP925" t="s">
        <v>319</v>
      </c>
      <c r="AQ925">
        <v>2</v>
      </c>
      <c r="AR925" t="s">
        <v>74</v>
      </c>
      <c r="AS925">
        <v>2</v>
      </c>
      <c r="AT925" t="s">
        <v>74</v>
      </c>
      <c r="AU925" t="s">
        <v>52</v>
      </c>
      <c r="AV925" t="s">
        <v>63</v>
      </c>
      <c r="AW925">
        <v>12</v>
      </c>
      <c r="AX925">
        <v>8</v>
      </c>
      <c r="AY925">
        <v>13</v>
      </c>
      <c r="AZ925">
        <v>13</v>
      </c>
      <c r="BA925" s="4">
        <v>0</v>
      </c>
      <c r="BB925" s="4">
        <v>0</v>
      </c>
      <c r="BC925" s="4">
        <v>0</v>
      </c>
      <c r="BD925" s="4">
        <v>0</v>
      </c>
    </row>
    <row r="926" spans="1:56" customFormat="1" x14ac:dyDescent="0.3">
      <c r="A926">
        <v>7835264</v>
      </c>
      <c r="B926">
        <v>18</v>
      </c>
      <c r="C926" t="s">
        <v>45</v>
      </c>
      <c r="D926" t="s">
        <v>287</v>
      </c>
      <c r="E926" t="s">
        <v>46</v>
      </c>
      <c r="F926" t="s">
        <v>47</v>
      </c>
      <c r="G926" t="s">
        <v>106</v>
      </c>
      <c r="H926" t="s">
        <v>111</v>
      </c>
      <c r="I926">
        <v>17</v>
      </c>
      <c r="J926">
        <v>860</v>
      </c>
      <c r="K926">
        <v>830</v>
      </c>
      <c r="L926">
        <v>200808</v>
      </c>
      <c r="M926" t="s">
        <v>105</v>
      </c>
      <c r="N926" t="s">
        <v>52</v>
      </c>
      <c r="O926" t="s">
        <v>104</v>
      </c>
      <c r="P926" t="s">
        <v>52</v>
      </c>
      <c r="Q926" t="s">
        <v>51</v>
      </c>
      <c r="R926" t="s">
        <v>52</v>
      </c>
      <c r="S926" t="s">
        <v>110</v>
      </c>
      <c r="T926" t="s">
        <v>52</v>
      </c>
      <c r="Y926">
        <v>200902</v>
      </c>
      <c r="Z926" t="s">
        <v>86</v>
      </c>
      <c r="AA926" t="s">
        <v>52</v>
      </c>
      <c r="AB926" t="s">
        <v>169</v>
      </c>
      <c r="AC926" t="s">
        <v>52</v>
      </c>
      <c r="AD926" t="s">
        <v>53</v>
      </c>
      <c r="AE926" t="s">
        <v>54</v>
      </c>
      <c r="AF926" t="s">
        <v>82</v>
      </c>
      <c r="AG926" t="s">
        <v>54</v>
      </c>
      <c r="AL926" t="s">
        <v>61</v>
      </c>
      <c r="AM926">
        <v>1</v>
      </c>
      <c r="AN926">
        <v>117</v>
      </c>
      <c r="AO926">
        <v>3.54</v>
      </c>
      <c r="AP926" t="s">
        <v>520</v>
      </c>
      <c r="AQ926">
        <v>2</v>
      </c>
      <c r="AR926" t="s">
        <v>74</v>
      </c>
      <c r="AS926">
        <v>2</v>
      </c>
      <c r="AT926" t="s">
        <v>74</v>
      </c>
      <c r="AU926" t="s">
        <v>52</v>
      </c>
      <c r="AV926" t="s">
        <v>63</v>
      </c>
      <c r="AW926">
        <v>12</v>
      </c>
      <c r="AX926">
        <v>12</v>
      </c>
      <c r="AY926">
        <v>16</v>
      </c>
      <c r="AZ926">
        <v>16</v>
      </c>
      <c r="BA926" s="4">
        <v>0</v>
      </c>
      <c r="BB926" s="4">
        <v>0</v>
      </c>
      <c r="BC926" s="4">
        <v>0</v>
      </c>
      <c r="BD926" s="4">
        <v>0</v>
      </c>
    </row>
    <row r="927" spans="1:56" customFormat="1" x14ac:dyDescent="0.3">
      <c r="A927">
        <v>7933699</v>
      </c>
      <c r="B927">
        <v>18</v>
      </c>
      <c r="C927" t="s">
        <v>45</v>
      </c>
      <c r="D927" t="s">
        <v>287</v>
      </c>
      <c r="E927" t="s">
        <v>46</v>
      </c>
      <c r="F927" t="s">
        <v>47</v>
      </c>
      <c r="G927" t="s">
        <v>116</v>
      </c>
      <c r="H927" t="s">
        <v>47</v>
      </c>
      <c r="J927">
        <v>460</v>
      </c>
      <c r="L927">
        <v>200908</v>
      </c>
      <c r="M927" t="s">
        <v>105</v>
      </c>
      <c r="N927" t="s">
        <v>52</v>
      </c>
      <c r="O927" t="s">
        <v>104</v>
      </c>
      <c r="P927" t="s">
        <v>52</v>
      </c>
      <c r="Q927" t="s">
        <v>51</v>
      </c>
      <c r="R927" t="s">
        <v>52</v>
      </c>
      <c r="S927" t="s">
        <v>117</v>
      </c>
      <c r="T927" t="s">
        <v>54</v>
      </c>
      <c r="U927" t="s">
        <v>82</v>
      </c>
      <c r="V927" t="s">
        <v>54</v>
      </c>
      <c r="Y927">
        <v>201002</v>
      </c>
      <c r="Z927" t="s">
        <v>53</v>
      </c>
      <c r="AA927" t="s">
        <v>52</v>
      </c>
      <c r="AB927" t="s">
        <v>59</v>
      </c>
      <c r="AC927" t="s">
        <v>52</v>
      </c>
      <c r="AD927" t="s">
        <v>57</v>
      </c>
      <c r="AE927" t="s">
        <v>52</v>
      </c>
      <c r="AL927" t="s">
        <v>61</v>
      </c>
      <c r="AM927">
        <v>1</v>
      </c>
      <c r="AN927">
        <v>150</v>
      </c>
      <c r="AO927">
        <v>3.73</v>
      </c>
      <c r="AP927" t="s">
        <v>647</v>
      </c>
      <c r="AQ927">
        <v>3</v>
      </c>
      <c r="AR927" t="s">
        <v>75</v>
      </c>
      <c r="AS927">
        <v>4</v>
      </c>
      <c r="AT927" t="s">
        <v>92</v>
      </c>
      <c r="AU927" t="s">
        <v>52</v>
      </c>
      <c r="AV927" t="s">
        <v>63</v>
      </c>
      <c r="AW927">
        <v>13</v>
      </c>
      <c r="AX927">
        <v>13</v>
      </c>
      <c r="AY927">
        <v>13</v>
      </c>
      <c r="AZ927">
        <v>13</v>
      </c>
      <c r="BA927" s="4">
        <v>0</v>
      </c>
      <c r="BB927" s="4">
        <v>0</v>
      </c>
      <c r="BC927" s="4">
        <v>1469280</v>
      </c>
      <c r="BD927" s="4">
        <v>0</v>
      </c>
    </row>
    <row r="928" spans="1:56" customFormat="1" x14ac:dyDescent="0.3">
      <c r="A928">
        <v>7902437</v>
      </c>
      <c r="B928">
        <v>18</v>
      </c>
      <c r="C928" t="s">
        <v>45</v>
      </c>
      <c r="D928" t="s">
        <v>285</v>
      </c>
      <c r="E928" t="s">
        <v>47</v>
      </c>
      <c r="F928" t="s">
        <v>47</v>
      </c>
      <c r="G928" t="s">
        <v>116</v>
      </c>
      <c r="H928" t="s">
        <v>47</v>
      </c>
      <c r="J928">
        <v>970</v>
      </c>
      <c r="K928">
        <v>950</v>
      </c>
      <c r="L928">
        <v>200908</v>
      </c>
      <c r="M928" t="s">
        <v>105</v>
      </c>
      <c r="N928" t="s">
        <v>52</v>
      </c>
      <c r="O928" t="s">
        <v>104</v>
      </c>
      <c r="P928" t="s">
        <v>52</v>
      </c>
      <c r="Q928" t="s">
        <v>51</v>
      </c>
      <c r="R928" t="s">
        <v>52</v>
      </c>
      <c r="S928" t="s">
        <v>117</v>
      </c>
      <c r="T928" t="s">
        <v>54</v>
      </c>
      <c r="U928" t="s">
        <v>82</v>
      </c>
      <c r="V928" t="s">
        <v>54</v>
      </c>
      <c r="W928" t="s">
        <v>142</v>
      </c>
      <c r="X928" t="s">
        <v>54</v>
      </c>
      <c r="Y928">
        <v>201002</v>
      </c>
      <c r="Z928" t="s">
        <v>155</v>
      </c>
      <c r="AA928" t="s">
        <v>52</v>
      </c>
      <c r="AB928" t="s">
        <v>59</v>
      </c>
      <c r="AC928" t="s">
        <v>52</v>
      </c>
      <c r="AD928" t="s">
        <v>57</v>
      </c>
      <c r="AE928" t="s">
        <v>52</v>
      </c>
      <c r="AF928" t="s">
        <v>68</v>
      </c>
      <c r="AG928" t="s">
        <v>52</v>
      </c>
      <c r="AL928" t="s">
        <v>69</v>
      </c>
      <c r="AM928">
        <v>1</v>
      </c>
      <c r="AN928">
        <v>0</v>
      </c>
      <c r="AO928">
        <v>3.46</v>
      </c>
      <c r="AP928" t="s">
        <v>417</v>
      </c>
      <c r="AR928" t="s">
        <v>62</v>
      </c>
      <c r="AT928" t="s">
        <v>62</v>
      </c>
      <c r="AU928" t="s">
        <v>52</v>
      </c>
      <c r="AV928" t="s">
        <v>63</v>
      </c>
      <c r="AW928">
        <v>16</v>
      </c>
      <c r="AX928">
        <v>16</v>
      </c>
      <c r="AY928">
        <v>16</v>
      </c>
      <c r="AZ928">
        <v>16</v>
      </c>
      <c r="BA928" s="4">
        <v>0</v>
      </c>
      <c r="BB928" s="4">
        <v>0</v>
      </c>
      <c r="BC928" s="4">
        <v>0</v>
      </c>
      <c r="BD928" s="4">
        <v>0</v>
      </c>
    </row>
    <row r="929" spans="1:56" customFormat="1" x14ac:dyDescent="0.3">
      <c r="A929">
        <v>7935495</v>
      </c>
      <c r="B929">
        <v>18</v>
      </c>
      <c r="C929" t="s">
        <v>45</v>
      </c>
      <c r="D929" t="s">
        <v>285</v>
      </c>
      <c r="E929" t="s">
        <v>46</v>
      </c>
      <c r="F929" t="s">
        <v>47</v>
      </c>
      <c r="G929" t="s">
        <v>191</v>
      </c>
      <c r="H929" t="s">
        <v>47</v>
      </c>
      <c r="I929">
        <v>22</v>
      </c>
      <c r="K929">
        <v>1030</v>
      </c>
      <c r="L929">
        <v>200908</v>
      </c>
      <c r="M929" t="s">
        <v>105</v>
      </c>
      <c r="N929" t="s">
        <v>52</v>
      </c>
      <c r="O929" t="s">
        <v>104</v>
      </c>
      <c r="P929" t="s">
        <v>52</v>
      </c>
      <c r="Q929" t="s">
        <v>51</v>
      </c>
      <c r="R929" t="s">
        <v>52</v>
      </c>
      <c r="S929" t="s">
        <v>49</v>
      </c>
      <c r="T929" t="s">
        <v>54</v>
      </c>
      <c r="U929" t="s">
        <v>138</v>
      </c>
      <c r="V929" t="s">
        <v>54</v>
      </c>
      <c r="W929" t="s">
        <v>82</v>
      </c>
      <c r="X929" t="s">
        <v>54</v>
      </c>
      <c r="Y929">
        <v>201002</v>
      </c>
      <c r="Z929" t="s">
        <v>60</v>
      </c>
      <c r="AA929" t="s">
        <v>52</v>
      </c>
      <c r="AB929" t="s">
        <v>59</v>
      </c>
      <c r="AC929" t="s">
        <v>52</v>
      </c>
      <c r="AD929" t="s">
        <v>142</v>
      </c>
      <c r="AE929" t="s">
        <v>52</v>
      </c>
      <c r="AL929" t="s">
        <v>69</v>
      </c>
      <c r="AM929">
        <v>1</v>
      </c>
      <c r="AN929">
        <v>69</v>
      </c>
      <c r="AO929">
        <v>3.72</v>
      </c>
      <c r="AP929" t="s">
        <v>303</v>
      </c>
      <c r="AQ929">
        <v>2</v>
      </c>
      <c r="AR929" t="s">
        <v>74</v>
      </c>
      <c r="AS929">
        <v>3</v>
      </c>
      <c r="AT929" t="s">
        <v>75</v>
      </c>
      <c r="AU929" t="s">
        <v>52</v>
      </c>
      <c r="AV929" t="s">
        <v>63</v>
      </c>
      <c r="AW929">
        <v>14</v>
      </c>
      <c r="AX929">
        <v>14</v>
      </c>
      <c r="AY929">
        <v>15</v>
      </c>
      <c r="AZ929">
        <v>15</v>
      </c>
      <c r="BA929" s="4">
        <v>0</v>
      </c>
      <c r="BB929" s="4">
        <v>0</v>
      </c>
      <c r="BC929" s="4">
        <v>0</v>
      </c>
      <c r="BD929" s="4">
        <v>0</v>
      </c>
    </row>
    <row r="930" spans="1:56" customFormat="1" x14ac:dyDescent="0.3">
      <c r="A930">
        <v>7847339</v>
      </c>
      <c r="B930">
        <v>18</v>
      </c>
      <c r="C930" t="s">
        <v>45</v>
      </c>
      <c r="D930" t="s">
        <v>285</v>
      </c>
      <c r="E930" t="s">
        <v>46</v>
      </c>
      <c r="F930" t="s">
        <v>47</v>
      </c>
      <c r="G930" t="s">
        <v>116</v>
      </c>
      <c r="H930" t="s">
        <v>47</v>
      </c>
      <c r="I930">
        <v>19</v>
      </c>
      <c r="K930">
        <v>910</v>
      </c>
      <c r="L930">
        <v>200908</v>
      </c>
      <c r="M930" t="s">
        <v>105</v>
      </c>
      <c r="N930" t="s">
        <v>52</v>
      </c>
      <c r="O930" t="s">
        <v>104</v>
      </c>
      <c r="P930" t="s">
        <v>52</v>
      </c>
      <c r="Q930" t="s">
        <v>51</v>
      </c>
      <c r="R930" t="s">
        <v>54</v>
      </c>
      <c r="S930" t="s">
        <v>117</v>
      </c>
      <c r="T930" t="s">
        <v>54</v>
      </c>
      <c r="Y930">
        <v>201002</v>
      </c>
      <c r="Z930" t="s">
        <v>60</v>
      </c>
      <c r="AA930" t="s">
        <v>52</v>
      </c>
      <c r="AB930" t="s">
        <v>59</v>
      </c>
      <c r="AC930" t="s">
        <v>52</v>
      </c>
      <c r="AD930" t="s">
        <v>83</v>
      </c>
      <c r="AE930" t="s">
        <v>52</v>
      </c>
      <c r="AF930" t="s">
        <v>55</v>
      </c>
      <c r="AG930" t="s">
        <v>52</v>
      </c>
      <c r="AL930" t="s">
        <v>69</v>
      </c>
      <c r="AM930">
        <v>1</v>
      </c>
      <c r="AN930">
        <v>69</v>
      </c>
      <c r="AO930">
        <v>3.28</v>
      </c>
      <c r="AP930" t="s">
        <v>303</v>
      </c>
      <c r="AQ930">
        <v>3</v>
      </c>
      <c r="AR930" t="s">
        <v>75</v>
      </c>
      <c r="AS930">
        <v>4</v>
      </c>
      <c r="AT930" t="s">
        <v>92</v>
      </c>
      <c r="AU930" t="s">
        <v>52</v>
      </c>
      <c r="AV930" t="s">
        <v>63</v>
      </c>
      <c r="AW930">
        <v>15</v>
      </c>
      <c r="AX930">
        <v>10</v>
      </c>
      <c r="AY930">
        <v>19</v>
      </c>
      <c r="AZ930">
        <v>15</v>
      </c>
      <c r="BA930" s="4">
        <v>460320</v>
      </c>
      <c r="BB930" s="4">
        <v>1409460</v>
      </c>
      <c r="BC930" s="4">
        <v>949140</v>
      </c>
      <c r="BD930" s="4">
        <v>42900</v>
      </c>
    </row>
    <row r="931" spans="1:56" customFormat="1" x14ac:dyDescent="0.3">
      <c r="A931">
        <v>7952480</v>
      </c>
      <c r="B931">
        <v>18</v>
      </c>
      <c r="C931" t="s">
        <v>45</v>
      </c>
      <c r="D931" t="s">
        <v>287</v>
      </c>
      <c r="E931" t="s">
        <v>46</v>
      </c>
      <c r="F931" t="s">
        <v>47</v>
      </c>
      <c r="G931" t="s">
        <v>116</v>
      </c>
      <c r="H931" t="s">
        <v>47</v>
      </c>
      <c r="I931">
        <v>19</v>
      </c>
      <c r="J931">
        <v>1010</v>
      </c>
      <c r="K931">
        <v>910</v>
      </c>
      <c r="L931">
        <v>201008</v>
      </c>
      <c r="M931" t="s">
        <v>105</v>
      </c>
      <c r="N931" t="s">
        <v>52</v>
      </c>
      <c r="O931" t="s">
        <v>104</v>
      </c>
      <c r="P931" t="s">
        <v>52</v>
      </c>
      <c r="Q931" t="s">
        <v>82</v>
      </c>
      <c r="R931" t="s">
        <v>52</v>
      </c>
      <c r="S931" t="s">
        <v>51</v>
      </c>
      <c r="T931" t="s">
        <v>54</v>
      </c>
      <c r="Y931">
        <v>201102</v>
      </c>
      <c r="Z931" t="s">
        <v>86</v>
      </c>
      <c r="AA931" t="s">
        <v>52</v>
      </c>
      <c r="AB931" t="s">
        <v>57</v>
      </c>
      <c r="AC931" t="s">
        <v>52</v>
      </c>
      <c r="AD931" t="s">
        <v>77</v>
      </c>
      <c r="AE931" t="s">
        <v>54</v>
      </c>
      <c r="AL931" t="s">
        <v>69</v>
      </c>
      <c r="AM931">
        <v>1</v>
      </c>
      <c r="AN931">
        <v>69</v>
      </c>
      <c r="AO931">
        <v>3.86</v>
      </c>
      <c r="AP931" t="s">
        <v>303</v>
      </c>
      <c r="AQ931">
        <v>2</v>
      </c>
      <c r="AR931" t="s">
        <v>74</v>
      </c>
      <c r="AS931">
        <v>4</v>
      </c>
      <c r="AT931" t="s">
        <v>92</v>
      </c>
      <c r="AU931" t="s">
        <v>52</v>
      </c>
      <c r="AV931" t="s">
        <v>63</v>
      </c>
      <c r="AW931">
        <v>13</v>
      </c>
      <c r="AX931">
        <v>13</v>
      </c>
      <c r="AY931">
        <v>13</v>
      </c>
      <c r="AZ931">
        <v>13</v>
      </c>
      <c r="BA931" s="4">
        <v>0</v>
      </c>
      <c r="BB931" s="4">
        <v>0</v>
      </c>
      <c r="BC931" s="4">
        <v>0</v>
      </c>
      <c r="BD931" s="4">
        <v>0</v>
      </c>
    </row>
    <row r="932" spans="1:56" customFormat="1" x14ac:dyDescent="0.3">
      <c r="A932">
        <v>7804036</v>
      </c>
      <c r="B932">
        <v>18</v>
      </c>
      <c r="C932" t="s">
        <v>45</v>
      </c>
      <c r="D932" t="s">
        <v>287</v>
      </c>
      <c r="E932" t="s">
        <v>46</v>
      </c>
      <c r="F932" t="s">
        <v>47</v>
      </c>
      <c r="G932" t="s">
        <v>106</v>
      </c>
      <c r="H932" t="s">
        <v>47</v>
      </c>
      <c r="J932">
        <v>450</v>
      </c>
      <c r="L932">
        <v>200608</v>
      </c>
      <c r="M932" t="s">
        <v>104</v>
      </c>
      <c r="N932" t="s">
        <v>52</v>
      </c>
      <c r="O932" t="s">
        <v>51</v>
      </c>
      <c r="P932" t="s">
        <v>52</v>
      </c>
      <c r="Q932" t="s">
        <v>83</v>
      </c>
      <c r="R932" t="s">
        <v>52</v>
      </c>
      <c r="S932" t="s">
        <v>105</v>
      </c>
      <c r="T932" t="s">
        <v>54</v>
      </c>
      <c r="Y932">
        <v>200702</v>
      </c>
      <c r="Z932" t="s">
        <v>59</v>
      </c>
      <c r="AA932" t="s">
        <v>52</v>
      </c>
      <c r="AB932" t="s">
        <v>77</v>
      </c>
      <c r="AC932" t="s">
        <v>52</v>
      </c>
      <c r="AD932" t="s">
        <v>91</v>
      </c>
      <c r="AE932" t="s">
        <v>54</v>
      </c>
      <c r="AL932" t="s">
        <v>61</v>
      </c>
      <c r="AM932">
        <v>1</v>
      </c>
      <c r="AN932">
        <v>222</v>
      </c>
      <c r="AO932">
        <v>3.78</v>
      </c>
      <c r="AP932" t="s">
        <v>382</v>
      </c>
      <c r="AQ932">
        <v>2</v>
      </c>
      <c r="AR932" t="s">
        <v>74</v>
      </c>
      <c r="AS932">
        <v>2</v>
      </c>
      <c r="AT932" t="s">
        <v>74</v>
      </c>
      <c r="AU932" t="s">
        <v>52</v>
      </c>
      <c r="AV932" t="s">
        <v>63</v>
      </c>
      <c r="AW932">
        <v>15</v>
      </c>
      <c r="AX932">
        <v>15</v>
      </c>
      <c r="AY932">
        <v>15</v>
      </c>
      <c r="AZ932">
        <v>11</v>
      </c>
      <c r="BA932" s="4">
        <v>0</v>
      </c>
      <c r="BB932" s="4">
        <v>0</v>
      </c>
      <c r="BC932" s="4">
        <v>0</v>
      </c>
      <c r="BD932" s="4">
        <v>0</v>
      </c>
    </row>
    <row r="933" spans="1:56" customFormat="1" x14ac:dyDescent="0.3">
      <c r="A933">
        <v>7898478</v>
      </c>
      <c r="B933">
        <v>19</v>
      </c>
      <c r="C933" t="s">
        <v>45</v>
      </c>
      <c r="D933" t="s">
        <v>287</v>
      </c>
      <c r="E933" t="s">
        <v>46</v>
      </c>
      <c r="F933" t="s">
        <v>47</v>
      </c>
      <c r="G933" t="s">
        <v>64</v>
      </c>
      <c r="H933" t="s">
        <v>47</v>
      </c>
      <c r="I933">
        <v>18</v>
      </c>
      <c r="J933">
        <v>880</v>
      </c>
      <c r="K933">
        <v>870</v>
      </c>
      <c r="L933">
        <v>200508</v>
      </c>
      <c r="M933" t="s">
        <v>101</v>
      </c>
      <c r="N933" t="s">
        <v>52</v>
      </c>
      <c r="O933" t="s">
        <v>102</v>
      </c>
      <c r="P933" t="s">
        <v>52</v>
      </c>
      <c r="Q933" t="s">
        <v>60</v>
      </c>
      <c r="R933" t="s">
        <v>54</v>
      </c>
      <c r="S933" t="s">
        <v>55</v>
      </c>
      <c r="T933" t="s">
        <v>54</v>
      </c>
      <c r="Y933">
        <v>200602</v>
      </c>
      <c r="Z933" t="s">
        <v>59</v>
      </c>
      <c r="AA933" t="s">
        <v>52</v>
      </c>
      <c r="AB933" t="s">
        <v>71</v>
      </c>
      <c r="AC933" t="s">
        <v>52</v>
      </c>
      <c r="AD933" t="s">
        <v>77</v>
      </c>
      <c r="AE933" t="s">
        <v>54</v>
      </c>
      <c r="AF933" t="s">
        <v>57</v>
      </c>
      <c r="AG933" t="s">
        <v>54</v>
      </c>
      <c r="AL933" t="s">
        <v>61</v>
      </c>
      <c r="AM933">
        <v>1</v>
      </c>
      <c r="AN933">
        <v>150</v>
      </c>
      <c r="AO933">
        <v>3.46</v>
      </c>
      <c r="AP933" t="s">
        <v>311</v>
      </c>
      <c r="AQ933">
        <v>3</v>
      </c>
      <c r="AR933" t="s">
        <v>75</v>
      </c>
      <c r="AT933" t="s">
        <v>62</v>
      </c>
      <c r="AU933" t="s">
        <v>52</v>
      </c>
      <c r="AV933" t="s">
        <v>63</v>
      </c>
      <c r="AW933">
        <v>13</v>
      </c>
      <c r="AX933">
        <v>13</v>
      </c>
      <c r="AY933">
        <v>16</v>
      </c>
      <c r="AZ933">
        <v>16</v>
      </c>
      <c r="BA933" s="4">
        <v>0</v>
      </c>
      <c r="BB933" s="4">
        <v>1146420</v>
      </c>
      <c r="BC933" s="4">
        <v>2553540</v>
      </c>
      <c r="BD933" s="4">
        <v>-288180</v>
      </c>
    </row>
    <row r="934" spans="1:56" customFormat="1" x14ac:dyDescent="0.3">
      <c r="A934">
        <v>7938541</v>
      </c>
      <c r="B934">
        <v>18</v>
      </c>
      <c r="C934" t="s">
        <v>79</v>
      </c>
      <c r="D934" t="s">
        <v>285</v>
      </c>
      <c r="E934" t="s">
        <v>46</v>
      </c>
      <c r="F934" t="s">
        <v>47</v>
      </c>
      <c r="G934" t="s">
        <v>64</v>
      </c>
      <c r="H934" t="s">
        <v>47</v>
      </c>
      <c r="J934">
        <v>490</v>
      </c>
      <c r="L934">
        <v>200508</v>
      </c>
      <c r="M934" t="s">
        <v>101</v>
      </c>
      <c r="N934" t="s">
        <v>52</v>
      </c>
      <c r="O934" t="s">
        <v>102</v>
      </c>
      <c r="P934" t="s">
        <v>52</v>
      </c>
      <c r="Q934" t="s">
        <v>60</v>
      </c>
      <c r="R934" t="s">
        <v>52</v>
      </c>
      <c r="S934" t="s">
        <v>55</v>
      </c>
      <c r="T934" t="s">
        <v>52</v>
      </c>
      <c r="U934" t="s">
        <v>51</v>
      </c>
      <c r="V934" t="s">
        <v>54</v>
      </c>
      <c r="W934" t="s">
        <v>83</v>
      </c>
      <c r="X934" t="s">
        <v>54</v>
      </c>
      <c r="Y934">
        <v>200602</v>
      </c>
      <c r="Z934" t="s">
        <v>59</v>
      </c>
      <c r="AA934" t="s">
        <v>52</v>
      </c>
      <c r="AB934" t="s">
        <v>71</v>
      </c>
      <c r="AC934" t="s">
        <v>52</v>
      </c>
      <c r="AL934" t="s">
        <v>61</v>
      </c>
      <c r="AM934">
        <v>1</v>
      </c>
      <c r="AN934">
        <v>136</v>
      </c>
      <c r="AO934">
        <v>3.86</v>
      </c>
      <c r="AP934" t="s">
        <v>327</v>
      </c>
      <c r="AQ934">
        <v>2</v>
      </c>
      <c r="AR934" t="s">
        <v>74</v>
      </c>
      <c r="AS934">
        <v>2</v>
      </c>
      <c r="AT934" t="s">
        <v>74</v>
      </c>
      <c r="AU934" t="s">
        <v>52</v>
      </c>
      <c r="AV934" t="s">
        <v>63</v>
      </c>
      <c r="AW934">
        <v>16</v>
      </c>
      <c r="AX934">
        <v>16</v>
      </c>
      <c r="AY934">
        <v>14</v>
      </c>
      <c r="AZ934">
        <v>14</v>
      </c>
      <c r="BA934" s="4">
        <v>898860</v>
      </c>
      <c r="BB934" s="4">
        <v>1146420</v>
      </c>
      <c r="BC934" s="4">
        <v>247560</v>
      </c>
      <c r="BD934" s="4">
        <v>346680</v>
      </c>
    </row>
    <row r="935" spans="1:56" customFormat="1" x14ac:dyDescent="0.3">
      <c r="A935">
        <v>7885154</v>
      </c>
      <c r="B935">
        <v>18</v>
      </c>
      <c r="C935" t="s">
        <v>45</v>
      </c>
      <c r="D935" t="s">
        <v>288</v>
      </c>
      <c r="E935" t="s">
        <v>46</v>
      </c>
      <c r="F935" t="s">
        <v>47</v>
      </c>
      <c r="G935" t="s">
        <v>64</v>
      </c>
      <c r="H935" t="s">
        <v>47</v>
      </c>
      <c r="I935">
        <v>22</v>
      </c>
      <c r="J935">
        <v>1060</v>
      </c>
      <c r="K935">
        <v>1030</v>
      </c>
      <c r="L935">
        <v>200808</v>
      </c>
      <c r="M935" t="s">
        <v>101</v>
      </c>
      <c r="N935" t="s">
        <v>52</v>
      </c>
      <c r="O935" t="s">
        <v>102</v>
      </c>
      <c r="P935" t="s">
        <v>52</v>
      </c>
      <c r="Q935" t="s">
        <v>86</v>
      </c>
      <c r="R935" t="s">
        <v>52</v>
      </c>
      <c r="S935" t="s">
        <v>71</v>
      </c>
      <c r="T935" t="s">
        <v>54</v>
      </c>
      <c r="Y935">
        <v>200902</v>
      </c>
      <c r="Z935" t="s">
        <v>60</v>
      </c>
      <c r="AA935" t="s">
        <v>52</v>
      </c>
      <c r="AB935" t="s">
        <v>68</v>
      </c>
      <c r="AC935" t="s">
        <v>52</v>
      </c>
      <c r="AD935" t="s">
        <v>51</v>
      </c>
      <c r="AE935" t="s">
        <v>54</v>
      </c>
      <c r="AL935" t="s">
        <v>69</v>
      </c>
      <c r="AM935">
        <v>1</v>
      </c>
      <c r="AN935">
        <v>69</v>
      </c>
      <c r="AO935">
        <v>3.13</v>
      </c>
      <c r="AP935" t="s">
        <v>417</v>
      </c>
      <c r="AQ935">
        <v>3</v>
      </c>
      <c r="AR935" t="s">
        <v>75</v>
      </c>
      <c r="AS935">
        <v>3</v>
      </c>
      <c r="AT935" t="s">
        <v>75</v>
      </c>
      <c r="AU935" t="s">
        <v>52</v>
      </c>
      <c r="AV935" t="s">
        <v>63</v>
      </c>
      <c r="AW935">
        <v>13</v>
      </c>
      <c r="AX935">
        <v>13</v>
      </c>
      <c r="AY935">
        <v>13</v>
      </c>
      <c r="AZ935">
        <v>10</v>
      </c>
      <c r="BA935" s="4">
        <v>431700</v>
      </c>
      <c r="BB935" s="4">
        <v>1264860</v>
      </c>
      <c r="BC935" s="4">
        <v>833160</v>
      </c>
      <c r="BD935" s="4">
        <v>84120</v>
      </c>
    </row>
    <row r="936" spans="1:56" customFormat="1" x14ac:dyDescent="0.3">
      <c r="A936">
        <v>7796777</v>
      </c>
      <c r="B936">
        <v>18</v>
      </c>
      <c r="C936" t="s">
        <v>45</v>
      </c>
      <c r="D936" t="s">
        <v>287</v>
      </c>
      <c r="E936" t="s">
        <v>46</v>
      </c>
      <c r="F936" t="s">
        <v>47</v>
      </c>
      <c r="G936" t="s">
        <v>64</v>
      </c>
      <c r="H936" t="s">
        <v>47</v>
      </c>
      <c r="J936">
        <v>1030</v>
      </c>
      <c r="K936">
        <v>1030</v>
      </c>
      <c r="L936">
        <v>200908</v>
      </c>
      <c r="M936" t="s">
        <v>101</v>
      </c>
      <c r="N936" t="s">
        <v>52</v>
      </c>
      <c r="O936" t="s">
        <v>102</v>
      </c>
      <c r="P936" t="s">
        <v>52</v>
      </c>
      <c r="Q936" t="s">
        <v>138</v>
      </c>
      <c r="R936" t="s">
        <v>52</v>
      </c>
      <c r="Y936">
        <v>201002</v>
      </c>
      <c r="Z936" t="s">
        <v>146</v>
      </c>
      <c r="AA936" t="s">
        <v>52</v>
      </c>
      <c r="AB936" t="s">
        <v>60</v>
      </c>
      <c r="AC936" t="s">
        <v>52</v>
      </c>
      <c r="AD936" t="s">
        <v>55</v>
      </c>
      <c r="AE936" t="s">
        <v>52</v>
      </c>
      <c r="AL936" t="s">
        <v>61</v>
      </c>
      <c r="AM936">
        <v>1</v>
      </c>
      <c r="AN936">
        <v>235</v>
      </c>
      <c r="AO936">
        <v>3.4</v>
      </c>
      <c r="AP936" t="s">
        <v>495</v>
      </c>
      <c r="AQ936">
        <v>2</v>
      </c>
      <c r="AR936" t="s">
        <v>74</v>
      </c>
      <c r="AS936">
        <v>4</v>
      </c>
      <c r="AT936" t="s">
        <v>92</v>
      </c>
      <c r="AU936" t="s">
        <v>52</v>
      </c>
      <c r="AV936" t="s">
        <v>63</v>
      </c>
      <c r="AW936">
        <v>12</v>
      </c>
      <c r="AX936">
        <v>8</v>
      </c>
      <c r="AY936">
        <v>14</v>
      </c>
      <c r="AZ936">
        <v>14</v>
      </c>
      <c r="BA936" s="4">
        <v>1283280</v>
      </c>
      <c r="BB936" s="4">
        <v>1418100</v>
      </c>
      <c r="BC936" s="4">
        <v>134820</v>
      </c>
      <c r="BD936" s="4">
        <v>167340</v>
      </c>
    </row>
    <row r="937" spans="1:56" customFormat="1" x14ac:dyDescent="0.3">
      <c r="A937">
        <v>7986844</v>
      </c>
      <c r="B937">
        <v>17</v>
      </c>
      <c r="C937" t="s">
        <v>45</v>
      </c>
      <c r="D937" t="s">
        <v>287</v>
      </c>
      <c r="E937" t="s">
        <v>46</v>
      </c>
      <c r="F937" t="s">
        <v>47</v>
      </c>
      <c r="G937" t="s">
        <v>64</v>
      </c>
      <c r="H937" t="s">
        <v>47</v>
      </c>
      <c r="J937">
        <v>1090</v>
      </c>
      <c r="K937">
        <v>1110</v>
      </c>
      <c r="L937">
        <v>200908</v>
      </c>
      <c r="M937" t="s">
        <v>101</v>
      </c>
      <c r="N937" t="s">
        <v>52</v>
      </c>
      <c r="O937" t="s">
        <v>51</v>
      </c>
      <c r="P937" t="s">
        <v>52</v>
      </c>
      <c r="Q937" t="s">
        <v>138</v>
      </c>
      <c r="R937" t="s">
        <v>52</v>
      </c>
      <c r="S937" t="s">
        <v>102</v>
      </c>
      <c r="T937" t="s">
        <v>54</v>
      </c>
      <c r="U937" t="s">
        <v>86</v>
      </c>
      <c r="V937" t="s">
        <v>54</v>
      </c>
      <c r="Y937">
        <v>201002</v>
      </c>
      <c r="Z937" t="s">
        <v>60</v>
      </c>
      <c r="AA937" t="s">
        <v>52</v>
      </c>
      <c r="AB937" t="s">
        <v>59</v>
      </c>
      <c r="AC937" t="s">
        <v>52</v>
      </c>
      <c r="AD937" t="s">
        <v>49</v>
      </c>
      <c r="AE937" t="s">
        <v>54</v>
      </c>
      <c r="AF937" t="s">
        <v>81</v>
      </c>
      <c r="AG937" t="s">
        <v>54</v>
      </c>
      <c r="AL937" t="s">
        <v>61</v>
      </c>
      <c r="AM937">
        <v>1</v>
      </c>
      <c r="AN937">
        <v>69</v>
      </c>
      <c r="AO937">
        <v>4</v>
      </c>
      <c r="AP937" t="s">
        <v>439</v>
      </c>
      <c r="AQ937">
        <v>3</v>
      </c>
      <c r="AR937" t="s">
        <v>75</v>
      </c>
      <c r="AS937">
        <v>3</v>
      </c>
      <c r="AT937" t="s">
        <v>75</v>
      </c>
      <c r="AU937" t="s">
        <v>52</v>
      </c>
      <c r="AV937" t="s">
        <v>63</v>
      </c>
      <c r="AW937">
        <v>15</v>
      </c>
      <c r="AX937">
        <v>15</v>
      </c>
      <c r="AY937">
        <v>16</v>
      </c>
      <c r="AZ937">
        <v>16</v>
      </c>
      <c r="BA937" s="4">
        <v>970080</v>
      </c>
      <c r="BB937" s="4">
        <v>1418100</v>
      </c>
      <c r="BC937" s="4">
        <v>448020</v>
      </c>
      <c r="BD937" s="4">
        <v>156660</v>
      </c>
    </row>
    <row r="938" spans="1:56" customFormat="1" x14ac:dyDescent="0.3">
      <c r="A938">
        <v>7775894</v>
      </c>
      <c r="B938">
        <v>18</v>
      </c>
      <c r="C938" t="s">
        <v>79</v>
      </c>
      <c r="D938" t="s">
        <v>285</v>
      </c>
      <c r="E938" t="s">
        <v>46</v>
      </c>
      <c r="F938" t="s">
        <v>47</v>
      </c>
      <c r="G938" t="s">
        <v>64</v>
      </c>
      <c r="H938" t="s">
        <v>97</v>
      </c>
      <c r="J938">
        <v>1200</v>
      </c>
      <c r="K938">
        <v>1190</v>
      </c>
      <c r="L938">
        <v>200908</v>
      </c>
      <c r="M938" t="s">
        <v>101</v>
      </c>
      <c r="N938" t="s">
        <v>52</v>
      </c>
      <c r="O938" t="s">
        <v>102</v>
      </c>
      <c r="P938" t="s">
        <v>52</v>
      </c>
      <c r="Q938" t="s">
        <v>138</v>
      </c>
      <c r="R938" t="s">
        <v>52</v>
      </c>
      <c r="S938" t="s">
        <v>86</v>
      </c>
      <c r="T938" t="s">
        <v>54</v>
      </c>
      <c r="U938" t="s">
        <v>55</v>
      </c>
      <c r="V938" t="s">
        <v>54</v>
      </c>
      <c r="Y938">
        <v>201002</v>
      </c>
      <c r="Z938" t="s">
        <v>146</v>
      </c>
      <c r="AA938" t="s">
        <v>52</v>
      </c>
      <c r="AB938" t="s">
        <v>71</v>
      </c>
      <c r="AC938" t="s">
        <v>52</v>
      </c>
      <c r="AD938" t="s">
        <v>51</v>
      </c>
      <c r="AE938" t="s">
        <v>54</v>
      </c>
      <c r="AF938" t="s">
        <v>142</v>
      </c>
      <c r="AG938" t="s">
        <v>54</v>
      </c>
      <c r="AL938" t="s">
        <v>69</v>
      </c>
      <c r="AM938">
        <v>1</v>
      </c>
      <c r="AN938">
        <v>69</v>
      </c>
      <c r="AP938" t="s">
        <v>387</v>
      </c>
      <c r="AQ938">
        <v>2</v>
      </c>
      <c r="AR938" t="s">
        <v>74</v>
      </c>
      <c r="AS938">
        <v>3</v>
      </c>
      <c r="AT938" t="s">
        <v>75</v>
      </c>
      <c r="AU938" t="s">
        <v>52</v>
      </c>
      <c r="AV938" t="s">
        <v>63</v>
      </c>
      <c r="AW938">
        <v>14</v>
      </c>
      <c r="AX938">
        <v>14</v>
      </c>
      <c r="AY938">
        <v>17</v>
      </c>
      <c r="AZ938">
        <v>17</v>
      </c>
      <c r="BA938" s="4">
        <v>0</v>
      </c>
      <c r="BB938" s="4">
        <v>150540</v>
      </c>
      <c r="BC938" s="4">
        <v>0</v>
      </c>
      <c r="BD938" s="4">
        <v>-139140</v>
      </c>
    </row>
    <row r="939" spans="1:56" customFormat="1" x14ac:dyDescent="0.3">
      <c r="A939">
        <v>7943052</v>
      </c>
      <c r="B939">
        <v>18</v>
      </c>
      <c r="C939" t="s">
        <v>79</v>
      </c>
      <c r="D939" t="s">
        <v>288</v>
      </c>
      <c r="E939" t="s">
        <v>46</v>
      </c>
      <c r="F939" t="s">
        <v>47</v>
      </c>
      <c r="G939" t="s">
        <v>100</v>
      </c>
      <c r="H939" t="s">
        <v>47</v>
      </c>
      <c r="J939">
        <v>1140</v>
      </c>
      <c r="K939">
        <v>1150</v>
      </c>
      <c r="L939">
        <v>200908</v>
      </c>
      <c r="M939" t="s">
        <v>101</v>
      </c>
      <c r="N939" t="s">
        <v>52</v>
      </c>
      <c r="O939" t="s">
        <v>86</v>
      </c>
      <c r="P939" t="s">
        <v>52</v>
      </c>
      <c r="Q939" t="s">
        <v>102</v>
      </c>
      <c r="R939" t="s">
        <v>54</v>
      </c>
      <c r="S939" t="s">
        <v>51</v>
      </c>
      <c r="T939" t="s">
        <v>54</v>
      </c>
      <c r="U939" t="s">
        <v>55</v>
      </c>
      <c r="V939" t="s">
        <v>54</v>
      </c>
      <c r="W939" t="s">
        <v>56</v>
      </c>
      <c r="X939" t="s">
        <v>54</v>
      </c>
      <c r="Y939">
        <v>201002</v>
      </c>
      <c r="Z939" t="s">
        <v>81</v>
      </c>
      <c r="AA939" t="s">
        <v>52</v>
      </c>
      <c r="AB939" t="s">
        <v>59</v>
      </c>
      <c r="AC939" t="s">
        <v>52</v>
      </c>
      <c r="AD939" t="s">
        <v>71</v>
      </c>
      <c r="AE939" t="s">
        <v>52</v>
      </c>
      <c r="AF939" t="s">
        <v>66</v>
      </c>
      <c r="AG939" t="s">
        <v>52</v>
      </c>
      <c r="AL939" t="s">
        <v>69</v>
      </c>
      <c r="AM939">
        <v>1</v>
      </c>
      <c r="AN939">
        <v>69</v>
      </c>
      <c r="AO939">
        <v>3.26</v>
      </c>
      <c r="AP939" t="s">
        <v>302</v>
      </c>
      <c r="AQ939">
        <v>3</v>
      </c>
      <c r="AR939" t="s">
        <v>75</v>
      </c>
      <c r="AS939">
        <v>3</v>
      </c>
      <c r="AT939" t="s">
        <v>75</v>
      </c>
      <c r="AU939" t="s">
        <v>52</v>
      </c>
      <c r="AV939" t="s">
        <v>63</v>
      </c>
      <c r="AW939">
        <v>15</v>
      </c>
      <c r="AX939">
        <v>15</v>
      </c>
      <c r="AY939">
        <v>15</v>
      </c>
      <c r="AZ939">
        <v>15</v>
      </c>
      <c r="BA939" s="4">
        <v>0</v>
      </c>
      <c r="BB939" s="4">
        <v>0</v>
      </c>
      <c r="BC939" s="4">
        <v>0</v>
      </c>
      <c r="BD939" s="4">
        <v>0</v>
      </c>
    </row>
    <row r="940" spans="1:56" customFormat="1" x14ac:dyDescent="0.3">
      <c r="A940">
        <v>8014636</v>
      </c>
      <c r="B940">
        <v>18</v>
      </c>
      <c r="C940" t="s">
        <v>79</v>
      </c>
      <c r="D940" t="s">
        <v>285</v>
      </c>
      <c r="E940" t="s">
        <v>46</v>
      </c>
      <c r="F940" t="s">
        <v>47</v>
      </c>
      <c r="G940" t="s">
        <v>133</v>
      </c>
      <c r="H940" t="s">
        <v>47</v>
      </c>
      <c r="J940">
        <v>1180</v>
      </c>
      <c r="K940">
        <v>1190</v>
      </c>
      <c r="L940">
        <v>201008</v>
      </c>
      <c r="M940" t="s">
        <v>101</v>
      </c>
      <c r="N940" t="s">
        <v>52</v>
      </c>
      <c r="O940" t="s">
        <v>51</v>
      </c>
      <c r="P940" t="s">
        <v>52</v>
      </c>
      <c r="Q940" t="s">
        <v>71</v>
      </c>
      <c r="R940" t="s">
        <v>52</v>
      </c>
      <c r="S940" t="s">
        <v>57</v>
      </c>
      <c r="T940" t="s">
        <v>52</v>
      </c>
      <c r="U940" t="s">
        <v>102</v>
      </c>
      <c r="V940" t="s">
        <v>54</v>
      </c>
      <c r="Y940">
        <v>201102</v>
      </c>
      <c r="Z940" t="s">
        <v>59</v>
      </c>
      <c r="AA940" t="s">
        <v>52</v>
      </c>
      <c r="AB940" t="s">
        <v>83</v>
      </c>
      <c r="AC940" t="s">
        <v>52</v>
      </c>
      <c r="AD940" t="s">
        <v>134</v>
      </c>
      <c r="AE940" t="s">
        <v>52</v>
      </c>
      <c r="AF940" t="s">
        <v>146</v>
      </c>
      <c r="AG940" t="s">
        <v>54</v>
      </c>
      <c r="AL940" t="s">
        <v>69</v>
      </c>
      <c r="AM940">
        <v>1</v>
      </c>
      <c r="AN940">
        <v>69</v>
      </c>
      <c r="AO940">
        <v>3.875</v>
      </c>
      <c r="AP940" t="s">
        <v>302</v>
      </c>
      <c r="AQ940">
        <v>2</v>
      </c>
      <c r="AR940" t="s">
        <v>74</v>
      </c>
      <c r="AS940">
        <v>2</v>
      </c>
      <c r="AT940" t="s">
        <v>74</v>
      </c>
      <c r="AU940" t="s">
        <v>52</v>
      </c>
      <c r="AV940" t="s">
        <v>63</v>
      </c>
      <c r="AW940">
        <v>13</v>
      </c>
      <c r="AX940">
        <v>13</v>
      </c>
      <c r="AY940">
        <v>15</v>
      </c>
      <c r="AZ940">
        <v>15</v>
      </c>
      <c r="BA940" s="4">
        <v>0</v>
      </c>
      <c r="BB940" s="4">
        <v>0</v>
      </c>
      <c r="BC940" s="4">
        <v>0</v>
      </c>
      <c r="BD940" s="4">
        <v>0</v>
      </c>
    </row>
    <row r="941" spans="1:56" customFormat="1" x14ac:dyDescent="0.3">
      <c r="A941">
        <v>7856561</v>
      </c>
      <c r="B941">
        <v>18</v>
      </c>
      <c r="C941" t="s">
        <v>45</v>
      </c>
      <c r="D941" t="s">
        <v>285</v>
      </c>
      <c r="E941" t="s">
        <v>46</v>
      </c>
      <c r="F941" t="s">
        <v>47</v>
      </c>
      <c r="G941" t="s">
        <v>207</v>
      </c>
      <c r="H941" t="s">
        <v>47</v>
      </c>
      <c r="J941">
        <v>1170</v>
      </c>
      <c r="K941">
        <v>1190</v>
      </c>
      <c r="L941">
        <v>200508</v>
      </c>
      <c r="M941" t="s">
        <v>60</v>
      </c>
      <c r="N941" t="s">
        <v>52</v>
      </c>
      <c r="O941" t="s">
        <v>77</v>
      </c>
      <c r="P941" t="s">
        <v>52</v>
      </c>
      <c r="Y941">
        <v>200602</v>
      </c>
      <c r="Z941" t="s">
        <v>83</v>
      </c>
      <c r="AA941" t="s">
        <v>52</v>
      </c>
      <c r="AB941" t="s">
        <v>71</v>
      </c>
      <c r="AC941" t="s">
        <v>52</v>
      </c>
      <c r="AD941" t="s">
        <v>51</v>
      </c>
      <c r="AE941" t="s">
        <v>54</v>
      </c>
      <c r="AL941" t="s">
        <v>61</v>
      </c>
      <c r="AM941">
        <v>1</v>
      </c>
      <c r="AN941">
        <v>150</v>
      </c>
      <c r="AO941">
        <v>3.32</v>
      </c>
      <c r="AP941" t="s">
        <v>442</v>
      </c>
      <c r="AQ941">
        <v>3</v>
      </c>
      <c r="AR941" t="s">
        <v>75</v>
      </c>
      <c r="AS941">
        <v>3</v>
      </c>
      <c r="AT941" t="s">
        <v>75</v>
      </c>
      <c r="AU941" t="s">
        <v>52</v>
      </c>
      <c r="AV941" t="s">
        <v>63</v>
      </c>
      <c r="AW941">
        <v>14</v>
      </c>
      <c r="AX941">
        <v>14</v>
      </c>
      <c r="AY941">
        <v>13</v>
      </c>
      <c r="AZ941">
        <v>13</v>
      </c>
      <c r="BA941" s="4">
        <v>0</v>
      </c>
      <c r="BB941" s="4">
        <v>0</v>
      </c>
      <c r="BC941" s="4">
        <v>0</v>
      </c>
      <c r="BD941" s="4">
        <v>0</v>
      </c>
    </row>
    <row r="942" spans="1:56" customFormat="1" x14ac:dyDescent="0.3">
      <c r="A942">
        <v>7802594</v>
      </c>
      <c r="B942">
        <v>18</v>
      </c>
      <c r="C942" t="s">
        <v>45</v>
      </c>
      <c r="D942" t="s">
        <v>285</v>
      </c>
      <c r="E942" t="s">
        <v>46</v>
      </c>
      <c r="F942" t="s">
        <v>47</v>
      </c>
      <c r="G942" t="s">
        <v>93</v>
      </c>
      <c r="H942" t="s">
        <v>47</v>
      </c>
      <c r="J942">
        <v>1100</v>
      </c>
      <c r="K942">
        <v>1110</v>
      </c>
      <c r="L942">
        <v>200508</v>
      </c>
      <c r="M942" t="s">
        <v>60</v>
      </c>
      <c r="N942" t="s">
        <v>52</v>
      </c>
      <c r="O942" t="s">
        <v>57</v>
      </c>
      <c r="P942" t="s">
        <v>52</v>
      </c>
      <c r="Q942" t="s">
        <v>51</v>
      </c>
      <c r="R942" t="s">
        <v>54</v>
      </c>
      <c r="Y942">
        <v>200602</v>
      </c>
      <c r="Z942" t="s">
        <v>94</v>
      </c>
      <c r="AA942" t="s">
        <v>52</v>
      </c>
      <c r="AB942" t="s">
        <v>141</v>
      </c>
      <c r="AC942" t="s">
        <v>52</v>
      </c>
      <c r="AD942" t="s">
        <v>82</v>
      </c>
      <c r="AE942" t="s">
        <v>52</v>
      </c>
      <c r="AF942" t="s">
        <v>59</v>
      </c>
      <c r="AG942" t="s">
        <v>54</v>
      </c>
      <c r="AL942" t="s">
        <v>61</v>
      </c>
      <c r="AM942">
        <v>1</v>
      </c>
      <c r="AN942">
        <v>138</v>
      </c>
      <c r="AO942">
        <v>3.47</v>
      </c>
      <c r="AP942" t="s">
        <v>334</v>
      </c>
      <c r="AR942" t="s">
        <v>62</v>
      </c>
      <c r="AT942" t="s">
        <v>62</v>
      </c>
      <c r="AU942" t="s">
        <v>52</v>
      </c>
      <c r="AV942" t="s">
        <v>63</v>
      </c>
      <c r="AW942">
        <v>12</v>
      </c>
      <c r="AX942">
        <v>12</v>
      </c>
      <c r="AY942">
        <v>13</v>
      </c>
      <c r="AZ942">
        <v>13</v>
      </c>
      <c r="BA942" s="4">
        <v>0</v>
      </c>
      <c r="BB942" s="4">
        <v>0</v>
      </c>
      <c r="BC942" s="4">
        <v>0</v>
      </c>
      <c r="BD942" s="4">
        <v>0</v>
      </c>
    </row>
    <row r="943" spans="1:56" customFormat="1" x14ac:dyDescent="0.3">
      <c r="A943">
        <v>7780519</v>
      </c>
      <c r="B943">
        <v>18</v>
      </c>
      <c r="C943" t="s">
        <v>45</v>
      </c>
      <c r="D943" t="s">
        <v>287</v>
      </c>
      <c r="E943" t="s">
        <v>46</v>
      </c>
      <c r="F943" t="s">
        <v>47</v>
      </c>
      <c r="G943" t="s">
        <v>64</v>
      </c>
      <c r="H943" t="s">
        <v>47</v>
      </c>
      <c r="J943">
        <v>1180</v>
      </c>
      <c r="K943">
        <v>1190</v>
      </c>
      <c r="L943">
        <v>200508</v>
      </c>
      <c r="M943" t="s">
        <v>60</v>
      </c>
      <c r="N943" t="s">
        <v>52</v>
      </c>
      <c r="O943" t="s">
        <v>51</v>
      </c>
      <c r="P943" t="s">
        <v>52</v>
      </c>
      <c r="Q943" t="s">
        <v>66</v>
      </c>
      <c r="R943" t="s">
        <v>52</v>
      </c>
      <c r="S943" t="s">
        <v>81</v>
      </c>
      <c r="T943" t="s">
        <v>54</v>
      </c>
      <c r="Y943">
        <v>200602</v>
      </c>
      <c r="Z943" t="s">
        <v>59</v>
      </c>
      <c r="AA943" t="s">
        <v>52</v>
      </c>
      <c r="AB943" t="s">
        <v>83</v>
      </c>
      <c r="AC943" t="s">
        <v>52</v>
      </c>
      <c r="AD943" t="s">
        <v>55</v>
      </c>
      <c r="AE943" t="s">
        <v>52</v>
      </c>
      <c r="AF943" t="s">
        <v>117</v>
      </c>
      <c r="AG943" t="s">
        <v>54</v>
      </c>
      <c r="AH943" t="s">
        <v>77</v>
      </c>
      <c r="AI943" t="s">
        <v>54</v>
      </c>
      <c r="AJ943" t="s">
        <v>57</v>
      </c>
      <c r="AK943" t="s">
        <v>54</v>
      </c>
      <c r="AL943" t="s">
        <v>69</v>
      </c>
      <c r="AM943">
        <v>1</v>
      </c>
      <c r="AN943">
        <v>0</v>
      </c>
      <c r="AO943">
        <v>3.94</v>
      </c>
      <c r="AP943" t="s">
        <v>305</v>
      </c>
      <c r="AQ943">
        <v>4</v>
      </c>
      <c r="AR943" t="s">
        <v>92</v>
      </c>
      <c r="AS943">
        <v>3</v>
      </c>
      <c r="AT943" t="s">
        <v>75</v>
      </c>
      <c r="AU943" t="s">
        <v>52</v>
      </c>
      <c r="AV943" t="s">
        <v>63</v>
      </c>
      <c r="AW943">
        <v>14</v>
      </c>
      <c r="AX943">
        <v>14</v>
      </c>
      <c r="AY943">
        <v>16</v>
      </c>
      <c r="AZ943">
        <v>16</v>
      </c>
      <c r="BA943" s="4">
        <v>1144200</v>
      </c>
      <c r="BB943" s="4">
        <v>1144200</v>
      </c>
      <c r="BC943" s="4">
        <v>0</v>
      </c>
      <c r="BD943" s="4">
        <v>394980</v>
      </c>
    </row>
    <row r="944" spans="1:56" customFormat="1" x14ac:dyDescent="0.3">
      <c r="A944">
        <v>7792783</v>
      </c>
      <c r="B944">
        <v>18</v>
      </c>
      <c r="C944" t="s">
        <v>79</v>
      </c>
      <c r="D944" t="s">
        <v>285</v>
      </c>
      <c r="E944" t="s">
        <v>46</v>
      </c>
      <c r="F944" t="s">
        <v>47</v>
      </c>
      <c r="G944" t="s">
        <v>89</v>
      </c>
      <c r="H944" t="s">
        <v>47</v>
      </c>
      <c r="I944">
        <v>23</v>
      </c>
      <c r="J944">
        <v>1090</v>
      </c>
      <c r="K944">
        <v>1070</v>
      </c>
      <c r="L944">
        <v>200608</v>
      </c>
      <c r="M944" t="s">
        <v>60</v>
      </c>
      <c r="N944" t="s">
        <v>52</v>
      </c>
      <c r="O944" t="s">
        <v>51</v>
      </c>
      <c r="P944" t="s">
        <v>52</v>
      </c>
      <c r="Q944" t="s">
        <v>141</v>
      </c>
      <c r="R944" t="s">
        <v>52</v>
      </c>
      <c r="S944" t="s">
        <v>66</v>
      </c>
      <c r="T944" t="s">
        <v>54</v>
      </c>
      <c r="Y944">
        <v>200702</v>
      </c>
      <c r="Z944" t="s">
        <v>55</v>
      </c>
      <c r="AA944" t="s">
        <v>52</v>
      </c>
      <c r="AB944" t="s">
        <v>110</v>
      </c>
      <c r="AC944" t="s">
        <v>52</v>
      </c>
      <c r="AD944" t="s">
        <v>88</v>
      </c>
      <c r="AE944" t="s">
        <v>54</v>
      </c>
      <c r="AF944" t="s">
        <v>59</v>
      </c>
      <c r="AG944" t="s">
        <v>54</v>
      </c>
      <c r="AL944" t="s">
        <v>69</v>
      </c>
      <c r="AM944">
        <v>1</v>
      </c>
      <c r="AN944">
        <v>69</v>
      </c>
      <c r="AO944">
        <v>2.6</v>
      </c>
      <c r="AP944" t="s">
        <v>294</v>
      </c>
      <c r="AQ944">
        <v>3</v>
      </c>
      <c r="AR944" t="s">
        <v>75</v>
      </c>
      <c r="AS944">
        <v>3</v>
      </c>
      <c r="AT944" t="s">
        <v>75</v>
      </c>
      <c r="AU944" t="s">
        <v>52</v>
      </c>
      <c r="AV944" t="s">
        <v>63</v>
      </c>
      <c r="AW944">
        <v>16</v>
      </c>
      <c r="AX944">
        <v>12</v>
      </c>
      <c r="AY944">
        <v>15</v>
      </c>
      <c r="AZ944">
        <v>15</v>
      </c>
      <c r="BA944" s="4">
        <v>0</v>
      </c>
      <c r="BB944" s="4">
        <v>0</v>
      </c>
      <c r="BC944" s="4">
        <v>0</v>
      </c>
      <c r="BD944" s="4">
        <v>0</v>
      </c>
    </row>
    <row r="945" spans="1:56" customFormat="1" x14ac:dyDescent="0.3">
      <c r="A945">
        <v>8000265</v>
      </c>
      <c r="B945">
        <v>18</v>
      </c>
      <c r="C945" t="s">
        <v>45</v>
      </c>
      <c r="D945" t="s">
        <v>287</v>
      </c>
      <c r="E945" t="s">
        <v>46</v>
      </c>
      <c r="F945" t="s">
        <v>47</v>
      </c>
      <c r="G945" t="s">
        <v>85</v>
      </c>
      <c r="H945" t="s">
        <v>122</v>
      </c>
      <c r="I945">
        <v>19</v>
      </c>
      <c r="J945">
        <v>860</v>
      </c>
      <c r="K945">
        <v>910</v>
      </c>
      <c r="L945">
        <v>200608</v>
      </c>
      <c r="M945" t="s">
        <v>60</v>
      </c>
      <c r="N945" t="s">
        <v>52</v>
      </c>
      <c r="O945" t="s">
        <v>83</v>
      </c>
      <c r="P945" t="s">
        <v>52</v>
      </c>
      <c r="Q945" t="s">
        <v>110</v>
      </c>
      <c r="R945" t="s">
        <v>52</v>
      </c>
      <c r="S945" t="s">
        <v>117</v>
      </c>
      <c r="T945" t="s">
        <v>54</v>
      </c>
      <c r="Y945">
        <v>200702</v>
      </c>
      <c r="Z945" t="s">
        <v>141</v>
      </c>
      <c r="AA945" t="s">
        <v>52</v>
      </c>
      <c r="AB945" t="s">
        <v>66</v>
      </c>
      <c r="AC945" t="s">
        <v>52</v>
      </c>
      <c r="AL945" t="s">
        <v>61</v>
      </c>
      <c r="AM945">
        <v>1</v>
      </c>
      <c r="AN945">
        <v>59</v>
      </c>
      <c r="AO945">
        <v>2.93</v>
      </c>
      <c r="AP945" t="s">
        <v>506</v>
      </c>
      <c r="AQ945">
        <v>2</v>
      </c>
      <c r="AR945" t="s">
        <v>74</v>
      </c>
      <c r="AS945">
        <v>4</v>
      </c>
      <c r="AT945" t="s">
        <v>92</v>
      </c>
      <c r="AU945" t="s">
        <v>52</v>
      </c>
      <c r="AV945" t="s">
        <v>63</v>
      </c>
      <c r="AW945">
        <v>14</v>
      </c>
      <c r="AX945">
        <v>14</v>
      </c>
      <c r="AY945">
        <v>12</v>
      </c>
      <c r="AZ945">
        <v>12</v>
      </c>
      <c r="BA945" s="4">
        <v>872760</v>
      </c>
      <c r="BB945" s="4">
        <v>1160520</v>
      </c>
      <c r="BC945" s="4">
        <v>287760</v>
      </c>
      <c r="BD945" s="4">
        <v>573600</v>
      </c>
    </row>
    <row r="946" spans="1:56" customFormat="1" x14ac:dyDescent="0.3">
      <c r="A946">
        <v>8010489</v>
      </c>
      <c r="B946">
        <v>18</v>
      </c>
      <c r="C946" t="s">
        <v>45</v>
      </c>
      <c r="D946" t="s">
        <v>285</v>
      </c>
      <c r="E946" t="s">
        <v>46</v>
      </c>
      <c r="F946" t="s">
        <v>47</v>
      </c>
      <c r="G946" t="s">
        <v>120</v>
      </c>
      <c r="H946" t="s">
        <v>47</v>
      </c>
      <c r="L946">
        <v>200608</v>
      </c>
      <c r="M946" t="s">
        <v>60</v>
      </c>
      <c r="N946" t="s">
        <v>52</v>
      </c>
      <c r="O946" t="s">
        <v>51</v>
      </c>
      <c r="P946" t="s">
        <v>52</v>
      </c>
      <c r="Q946" t="s">
        <v>91</v>
      </c>
      <c r="R946" t="s">
        <v>54</v>
      </c>
      <c r="S946" t="s">
        <v>77</v>
      </c>
      <c r="T946" t="s">
        <v>54</v>
      </c>
      <c r="Y946">
        <v>200702</v>
      </c>
      <c r="Z946" t="s">
        <v>59</v>
      </c>
      <c r="AA946" t="s">
        <v>52</v>
      </c>
      <c r="AB946" t="s">
        <v>99</v>
      </c>
      <c r="AC946" t="s">
        <v>52</v>
      </c>
      <c r="AD946" t="s">
        <v>83</v>
      </c>
      <c r="AE946" t="s">
        <v>52</v>
      </c>
      <c r="AF946" t="s">
        <v>57</v>
      </c>
      <c r="AG946" t="s">
        <v>52</v>
      </c>
      <c r="AL946" t="s">
        <v>69</v>
      </c>
      <c r="AM946">
        <v>1</v>
      </c>
      <c r="AN946">
        <v>69</v>
      </c>
      <c r="AO946">
        <v>3.62</v>
      </c>
      <c r="AP946" t="s">
        <v>293</v>
      </c>
      <c r="AQ946">
        <v>3</v>
      </c>
      <c r="AR946" t="s">
        <v>75</v>
      </c>
      <c r="AS946">
        <v>2</v>
      </c>
      <c r="AT946" t="s">
        <v>74</v>
      </c>
      <c r="AU946" t="s">
        <v>52</v>
      </c>
      <c r="AV946" t="s">
        <v>63</v>
      </c>
      <c r="AW946">
        <v>13</v>
      </c>
      <c r="AX946">
        <v>13</v>
      </c>
      <c r="AY946">
        <v>12</v>
      </c>
      <c r="AZ946">
        <v>12</v>
      </c>
      <c r="BA946" s="4">
        <v>0</v>
      </c>
      <c r="BB946" s="4">
        <v>1171380</v>
      </c>
      <c r="BC946" s="4">
        <v>1372560</v>
      </c>
      <c r="BD946" s="4">
        <v>-299160</v>
      </c>
    </row>
    <row r="947" spans="1:56" customFormat="1" x14ac:dyDescent="0.3">
      <c r="A947">
        <v>7758827</v>
      </c>
      <c r="B947">
        <v>18</v>
      </c>
      <c r="C947" t="s">
        <v>45</v>
      </c>
      <c r="D947" t="s">
        <v>285</v>
      </c>
      <c r="E947" t="s">
        <v>46</v>
      </c>
      <c r="F947" t="s">
        <v>47</v>
      </c>
      <c r="G947" t="s">
        <v>128</v>
      </c>
      <c r="H947" t="s">
        <v>47</v>
      </c>
      <c r="I947">
        <v>29</v>
      </c>
      <c r="J947">
        <v>1240</v>
      </c>
      <c r="K947">
        <v>1300</v>
      </c>
      <c r="L947">
        <v>200608</v>
      </c>
      <c r="M947" t="s">
        <v>60</v>
      </c>
      <c r="N947" t="s">
        <v>52</v>
      </c>
      <c r="O947" t="s">
        <v>55</v>
      </c>
      <c r="P947" t="s">
        <v>52</v>
      </c>
      <c r="Q947" t="s">
        <v>49</v>
      </c>
      <c r="R947" t="s">
        <v>54</v>
      </c>
      <c r="S947" t="s">
        <v>66</v>
      </c>
      <c r="T947" t="s">
        <v>54</v>
      </c>
      <c r="Y947">
        <v>200702</v>
      </c>
      <c r="Z947" t="s">
        <v>59</v>
      </c>
      <c r="AA947" t="s">
        <v>52</v>
      </c>
      <c r="AB947" t="s">
        <v>141</v>
      </c>
      <c r="AC947" t="s">
        <v>52</v>
      </c>
      <c r="AD947" t="s">
        <v>83</v>
      </c>
      <c r="AE947" t="s">
        <v>52</v>
      </c>
      <c r="AF947" t="s">
        <v>91</v>
      </c>
      <c r="AG947" t="s">
        <v>54</v>
      </c>
      <c r="AL947" t="s">
        <v>69</v>
      </c>
      <c r="AM947">
        <v>1</v>
      </c>
      <c r="AN947">
        <v>69</v>
      </c>
      <c r="AO947">
        <v>4</v>
      </c>
      <c r="AP947" t="s">
        <v>302</v>
      </c>
      <c r="AQ947">
        <v>3</v>
      </c>
      <c r="AR947" t="s">
        <v>75</v>
      </c>
      <c r="AS947">
        <v>2</v>
      </c>
      <c r="AT947" t="s">
        <v>74</v>
      </c>
      <c r="AU947" t="s">
        <v>52</v>
      </c>
      <c r="AV947" t="s">
        <v>63</v>
      </c>
      <c r="AW947">
        <v>18</v>
      </c>
      <c r="AX947">
        <v>18</v>
      </c>
      <c r="AY947">
        <v>13</v>
      </c>
      <c r="AZ947">
        <v>13</v>
      </c>
      <c r="BA947" s="4">
        <v>0</v>
      </c>
      <c r="BB947" s="4">
        <v>0</v>
      </c>
      <c r="BC947" s="4">
        <v>0</v>
      </c>
      <c r="BD947" s="4">
        <v>0</v>
      </c>
    </row>
    <row r="948" spans="1:56" customFormat="1" x14ac:dyDescent="0.3">
      <c r="A948">
        <v>8002831</v>
      </c>
      <c r="B948">
        <v>18</v>
      </c>
      <c r="C948" t="s">
        <v>79</v>
      </c>
      <c r="D948" t="s">
        <v>285</v>
      </c>
      <c r="E948" t="s">
        <v>46</v>
      </c>
      <c r="F948" t="s">
        <v>47</v>
      </c>
      <c r="G948" t="s">
        <v>76</v>
      </c>
      <c r="H948" t="s">
        <v>47</v>
      </c>
      <c r="J948">
        <v>1200</v>
      </c>
      <c r="K948">
        <v>1190</v>
      </c>
      <c r="L948">
        <v>200608</v>
      </c>
      <c r="M948" t="s">
        <v>60</v>
      </c>
      <c r="N948" t="s">
        <v>52</v>
      </c>
      <c r="O948" t="s">
        <v>72</v>
      </c>
      <c r="P948" t="s">
        <v>52</v>
      </c>
      <c r="Q948" t="s">
        <v>51</v>
      </c>
      <c r="R948" t="s">
        <v>54</v>
      </c>
      <c r="Y948">
        <v>200702</v>
      </c>
      <c r="Z948" t="s">
        <v>81</v>
      </c>
      <c r="AA948" t="s">
        <v>52</v>
      </c>
      <c r="AB948" t="s">
        <v>59</v>
      </c>
      <c r="AC948" t="s">
        <v>52</v>
      </c>
      <c r="AD948" t="s">
        <v>77</v>
      </c>
      <c r="AE948" t="s">
        <v>54</v>
      </c>
      <c r="AL948" t="s">
        <v>69</v>
      </c>
      <c r="AM948">
        <v>1</v>
      </c>
      <c r="AN948">
        <v>138</v>
      </c>
      <c r="AO948">
        <v>3.27</v>
      </c>
      <c r="AP948" t="s">
        <v>353</v>
      </c>
      <c r="AQ948">
        <v>2</v>
      </c>
      <c r="AR948" t="s">
        <v>74</v>
      </c>
      <c r="AS948">
        <v>3</v>
      </c>
      <c r="AT948" t="s">
        <v>75</v>
      </c>
      <c r="AU948" t="s">
        <v>52</v>
      </c>
      <c r="AV948" t="s">
        <v>63</v>
      </c>
      <c r="AW948">
        <v>15</v>
      </c>
      <c r="AX948">
        <v>15</v>
      </c>
      <c r="AY948">
        <v>16</v>
      </c>
      <c r="AZ948">
        <v>16</v>
      </c>
      <c r="BA948" s="4">
        <v>244320</v>
      </c>
      <c r="BB948" s="4">
        <v>1176420</v>
      </c>
      <c r="BC948" s="4">
        <v>932100</v>
      </c>
      <c r="BD948" s="4">
        <v>-54840</v>
      </c>
    </row>
    <row r="949" spans="1:56" customFormat="1" x14ac:dyDescent="0.3">
      <c r="A949">
        <v>7960344</v>
      </c>
      <c r="B949">
        <v>18</v>
      </c>
      <c r="C949" t="s">
        <v>79</v>
      </c>
      <c r="D949" t="s">
        <v>285</v>
      </c>
      <c r="E949" t="s">
        <v>46</v>
      </c>
      <c r="F949" t="s">
        <v>47</v>
      </c>
      <c r="G949" t="s">
        <v>89</v>
      </c>
      <c r="H949" t="s">
        <v>47</v>
      </c>
      <c r="L949">
        <v>200708</v>
      </c>
      <c r="M949" t="s">
        <v>60</v>
      </c>
      <c r="N949" t="s">
        <v>52</v>
      </c>
      <c r="O949" t="s">
        <v>51</v>
      </c>
      <c r="P949" t="s">
        <v>52</v>
      </c>
      <c r="Q949" t="s">
        <v>55</v>
      </c>
      <c r="R949" t="s">
        <v>52</v>
      </c>
      <c r="S949" t="s">
        <v>66</v>
      </c>
      <c r="T949" t="s">
        <v>52</v>
      </c>
      <c r="Y949">
        <v>200802</v>
      </c>
      <c r="Z949" t="s">
        <v>88</v>
      </c>
      <c r="AA949" t="s">
        <v>52</v>
      </c>
      <c r="AB949" t="s">
        <v>77</v>
      </c>
      <c r="AC949" t="s">
        <v>52</v>
      </c>
      <c r="AD949" t="s">
        <v>59</v>
      </c>
      <c r="AE949" t="s">
        <v>54</v>
      </c>
      <c r="AF949" t="s">
        <v>86</v>
      </c>
      <c r="AG949" t="s">
        <v>54</v>
      </c>
      <c r="AL949" t="s">
        <v>61</v>
      </c>
      <c r="AM949">
        <v>1</v>
      </c>
      <c r="AN949">
        <v>150</v>
      </c>
      <c r="AO949">
        <v>2.93</v>
      </c>
      <c r="AP949" t="s">
        <v>523</v>
      </c>
      <c r="AR949" t="s">
        <v>62</v>
      </c>
      <c r="AT949" t="s">
        <v>62</v>
      </c>
      <c r="AU949" t="s">
        <v>52</v>
      </c>
      <c r="AV949" t="s">
        <v>63</v>
      </c>
      <c r="AW949">
        <v>12</v>
      </c>
      <c r="AX949">
        <v>12</v>
      </c>
      <c r="AY949">
        <v>13</v>
      </c>
      <c r="AZ949">
        <v>12</v>
      </c>
      <c r="BA949" s="4">
        <v>0</v>
      </c>
      <c r="BB949" s="4">
        <v>0</v>
      </c>
      <c r="BC949" s="4">
        <v>0</v>
      </c>
      <c r="BD949" s="4">
        <v>0</v>
      </c>
    </row>
    <row r="950" spans="1:56" customFormat="1" x14ac:dyDescent="0.3">
      <c r="A950">
        <v>7959586</v>
      </c>
      <c r="B950">
        <v>18</v>
      </c>
      <c r="C950" t="s">
        <v>45</v>
      </c>
      <c r="D950" t="s">
        <v>285</v>
      </c>
      <c r="E950" t="s">
        <v>46</v>
      </c>
      <c r="F950" t="s">
        <v>47</v>
      </c>
      <c r="G950" t="s">
        <v>97</v>
      </c>
      <c r="H950" t="s">
        <v>47</v>
      </c>
      <c r="J950">
        <v>490</v>
      </c>
      <c r="L950">
        <v>200708</v>
      </c>
      <c r="M950" t="s">
        <v>60</v>
      </c>
      <c r="N950" t="s">
        <v>52</v>
      </c>
      <c r="O950" t="s">
        <v>55</v>
      </c>
      <c r="P950" t="s">
        <v>52</v>
      </c>
      <c r="Q950" t="s">
        <v>105</v>
      </c>
      <c r="R950" t="s">
        <v>54</v>
      </c>
      <c r="S950" t="s">
        <v>104</v>
      </c>
      <c r="T950" t="s">
        <v>54</v>
      </c>
      <c r="U950" t="s">
        <v>51</v>
      </c>
      <c r="V950" t="s">
        <v>54</v>
      </c>
      <c r="Y950">
        <v>200802</v>
      </c>
      <c r="Z950" t="s">
        <v>59</v>
      </c>
      <c r="AA950" t="s">
        <v>52</v>
      </c>
      <c r="AB950" t="s">
        <v>83</v>
      </c>
      <c r="AC950" t="s">
        <v>52</v>
      </c>
      <c r="AD950" t="s">
        <v>71</v>
      </c>
      <c r="AE950" t="s">
        <v>52</v>
      </c>
      <c r="AF950" t="s">
        <v>57</v>
      </c>
      <c r="AG950" t="s">
        <v>52</v>
      </c>
      <c r="AL950" t="s">
        <v>61</v>
      </c>
      <c r="AM950">
        <v>1</v>
      </c>
      <c r="AN950">
        <v>150</v>
      </c>
      <c r="AO950">
        <v>3.39</v>
      </c>
      <c r="AP950" t="s">
        <v>365</v>
      </c>
      <c r="AQ950">
        <v>2</v>
      </c>
      <c r="AR950" t="s">
        <v>74</v>
      </c>
      <c r="AS950">
        <v>2</v>
      </c>
      <c r="AT950" t="s">
        <v>74</v>
      </c>
      <c r="AU950" t="s">
        <v>52</v>
      </c>
      <c r="AV950" t="s">
        <v>63</v>
      </c>
      <c r="AW950">
        <v>15</v>
      </c>
      <c r="AX950">
        <v>15</v>
      </c>
      <c r="AY950">
        <v>16</v>
      </c>
      <c r="AZ950">
        <v>16</v>
      </c>
      <c r="BA950" s="4">
        <v>0</v>
      </c>
      <c r="BB950" s="4">
        <v>0</v>
      </c>
      <c r="BC950" s="4">
        <v>0</v>
      </c>
      <c r="BD950" s="4">
        <v>0</v>
      </c>
    </row>
    <row r="951" spans="1:56" customFormat="1" x14ac:dyDescent="0.3">
      <c r="A951">
        <v>7922453</v>
      </c>
      <c r="B951">
        <v>18</v>
      </c>
      <c r="C951" t="s">
        <v>45</v>
      </c>
      <c r="D951" t="s">
        <v>287</v>
      </c>
      <c r="E951" t="s">
        <v>46</v>
      </c>
      <c r="F951" t="s">
        <v>47</v>
      </c>
      <c r="G951" t="s">
        <v>119</v>
      </c>
      <c r="H951" t="s">
        <v>47</v>
      </c>
      <c r="I951">
        <v>22</v>
      </c>
      <c r="K951">
        <v>1030</v>
      </c>
      <c r="L951">
        <v>200808</v>
      </c>
      <c r="M951" t="s">
        <v>60</v>
      </c>
      <c r="N951" t="s">
        <v>52</v>
      </c>
      <c r="O951" t="s">
        <v>51</v>
      </c>
      <c r="P951" t="s">
        <v>52</v>
      </c>
      <c r="Q951" t="s">
        <v>83</v>
      </c>
      <c r="R951" t="s">
        <v>52</v>
      </c>
      <c r="S951" t="s">
        <v>67</v>
      </c>
      <c r="T951" t="s">
        <v>54</v>
      </c>
      <c r="U951" t="s">
        <v>66</v>
      </c>
      <c r="V951" t="s">
        <v>54</v>
      </c>
      <c r="Y951">
        <v>200902</v>
      </c>
      <c r="Z951" t="s">
        <v>59</v>
      </c>
      <c r="AA951" t="s">
        <v>52</v>
      </c>
      <c r="AB951" t="s">
        <v>123</v>
      </c>
      <c r="AC951" t="s">
        <v>52</v>
      </c>
      <c r="AD951" t="s">
        <v>169</v>
      </c>
      <c r="AE951" t="s">
        <v>54</v>
      </c>
      <c r="AF951" t="s">
        <v>55</v>
      </c>
      <c r="AG951" t="s">
        <v>54</v>
      </c>
      <c r="AL951" t="s">
        <v>61</v>
      </c>
      <c r="AM951">
        <v>1</v>
      </c>
      <c r="AN951">
        <v>150</v>
      </c>
      <c r="AO951">
        <v>3.58</v>
      </c>
      <c r="AP951" t="s">
        <v>311</v>
      </c>
      <c r="AQ951">
        <v>2</v>
      </c>
      <c r="AR951" t="s">
        <v>74</v>
      </c>
      <c r="AS951">
        <v>2</v>
      </c>
      <c r="AT951" t="s">
        <v>74</v>
      </c>
      <c r="AU951" t="s">
        <v>52</v>
      </c>
      <c r="AV951" t="s">
        <v>63</v>
      </c>
      <c r="AW951">
        <v>15</v>
      </c>
      <c r="AX951">
        <v>15</v>
      </c>
      <c r="AY951">
        <v>15</v>
      </c>
      <c r="AZ951">
        <v>15</v>
      </c>
      <c r="BA951" s="4">
        <v>0</v>
      </c>
      <c r="BB951" s="4">
        <v>0</v>
      </c>
      <c r="BC951" s="4">
        <v>0</v>
      </c>
      <c r="BD951" s="4">
        <v>0</v>
      </c>
    </row>
    <row r="952" spans="1:56" customFormat="1" x14ac:dyDescent="0.3">
      <c r="A952">
        <v>7977102</v>
      </c>
      <c r="B952">
        <v>18</v>
      </c>
      <c r="C952" t="s">
        <v>79</v>
      </c>
      <c r="D952" t="s">
        <v>285</v>
      </c>
      <c r="E952" t="s">
        <v>46</v>
      </c>
      <c r="F952" t="s">
        <v>47</v>
      </c>
      <c r="G952" t="s">
        <v>95</v>
      </c>
      <c r="H952" t="s">
        <v>47</v>
      </c>
      <c r="J952">
        <v>1170</v>
      </c>
      <c r="K952">
        <v>1190</v>
      </c>
      <c r="L952">
        <v>200808</v>
      </c>
      <c r="M952" t="s">
        <v>60</v>
      </c>
      <c r="N952" t="s">
        <v>52</v>
      </c>
      <c r="O952" t="s">
        <v>51</v>
      </c>
      <c r="P952" t="s">
        <v>52</v>
      </c>
      <c r="Q952" t="s">
        <v>49</v>
      </c>
      <c r="R952" t="s">
        <v>54</v>
      </c>
      <c r="Y952">
        <v>200902</v>
      </c>
      <c r="Z952" t="s">
        <v>59</v>
      </c>
      <c r="AA952" t="s">
        <v>52</v>
      </c>
      <c r="AB952" t="s">
        <v>86</v>
      </c>
      <c r="AC952" t="s">
        <v>52</v>
      </c>
      <c r="AL952" t="s">
        <v>69</v>
      </c>
      <c r="AM952">
        <v>1</v>
      </c>
      <c r="AN952">
        <v>150</v>
      </c>
      <c r="AO952">
        <v>2.89</v>
      </c>
      <c r="AP952" t="s">
        <v>594</v>
      </c>
      <c r="AQ952">
        <v>3</v>
      </c>
      <c r="AR952" t="s">
        <v>75</v>
      </c>
      <c r="AS952">
        <v>3</v>
      </c>
      <c r="AT952" t="s">
        <v>75</v>
      </c>
      <c r="AU952" t="s">
        <v>52</v>
      </c>
      <c r="AV952" t="s">
        <v>63</v>
      </c>
      <c r="AW952">
        <v>15</v>
      </c>
      <c r="AX952">
        <v>15</v>
      </c>
      <c r="AY952">
        <v>15</v>
      </c>
      <c r="AZ952">
        <v>15</v>
      </c>
      <c r="BA952" s="4">
        <v>1005540</v>
      </c>
      <c r="BB952" s="4">
        <v>1306020</v>
      </c>
      <c r="BC952" s="4">
        <v>300480</v>
      </c>
      <c r="BD952" s="4">
        <v>657960</v>
      </c>
    </row>
    <row r="953" spans="1:56" customFormat="1" x14ac:dyDescent="0.3">
      <c r="A953">
        <v>7804498</v>
      </c>
      <c r="B953">
        <v>18</v>
      </c>
      <c r="C953" t="s">
        <v>79</v>
      </c>
      <c r="D953" t="s">
        <v>285</v>
      </c>
      <c r="E953" t="s">
        <v>46</v>
      </c>
      <c r="F953" t="s">
        <v>47</v>
      </c>
      <c r="G953" t="s">
        <v>191</v>
      </c>
      <c r="H953" t="s">
        <v>47</v>
      </c>
      <c r="L953">
        <v>200808</v>
      </c>
      <c r="M953" t="s">
        <v>60</v>
      </c>
      <c r="N953" t="s">
        <v>52</v>
      </c>
      <c r="O953" t="s">
        <v>88</v>
      </c>
      <c r="P953" t="s">
        <v>52</v>
      </c>
      <c r="Q953" t="s">
        <v>71</v>
      </c>
      <c r="R953" t="s">
        <v>52</v>
      </c>
      <c r="S953" t="s">
        <v>66</v>
      </c>
      <c r="T953" t="s">
        <v>54</v>
      </c>
      <c r="Y953">
        <v>200902</v>
      </c>
      <c r="Z953" t="s">
        <v>49</v>
      </c>
      <c r="AA953" t="s">
        <v>52</v>
      </c>
      <c r="AB953" t="s">
        <v>138</v>
      </c>
      <c r="AC953" t="s">
        <v>52</v>
      </c>
      <c r="AD953" t="s">
        <v>134</v>
      </c>
      <c r="AE953" t="s">
        <v>52</v>
      </c>
      <c r="AF953" t="s">
        <v>72</v>
      </c>
      <c r="AG953" t="s">
        <v>54</v>
      </c>
      <c r="AL953" t="s">
        <v>69</v>
      </c>
      <c r="AM953">
        <v>1</v>
      </c>
      <c r="AN953">
        <v>69</v>
      </c>
      <c r="AO953">
        <v>3.06</v>
      </c>
      <c r="AP953" t="s">
        <v>302</v>
      </c>
      <c r="AQ953">
        <v>2</v>
      </c>
      <c r="AR953" t="s">
        <v>74</v>
      </c>
      <c r="AS953">
        <v>2</v>
      </c>
      <c r="AT953" t="s">
        <v>74</v>
      </c>
      <c r="AU953" t="s">
        <v>52</v>
      </c>
      <c r="AV953" t="s">
        <v>63</v>
      </c>
      <c r="AW953">
        <v>15</v>
      </c>
      <c r="AX953">
        <v>15</v>
      </c>
      <c r="AY953">
        <v>17</v>
      </c>
      <c r="AZ953">
        <v>17</v>
      </c>
      <c r="BA953" s="4">
        <v>0</v>
      </c>
      <c r="BB953" s="4">
        <v>217920</v>
      </c>
      <c r="BC953" s="4">
        <v>0</v>
      </c>
      <c r="BD953" s="4">
        <v>-217920</v>
      </c>
    </row>
    <row r="954" spans="1:56" customFormat="1" x14ac:dyDescent="0.3">
      <c r="A954">
        <v>8028968</v>
      </c>
      <c r="B954">
        <v>18</v>
      </c>
      <c r="C954" t="s">
        <v>45</v>
      </c>
      <c r="D954" t="s">
        <v>285</v>
      </c>
      <c r="E954" t="s">
        <v>46</v>
      </c>
      <c r="F954" t="s">
        <v>47</v>
      </c>
      <c r="G954" t="s">
        <v>48</v>
      </c>
      <c r="H954" t="s">
        <v>172</v>
      </c>
      <c r="J954">
        <v>660</v>
      </c>
      <c r="K954">
        <v>640</v>
      </c>
      <c r="L954">
        <v>200908</v>
      </c>
      <c r="M954" t="s">
        <v>60</v>
      </c>
      <c r="N954" t="s">
        <v>52</v>
      </c>
      <c r="O954" t="s">
        <v>117</v>
      </c>
      <c r="P954" t="s">
        <v>52</v>
      </c>
      <c r="Q954" t="s">
        <v>51</v>
      </c>
      <c r="R954" t="s">
        <v>54</v>
      </c>
      <c r="S954" t="s">
        <v>57</v>
      </c>
      <c r="T954" t="s">
        <v>54</v>
      </c>
      <c r="Y954">
        <v>201002</v>
      </c>
      <c r="Z954" t="s">
        <v>146</v>
      </c>
      <c r="AA954" t="s">
        <v>52</v>
      </c>
      <c r="AB954" t="s">
        <v>141</v>
      </c>
      <c r="AC954" t="s">
        <v>52</v>
      </c>
      <c r="AD954" t="s">
        <v>59</v>
      </c>
      <c r="AE954" t="s">
        <v>54</v>
      </c>
      <c r="AF954" t="s">
        <v>91</v>
      </c>
      <c r="AG954" t="s">
        <v>54</v>
      </c>
      <c r="AH954" t="s">
        <v>77</v>
      </c>
      <c r="AI954" t="s">
        <v>54</v>
      </c>
      <c r="AL954" t="s">
        <v>69</v>
      </c>
      <c r="AM954">
        <v>1</v>
      </c>
      <c r="AN954">
        <v>69</v>
      </c>
      <c r="AO954">
        <v>3.26</v>
      </c>
      <c r="AP954" t="s">
        <v>293</v>
      </c>
      <c r="AQ954">
        <v>3</v>
      </c>
      <c r="AR954" t="s">
        <v>75</v>
      </c>
      <c r="AS954">
        <v>3</v>
      </c>
      <c r="AT954" t="s">
        <v>75</v>
      </c>
      <c r="AU954" t="s">
        <v>52</v>
      </c>
      <c r="AV954" t="s">
        <v>63</v>
      </c>
      <c r="AW954">
        <v>15</v>
      </c>
      <c r="AX954">
        <v>12</v>
      </c>
      <c r="AY954">
        <v>14</v>
      </c>
      <c r="AZ954">
        <v>14</v>
      </c>
      <c r="BA954" s="4">
        <v>0</v>
      </c>
      <c r="BB954" s="4">
        <v>1324500</v>
      </c>
      <c r="BC954" s="4">
        <v>1628400</v>
      </c>
      <c r="BD954" s="4">
        <v>-417420</v>
      </c>
    </row>
    <row r="955" spans="1:56" customFormat="1" x14ac:dyDescent="0.3">
      <c r="A955">
        <v>7868711</v>
      </c>
      <c r="B955">
        <v>19</v>
      </c>
      <c r="C955" t="s">
        <v>79</v>
      </c>
      <c r="D955" t="s">
        <v>285</v>
      </c>
      <c r="E955" t="s">
        <v>46</v>
      </c>
      <c r="F955" t="s">
        <v>47</v>
      </c>
      <c r="G955" t="s">
        <v>137</v>
      </c>
      <c r="H955" t="s">
        <v>47</v>
      </c>
      <c r="I955">
        <v>22</v>
      </c>
      <c r="K955">
        <v>1030</v>
      </c>
      <c r="L955">
        <v>201008</v>
      </c>
      <c r="M955" t="s">
        <v>60</v>
      </c>
      <c r="N955" t="s">
        <v>52</v>
      </c>
      <c r="O955" t="s">
        <v>51</v>
      </c>
      <c r="P955" t="s">
        <v>52</v>
      </c>
      <c r="Q955" t="s">
        <v>86</v>
      </c>
      <c r="R955" t="s">
        <v>52</v>
      </c>
      <c r="Y955">
        <v>201102</v>
      </c>
      <c r="Z955" t="s">
        <v>77</v>
      </c>
      <c r="AA955" t="s">
        <v>52</v>
      </c>
      <c r="AB955" t="s">
        <v>142</v>
      </c>
      <c r="AC955" t="s">
        <v>52</v>
      </c>
      <c r="AD955" t="s">
        <v>78</v>
      </c>
      <c r="AE955" t="s">
        <v>54</v>
      </c>
      <c r="AL955" t="s">
        <v>61</v>
      </c>
      <c r="AM955">
        <v>1</v>
      </c>
      <c r="AN955">
        <v>69</v>
      </c>
      <c r="AO955">
        <v>3.13</v>
      </c>
      <c r="AP955" t="s">
        <v>302</v>
      </c>
      <c r="AQ955">
        <v>2</v>
      </c>
      <c r="AR955" t="s">
        <v>74</v>
      </c>
      <c r="AS955">
        <v>2</v>
      </c>
      <c r="AT955" t="s">
        <v>74</v>
      </c>
      <c r="AU955" t="s">
        <v>52</v>
      </c>
      <c r="AV955" t="s">
        <v>63</v>
      </c>
      <c r="AW955">
        <v>13</v>
      </c>
      <c r="AX955">
        <v>12</v>
      </c>
      <c r="AY955">
        <v>13</v>
      </c>
      <c r="AZ955">
        <v>12</v>
      </c>
      <c r="BA955" s="4">
        <v>0</v>
      </c>
      <c r="BB955" s="4">
        <v>0</v>
      </c>
      <c r="BC955" s="4">
        <v>104160</v>
      </c>
      <c r="BD955" s="4">
        <v>0</v>
      </c>
    </row>
    <row r="956" spans="1:56" customFormat="1" x14ac:dyDescent="0.3">
      <c r="A956">
        <v>7945518</v>
      </c>
      <c r="B956">
        <v>18</v>
      </c>
      <c r="C956" t="s">
        <v>45</v>
      </c>
      <c r="D956" t="s">
        <v>287</v>
      </c>
      <c r="E956" t="s">
        <v>46</v>
      </c>
      <c r="F956" t="s">
        <v>47</v>
      </c>
      <c r="G956" t="s">
        <v>93</v>
      </c>
      <c r="H956" t="s">
        <v>47</v>
      </c>
      <c r="J956">
        <v>980</v>
      </c>
      <c r="K956">
        <v>990</v>
      </c>
      <c r="L956">
        <v>201008</v>
      </c>
      <c r="M956" t="s">
        <v>60</v>
      </c>
      <c r="N956" t="s">
        <v>52</v>
      </c>
      <c r="O956" t="s">
        <v>142</v>
      </c>
      <c r="P956" t="s">
        <v>52</v>
      </c>
      <c r="Q956" t="s">
        <v>82</v>
      </c>
      <c r="R956" t="s">
        <v>54</v>
      </c>
      <c r="Y956">
        <v>201102</v>
      </c>
      <c r="Z956" t="s">
        <v>146</v>
      </c>
      <c r="AA956" t="s">
        <v>52</v>
      </c>
      <c r="AB956" t="s">
        <v>59</v>
      </c>
      <c r="AC956" t="s">
        <v>52</v>
      </c>
      <c r="AD956" t="s">
        <v>77</v>
      </c>
      <c r="AE956" t="s">
        <v>54</v>
      </c>
      <c r="AL956" t="s">
        <v>69</v>
      </c>
      <c r="AM956">
        <v>1</v>
      </c>
      <c r="AN956">
        <v>0</v>
      </c>
      <c r="AO956">
        <v>3.5</v>
      </c>
      <c r="AP956" t="s">
        <v>293</v>
      </c>
      <c r="AQ956">
        <v>2</v>
      </c>
      <c r="AR956" t="s">
        <v>74</v>
      </c>
      <c r="AS956">
        <v>3</v>
      </c>
      <c r="AT956" t="s">
        <v>75</v>
      </c>
      <c r="AU956" t="s">
        <v>52</v>
      </c>
      <c r="AV956" t="s">
        <v>63</v>
      </c>
      <c r="AW956">
        <v>12</v>
      </c>
      <c r="AX956">
        <v>12</v>
      </c>
      <c r="AY956">
        <v>12</v>
      </c>
      <c r="AZ956">
        <v>12</v>
      </c>
      <c r="BA956" s="4">
        <v>0</v>
      </c>
      <c r="BB956" s="4">
        <v>0</v>
      </c>
      <c r="BC956" s="4">
        <v>0</v>
      </c>
      <c r="BD956" s="4">
        <v>0</v>
      </c>
    </row>
    <row r="957" spans="1:56" customFormat="1" x14ac:dyDescent="0.3">
      <c r="A957">
        <v>7820236</v>
      </c>
      <c r="B957">
        <v>18</v>
      </c>
      <c r="C957" t="s">
        <v>45</v>
      </c>
      <c r="D957" t="s">
        <v>288</v>
      </c>
      <c r="E957" t="s">
        <v>46</v>
      </c>
      <c r="F957" t="s">
        <v>47</v>
      </c>
      <c r="G957" t="s">
        <v>153</v>
      </c>
      <c r="H957" t="s">
        <v>47</v>
      </c>
      <c r="I957">
        <v>21</v>
      </c>
      <c r="K957">
        <v>990</v>
      </c>
      <c r="L957">
        <v>200908</v>
      </c>
      <c r="M957" t="s">
        <v>155</v>
      </c>
      <c r="N957" t="s">
        <v>52</v>
      </c>
      <c r="O957" t="s">
        <v>148</v>
      </c>
      <c r="P957" t="s">
        <v>52</v>
      </c>
      <c r="Q957" t="s">
        <v>55</v>
      </c>
      <c r="R957" t="s">
        <v>52</v>
      </c>
      <c r="S957" t="s">
        <v>67</v>
      </c>
      <c r="T957" t="s">
        <v>52</v>
      </c>
      <c r="Y957">
        <v>201002</v>
      </c>
      <c r="Z957" t="s">
        <v>71</v>
      </c>
      <c r="AA957" t="s">
        <v>52</v>
      </c>
      <c r="AB957" t="s">
        <v>66</v>
      </c>
      <c r="AC957" t="s">
        <v>52</v>
      </c>
      <c r="AD957" t="s">
        <v>110</v>
      </c>
      <c r="AE957" t="s">
        <v>54</v>
      </c>
      <c r="AL957" t="s">
        <v>69</v>
      </c>
      <c r="AM957">
        <v>1</v>
      </c>
      <c r="AN957">
        <v>69</v>
      </c>
      <c r="AO957">
        <v>3.68</v>
      </c>
      <c r="AP957" t="s">
        <v>303</v>
      </c>
      <c r="AQ957">
        <v>2</v>
      </c>
      <c r="AR957" t="s">
        <v>74</v>
      </c>
      <c r="AS957">
        <v>2</v>
      </c>
      <c r="AT957" t="s">
        <v>74</v>
      </c>
      <c r="AU957" t="s">
        <v>52</v>
      </c>
      <c r="AV957" t="s">
        <v>63</v>
      </c>
      <c r="AW957">
        <v>15</v>
      </c>
      <c r="AX957">
        <v>15</v>
      </c>
      <c r="AY957">
        <v>15</v>
      </c>
      <c r="AZ957">
        <v>15</v>
      </c>
      <c r="BA957" s="4">
        <v>482520</v>
      </c>
      <c r="BB957" s="4">
        <v>1316580</v>
      </c>
      <c r="BC957" s="4">
        <v>791280</v>
      </c>
      <c r="BD957" s="4">
        <v>65100</v>
      </c>
    </row>
    <row r="958" spans="1:56" customFormat="1" x14ac:dyDescent="0.3">
      <c r="A958">
        <v>7847650</v>
      </c>
      <c r="B958">
        <v>19</v>
      </c>
      <c r="C958" t="s">
        <v>45</v>
      </c>
      <c r="D958" t="s">
        <v>285</v>
      </c>
      <c r="E958" t="s">
        <v>47</v>
      </c>
      <c r="F958" t="s">
        <v>46</v>
      </c>
      <c r="G958" t="s">
        <v>153</v>
      </c>
      <c r="H958" t="s">
        <v>47</v>
      </c>
      <c r="L958">
        <v>200908</v>
      </c>
      <c r="M958" t="s">
        <v>155</v>
      </c>
      <c r="N958" t="s">
        <v>52</v>
      </c>
      <c r="O958" t="s">
        <v>148</v>
      </c>
      <c r="P958" t="s">
        <v>52</v>
      </c>
      <c r="Q958" t="s">
        <v>81</v>
      </c>
      <c r="R958" t="s">
        <v>54</v>
      </c>
      <c r="Y958">
        <v>201002</v>
      </c>
      <c r="Z958" t="s">
        <v>59</v>
      </c>
      <c r="AA958" t="s">
        <v>52</v>
      </c>
      <c r="AB958" t="s">
        <v>83</v>
      </c>
      <c r="AC958" t="s">
        <v>52</v>
      </c>
      <c r="AL958" t="s">
        <v>61</v>
      </c>
      <c r="AM958">
        <v>0</v>
      </c>
      <c r="AP958" t="s">
        <v>308</v>
      </c>
      <c r="AR958" t="s">
        <v>62</v>
      </c>
      <c r="AT958" t="s">
        <v>62</v>
      </c>
      <c r="AU958" t="s">
        <v>52</v>
      </c>
      <c r="AV958" t="s">
        <v>63</v>
      </c>
      <c r="AW958">
        <v>21</v>
      </c>
      <c r="AX958">
        <v>21</v>
      </c>
      <c r="AY958">
        <v>17</v>
      </c>
      <c r="AZ958">
        <v>15</v>
      </c>
      <c r="BA958" s="4">
        <v>0</v>
      </c>
      <c r="BB958" s="4">
        <v>0</v>
      </c>
      <c r="BC958" s="4">
        <v>0</v>
      </c>
      <c r="BD958" s="4">
        <v>-948120</v>
      </c>
    </row>
    <row r="959" spans="1:56" customFormat="1" x14ac:dyDescent="0.3">
      <c r="A959">
        <v>7759404</v>
      </c>
      <c r="B959">
        <v>18</v>
      </c>
      <c r="C959" t="s">
        <v>45</v>
      </c>
      <c r="D959" t="s">
        <v>287</v>
      </c>
      <c r="E959" t="s">
        <v>46</v>
      </c>
      <c r="F959" t="s">
        <v>47</v>
      </c>
      <c r="G959" t="s">
        <v>116</v>
      </c>
      <c r="H959" t="s">
        <v>47</v>
      </c>
      <c r="I959">
        <v>20</v>
      </c>
      <c r="J959">
        <v>910</v>
      </c>
      <c r="K959">
        <v>950</v>
      </c>
      <c r="L959">
        <v>200808</v>
      </c>
      <c r="M959" t="s">
        <v>53</v>
      </c>
      <c r="N959" t="s">
        <v>52</v>
      </c>
      <c r="O959" t="s">
        <v>105</v>
      </c>
      <c r="P959" t="s">
        <v>52</v>
      </c>
      <c r="Q959" t="s">
        <v>104</v>
      </c>
      <c r="R959" t="s">
        <v>54</v>
      </c>
      <c r="S959" t="s">
        <v>51</v>
      </c>
      <c r="T959" t="s">
        <v>54</v>
      </c>
      <c r="Y959">
        <v>200902</v>
      </c>
      <c r="Z959" t="s">
        <v>59</v>
      </c>
      <c r="AA959" t="s">
        <v>52</v>
      </c>
      <c r="AB959" t="s">
        <v>86</v>
      </c>
      <c r="AC959" t="s">
        <v>52</v>
      </c>
      <c r="AD959" t="s">
        <v>91</v>
      </c>
      <c r="AE959" t="s">
        <v>54</v>
      </c>
      <c r="AF959" t="s">
        <v>82</v>
      </c>
      <c r="AG959" t="s">
        <v>54</v>
      </c>
      <c r="AL959" t="s">
        <v>61</v>
      </c>
      <c r="AM959">
        <v>1</v>
      </c>
      <c r="AN959">
        <v>59</v>
      </c>
      <c r="AO959">
        <v>3.69</v>
      </c>
      <c r="AP959" t="s">
        <v>335</v>
      </c>
      <c r="AQ959">
        <v>2</v>
      </c>
      <c r="AR959" t="s">
        <v>74</v>
      </c>
      <c r="AS959">
        <v>2</v>
      </c>
      <c r="AT959" t="s">
        <v>74</v>
      </c>
      <c r="AU959" t="s">
        <v>52</v>
      </c>
      <c r="AV959" t="s">
        <v>63</v>
      </c>
      <c r="AW959">
        <v>14</v>
      </c>
      <c r="AX959">
        <v>10</v>
      </c>
      <c r="AY959">
        <v>17</v>
      </c>
      <c r="AZ959">
        <v>17</v>
      </c>
      <c r="BA959" s="4">
        <v>1306020</v>
      </c>
      <c r="BB959" s="4">
        <v>1306020</v>
      </c>
      <c r="BC959" s="4">
        <v>0</v>
      </c>
      <c r="BD959" s="4">
        <v>458580</v>
      </c>
    </row>
    <row r="960" spans="1:56" customFormat="1" x14ac:dyDescent="0.3">
      <c r="A960">
        <v>7868340</v>
      </c>
      <c r="B960">
        <v>18</v>
      </c>
      <c r="C960" t="s">
        <v>45</v>
      </c>
      <c r="D960" t="s">
        <v>287</v>
      </c>
      <c r="E960" t="s">
        <v>46</v>
      </c>
      <c r="F960" t="s">
        <v>47</v>
      </c>
      <c r="G960" t="s">
        <v>116</v>
      </c>
      <c r="H960" t="s">
        <v>47</v>
      </c>
      <c r="I960">
        <v>19</v>
      </c>
      <c r="K960">
        <v>910</v>
      </c>
      <c r="L960">
        <v>201008</v>
      </c>
      <c r="M960" t="s">
        <v>53</v>
      </c>
      <c r="N960" t="s">
        <v>52</v>
      </c>
      <c r="O960" t="s">
        <v>105</v>
      </c>
      <c r="P960" t="s">
        <v>52</v>
      </c>
      <c r="Q960" t="s">
        <v>104</v>
      </c>
      <c r="R960" t="s">
        <v>52</v>
      </c>
      <c r="S960" t="s">
        <v>57</v>
      </c>
      <c r="T960" t="s">
        <v>52</v>
      </c>
      <c r="U960" t="s">
        <v>82</v>
      </c>
      <c r="V960" t="s">
        <v>54</v>
      </c>
      <c r="Y960">
        <v>201102</v>
      </c>
      <c r="Z960" t="s">
        <v>51</v>
      </c>
      <c r="AA960" t="s">
        <v>52</v>
      </c>
      <c r="AB960" t="s">
        <v>86</v>
      </c>
      <c r="AC960" t="s">
        <v>52</v>
      </c>
      <c r="AD960" t="s">
        <v>68</v>
      </c>
      <c r="AE960" t="s">
        <v>52</v>
      </c>
      <c r="AF960" t="s">
        <v>67</v>
      </c>
      <c r="AG960" t="s">
        <v>54</v>
      </c>
      <c r="AL960" t="s">
        <v>61</v>
      </c>
      <c r="AM960">
        <v>1</v>
      </c>
      <c r="AN960">
        <v>90</v>
      </c>
      <c r="AO960">
        <v>3.57</v>
      </c>
      <c r="AP960" t="s">
        <v>323</v>
      </c>
      <c r="AQ960">
        <v>3</v>
      </c>
      <c r="AR960" t="s">
        <v>75</v>
      </c>
      <c r="AS960">
        <v>2</v>
      </c>
      <c r="AT960" t="s">
        <v>74</v>
      </c>
      <c r="AU960" t="s">
        <v>52</v>
      </c>
      <c r="AV960" t="s">
        <v>63</v>
      </c>
      <c r="AW960">
        <v>13</v>
      </c>
      <c r="AX960">
        <v>13</v>
      </c>
      <c r="AY960">
        <v>16</v>
      </c>
      <c r="AZ960">
        <v>16</v>
      </c>
      <c r="BA960" s="4">
        <v>0</v>
      </c>
      <c r="BB960" s="4">
        <v>0</v>
      </c>
      <c r="BC960" s="4">
        <v>0</v>
      </c>
      <c r="BD960" s="4">
        <v>0</v>
      </c>
    </row>
    <row r="961" spans="1:56" customFormat="1" x14ac:dyDescent="0.3">
      <c r="A961">
        <v>7797235</v>
      </c>
      <c r="B961">
        <v>18</v>
      </c>
      <c r="C961" t="s">
        <v>45</v>
      </c>
      <c r="D961" t="s">
        <v>285</v>
      </c>
      <c r="E961" t="s">
        <v>46</v>
      </c>
      <c r="F961" t="s">
        <v>47</v>
      </c>
      <c r="G961" t="s">
        <v>203</v>
      </c>
      <c r="H961" t="s">
        <v>47</v>
      </c>
      <c r="I961">
        <v>18</v>
      </c>
      <c r="J961">
        <v>960</v>
      </c>
      <c r="K961">
        <v>870</v>
      </c>
      <c r="L961">
        <v>200608</v>
      </c>
      <c r="M961" t="s">
        <v>113</v>
      </c>
      <c r="N961" t="s">
        <v>52</v>
      </c>
      <c r="O961" t="s">
        <v>51</v>
      </c>
      <c r="P961" t="s">
        <v>52</v>
      </c>
      <c r="Q961" t="s">
        <v>114</v>
      </c>
      <c r="R961" t="s">
        <v>54</v>
      </c>
      <c r="Y961">
        <v>200702</v>
      </c>
      <c r="Z961" t="s">
        <v>86</v>
      </c>
      <c r="AA961" t="s">
        <v>52</v>
      </c>
      <c r="AB961" t="s">
        <v>131</v>
      </c>
      <c r="AC961" t="s">
        <v>52</v>
      </c>
      <c r="AD961" t="s">
        <v>105</v>
      </c>
      <c r="AE961" t="s">
        <v>54</v>
      </c>
      <c r="AF961" t="s">
        <v>104</v>
      </c>
      <c r="AG961" t="s">
        <v>54</v>
      </c>
      <c r="AH961" t="s">
        <v>99</v>
      </c>
      <c r="AI961" t="s">
        <v>54</v>
      </c>
      <c r="AJ961" t="s">
        <v>82</v>
      </c>
      <c r="AK961" t="s">
        <v>54</v>
      </c>
      <c r="AL961" t="s">
        <v>69</v>
      </c>
      <c r="AM961">
        <v>1</v>
      </c>
      <c r="AN961">
        <v>0</v>
      </c>
      <c r="AO961">
        <v>3.53</v>
      </c>
      <c r="AP961" t="s">
        <v>336</v>
      </c>
      <c r="AQ961">
        <v>3</v>
      </c>
      <c r="AR961" t="s">
        <v>75</v>
      </c>
      <c r="AS961">
        <v>3</v>
      </c>
      <c r="AT961" t="s">
        <v>75</v>
      </c>
      <c r="AU961" t="s">
        <v>52</v>
      </c>
      <c r="AV961" t="s">
        <v>63</v>
      </c>
      <c r="AW961">
        <v>12</v>
      </c>
      <c r="AX961">
        <v>12</v>
      </c>
      <c r="AY961">
        <v>16</v>
      </c>
      <c r="AZ961">
        <v>16</v>
      </c>
      <c r="BA961" s="4">
        <v>0</v>
      </c>
      <c r="BB961" s="4">
        <v>1176420</v>
      </c>
      <c r="BC961" s="4">
        <v>1837080</v>
      </c>
      <c r="BD961" s="4">
        <v>-299160</v>
      </c>
    </row>
    <row r="962" spans="1:56" customFormat="1" x14ac:dyDescent="0.3">
      <c r="A962">
        <v>7807679</v>
      </c>
      <c r="B962">
        <v>18</v>
      </c>
      <c r="C962" t="s">
        <v>79</v>
      </c>
      <c r="D962" t="s">
        <v>285</v>
      </c>
      <c r="E962" t="s">
        <v>46</v>
      </c>
      <c r="F962" t="s">
        <v>47</v>
      </c>
      <c r="G962" t="s">
        <v>128</v>
      </c>
      <c r="H962" t="s">
        <v>47</v>
      </c>
      <c r="J962">
        <v>1150</v>
      </c>
      <c r="K962">
        <v>1150</v>
      </c>
      <c r="L962">
        <v>200708</v>
      </c>
      <c r="M962" t="s">
        <v>113</v>
      </c>
      <c r="N962" t="s">
        <v>52</v>
      </c>
      <c r="O962" t="s">
        <v>51</v>
      </c>
      <c r="P962" t="s">
        <v>52</v>
      </c>
      <c r="Q962" t="s">
        <v>114</v>
      </c>
      <c r="R962" t="s">
        <v>54</v>
      </c>
      <c r="S962" t="s">
        <v>192</v>
      </c>
      <c r="T962" t="s">
        <v>54</v>
      </c>
      <c r="Y962">
        <v>200802</v>
      </c>
      <c r="Z962" t="s">
        <v>101</v>
      </c>
      <c r="AA962" t="s">
        <v>52</v>
      </c>
      <c r="AB962" t="s">
        <v>83</v>
      </c>
      <c r="AC962" t="s">
        <v>52</v>
      </c>
      <c r="AD962" t="s">
        <v>65</v>
      </c>
      <c r="AE962" t="s">
        <v>52</v>
      </c>
      <c r="AF962" t="s">
        <v>77</v>
      </c>
      <c r="AG962" t="s">
        <v>52</v>
      </c>
      <c r="AH962" t="s">
        <v>102</v>
      </c>
      <c r="AI962" t="s">
        <v>54</v>
      </c>
      <c r="AL962" t="s">
        <v>69</v>
      </c>
      <c r="AM962">
        <v>1</v>
      </c>
      <c r="AN962">
        <v>69</v>
      </c>
      <c r="AO962">
        <v>3.31</v>
      </c>
      <c r="AP962" t="s">
        <v>428</v>
      </c>
      <c r="AQ962">
        <v>3</v>
      </c>
      <c r="AR962" t="s">
        <v>75</v>
      </c>
      <c r="AS962">
        <v>3</v>
      </c>
      <c r="AT962" t="s">
        <v>75</v>
      </c>
      <c r="AU962" t="s">
        <v>52</v>
      </c>
      <c r="AV962" t="s">
        <v>63</v>
      </c>
      <c r="AW962">
        <v>15</v>
      </c>
      <c r="AX962">
        <v>13</v>
      </c>
      <c r="AY962">
        <v>17</v>
      </c>
      <c r="AZ962">
        <v>17</v>
      </c>
      <c r="BA962" s="4">
        <v>855840</v>
      </c>
      <c r="BB962" s="4">
        <v>1245480</v>
      </c>
      <c r="BC962" s="4">
        <v>389640</v>
      </c>
      <c r="BD962" s="4">
        <v>318960</v>
      </c>
    </row>
    <row r="963" spans="1:56" customFormat="1" x14ac:dyDescent="0.3">
      <c r="A963">
        <v>7900582</v>
      </c>
      <c r="B963">
        <v>18</v>
      </c>
      <c r="C963" t="s">
        <v>45</v>
      </c>
      <c r="D963" t="s">
        <v>287</v>
      </c>
      <c r="E963" t="s">
        <v>46</v>
      </c>
      <c r="F963" t="s">
        <v>47</v>
      </c>
      <c r="G963" t="s">
        <v>159</v>
      </c>
      <c r="H963" t="s">
        <v>47</v>
      </c>
      <c r="J963">
        <v>1180</v>
      </c>
      <c r="K963">
        <v>1190</v>
      </c>
      <c r="L963">
        <v>200808</v>
      </c>
      <c r="M963" t="s">
        <v>113</v>
      </c>
      <c r="N963" t="s">
        <v>52</v>
      </c>
      <c r="O963" t="s">
        <v>114</v>
      </c>
      <c r="P963" t="s">
        <v>52</v>
      </c>
      <c r="Q963" t="s">
        <v>60</v>
      </c>
      <c r="R963" t="s">
        <v>52</v>
      </c>
      <c r="S963" t="s">
        <v>68</v>
      </c>
      <c r="T963" t="s">
        <v>52</v>
      </c>
      <c r="U963" t="s">
        <v>71</v>
      </c>
      <c r="V963" t="s">
        <v>54</v>
      </c>
      <c r="Y963">
        <v>200902</v>
      </c>
      <c r="Z963" t="s">
        <v>59</v>
      </c>
      <c r="AA963" t="s">
        <v>52</v>
      </c>
      <c r="AB963" t="s">
        <v>134</v>
      </c>
      <c r="AC963" t="s">
        <v>52</v>
      </c>
      <c r="AD963" t="s">
        <v>168</v>
      </c>
      <c r="AE963" t="s">
        <v>52</v>
      </c>
      <c r="AF963" t="s">
        <v>49</v>
      </c>
      <c r="AG963" t="s">
        <v>54</v>
      </c>
      <c r="AL963" t="s">
        <v>61</v>
      </c>
      <c r="AM963">
        <v>1</v>
      </c>
      <c r="AN963">
        <v>0</v>
      </c>
      <c r="AO963">
        <v>3</v>
      </c>
      <c r="AP963" t="s">
        <v>577</v>
      </c>
      <c r="AQ963">
        <v>2</v>
      </c>
      <c r="AR963" t="s">
        <v>74</v>
      </c>
      <c r="AS963">
        <v>3</v>
      </c>
      <c r="AT963" t="s">
        <v>75</v>
      </c>
      <c r="AU963" t="s">
        <v>52</v>
      </c>
      <c r="AV963" t="s">
        <v>63</v>
      </c>
      <c r="AW963">
        <v>13</v>
      </c>
      <c r="AX963">
        <v>13</v>
      </c>
      <c r="AY963">
        <v>16</v>
      </c>
      <c r="AZ963">
        <v>16</v>
      </c>
      <c r="BA963" s="4">
        <v>1034820</v>
      </c>
      <c r="BB963" s="4">
        <v>1306020</v>
      </c>
      <c r="BC963" s="4">
        <v>271200</v>
      </c>
      <c r="BD963" s="4">
        <v>357240</v>
      </c>
    </row>
    <row r="964" spans="1:56" customFormat="1" x14ac:dyDescent="0.3">
      <c r="A964">
        <v>7838885</v>
      </c>
      <c r="B964">
        <v>18</v>
      </c>
      <c r="C964" t="s">
        <v>79</v>
      </c>
      <c r="D964" t="s">
        <v>287</v>
      </c>
      <c r="E964" t="s">
        <v>46</v>
      </c>
      <c r="F964" t="s">
        <v>47</v>
      </c>
      <c r="G964" t="s">
        <v>70</v>
      </c>
      <c r="H964" t="s">
        <v>47</v>
      </c>
      <c r="L964">
        <v>200508</v>
      </c>
      <c r="M964" t="s">
        <v>88</v>
      </c>
      <c r="N964" t="s">
        <v>52</v>
      </c>
      <c r="O964" t="s">
        <v>51</v>
      </c>
      <c r="P964" t="s">
        <v>52</v>
      </c>
      <c r="Q964" t="s">
        <v>71</v>
      </c>
      <c r="R964" t="s">
        <v>54</v>
      </c>
      <c r="Y964">
        <v>200602</v>
      </c>
      <c r="Z964" t="s">
        <v>81</v>
      </c>
      <c r="AA964" t="s">
        <v>52</v>
      </c>
      <c r="AB964" t="s">
        <v>59</v>
      </c>
      <c r="AC964" t="s">
        <v>52</v>
      </c>
      <c r="AD964" t="s">
        <v>67</v>
      </c>
      <c r="AE964" t="s">
        <v>52</v>
      </c>
      <c r="AL964" t="s">
        <v>61</v>
      </c>
      <c r="AM964">
        <v>1</v>
      </c>
      <c r="AN964">
        <v>90</v>
      </c>
      <c r="AO964">
        <v>4</v>
      </c>
      <c r="AP964" t="s">
        <v>314</v>
      </c>
      <c r="AQ964">
        <v>2</v>
      </c>
      <c r="AR964" t="s">
        <v>74</v>
      </c>
      <c r="AT964" t="s">
        <v>62</v>
      </c>
      <c r="AU964" t="s">
        <v>52</v>
      </c>
      <c r="AV964" t="s">
        <v>63</v>
      </c>
      <c r="AW964">
        <v>12</v>
      </c>
      <c r="AX964">
        <v>12</v>
      </c>
      <c r="AY964">
        <v>15</v>
      </c>
      <c r="AZ964">
        <v>12</v>
      </c>
      <c r="BA964" s="4">
        <v>0</v>
      </c>
      <c r="BB964" s="4">
        <v>0</v>
      </c>
      <c r="BC964" s="4">
        <v>0</v>
      </c>
      <c r="BD964" s="4">
        <v>0</v>
      </c>
    </row>
    <row r="965" spans="1:56" customFormat="1" x14ac:dyDescent="0.3">
      <c r="A965">
        <v>7925915</v>
      </c>
      <c r="B965">
        <v>18</v>
      </c>
      <c r="C965" t="s">
        <v>45</v>
      </c>
      <c r="D965" t="s">
        <v>285</v>
      </c>
      <c r="E965" t="s">
        <v>46</v>
      </c>
      <c r="F965" t="s">
        <v>47</v>
      </c>
      <c r="G965" t="s">
        <v>64</v>
      </c>
      <c r="H965" t="s">
        <v>47</v>
      </c>
      <c r="I965">
        <v>20</v>
      </c>
      <c r="J965">
        <v>860</v>
      </c>
      <c r="K965">
        <v>950</v>
      </c>
      <c r="L965">
        <v>200708</v>
      </c>
      <c r="M965" t="s">
        <v>88</v>
      </c>
      <c r="N965" t="s">
        <v>52</v>
      </c>
      <c r="O965" t="s">
        <v>51</v>
      </c>
      <c r="P965" t="s">
        <v>52</v>
      </c>
      <c r="Y965">
        <v>200802</v>
      </c>
      <c r="Z965" t="s">
        <v>101</v>
      </c>
      <c r="AA965" t="s">
        <v>52</v>
      </c>
      <c r="AB965" t="s">
        <v>102</v>
      </c>
      <c r="AC965" t="s">
        <v>52</v>
      </c>
      <c r="AD965" t="s">
        <v>60</v>
      </c>
      <c r="AE965" t="s">
        <v>52</v>
      </c>
      <c r="AF965" t="s">
        <v>59</v>
      </c>
      <c r="AG965" t="s">
        <v>54</v>
      </c>
      <c r="AH965" t="s">
        <v>55</v>
      </c>
      <c r="AI965" t="s">
        <v>54</v>
      </c>
      <c r="AL965" t="s">
        <v>69</v>
      </c>
      <c r="AM965">
        <v>1</v>
      </c>
      <c r="AN965">
        <v>69</v>
      </c>
      <c r="AO965">
        <v>2.93</v>
      </c>
      <c r="AP965" t="s">
        <v>303</v>
      </c>
      <c r="AQ965">
        <v>2</v>
      </c>
      <c r="AR965" t="s">
        <v>74</v>
      </c>
      <c r="AS965">
        <v>2</v>
      </c>
      <c r="AT965" t="s">
        <v>74</v>
      </c>
      <c r="AU965" t="s">
        <v>52</v>
      </c>
      <c r="AV965" t="s">
        <v>63</v>
      </c>
      <c r="AW965">
        <v>14</v>
      </c>
      <c r="AX965">
        <v>6</v>
      </c>
      <c r="AY965">
        <v>13</v>
      </c>
      <c r="AZ965">
        <v>13</v>
      </c>
      <c r="BA965" s="4">
        <v>0</v>
      </c>
      <c r="BB965" s="4">
        <v>0</v>
      </c>
      <c r="BC965" s="4">
        <v>0</v>
      </c>
      <c r="BD965" s="4">
        <v>0</v>
      </c>
    </row>
    <row r="966" spans="1:56" customFormat="1" x14ac:dyDescent="0.3">
      <c r="A966">
        <v>7972846</v>
      </c>
      <c r="B966">
        <v>18</v>
      </c>
      <c r="C966" t="s">
        <v>45</v>
      </c>
      <c r="D966" t="s">
        <v>285</v>
      </c>
      <c r="E966" t="s">
        <v>46</v>
      </c>
      <c r="F966" t="s">
        <v>47</v>
      </c>
      <c r="G966" t="s">
        <v>120</v>
      </c>
      <c r="H966" t="s">
        <v>47</v>
      </c>
      <c r="J966">
        <v>980</v>
      </c>
      <c r="K966">
        <v>990</v>
      </c>
      <c r="L966">
        <v>200908</v>
      </c>
      <c r="M966" t="s">
        <v>88</v>
      </c>
      <c r="N966" t="s">
        <v>52</v>
      </c>
      <c r="O966" t="s">
        <v>51</v>
      </c>
      <c r="P966" t="s">
        <v>52</v>
      </c>
      <c r="Q966" t="s">
        <v>142</v>
      </c>
      <c r="R966" t="s">
        <v>52</v>
      </c>
      <c r="Y966">
        <v>201002</v>
      </c>
      <c r="Z966" t="s">
        <v>151</v>
      </c>
      <c r="AA966" t="s">
        <v>52</v>
      </c>
      <c r="AB966" t="s">
        <v>110</v>
      </c>
      <c r="AC966" t="s">
        <v>52</v>
      </c>
      <c r="AD966" t="s">
        <v>59</v>
      </c>
      <c r="AE966" t="s">
        <v>54</v>
      </c>
      <c r="AL966" t="s">
        <v>69</v>
      </c>
      <c r="AM966">
        <v>1</v>
      </c>
      <c r="AN966">
        <v>69</v>
      </c>
      <c r="AO966">
        <v>3.57</v>
      </c>
      <c r="AP966" t="s">
        <v>375</v>
      </c>
      <c r="AQ966">
        <v>2</v>
      </c>
      <c r="AR966" t="s">
        <v>74</v>
      </c>
      <c r="AS966">
        <v>2</v>
      </c>
      <c r="AT966" t="s">
        <v>74</v>
      </c>
      <c r="AU966" t="s">
        <v>52</v>
      </c>
      <c r="AV966" t="s">
        <v>63</v>
      </c>
      <c r="AW966">
        <v>12</v>
      </c>
      <c r="AX966">
        <v>12</v>
      </c>
      <c r="AY966">
        <v>13</v>
      </c>
      <c r="AZ966">
        <v>9</v>
      </c>
      <c r="BA966" s="4">
        <v>1096440</v>
      </c>
      <c r="BB966" s="4">
        <v>1418100</v>
      </c>
      <c r="BC966" s="4">
        <v>321660</v>
      </c>
      <c r="BD966" s="4">
        <v>544380</v>
      </c>
    </row>
    <row r="967" spans="1:56" customFormat="1" x14ac:dyDescent="0.3">
      <c r="A967">
        <v>7972463</v>
      </c>
      <c r="B967">
        <v>17</v>
      </c>
      <c r="C967" t="s">
        <v>45</v>
      </c>
      <c r="D967" t="s">
        <v>285</v>
      </c>
      <c r="E967" t="s">
        <v>46</v>
      </c>
      <c r="F967" t="s">
        <v>47</v>
      </c>
      <c r="G967" t="s">
        <v>183</v>
      </c>
      <c r="H967" t="s">
        <v>47</v>
      </c>
      <c r="I967">
        <v>26</v>
      </c>
      <c r="K967">
        <v>1190</v>
      </c>
      <c r="L967">
        <v>200908</v>
      </c>
      <c r="M967" t="s">
        <v>88</v>
      </c>
      <c r="N967" t="s">
        <v>52</v>
      </c>
      <c r="O967" t="s">
        <v>66</v>
      </c>
      <c r="P967" t="s">
        <v>52</v>
      </c>
      <c r="Q967" t="s">
        <v>51</v>
      </c>
      <c r="R967" t="s">
        <v>54</v>
      </c>
      <c r="S967" t="s">
        <v>134</v>
      </c>
      <c r="T967" t="s">
        <v>54</v>
      </c>
      <c r="Y967">
        <v>201002</v>
      </c>
      <c r="Z967" t="s">
        <v>127</v>
      </c>
      <c r="AA967" t="s">
        <v>52</v>
      </c>
      <c r="AB967" t="s">
        <v>59</v>
      </c>
      <c r="AC967" t="s">
        <v>52</v>
      </c>
      <c r="AD967" t="s">
        <v>65</v>
      </c>
      <c r="AE967" t="s">
        <v>52</v>
      </c>
      <c r="AF967" t="s">
        <v>110</v>
      </c>
      <c r="AG967" t="s">
        <v>54</v>
      </c>
      <c r="AL967" t="s">
        <v>61</v>
      </c>
      <c r="AM967">
        <v>1</v>
      </c>
      <c r="AN967">
        <v>69</v>
      </c>
      <c r="AO967">
        <v>3.3</v>
      </c>
      <c r="AP967" t="s">
        <v>301</v>
      </c>
      <c r="AQ967">
        <v>3</v>
      </c>
      <c r="AR967" t="s">
        <v>75</v>
      </c>
      <c r="AS967">
        <v>3</v>
      </c>
      <c r="AT967" t="s">
        <v>75</v>
      </c>
      <c r="AU967" t="s">
        <v>52</v>
      </c>
      <c r="AV967" t="s">
        <v>63</v>
      </c>
      <c r="AW967">
        <v>13</v>
      </c>
      <c r="AX967">
        <v>13</v>
      </c>
      <c r="AY967">
        <v>13</v>
      </c>
      <c r="AZ967">
        <v>13</v>
      </c>
      <c r="BA967" s="4">
        <v>357900</v>
      </c>
      <c r="BB967" s="4">
        <v>357900</v>
      </c>
      <c r="BC967" s="4">
        <v>0</v>
      </c>
      <c r="BD967" s="4">
        <v>215940</v>
      </c>
    </row>
    <row r="968" spans="1:56" customFormat="1" x14ac:dyDescent="0.3">
      <c r="A968">
        <v>7908372</v>
      </c>
      <c r="B968">
        <v>19</v>
      </c>
      <c r="C968" t="s">
        <v>79</v>
      </c>
      <c r="D968" t="s">
        <v>286</v>
      </c>
      <c r="E968" t="s">
        <v>47</v>
      </c>
      <c r="F968" t="s">
        <v>46</v>
      </c>
      <c r="G968" t="s">
        <v>153</v>
      </c>
      <c r="H968" t="s">
        <v>47</v>
      </c>
      <c r="J968">
        <v>500</v>
      </c>
      <c r="L968">
        <v>201008</v>
      </c>
      <c r="M968" t="s">
        <v>88</v>
      </c>
      <c r="N968" t="s">
        <v>52</v>
      </c>
      <c r="O968" t="s">
        <v>81</v>
      </c>
      <c r="P968" t="s">
        <v>52</v>
      </c>
      <c r="Q968" t="s">
        <v>139</v>
      </c>
      <c r="R968" t="s">
        <v>54</v>
      </c>
      <c r="S968" t="s">
        <v>66</v>
      </c>
      <c r="T968" t="s">
        <v>54</v>
      </c>
      <c r="Y968">
        <v>201102</v>
      </c>
      <c r="Z968" t="s">
        <v>51</v>
      </c>
      <c r="AA968" t="s">
        <v>52</v>
      </c>
      <c r="AB968" t="s">
        <v>110</v>
      </c>
      <c r="AC968" t="s">
        <v>52</v>
      </c>
      <c r="AL968" t="s">
        <v>61</v>
      </c>
      <c r="AM968">
        <v>1</v>
      </c>
      <c r="AN968">
        <v>0</v>
      </c>
      <c r="AP968" t="s">
        <v>308</v>
      </c>
      <c r="AR968" t="s">
        <v>62</v>
      </c>
      <c r="AT968" t="s">
        <v>62</v>
      </c>
      <c r="AU968" t="s">
        <v>52</v>
      </c>
      <c r="AV968" t="s">
        <v>63</v>
      </c>
      <c r="AW968">
        <v>14</v>
      </c>
      <c r="AX968">
        <v>14</v>
      </c>
      <c r="AY968">
        <v>16</v>
      </c>
      <c r="AZ968">
        <v>12</v>
      </c>
      <c r="BA968" s="4">
        <v>0</v>
      </c>
      <c r="BB968" s="4">
        <v>0</v>
      </c>
      <c r="BC968" s="4">
        <v>0</v>
      </c>
      <c r="BD968" s="4">
        <v>0</v>
      </c>
    </row>
    <row r="969" spans="1:56" customFormat="1" x14ac:dyDescent="0.3">
      <c r="A969">
        <v>7768597</v>
      </c>
      <c r="B969">
        <v>18</v>
      </c>
      <c r="C969" t="s">
        <v>45</v>
      </c>
      <c r="D969" t="s">
        <v>287</v>
      </c>
      <c r="E969" t="s">
        <v>46</v>
      </c>
      <c r="F969" t="s">
        <v>47</v>
      </c>
      <c r="G969" t="s">
        <v>90</v>
      </c>
      <c r="H969" t="s">
        <v>47</v>
      </c>
      <c r="J969">
        <v>590</v>
      </c>
      <c r="K969">
        <v>590</v>
      </c>
      <c r="L969">
        <v>200708</v>
      </c>
      <c r="M969" t="s">
        <v>81</v>
      </c>
      <c r="N969" t="s">
        <v>52</v>
      </c>
      <c r="O969" t="s">
        <v>51</v>
      </c>
      <c r="P969" t="s">
        <v>52</v>
      </c>
      <c r="Q969" t="s">
        <v>55</v>
      </c>
      <c r="R969" t="s">
        <v>54</v>
      </c>
      <c r="S969" t="s">
        <v>67</v>
      </c>
      <c r="T969" t="s">
        <v>54</v>
      </c>
      <c r="Y969">
        <v>200802</v>
      </c>
      <c r="Z969" t="s">
        <v>105</v>
      </c>
      <c r="AA969" t="s">
        <v>52</v>
      </c>
      <c r="AB969" t="s">
        <v>59</v>
      </c>
      <c r="AC969" t="s">
        <v>52</v>
      </c>
      <c r="AD969" t="s">
        <v>104</v>
      </c>
      <c r="AE969" t="s">
        <v>54</v>
      </c>
      <c r="AF969" t="s">
        <v>60</v>
      </c>
      <c r="AG969" t="s">
        <v>54</v>
      </c>
      <c r="AH969" t="s">
        <v>83</v>
      </c>
      <c r="AI969" t="s">
        <v>54</v>
      </c>
      <c r="AJ969" t="s">
        <v>77</v>
      </c>
      <c r="AK969" t="s">
        <v>54</v>
      </c>
      <c r="AL969" t="s">
        <v>61</v>
      </c>
      <c r="AM969">
        <v>1</v>
      </c>
      <c r="AN969">
        <v>150</v>
      </c>
      <c r="AO969">
        <v>3.97</v>
      </c>
      <c r="AP969" t="s">
        <v>365</v>
      </c>
      <c r="AQ969">
        <v>3</v>
      </c>
      <c r="AR969" t="s">
        <v>75</v>
      </c>
      <c r="AS969">
        <v>3</v>
      </c>
      <c r="AT969" t="s">
        <v>75</v>
      </c>
      <c r="AU969" t="s">
        <v>52</v>
      </c>
      <c r="AV969" t="s">
        <v>63</v>
      </c>
      <c r="AW969">
        <v>15</v>
      </c>
      <c r="AX969">
        <v>15</v>
      </c>
      <c r="AY969">
        <v>19</v>
      </c>
      <c r="AZ969">
        <v>19</v>
      </c>
      <c r="BA969" s="4">
        <v>0</v>
      </c>
      <c r="BB969" s="4">
        <v>1233900</v>
      </c>
      <c r="BC969" s="4">
        <v>2327340</v>
      </c>
      <c r="BD969" s="4">
        <v>-745080</v>
      </c>
    </row>
    <row r="970" spans="1:56" customFormat="1" x14ac:dyDescent="0.3">
      <c r="A970">
        <v>8031375</v>
      </c>
      <c r="B970">
        <v>18</v>
      </c>
      <c r="C970" t="s">
        <v>79</v>
      </c>
      <c r="D970" t="s">
        <v>285</v>
      </c>
      <c r="E970" t="s">
        <v>46</v>
      </c>
      <c r="F970" t="s">
        <v>47</v>
      </c>
      <c r="G970" t="s">
        <v>153</v>
      </c>
      <c r="H970" t="s">
        <v>47</v>
      </c>
      <c r="J970">
        <v>450</v>
      </c>
      <c r="L970">
        <v>200908</v>
      </c>
      <c r="M970" t="s">
        <v>81</v>
      </c>
      <c r="N970" t="s">
        <v>52</v>
      </c>
      <c r="O970" t="s">
        <v>83</v>
      </c>
      <c r="P970" t="s">
        <v>52</v>
      </c>
      <c r="Q970" t="s">
        <v>67</v>
      </c>
      <c r="R970" t="s">
        <v>54</v>
      </c>
      <c r="Y970">
        <v>201002</v>
      </c>
      <c r="Z970" t="s">
        <v>51</v>
      </c>
      <c r="AA970" t="s">
        <v>52</v>
      </c>
      <c r="AB970" t="s">
        <v>57</v>
      </c>
      <c r="AC970" t="s">
        <v>52</v>
      </c>
      <c r="AD970" t="s">
        <v>151</v>
      </c>
      <c r="AE970" t="s">
        <v>54</v>
      </c>
      <c r="AF970" t="s">
        <v>135</v>
      </c>
      <c r="AG970" t="s">
        <v>54</v>
      </c>
      <c r="AH970" t="s">
        <v>55</v>
      </c>
      <c r="AI970" t="s">
        <v>54</v>
      </c>
      <c r="AL970" t="s">
        <v>69</v>
      </c>
      <c r="AM970">
        <v>1</v>
      </c>
      <c r="AN970">
        <v>69</v>
      </c>
      <c r="AO970">
        <v>3</v>
      </c>
      <c r="AP970" t="s">
        <v>294</v>
      </c>
      <c r="AQ970">
        <v>3</v>
      </c>
      <c r="AR970" t="s">
        <v>75</v>
      </c>
      <c r="AS970">
        <v>2</v>
      </c>
      <c r="AT970" t="s">
        <v>74</v>
      </c>
      <c r="AU970" t="s">
        <v>52</v>
      </c>
      <c r="AV970" t="s">
        <v>63</v>
      </c>
      <c r="AW970">
        <v>13</v>
      </c>
      <c r="AX970">
        <v>13</v>
      </c>
      <c r="AY970">
        <v>16</v>
      </c>
      <c r="AZ970">
        <v>16</v>
      </c>
      <c r="BA970" s="4">
        <v>774540</v>
      </c>
      <c r="BB970" s="4">
        <v>1316580</v>
      </c>
      <c r="BC970" s="4">
        <v>542040</v>
      </c>
      <c r="BD970" s="4">
        <v>357120</v>
      </c>
    </row>
    <row r="971" spans="1:56" customFormat="1" x14ac:dyDescent="0.3">
      <c r="A971">
        <v>7997603</v>
      </c>
      <c r="B971">
        <v>18</v>
      </c>
      <c r="C971" t="s">
        <v>79</v>
      </c>
      <c r="D971" t="s">
        <v>285</v>
      </c>
      <c r="E971" t="s">
        <v>46</v>
      </c>
      <c r="F971" t="s">
        <v>47</v>
      </c>
      <c r="G971" t="s">
        <v>153</v>
      </c>
      <c r="H971" t="s">
        <v>47</v>
      </c>
      <c r="J971">
        <v>480</v>
      </c>
      <c r="L971">
        <v>201008</v>
      </c>
      <c r="M971" t="s">
        <v>81</v>
      </c>
      <c r="N971" t="s">
        <v>52</v>
      </c>
      <c r="O971" t="s">
        <v>55</v>
      </c>
      <c r="P971" t="s">
        <v>52</v>
      </c>
      <c r="Q971" t="s">
        <v>56</v>
      </c>
      <c r="R971" t="s">
        <v>54</v>
      </c>
      <c r="Y971">
        <v>201102</v>
      </c>
      <c r="Z971" t="s">
        <v>51</v>
      </c>
      <c r="AA971" t="s">
        <v>52</v>
      </c>
      <c r="AB971" t="s">
        <v>86</v>
      </c>
      <c r="AC971" t="s">
        <v>52</v>
      </c>
      <c r="AL971" t="s">
        <v>69</v>
      </c>
      <c r="AM971">
        <v>1</v>
      </c>
      <c r="AN971">
        <v>69</v>
      </c>
      <c r="AO971">
        <v>2.8</v>
      </c>
      <c r="AP971" t="s">
        <v>713</v>
      </c>
      <c r="AQ971">
        <v>2</v>
      </c>
      <c r="AR971" t="s">
        <v>74</v>
      </c>
      <c r="AS971">
        <v>2</v>
      </c>
      <c r="AT971" t="s">
        <v>74</v>
      </c>
      <c r="AU971" t="s">
        <v>52</v>
      </c>
      <c r="AV971" t="s">
        <v>63</v>
      </c>
      <c r="AW971">
        <v>12</v>
      </c>
      <c r="AX971">
        <v>11</v>
      </c>
      <c r="AY971">
        <v>19</v>
      </c>
      <c r="AZ971">
        <v>19</v>
      </c>
      <c r="BA971" s="4">
        <v>0</v>
      </c>
      <c r="BB971" s="4">
        <v>0</v>
      </c>
      <c r="BC971" s="4">
        <v>0</v>
      </c>
      <c r="BD971" s="4">
        <v>0</v>
      </c>
    </row>
    <row r="972" spans="1:56" customFormat="1" x14ac:dyDescent="0.3">
      <c r="A972">
        <v>7914575</v>
      </c>
      <c r="B972">
        <v>18</v>
      </c>
      <c r="C972" t="s">
        <v>79</v>
      </c>
      <c r="D972" t="s">
        <v>285</v>
      </c>
      <c r="E972" t="s">
        <v>46</v>
      </c>
      <c r="F972" t="s">
        <v>47</v>
      </c>
      <c r="G972" t="s">
        <v>85</v>
      </c>
      <c r="H972" t="s">
        <v>47</v>
      </c>
      <c r="L972">
        <v>200508</v>
      </c>
      <c r="M972" t="s">
        <v>51</v>
      </c>
      <c r="N972" t="s">
        <v>52</v>
      </c>
      <c r="O972" t="s">
        <v>82</v>
      </c>
      <c r="P972" t="s">
        <v>52</v>
      </c>
      <c r="Q972" t="s">
        <v>77</v>
      </c>
      <c r="R972" t="s">
        <v>52</v>
      </c>
      <c r="S972" t="s">
        <v>56</v>
      </c>
      <c r="T972" t="s">
        <v>54</v>
      </c>
      <c r="Y972">
        <v>200602</v>
      </c>
      <c r="Z972" t="s">
        <v>59</v>
      </c>
      <c r="AA972" t="s">
        <v>52</v>
      </c>
      <c r="AB972" t="s">
        <v>86</v>
      </c>
      <c r="AC972" t="s">
        <v>52</v>
      </c>
      <c r="AD972" t="s">
        <v>66</v>
      </c>
      <c r="AE972" t="s">
        <v>52</v>
      </c>
      <c r="AF972" t="s">
        <v>60</v>
      </c>
      <c r="AG972" t="s">
        <v>54</v>
      </c>
      <c r="AL972" t="s">
        <v>69</v>
      </c>
      <c r="AM972">
        <v>1</v>
      </c>
      <c r="AN972">
        <v>69</v>
      </c>
      <c r="AO972">
        <v>3</v>
      </c>
      <c r="AP972" t="s">
        <v>325</v>
      </c>
      <c r="AQ972">
        <v>3</v>
      </c>
      <c r="AR972" t="s">
        <v>75</v>
      </c>
      <c r="AS972">
        <v>3</v>
      </c>
      <c r="AT972" t="s">
        <v>75</v>
      </c>
      <c r="AU972" t="s">
        <v>52</v>
      </c>
      <c r="AV972" t="s">
        <v>63</v>
      </c>
      <c r="AW972">
        <v>15</v>
      </c>
      <c r="AX972">
        <v>15</v>
      </c>
      <c r="AY972">
        <v>15</v>
      </c>
      <c r="AZ972">
        <v>15</v>
      </c>
      <c r="BA972" s="4">
        <v>0</v>
      </c>
      <c r="BB972" s="4">
        <v>1138980</v>
      </c>
      <c r="BC972" s="4">
        <v>1481520</v>
      </c>
      <c r="BD972" s="4">
        <v>-438180</v>
      </c>
    </row>
    <row r="973" spans="1:56" customFormat="1" x14ac:dyDescent="0.3">
      <c r="A973">
        <v>7931122</v>
      </c>
      <c r="B973">
        <v>17</v>
      </c>
      <c r="C973" t="s">
        <v>79</v>
      </c>
      <c r="D973" t="s">
        <v>285</v>
      </c>
      <c r="E973" t="s">
        <v>46</v>
      </c>
      <c r="F973" t="s">
        <v>47</v>
      </c>
      <c r="G973" t="s">
        <v>132</v>
      </c>
      <c r="H973" t="s">
        <v>47</v>
      </c>
      <c r="J973">
        <v>1100</v>
      </c>
      <c r="K973">
        <v>1110</v>
      </c>
      <c r="L973">
        <v>200508</v>
      </c>
      <c r="M973" t="s">
        <v>51</v>
      </c>
      <c r="N973" t="s">
        <v>52</v>
      </c>
      <c r="O973" t="s">
        <v>110</v>
      </c>
      <c r="P973" t="s">
        <v>52</v>
      </c>
      <c r="Q973" t="s">
        <v>99</v>
      </c>
      <c r="R973" t="s">
        <v>54</v>
      </c>
      <c r="S973" t="s">
        <v>82</v>
      </c>
      <c r="T973" t="s">
        <v>54</v>
      </c>
      <c r="Y973">
        <v>200602</v>
      </c>
      <c r="Z973" t="s">
        <v>60</v>
      </c>
      <c r="AA973" t="s">
        <v>52</v>
      </c>
      <c r="AB973" t="s">
        <v>66</v>
      </c>
      <c r="AC973" t="s">
        <v>52</v>
      </c>
      <c r="AD973" t="s">
        <v>86</v>
      </c>
      <c r="AE973" t="s">
        <v>54</v>
      </c>
      <c r="AL973" t="s">
        <v>61</v>
      </c>
      <c r="AM973">
        <v>1</v>
      </c>
      <c r="AN973">
        <v>237</v>
      </c>
      <c r="AP973" t="s">
        <v>387</v>
      </c>
      <c r="AQ973">
        <v>3</v>
      </c>
      <c r="AR973" t="s">
        <v>75</v>
      </c>
      <c r="AS973">
        <v>3</v>
      </c>
      <c r="AT973" t="s">
        <v>75</v>
      </c>
      <c r="AU973" t="s">
        <v>52</v>
      </c>
      <c r="AV973" t="s">
        <v>63</v>
      </c>
      <c r="AW973">
        <v>14</v>
      </c>
      <c r="AX973">
        <v>14</v>
      </c>
      <c r="AY973">
        <v>17</v>
      </c>
      <c r="AZ973">
        <v>17</v>
      </c>
      <c r="BA973" s="4">
        <v>0</v>
      </c>
      <c r="BB973" s="4">
        <v>831720</v>
      </c>
      <c r="BC973" s="4">
        <v>1482720</v>
      </c>
      <c r="BD973" s="4">
        <v>0</v>
      </c>
    </row>
    <row r="974" spans="1:56" customFormat="1" x14ac:dyDescent="0.3">
      <c r="A974">
        <v>7802675</v>
      </c>
      <c r="B974">
        <v>18</v>
      </c>
      <c r="C974" t="s">
        <v>45</v>
      </c>
      <c r="D974" t="s">
        <v>285</v>
      </c>
      <c r="E974" t="s">
        <v>46</v>
      </c>
      <c r="F974" t="s">
        <v>47</v>
      </c>
      <c r="G974" t="s">
        <v>90</v>
      </c>
      <c r="H974" t="s">
        <v>47</v>
      </c>
      <c r="I974">
        <v>22</v>
      </c>
      <c r="J974">
        <v>1000</v>
      </c>
      <c r="K974">
        <v>1030</v>
      </c>
      <c r="L974">
        <v>200508</v>
      </c>
      <c r="M974" t="s">
        <v>51</v>
      </c>
      <c r="N974" t="s">
        <v>52</v>
      </c>
      <c r="O974" t="s">
        <v>86</v>
      </c>
      <c r="P974" t="s">
        <v>52</v>
      </c>
      <c r="Q974" t="s">
        <v>91</v>
      </c>
      <c r="R974" t="s">
        <v>54</v>
      </c>
      <c r="Y974">
        <v>200602</v>
      </c>
      <c r="Z974" t="s">
        <v>81</v>
      </c>
      <c r="AA974" t="s">
        <v>52</v>
      </c>
      <c r="AB974" t="s">
        <v>59</v>
      </c>
      <c r="AC974" t="s">
        <v>52</v>
      </c>
      <c r="AD974" t="s">
        <v>141</v>
      </c>
      <c r="AE974" t="s">
        <v>52</v>
      </c>
      <c r="AF974" t="s">
        <v>55</v>
      </c>
      <c r="AG974" t="s">
        <v>52</v>
      </c>
      <c r="AL974" t="s">
        <v>61</v>
      </c>
      <c r="AM974">
        <v>1</v>
      </c>
      <c r="AN974">
        <v>90</v>
      </c>
      <c r="AO974">
        <v>3.5</v>
      </c>
      <c r="AP974" t="s">
        <v>363</v>
      </c>
      <c r="AR974" t="s">
        <v>62</v>
      </c>
      <c r="AT974" t="s">
        <v>62</v>
      </c>
      <c r="AU974" t="s">
        <v>52</v>
      </c>
      <c r="AV974" t="s">
        <v>63</v>
      </c>
      <c r="AW974">
        <v>12</v>
      </c>
      <c r="AX974">
        <v>12</v>
      </c>
      <c r="AY974">
        <v>12</v>
      </c>
      <c r="AZ974">
        <v>12</v>
      </c>
      <c r="BA974" s="4">
        <v>0</v>
      </c>
      <c r="BB974" s="4">
        <v>0</v>
      </c>
      <c r="BC974" s="4">
        <v>0</v>
      </c>
      <c r="BD974" s="4">
        <v>0</v>
      </c>
    </row>
    <row r="975" spans="1:56" customFormat="1" x14ac:dyDescent="0.3">
      <c r="A975">
        <v>7969305</v>
      </c>
      <c r="B975">
        <v>18</v>
      </c>
      <c r="C975" t="s">
        <v>45</v>
      </c>
      <c r="D975" t="s">
        <v>285</v>
      </c>
      <c r="E975" t="s">
        <v>46</v>
      </c>
      <c r="F975" t="s">
        <v>47</v>
      </c>
      <c r="G975" t="s">
        <v>96</v>
      </c>
      <c r="H975" t="s">
        <v>47</v>
      </c>
      <c r="J975">
        <v>1160</v>
      </c>
      <c r="K975">
        <v>1150</v>
      </c>
      <c r="L975">
        <v>200508</v>
      </c>
      <c r="M975" t="s">
        <v>51</v>
      </c>
      <c r="N975" t="s">
        <v>52</v>
      </c>
      <c r="O975" t="s">
        <v>83</v>
      </c>
      <c r="P975" t="s">
        <v>52</v>
      </c>
      <c r="Y975">
        <v>200602</v>
      </c>
      <c r="Z975" t="s">
        <v>81</v>
      </c>
      <c r="AA975" t="s">
        <v>52</v>
      </c>
      <c r="AB975" t="s">
        <v>108</v>
      </c>
      <c r="AC975" t="s">
        <v>52</v>
      </c>
      <c r="AL975" t="s">
        <v>69</v>
      </c>
      <c r="AM975">
        <v>1</v>
      </c>
      <c r="AN975">
        <v>69</v>
      </c>
      <c r="AO975">
        <v>3.57</v>
      </c>
      <c r="AP975" t="s">
        <v>427</v>
      </c>
      <c r="AQ975">
        <v>3</v>
      </c>
      <c r="AR975" t="s">
        <v>75</v>
      </c>
      <c r="AS975">
        <v>2</v>
      </c>
      <c r="AT975" t="s">
        <v>74</v>
      </c>
      <c r="AU975" t="s">
        <v>52</v>
      </c>
      <c r="AV975" t="s">
        <v>63</v>
      </c>
      <c r="AW975">
        <v>12</v>
      </c>
      <c r="AX975">
        <v>12</v>
      </c>
      <c r="AY975">
        <v>12</v>
      </c>
      <c r="AZ975">
        <v>12</v>
      </c>
      <c r="BA975" s="4">
        <v>145560</v>
      </c>
      <c r="BB975" s="4">
        <v>336960</v>
      </c>
      <c r="BC975" s="4">
        <v>191400</v>
      </c>
      <c r="BD975" s="4">
        <v>-142620</v>
      </c>
    </row>
    <row r="976" spans="1:56" customFormat="1" x14ac:dyDescent="0.3">
      <c r="A976">
        <v>7758870</v>
      </c>
      <c r="B976">
        <v>17</v>
      </c>
      <c r="C976" t="s">
        <v>45</v>
      </c>
      <c r="D976" t="s">
        <v>285</v>
      </c>
      <c r="E976" t="s">
        <v>46</v>
      </c>
      <c r="F976" t="s">
        <v>47</v>
      </c>
      <c r="G976" t="s">
        <v>119</v>
      </c>
      <c r="H976" t="s">
        <v>47</v>
      </c>
      <c r="J976">
        <v>1060</v>
      </c>
      <c r="K976">
        <v>1070</v>
      </c>
      <c r="L976">
        <v>200508</v>
      </c>
      <c r="M976" t="s">
        <v>51</v>
      </c>
      <c r="N976" t="s">
        <v>52</v>
      </c>
      <c r="O976" t="s">
        <v>66</v>
      </c>
      <c r="P976" t="s">
        <v>52</v>
      </c>
      <c r="Q976" t="s">
        <v>55</v>
      </c>
      <c r="R976" t="s">
        <v>54</v>
      </c>
      <c r="Y976">
        <v>200602</v>
      </c>
      <c r="Z976" t="s">
        <v>81</v>
      </c>
      <c r="AA976" t="s">
        <v>52</v>
      </c>
      <c r="AB976" t="s">
        <v>141</v>
      </c>
      <c r="AC976" t="s">
        <v>52</v>
      </c>
      <c r="AD976" t="s">
        <v>138</v>
      </c>
      <c r="AE976" t="s">
        <v>54</v>
      </c>
      <c r="AL976" t="s">
        <v>61</v>
      </c>
      <c r="AM976">
        <v>1</v>
      </c>
      <c r="AN976">
        <v>138</v>
      </c>
      <c r="AO976">
        <v>4</v>
      </c>
      <c r="AP976" t="s">
        <v>334</v>
      </c>
      <c r="AQ976">
        <v>2</v>
      </c>
      <c r="AR976" t="s">
        <v>74</v>
      </c>
      <c r="AS976">
        <v>3</v>
      </c>
      <c r="AT976" t="s">
        <v>75</v>
      </c>
      <c r="AU976" t="s">
        <v>52</v>
      </c>
      <c r="AV976" t="s">
        <v>63</v>
      </c>
      <c r="AW976">
        <v>13</v>
      </c>
      <c r="AX976">
        <v>13</v>
      </c>
      <c r="AY976">
        <v>14</v>
      </c>
      <c r="AZ976">
        <v>14</v>
      </c>
      <c r="BA976" s="4">
        <v>0</v>
      </c>
      <c r="BB976" s="4">
        <v>0</v>
      </c>
      <c r="BC976" s="4">
        <v>0</v>
      </c>
      <c r="BD976" s="4">
        <v>0</v>
      </c>
    </row>
    <row r="977" spans="1:56" customFormat="1" x14ac:dyDescent="0.3">
      <c r="A977">
        <v>8023317</v>
      </c>
      <c r="B977">
        <v>18</v>
      </c>
      <c r="C977" t="s">
        <v>45</v>
      </c>
      <c r="D977" t="s">
        <v>285</v>
      </c>
      <c r="E977" t="s">
        <v>46</v>
      </c>
      <c r="F977" t="s">
        <v>47</v>
      </c>
      <c r="G977" t="s">
        <v>111</v>
      </c>
      <c r="H977" t="s">
        <v>47</v>
      </c>
      <c r="J977">
        <v>980</v>
      </c>
      <c r="K977">
        <v>990</v>
      </c>
      <c r="L977">
        <v>200508</v>
      </c>
      <c r="M977" t="s">
        <v>51</v>
      </c>
      <c r="N977" t="s">
        <v>52</v>
      </c>
      <c r="O977" t="s">
        <v>82</v>
      </c>
      <c r="P977" t="s">
        <v>52</v>
      </c>
      <c r="Q977" t="s">
        <v>77</v>
      </c>
      <c r="R977" t="s">
        <v>54</v>
      </c>
      <c r="Y977">
        <v>200602</v>
      </c>
      <c r="Z977" t="s">
        <v>60</v>
      </c>
      <c r="AA977" t="s">
        <v>52</v>
      </c>
      <c r="AB977" t="s">
        <v>59</v>
      </c>
      <c r="AC977" t="s">
        <v>52</v>
      </c>
      <c r="AD977" t="s">
        <v>83</v>
      </c>
      <c r="AE977" t="s">
        <v>52</v>
      </c>
      <c r="AL977" t="s">
        <v>61</v>
      </c>
      <c r="AM977">
        <v>1</v>
      </c>
      <c r="AN977">
        <v>69</v>
      </c>
      <c r="AO977">
        <v>2.76</v>
      </c>
      <c r="AP977" t="s">
        <v>304</v>
      </c>
      <c r="AQ977">
        <v>2</v>
      </c>
      <c r="AR977" t="s">
        <v>74</v>
      </c>
      <c r="AS977">
        <v>2</v>
      </c>
      <c r="AT977" t="s">
        <v>74</v>
      </c>
      <c r="AU977" t="s">
        <v>52</v>
      </c>
      <c r="AV977" t="s">
        <v>63</v>
      </c>
      <c r="AW977">
        <v>15</v>
      </c>
      <c r="AX977">
        <v>15</v>
      </c>
      <c r="AY977">
        <v>16</v>
      </c>
      <c r="AZ977">
        <v>13</v>
      </c>
      <c r="BA977" s="4">
        <v>1138980</v>
      </c>
      <c r="BB977" s="4">
        <v>1138980</v>
      </c>
      <c r="BC977" s="4">
        <v>0</v>
      </c>
      <c r="BD977" s="4">
        <v>607800</v>
      </c>
    </row>
    <row r="978" spans="1:56" customFormat="1" x14ac:dyDescent="0.3">
      <c r="A978">
        <v>8034112</v>
      </c>
      <c r="B978">
        <v>18</v>
      </c>
      <c r="C978" t="s">
        <v>45</v>
      </c>
      <c r="D978" t="s">
        <v>285</v>
      </c>
      <c r="E978" t="s">
        <v>46</v>
      </c>
      <c r="F978" t="s">
        <v>47</v>
      </c>
      <c r="G978" t="s">
        <v>64</v>
      </c>
      <c r="H978" t="s">
        <v>47</v>
      </c>
      <c r="I978">
        <v>20</v>
      </c>
      <c r="K978">
        <v>950</v>
      </c>
      <c r="L978">
        <v>200608</v>
      </c>
      <c r="M978" t="s">
        <v>51</v>
      </c>
      <c r="N978" t="s">
        <v>52</v>
      </c>
      <c r="O978" t="s">
        <v>55</v>
      </c>
      <c r="P978" t="s">
        <v>52</v>
      </c>
      <c r="Q978" t="s">
        <v>110</v>
      </c>
      <c r="R978" t="s">
        <v>52</v>
      </c>
      <c r="S978" t="s">
        <v>86</v>
      </c>
      <c r="T978" t="s">
        <v>54</v>
      </c>
      <c r="Y978">
        <v>200702</v>
      </c>
      <c r="Z978" t="s">
        <v>59</v>
      </c>
      <c r="AA978" t="s">
        <v>52</v>
      </c>
      <c r="AB978" t="s">
        <v>66</v>
      </c>
      <c r="AC978" t="s">
        <v>52</v>
      </c>
      <c r="AD978" t="s">
        <v>158</v>
      </c>
      <c r="AE978" t="s">
        <v>54</v>
      </c>
      <c r="AF978" t="s">
        <v>71</v>
      </c>
      <c r="AG978" t="s">
        <v>54</v>
      </c>
      <c r="AL978" t="s">
        <v>69</v>
      </c>
      <c r="AM978">
        <v>1</v>
      </c>
      <c r="AN978">
        <v>69</v>
      </c>
      <c r="AO978">
        <v>3.31</v>
      </c>
      <c r="AP978" t="s">
        <v>303</v>
      </c>
      <c r="AQ978">
        <v>3</v>
      </c>
      <c r="AR978" t="s">
        <v>75</v>
      </c>
      <c r="AS978">
        <v>3</v>
      </c>
      <c r="AT978" t="s">
        <v>75</v>
      </c>
      <c r="AU978" t="s">
        <v>52</v>
      </c>
      <c r="AV978" t="s">
        <v>63</v>
      </c>
      <c r="AW978">
        <v>14</v>
      </c>
      <c r="AX978">
        <v>14</v>
      </c>
      <c r="AY978">
        <v>12</v>
      </c>
      <c r="AZ978">
        <v>12</v>
      </c>
      <c r="BA978" s="4">
        <v>0</v>
      </c>
      <c r="BB978" s="4">
        <v>0</v>
      </c>
      <c r="BC978" s="4">
        <v>0</v>
      </c>
      <c r="BD978" s="4">
        <v>0</v>
      </c>
    </row>
    <row r="979" spans="1:56" customFormat="1" x14ac:dyDescent="0.3">
      <c r="A979">
        <v>8023929</v>
      </c>
      <c r="B979">
        <v>18</v>
      </c>
      <c r="C979" t="s">
        <v>45</v>
      </c>
      <c r="D979" t="s">
        <v>285</v>
      </c>
      <c r="E979" t="s">
        <v>46</v>
      </c>
      <c r="F979" t="s">
        <v>47</v>
      </c>
      <c r="G979" t="s">
        <v>145</v>
      </c>
      <c r="H979" t="s">
        <v>47</v>
      </c>
      <c r="J979">
        <v>970</v>
      </c>
      <c r="K979">
        <v>950</v>
      </c>
      <c r="L979">
        <v>200608</v>
      </c>
      <c r="M979" t="s">
        <v>51</v>
      </c>
      <c r="N979" t="s">
        <v>52</v>
      </c>
      <c r="O979" t="s">
        <v>72</v>
      </c>
      <c r="P979" t="s">
        <v>52</v>
      </c>
      <c r="Q979" t="s">
        <v>83</v>
      </c>
      <c r="R979" t="s">
        <v>52</v>
      </c>
      <c r="S979" t="s">
        <v>60</v>
      </c>
      <c r="T979" t="s">
        <v>54</v>
      </c>
      <c r="U979" t="s">
        <v>77</v>
      </c>
      <c r="V979" t="s">
        <v>54</v>
      </c>
      <c r="Y979">
        <v>200702</v>
      </c>
      <c r="Z979" t="s">
        <v>59</v>
      </c>
      <c r="AA979" t="s">
        <v>52</v>
      </c>
      <c r="AB979" t="s">
        <v>141</v>
      </c>
      <c r="AC979" t="s">
        <v>52</v>
      </c>
      <c r="AL979" t="s">
        <v>61</v>
      </c>
      <c r="AM979">
        <v>1</v>
      </c>
      <c r="AN979">
        <v>150</v>
      </c>
      <c r="AO979">
        <v>2.96</v>
      </c>
      <c r="AP979" t="s">
        <v>379</v>
      </c>
      <c r="AQ979">
        <v>3</v>
      </c>
      <c r="AR979" t="s">
        <v>75</v>
      </c>
      <c r="AT979" t="s">
        <v>62</v>
      </c>
      <c r="AU979" t="s">
        <v>52</v>
      </c>
      <c r="AV979" t="s">
        <v>63</v>
      </c>
      <c r="AW979">
        <v>15</v>
      </c>
      <c r="AX979">
        <v>15</v>
      </c>
      <c r="AY979">
        <v>16</v>
      </c>
      <c r="AZ979">
        <v>12</v>
      </c>
      <c r="BA979" s="4">
        <v>0</v>
      </c>
      <c r="BB979" s="4">
        <v>1176420</v>
      </c>
      <c r="BC979" s="4">
        <v>3636780</v>
      </c>
      <c r="BD979" s="4">
        <v>-299160</v>
      </c>
    </row>
    <row r="980" spans="1:56" customFormat="1" x14ac:dyDescent="0.3">
      <c r="A980">
        <v>7975412</v>
      </c>
      <c r="B980">
        <v>18</v>
      </c>
      <c r="C980" t="s">
        <v>45</v>
      </c>
      <c r="D980" t="s">
        <v>287</v>
      </c>
      <c r="E980" t="s">
        <v>46</v>
      </c>
      <c r="F980" t="s">
        <v>47</v>
      </c>
      <c r="G980" t="s">
        <v>119</v>
      </c>
      <c r="H980" t="s">
        <v>47</v>
      </c>
      <c r="I980">
        <v>21</v>
      </c>
      <c r="J980">
        <v>950</v>
      </c>
      <c r="K980">
        <v>990</v>
      </c>
      <c r="L980">
        <v>200608</v>
      </c>
      <c r="M980" t="s">
        <v>51</v>
      </c>
      <c r="N980" t="s">
        <v>52</v>
      </c>
      <c r="O980" t="s">
        <v>83</v>
      </c>
      <c r="P980" t="s">
        <v>52</v>
      </c>
      <c r="Y980">
        <v>200702</v>
      </c>
      <c r="Z980" t="s">
        <v>59</v>
      </c>
      <c r="AA980" t="s">
        <v>52</v>
      </c>
      <c r="AB980" t="s">
        <v>55</v>
      </c>
      <c r="AC980" t="s">
        <v>52</v>
      </c>
      <c r="AD980" t="s">
        <v>66</v>
      </c>
      <c r="AE980" t="s">
        <v>54</v>
      </c>
      <c r="AL980" t="s">
        <v>69</v>
      </c>
      <c r="AM980">
        <v>0</v>
      </c>
      <c r="AN980">
        <v>0</v>
      </c>
      <c r="AO980">
        <v>3.69</v>
      </c>
      <c r="AP980" t="s">
        <v>361</v>
      </c>
      <c r="AQ980">
        <v>2</v>
      </c>
      <c r="AR980" t="s">
        <v>74</v>
      </c>
      <c r="AS980">
        <v>3</v>
      </c>
      <c r="AT980" t="s">
        <v>75</v>
      </c>
      <c r="AU980" t="s">
        <v>52</v>
      </c>
      <c r="AV980" t="s">
        <v>63</v>
      </c>
      <c r="AW980">
        <v>16</v>
      </c>
      <c r="AX980">
        <v>12</v>
      </c>
      <c r="AY980">
        <v>12</v>
      </c>
      <c r="AZ980">
        <v>12</v>
      </c>
      <c r="BA980" s="4">
        <v>0</v>
      </c>
      <c r="BB980" s="4">
        <v>0</v>
      </c>
      <c r="BC980" s="4">
        <v>0</v>
      </c>
      <c r="BD980" s="4">
        <v>0</v>
      </c>
    </row>
    <row r="981" spans="1:56" customFormat="1" x14ac:dyDescent="0.3">
      <c r="A981">
        <v>8021475</v>
      </c>
      <c r="B981">
        <v>18</v>
      </c>
      <c r="C981" t="s">
        <v>79</v>
      </c>
      <c r="D981" t="s">
        <v>285</v>
      </c>
      <c r="E981" t="s">
        <v>46</v>
      </c>
      <c r="F981" t="s">
        <v>47</v>
      </c>
      <c r="G981" t="s">
        <v>76</v>
      </c>
      <c r="H981" t="s">
        <v>47</v>
      </c>
      <c r="J981">
        <v>1090</v>
      </c>
      <c r="K981">
        <v>1110</v>
      </c>
      <c r="L981">
        <v>200608</v>
      </c>
      <c r="M981" t="s">
        <v>51</v>
      </c>
      <c r="N981" t="s">
        <v>52</v>
      </c>
      <c r="O981" t="s">
        <v>55</v>
      </c>
      <c r="P981" t="s">
        <v>52</v>
      </c>
      <c r="Y981">
        <v>200702</v>
      </c>
      <c r="Z981" t="s">
        <v>60</v>
      </c>
      <c r="AA981" t="s">
        <v>52</v>
      </c>
      <c r="AB981" t="s">
        <v>77</v>
      </c>
      <c r="AC981" t="s">
        <v>52</v>
      </c>
      <c r="AD981" t="s">
        <v>59</v>
      </c>
      <c r="AE981" t="s">
        <v>54</v>
      </c>
      <c r="AL981" t="s">
        <v>69</v>
      </c>
      <c r="AM981">
        <v>1</v>
      </c>
      <c r="AN981">
        <v>150</v>
      </c>
      <c r="AO981">
        <v>3.17</v>
      </c>
      <c r="AP981" t="s">
        <v>545</v>
      </c>
      <c r="AQ981">
        <v>3</v>
      </c>
      <c r="AR981" t="s">
        <v>75</v>
      </c>
      <c r="AS981">
        <v>2</v>
      </c>
      <c r="AT981" t="s">
        <v>74</v>
      </c>
      <c r="AU981" t="s">
        <v>52</v>
      </c>
      <c r="AV981" t="s">
        <v>63</v>
      </c>
      <c r="AW981">
        <v>13</v>
      </c>
      <c r="AX981">
        <v>13</v>
      </c>
      <c r="AY981">
        <v>15</v>
      </c>
      <c r="AZ981">
        <v>15</v>
      </c>
      <c r="BA981" s="4">
        <v>358860</v>
      </c>
      <c r="BB981" s="4">
        <v>1176420</v>
      </c>
      <c r="BC981" s="4">
        <v>817560</v>
      </c>
      <c r="BD981" s="4">
        <v>59700</v>
      </c>
    </row>
    <row r="982" spans="1:56" customFormat="1" x14ac:dyDescent="0.3">
      <c r="A982">
        <v>7952724</v>
      </c>
      <c r="B982">
        <v>18</v>
      </c>
      <c r="C982" t="s">
        <v>45</v>
      </c>
      <c r="D982" t="s">
        <v>285</v>
      </c>
      <c r="E982" t="s">
        <v>46</v>
      </c>
      <c r="F982" t="s">
        <v>47</v>
      </c>
      <c r="G982" t="s">
        <v>107</v>
      </c>
      <c r="H982" t="s">
        <v>47</v>
      </c>
      <c r="J982">
        <v>550</v>
      </c>
      <c r="K982">
        <v>530</v>
      </c>
      <c r="L982">
        <v>200608</v>
      </c>
      <c r="M982" t="s">
        <v>51</v>
      </c>
      <c r="N982" t="s">
        <v>52</v>
      </c>
      <c r="O982" t="s">
        <v>57</v>
      </c>
      <c r="P982" t="s">
        <v>52</v>
      </c>
      <c r="Q982" t="s">
        <v>110</v>
      </c>
      <c r="R982" t="s">
        <v>52</v>
      </c>
      <c r="Y982">
        <v>200702</v>
      </c>
      <c r="Z982" t="s">
        <v>59</v>
      </c>
      <c r="AA982" t="s">
        <v>52</v>
      </c>
      <c r="AB982" t="s">
        <v>91</v>
      </c>
      <c r="AC982" t="s">
        <v>52</v>
      </c>
      <c r="AD982" t="s">
        <v>82</v>
      </c>
      <c r="AE982" t="s">
        <v>54</v>
      </c>
      <c r="AL982" t="s">
        <v>69</v>
      </c>
      <c r="AM982">
        <v>1</v>
      </c>
      <c r="AN982">
        <v>150</v>
      </c>
      <c r="AO982">
        <v>3.26</v>
      </c>
      <c r="AP982" t="s">
        <v>304</v>
      </c>
      <c r="AQ982">
        <v>3</v>
      </c>
      <c r="AR982" t="s">
        <v>75</v>
      </c>
      <c r="AS982">
        <v>3</v>
      </c>
      <c r="AT982" t="s">
        <v>75</v>
      </c>
      <c r="AU982" t="s">
        <v>52</v>
      </c>
      <c r="AV982" t="s">
        <v>63</v>
      </c>
      <c r="AW982">
        <v>16</v>
      </c>
      <c r="AX982">
        <v>16</v>
      </c>
      <c r="AY982">
        <v>17</v>
      </c>
      <c r="AZ982">
        <v>16</v>
      </c>
      <c r="BA982" s="4">
        <v>0</v>
      </c>
      <c r="BB982" s="4">
        <v>0</v>
      </c>
      <c r="BC982" s="4">
        <v>0</v>
      </c>
      <c r="BD982" s="4">
        <v>0</v>
      </c>
    </row>
    <row r="983" spans="1:56" customFormat="1" x14ac:dyDescent="0.3">
      <c r="A983">
        <v>7902361</v>
      </c>
      <c r="B983">
        <v>17</v>
      </c>
      <c r="C983" t="s">
        <v>45</v>
      </c>
      <c r="D983" t="s">
        <v>287</v>
      </c>
      <c r="E983" t="s">
        <v>46</v>
      </c>
      <c r="F983" t="s">
        <v>47</v>
      </c>
      <c r="G983" t="s">
        <v>64</v>
      </c>
      <c r="H983" t="s">
        <v>47</v>
      </c>
      <c r="I983">
        <v>18</v>
      </c>
      <c r="K983">
        <v>870</v>
      </c>
      <c r="L983">
        <v>200608</v>
      </c>
      <c r="M983" t="s">
        <v>51</v>
      </c>
      <c r="N983" t="s">
        <v>52</v>
      </c>
      <c r="O983" t="s">
        <v>57</v>
      </c>
      <c r="P983" t="s">
        <v>52</v>
      </c>
      <c r="Q983" t="s">
        <v>67</v>
      </c>
      <c r="R983" t="s">
        <v>52</v>
      </c>
      <c r="S983" t="s">
        <v>56</v>
      </c>
      <c r="T983" t="s">
        <v>54</v>
      </c>
      <c r="Y983">
        <v>200702</v>
      </c>
      <c r="Z983" t="s">
        <v>88</v>
      </c>
      <c r="AA983" t="s">
        <v>52</v>
      </c>
      <c r="AB983" t="s">
        <v>55</v>
      </c>
      <c r="AC983" t="s">
        <v>52</v>
      </c>
      <c r="AD983" t="s">
        <v>108</v>
      </c>
      <c r="AE983" t="s">
        <v>52</v>
      </c>
      <c r="AF983" t="s">
        <v>66</v>
      </c>
      <c r="AG983" t="s">
        <v>52</v>
      </c>
      <c r="AH983" t="s">
        <v>60</v>
      </c>
      <c r="AI983" t="s">
        <v>54</v>
      </c>
      <c r="AJ983" t="s">
        <v>59</v>
      </c>
      <c r="AK983" t="s">
        <v>54</v>
      </c>
      <c r="AL983" t="s">
        <v>61</v>
      </c>
      <c r="AM983">
        <v>0</v>
      </c>
      <c r="AN983">
        <v>150</v>
      </c>
      <c r="AO983">
        <v>3.73</v>
      </c>
      <c r="AP983" t="s">
        <v>366</v>
      </c>
      <c r="AQ983">
        <v>2</v>
      </c>
      <c r="AR983" t="s">
        <v>74</v>
      </c>
      <c r="AS983">
        <v>2</v>
      </c>
      <c r="AT983" t="s">
        <v>74</v>
      </c>
      <c r="AU983" t="s">
        <v>52</v>
      </c>
      <c r="AV983" t="s">
        <v>63</v>
      </c>
      <c r="AW983">
        <v>15</v>
      </c>
      <c r="AX983">
        <v>15</v>
      </c>
      <c r="AY983">
        <v>18</v>
      </c>
      <c r="AZ983">
        <v>18</v>
      </c>
      <c r="BA983" s="4">
        <v>0</v>
      </c>
      <c r="BB983" s="4">
        <v>0</v>
      </c>
      <c r="BC983" s="4">
        <v>0</v>
      </c>
      <c r="BD983" s="4">
        <v>0</v>
      </c>
    </row>
    <row r="984" spans="1:56" customFormat="1" x14ac:dyDescent="0.3">
      <c r="A984">
        <v>7936347</v>
      </c>
      <c r="B984">
        <v>18</v>
      </c>
      <c r="C984" t="s">
        <v>45</v>
      </c>
      <c r="D984" t="s">
        <v>287</v>
      </c>
      <c r="E984" t="s">
        <v>46</v>
      </c>
      <c r="F984" t="s">
        <v>47</v>
      </c>
      <c r="G984" t="s">
        <v>93</v>
      </c>
      <c r="H984" t="s">
        <v>145</v>
      </c>
      <c r="J984">
        <v>920</v>
      </c>
      <c r="K984">
        <v>910</v>
      </c>
      <c r="L984">
        <v>200608</v>
      </c>
      <c r="M984" t="s">
        <v>51</v>
      </c>
      <c r="N984" t="s">
        <v>52</v>
      </c>
      <c r="O984" t="s">
        <v>66</v>
      </c>
      <c r="P984" t="s">
        <v>52</v>
      </c>
      <c r="Q984" t="s">
        <v>60</v>
      </c>
      <c r="R984" t="s">
        <v>54</v>
      </c>
      <c r="S984" t="s">
        <v>86</v>
      </c>
      <c r="T984" t="s">
        <v>54</v>
      </c>
      <c r="Y984">
        <v>200702</v>
      </c>
      <c r="Z984" t="s">
        <v>59</v>
      </c>
      <c r="AA984" t="s">
        <v>52</v>
      </c>
      <c r="AB984" t="s">
        <v>57</v>
      </c>
      <c r="AC984" t="s">
        <v>52</v>
      </c>
      <c r="AL984" t="s">
        <v>61</v>
      </c>
      <c r="AM984">
        <v>1</v>
      </c>
      <c r="AN984">
        <v>188</v>
      </c>
      <c r="AO984">
        <v>2.89</v>
      </c>
      <c r="AP984" t="s">
        <v>547</v>
      </c>
      <c r="AQ984">
        <v>3</v>
      </c>
      <c r="AR984" t="s">
        <v>75</v>
      </c>
      <c r="AS984">
        <v>2</v>
      </c>
      <c r="AT984" t="s">
        <v>74</v>
      </c>
      <c r="AU984" t="s">
        <v>52</v>
      </c>
      <c r="AV984" t="s">
        <v>63</v>
      </c>
      <c r="AW984">
        <v>12</v>
      </c>
      <c r="AX984">
        <v>12</v>
      </c>
      <c r="AY984">
        <v>15</v>
      </c>
      <c r="AZ984">
        <v>11</v>
      </c>
      <c r="BA984" s="4">
        <v>1173540</v>
      </c>
      <c r="BB984" s="4">
        <v>1176420</v>
      </c>
      <c r="BC984" s="4">
        <v>2880</v>
      </c>
      <c r="BD984" s="4">
        <v>350238</v>
      </c>
    </row>
    <row r="985" spans="1:56" customFormat="1" x14ac:dyDescent="0.3">
      <c r="A985">
        <v>7989653</v>
      </c>
      <c r="B985">
        <v>17</v>
      </c>
      <c r="C985" t="s">
        <v>45</v>
      </c>
      <c r="D985" t="s">
        <v>288</v>
      </c>
      <c r="E985" t="s">
        <v>46</v>
      </c>
      <c r="F985" t="s">
        <v>47</v>
      </c>
      <c r="G985" t="s">
        <v>128</v>
      </c>
      <c r="H985" t="s">
        <v>47</v>
      </c>
      <c r="J985">
        <v>840</v>
      </c>
      <c r="K985">
        <v>830</v>
      </c>
      <c r="L985">
        <v>200608</v>
      </c>
      <c r="M985" t="s">
        <v>51</v>
      </c>
      <c r="N985" t="s">
        <v>52</v>
      </c>
      <c r="O985" t="s">
        <v>83</v>
      </c>
      <c r="P985" t="s">
        <v>52</v>
      </c>
      <c r="Q985" t="s">
        <v>77</v>
      </c>
      <c r="R985" t="s">
        <v>54</v>
      </c>
      <c r="Y985">
        <v>200702</v>
      </c>
      <c r="Z985" t="s">
        <v>57</v>
      </c>
      <c r="AA985" t="s">
        <v>52</v>
      </c>
      <c r="AB985" t="s">
        <v>66</v>
      </c>
      <c r="AC985" t="s">
        <v>52</v>
      </c>
      <c r="AD985" t="s">
        <v>60</v>
      </c>
      <c r="AE985" t="s">
        <v>54</v>
      </c>
      <c r="AF985" t="s">
        <v>59</v>
      </c>
      <c r="AG985" t="s">
        <v>54</v>
      </c>
      <c r="AH985" t="s">
        <v>73</v>
      </c>
      <c r="AI985" t="s">
        <v>54</v>
      </c>
      <c r="AJ985" t="s">
        <v>82</v>
      </c>
      <c r="AK985" t="s">
        <v>54</v>
      </c>
      <c r="AL985" t="s">
        <v>61</v>
      </c>
      <c r="AM985">
        <v>1</v>
      </c>
      <c r="AN985">
        <v>69</v>
      </c>
      <c r="AO985">
        <v>3.26</v>
      </c>
      <c r="AP985" t="s">
        <v>524</v>
      </c>
      <c r="AQ985">
        <v>3</v>
      </c>
      <c r="AR985" t="s">
        <v>75</v>
      </c>
      <c r="AS985">
        <v>3</v>
      </c>
      <c r="AT985" t="s">
        <v>75</v>
      </c>
      <c r="AU985" t="s">
        <v>52</v>
      </c>
      <c r="AV985" t="s">
        <v>63</v>
      </c>
      <c r="AW985">
        <v>13</v>
      </c>
      <c r="AX985">
        <v>13</v>
      </c>
      <c r="AY985">
        <v>17</v>
      </c>
      <c r="AZ985">
        <v>17</v>
      </c>
      <c r="BA985" s="4">
        <v>0</v>
      </c>
      <c r="BB985" s="4">
        <v>0</v>
      </c>
      <c r="BC985" s="4">
        <v>0</v>
      </c>
      <c r="BD985" s="4">
        <v>0</v>
      </c>
    </row>
    <row r="986" spans="1:56" customFormat="1" x14ac:dyDescent="0.3">
      <c r="A986">
        <v>7814248</v>
      </c>
      <c r="B986">
        <v>18</v>
      </c>
      <c r="C986" t="s">
        <v>79</v>
      </c>
      <c r="D986" t="s">
        <v>285</v>
      </c>
      <c r="E986" t="s">
        <v>47</v>
      </c>
      <c r="F986" t="s">
        <v>47</v>
      </c>
      <c r="G986" t="s">
        <v>120</v>
      </c>
      <c r="H986" t="s">
        <v>47</v>
      </c>
      <c r="I986">
        <v>23</v>
      </c>
      <c r="K986">
        <v>1070</v>
      </c>
      <c r="L986">
        <v>200608</v>
      </c>
      <c r="M986" t="s">
        <v>51</v>
      </c>
      <c r="N986" t="s">
        <v>52</v>
      </c>
      <c r="O986" t="s">
        <v>91</v>
      </c>
      <c r="P986" t="s">
        <v>52</v>
      </c>
      <c r="Y986">
        <v>200702</v>
      </c>
      <c r="Z986" t="s">
        <v>59</v>
      </c>
      <c r="AA986" t="s">
        <v>52</v>
      </c>
      <c r="AB986" t="s">
        <v>86</v>
      </c>
      <c r="AC986" t="s">
        <v>52</v>
      </c>
      <c r="AD986" t="s">
        <v>49</v>
      </c>
      <c r="AE986" t="s">
        <v>54</v>
      </c>
      <c r="AL986" t="s">
        <v>69</v>
      </c>
      <c r="AM986">
        <v>1</v>
      </c>
      <c r="AN986">
        <v>0</v>
      </c>
      <c r="AO986">
        <v>3.2</v>
      </c>
      <c r="AP986" t="s">
        <v>299</v>
      </c>
      <c r="AQ986">
        <v>2</v>
      </c>
      <c r="AR986" t="s">
        <v>74</v>
      </c>
      <c r="AS986">
        <v>2</v>
      </c>
      <c r="AT986" t="s">
        <v>74</v>
      </c>
      <c r="AU986" t="s">
        <v>52</v>
      </c>
      <c r="AV986" t="s">
        <v>63</v>
      </c>
      <c r="AW986">
        <v>15</v>
      </c>
      <c r="AX986">
        <v>14</v>
      </c>
      <c r="AY986">
        <v>15</v>
      </c>
      <c r="AZ986">
        <v>15</v>
      </c>
      <c r="BA986" s="4">
        <v>0</v>
      </c>
      <c r="BB986" s="4">
        <v>860640</v>
      </c>
      <c r="BC986" s="4">
        <v>1243980</v>
      </c>
      <c r="BD986" s="4">
        <v>0</v>
      </c>
    </row>
    <row r="987" spans="1:56" customFormat="1" x14ac:dyDescent="0.3">
      <c r="A987">
        <v>7783558</v>
      </c>
      <c r="B987">
        <v>17</v>
      </c>
      <c r="C987" t="s">
        <v>79</v>
      </c>
      <c r="D987" t="s">
        <v>285</v>
      </c>
      <c r="E987" t="s">
        <v>46</v>
      </c>
      <c r="F987" t="s">
        <v>47</v>
      </c>
      <c r="G987" t="s">
        <v>84</v>
      </c>
      <c r="H987" t="s">
        <v>47</v>
      </c>
      <c r="J987">
        <v>1060</v>
      </c>
      <c r="K987">
        <v>1070</v>
      </c>
      <c r="L987">
        <v>200608</v>
      </c>
      <c r="M987" t="s">
        <v>51</v>
      </c>
      <c r="N987" t="s">
        <v>52</v>
      </c>
      <c r="O987" t="s">
        <v>77</v>
      </c>
      <c r="P987" t="s">
        <v>52</v>
      </c>
      <c r="Q987" t="s">
        <v>81</v>
      </c>
      <c r="R987" t="s">
        <v>54</v>
      </c>
      <c r="Y987">
        <v>200702</v>
      </c>
      <c r="Z987" t="s">
        <v>88</v>
      </c>
      <c r="AA987" t="s">
        <v>52</v>
      </c>
      <c r="AB987" t="s">
        <v>59</v>
      </c>
      <c r="AC987" t="s">
        <v>52</v>
      </c>
      <c r="AD987" t="s">
        <v>91</v>
      </c>
      <c r="AE987" t="s">
        <v>54</v>
      </c>
      <c r="AF987" t="s">
        <v>55</v>
      </c>
      <c r="AG987" t="s">
        <v>54</v>
      </c>
      <c r="AL987" t="s">
        <v>61</v>
      </c>
      <c r="AM987">
        <v>1</v>
      </c>
      <c r="AN987">
        <v>69</v>
      </c>
      <c r="AO987">
        <v>3.38</v>
      </c>
      <c r="AP987" t="s">
        <v>428</v>
      </c>
      <c r="AR987" t="s">
        <v>62</v>
      </c>
      <c r="AT987" t="s">
        <v>62</v>
      </c>
      <c r="AU987" t="s">
        <v>52</v>
      </c>
      <c r="AV987" t="s">
        <v>63</v>
      </c>
      <c r="AW987">
        <v>16</v>
      </c>
      <c r="AX987">
        <v>9</v>
      </c>
      <c r="AY987">
        <v>17</v>
      </c>
      <c r="AZ987">
        <v>17</v>
      </c>
      <c r="BA987" s="4">
        <v>0</v>
      </c>
      <c r="BB987" s="4">
        <v>0</v>
      </c>
      <c r="BC987" s="4">
        <v>0</v>
      </c>
      <c r="BD987" s="4">
        <v>0</v>
      </c>
    </row>
    <row r="988" spans="1:56" customFormat="1" x14ac:dyDescent="0.3">
      <c r="A988">
        <v>7814935</v>
      </c>
      <c r="B988">
        <v>18</v>
      </c>
      <c r="C988" t="s">
        <v>45</v>
      </c>
      <c r="D988" t="s">
        <v>285</v>
      </c>
      <c r="E988" t="s">
        <v>46</v>
      </c>
      <c r="F988" t="s">
        <v>47</v>
      </c>
      <c r="G988" t="s">
        <v>48</v>
      </c>
      <c r="H988" t="s">
        <v>47</v>
      </c>
      <c r="I988">
        <v>19</v>
      </c>
      <c r="K988">
        <v>910</v>
      </c>
      <c r="L988">
        <v>200708</v>
      </c>
      <c r="M988" t="s">
        <v>51</v>
      </c>
      <c r="N988" t="s">
        <v>52</v>
      </c>
      <c r="O988" t="s">
        <v>86</v>
      </c>
      <c r="P988" t="s">
        <v>52</v>
      </c>
      <c r="Q988" t="s">
        <v>110</v>
      </c>
      <c r="R988" t="s">
        <v>52</v>
      </c>
      <c r="S988" t="s">
        <v>66</v>
      </c>
      <c r="T988" t="s">
        <v>52</v>
      </c>
      <c r="U988" t="s">
        <v>91</v>
      </c>
      <c r="V988" t="s">
        <v>54</v>
      </c>
      <c r="Y988">
        <v>200802</v>
      </c>
      <c r="Z988" t="s">
        <v>59</v>
      </c>
      <c r="AA988" t="s">
        <v>52</v>
      </c>
      <c r="AB988" t="s">
        <v>57</v>
      </c>
      <c r="AC988" t="s">
        <v>52</v>
      </c>
      <c r="AD988" t="s">
        <v>166</v>
      </c>
      <c r="AE988" t="s">
        <v>54</v>
      </c>
      <c r="AF988" t="s">
        <v>139</v>
      </c>
      <c r="AG988" t="s">
        <v>54</v>
      </c>
      <c r="AL988" t="s">
        <v>69</v>
      </c>
      <c r="AM988">
        <v>0</v>
      </c>
      <c r="AN988">
        <v>0</v>
      </c>
      <c r="AO988">
        <v>3.47</v>
      </c>
      <c r="AP988" t="s">
        <v>293</v>
      </c>
      <c r="AQ988">
        <v>2</v>
      </c>
      <c r="AR988" t="s">
        <v>74</v>
      </c>
      <c r="AS988">
        <v>3</v>
      </c>
      <c r="AT988" t="s">
        <v>75</v>
      </c>
      <c r="AU988" t="s">
        <v>52</v>
      </c>
      <c r="AV988" t="s">
        <v>63</v>
      </c>
      <c r="AW988">
        <v>15</v>
      </c>
      <c r="AX988">
        <v>12</v>
      </c>
      <c r="AY988">
        <v>16</v>
      </c>
      <c r="AZ988">
        <v>16</v>
      </c>
      <c r="BA988" s="4">
        <v>0</v>
      </c>
      <c r="BB988" s="4">
        <v>848700</v>
      </c>
      <c r="BC988" s="4">
        <v>5999940</v>
      </c>
      <c r="BD988" s="4">
        <v>0</v>
      </c>
    </row>
    <row r="989" spans="1:56" customFormat="1" x14ac:dyDescent="0.3">
      <c r="A989">
        <v>7887644</v>
      </c>
      <c r="B989">
        <v>19</v>
      </c>
      <c r="C989" t="s">
        <v>79</v>
      </c>
      <c r="D989" t="s">
        <v>287</v>
      </c>
      <c r="E989" t="s">
        <v>46</v>
      </c>
      <c r="F989" t="s">
        <v>47</v>
      </c>
      <c r="G989" t="s">
        <v>80</v>
      </c>
      <c r="H989" t="s">
        <v>47</v>
      </c>
      <c r="J989">
        <v>1030</v>
      </c>
      <c r="K989">
        <v>1030</v>
      </c>
      <c r="L989">
        <v>200708</v>
      </c>
      <c r="M989" t="s">
        <v>51</v>
      </c>
      <c r="N989" t="s">
        <v>52</v>
      </c>
      <c r="O989" t="s">
        <v>121</v>
      </c>
      <c r="P989" t="s">
        <v>52</v>
      </c>
      <c r="Q989" t="s">
        <v>141</v>
      </c>
      <c r="R989" t="s">
        <v>52</v>
      </c>
      <c r="Y989">
        <v>200802</v>
      </c>
      <c r="Z989" t="s">
        <v>59</v>
      </c>
      <c r="AA989" t="s">
        <v>52</v>
      </c>
      <c r="AB989" t="s">
        <v>110</v>
      </c>
      <c r="AC989" t="s">
        <v>52</v>
      </c>
      <c r="AL989" t="s">
        <v>69</v>
      </c>
      <c r="AM989">
        <v>1</v>
      </c>
      <c r="AN989">
        <v>150</v>
      </c>
      <c r="AO989">
        <v>3.04</v>
      </c>
      <c r="AP989" t="s">
        <v>304</v>
      </c>
      <c r="AQ989">
        <v>2</v>
      </c>
      <c r="AR989" t="s">
        <v>74</v>
      </c>
      <c r="AS989">
        <v>3</v>
      </c>
      <c r="AT989" t="s">
        <v>75</v>
      </c>
      <c r="AU989" t="s">
        <v>52</v>
      </c>
      <c r="AV989" t="s">
        <v>63</v>
      </c>
      <c r="AW989">
        <v>14</v>
      </c>
      <c r="AX989">
        <v>14</v>
      </c>
      <c r="AY989">
        <v>14</v>
      </c>
      <c r="AZ989">
        <v>14</v>
      </c>
      <c r="BA989" s="4">
        <v>0</v>
      </c>
      <c r="BB989" s="4">
        <v>99720</v>
      </c>
      <c r="BC989" s="4">
        <v>0</v>
      </c>
      <c r="BD989" s="4">
        <v>-99720</v>
      </c>
    </row>
    <row r="990" spans="1:56" customFormat="1" x14ac:dyDescent="0.3">
      <c r="A990">
        <v>7792609</v>
      </c>
      <c r="B990">
        <v>18</v>
      </c>
      <c r="C990" t="s">
        <v>45</v>
      </c>
      <c r="D990" t="s">
        <v>287</v>
      </c>
      <c r="E990" t="s">
        <v>46</v>
      </c>
      <c r="F990" t="s">
        <v>47</v>
      </c>
      <c r="G990" t="s">
        <v>85</v>
      </c>
      <c r="H990" t="s">
        <v>47</v>
      </c>
      <c r="I990">
        <v>19</v>
      </c>
      <c r="J990">
        <v>760</v>
      </c>
      <c r="K990">
        <v>910</v>
      </c>
      <c r="L990">
        <v>200708</v>
      </c>
      <c r="M990" t="s">
        <v>51</v>
      </c>
      <c r="N990" t="s">
        <v>52</v>
      </c>
      <c r="O990" t="s">
        <v>55</v>
      </c>
      <c r="P990" t="s">
        <v>52</v>
      </c>
      <c r="Q990" t="s">
        <v>67</v>
      </c>
      <c r="R990" t="s">
        <v>52</v>
      </c>
      <c r="S990" t="s">
        <v>60</v>
      </c>
      <c r="T990" t="s">
        <v>54</v>
      </c>
      <c r="U990" t="s">
        <v>81</v>
      </c>
      <c r="V990" t="s">
        <v>54</v>
      </c>
      <c r="Y990">
        <v>200802</v>
      </c>
      <c r="Z990" t="s">
        <v>86</v>
      </c>
      <c r="AA990" t="s">
        <v>52</v>
      </c>
      <c r="AB990" t="s">
        <v>71</v>
      </c>
      <c r="AC990" t="s">
        <v>52</v>
      </c>
      <c r="AD990" t="s">
        <v>59</v>
      </c>
      <c r="AE990" t="s">
        <v>54</v>
      </c>
      <c r="AF990" t="s">
        <v>108</v>
      </c>
      <c r="AG990" t="s">
        <v>54</v>
      </c>
      <c r="AL990" t="s">
        <v>61</v>
      </c>
      <c r="AM990">
        <v>1</v>
      </c>
      <c r="AN990">
        <v>90</v>
      </c>
      <c r="AO990">
        <v>3.46</v>
      </c>
      <c r="AP990" t="s">
        <v>320</v>
      </c>
      <c r="AQ990">
        <v>3</v>
      </c>
      <c r="AR990" t="s">
        <v>75</v>
      </c>
      <c r="AS990">
        <v>3</v>
      </c>
      <c r="AT990" t="s">
        <v>75</v>
      </c>
      <c r="AU990" t="s">
        <v>52</v>
      </c>
      <c r="AV990" t="s">
        <v>63</v>
      </c>
      <c r="AW990">
        <v>15</v>
      </c>
      <c r="AX990">
        <v>15</v>
      </c>
      <c r="AY990">
        <v>15</v>
      </c>
      <c r="AZ990">
        <v>14</v>
      </c>
      <c r="BA990" s="4">
        <v>0</v>
      </c>
      <c r="BB990" s="4">
        <v>0</v>
      </c>
      <c r="BC990" s="4">
        <v>0</v>
      </c>
      <c r="BD990" s="4">
        <v>0</v>
      </c>
    </row>
    <row r="991" spans="1:56" customFormat="1" x14ac:dyDescent="0.3">
      <c r="A991">
        <v>7773780</v>
      </c>
      <c r="B991">
        <v>18</v>
      </c>
      <c r="C991" t="s">
        <v>79</v>
      </c>
      <c r="D991" t="s">
        <v>285</v>
      </c>
      <c r="E991" t="s">
        <v>46</v>
      </c>
      <c r="F991" t="s">
        <v>47</v>
      </c>
      <c r="G991" t="s">
        <v>145</v>
      </c>
      <c r="H991" t="s">
        <v>47</v>
      </c>
      <c r="J991">
        <v>950</v>
      </c>
      <c r="K991">
        <v>950</v>
      </c>
      <c r="L991">
        <v>200808</v>
      </c>
      <c r="M991" t="s">
        <v>51</v>
      </c>
      <c r="N991" t="s">
        <v>52</v>
      </c>
      <c r="O991" t="s">
        <v>83</v>
      </c>
      <c r="P991" t="s">
        <v>52</v>
      </c>
      <c r="Y991">
        <v>200902</v>
      </c>
      <c r="Z991" t="s">
        <v>81</v>
      </c>
      <c r="AA991" t="s">
        <v>52</v>
      </c>
      <c r="AB991" t="s">
        <v>59</v>
      </c>
      <c r="AC991" t="s">
        <v>52</v>
      </c>
      <c r="AD991" t="s">
        <v>66</v>
      </c>
      <c r="AE991" t="s">
        <v>52</v>
      </c>
      <c r="AF991" t="s">
        <v>72</v>
      </c>
      <c r="AG991" t="s">
        <v>54</v>
      </c>
      <c r="AH991" t="s">
        <v>108</v>
      </c>
      <c r="AI991" t="s">
        <v>54</v>
      </c>
      <c r="AL991" t="s">
        <v>61</v>
      </c>
      <c r="AM991">
        <v>1</v>
      </c>
      <c r="AN991">
        <v>69</v>
      </c>
      <c r="AO991">
        <v>3.47</v>
      </c>
      <c r="AP991" t="s">
        <v>301</v>
      </c>
      <c r="AQ991">
        <v>1</v>
      </c>
      <c r="AR991" t="s">
        <v>115</v>
      </c>
      <c r="AS991">
        <v>2</v>
      </c>
      <c r="AT991" t="s">
        <v>74</v>
      </c>
      <c r="AU991" t="s">
        <v>52</v>
      </c>
      <c r="AV991" t="s">
        <v>63</v>
      </c>
      <c r="AW991">
        <v>15</v>
      </c>
      <c r="AX991">
        <v>15</v>
      </c>
      <c r="AY991">
        <v>19</v>
      </c>
      <c r="AZ991">
        <v>12</v>
      </c>
      <c r="BA991" s="4">
        <v>1306020</v>
      </c>
      <c r="BB991" s="4">
        <v>1306020</v>
      </c>
      <c r="BC991" s="4">
        <v>0</v>
      </c>
      <c r="BD991" s="4">
        <v>395580</v>
      </c>
    </row>
    <row r="992" spans="1:56" customFormat="1" x14ac:dyDescent="0.3">
      <c r="A992">
        <v>8032789</v>
      </c>
      <c r="B992">
        <v>18</v>
      </c>
      <c r="C992" t="s">
        <v>79</v>
      </c>
      <c r="D992" t="s">
        <v>285</v>
      </c>
      <c r="E992" t="s">
        <v>46</v>
      </c>
      <c r="F992" t="s">
        <v>47</v>
      </c>
      <c r="G992" t="s">
        <v>64</v>
      </c>
      <c r="H992" t="s">
        <v>47</v>
      </c>
      <c r="J992">
        <v>1220</v>
      </c>
      <c r="K992">
        <v>1220</v>
      </c>
      <c r="L992">
        <v>200808</v>
      </c>
      <c r="M992" t="s">
        <v>51</v>
      </c>
      <c r="N992" t="s">
        <v>52</v>
      </c>
      <c r="O992" t="s">
        <v>77</v>
      </c>
      <c r="P992" t="s">
        <v>52</v>
      </c>
      <c r="Q992" t="s">
        <v>68</v>
      </c>
      <c r="R992" t="s">
        <v>54</v>
      </c>
      <c r="Y992">
        <v>200902</v>
      </c>
      <c r="Z992" t="s">
        <v>59</v>
      </c>
      <c r="AA992" t="s">
        <v>52</v>
      </c>
      <c r="AB992" t="s">
        <v>86</v>
      </c>
      <c r="AC992" t="s">
        <v>52</v>
      </c>
      <c r="AD992" t="s">
        <v>71</v>
      </c>
      <c r="AE992" t="s">
        <v>54</v>
      </c>
      <c r="AL992" t="s">
        <v>69</v>
      </c>
      <c r="AM992">
        <v>1</v>
      </c>
      <c r="AN992">
        <v>69</v>
      </c>
      <c r="AO992">
        <v>4</v>
      </c>
      <c r="AP992" t="s">
        <v>319</v>
      </c>
      <c r="AQ992">
        <v>3</v>
      </c>
      <c r="AR992" t="s">
        <v>75</v>
      </c>
      <c r="AS992">
        <v>2</v>
      </c>
      <c r="AT992" t="s">
        <v>74</v>
      </c>
      <c r="AU992" t="s">
        <v>52</v>
      </c>
      <c r="AV992" t="s">
        <v>63</v>
      </c>
      <c r="AW992">
        <v>13</v>
      </c>
      <c r="AX992">
        <v>13</v>
      </c>
      <c r="AY992">
        <v>13</v>
      </c>
      <c r="AZ992">
        <v>13</v>
      </c>
      <c r="BA992" s="4">
        <v>0</v>
      </c>
      <c r="BB992" s="4">
        <v>1306020</v>
      </c>
      <c r="BC992" s="4">
        <v>1741140</v>
      </c>
      <c r="BD992" s="4">
        <v>-347580</v>
      </c>
    </row>
    <row r="993" spans="1:56" customFormat="1" x14ac:dyDescent="0.3">
      <c r="A993">
        <v>7927702</v>
      </c>
      <c r="B993">
        <v>18</v>
      </c>
      <c r="C993" t="s">
        <v>79</v>
      </c>
      <c r="D993" t="s">
        <v>285</v>
      </c>
      <c r="E993" t="s">
        <v>46</v>
      </c>
      <c r="F993" t="s">
        <v>47</v>
      </c>
      <c r="G993" t="s">
        <v>89</v>
      </c>
      <c r="H993" t="s">
        <v>47</v>
      </c>
      <c r="I993">
        <v>26</v>
      </c>
      <c r="J993">
        <v>1210</v>
      </c>
      <c r="K993">
        <v>1190</v>
      </c>
      <c r="L993">
        <v>200808</v>
      </c>
      <c r="M993" t="s">
        <v>51</v>
      </c>
      <c r="N993" t="s">
        <v>52</v>
      </c>
      <c r="O993" t="s">
        <v>55</v>
      </c>
      <c r="P993" t="s">
        <v>52</v>
      </c>
      <c r="Q993" t="s">
        <v>88</v>
      </c>
      <c r="R993" t="s">
        <v>54</v>
      </c>
      <c r="Y993">
        <v>200902</v>
      </c>
      <c r="Z993" t="s">
        <v>49</v>
      </c>
      <c r="AA993" t="s">
        <v>52</v>
      </c>
      <c r="AB993" t="s">
        <v>86</v>
      </c>
      <c r="AC993" t="s">
        <v>52</v>
      </c>
      <c r="AD993" t="s">
        <v>68</v>
      </c>
      <c r="AE993" t="s">
        <v>54</v>
      </c>
      <c r="AL993" t="s">
        <v>69</v>
      </c>
      <c r="AM993">
        <v>1</v>
      </c>
      <c r="AN993">
        <v>69</v>
      </c>
      <c r="AO993">
        <v>3.67</v>
      </c>
      <c r="AP993" t="s">
        <v>297</v>
      </c>
      <c r="AQ993">
        <v>3</v>
      </c>
      <c r="AR993" t="s">
        <v>75</v>
      </c>
      <c r="AS993">
        <v>3</v>
      </c>
      <c r="AT993" t="s">
        <v>75</v>
      </c>
      <c r="AU993" t="s">
        <v>52</v>
      </c>
      <c r="AV993" t="s">
        <v>63</v>
      </c>
      <c r="AW993">
        <v>12</v>
      </c>
      <c r="AX993">
        <v>12</v>
      </c>
      <c r="AY993">
        <v>12</v>
      </c>
      <c r="AZ993">
        <v>12</v>
      </c>
      <c r="BA993" s="4">
        <v>353700</v>
      </c>
      <c r="BB993" s="4">
        <v>1264860</v>
      </c>
      <c r="BC993" s="4">
        <v>911160</v>
      </c>
      <c r="BD993" s="4">
        <v>6120</v>
      </c>
    </row>
    <row r="994" spans="1:56" customFormat="1" x14ac:dyDescent="0.3">
      <c r="A994">
        <v>7950474</v>
      </c>
      <c r="B994">
        <v>18</v>
      </c>
      <c r="C994" t="s">
        <v>45</v>
      </c>
      <c r="D994" t="s">
        <v>287</v>
      </c>
      <c r="E994" t="s">
        <v>46</v>
      </c>
      <c r="F994" t="s">
        <v>47</v>
      </c>
      <c r="G994" t="s">
        <v>48</v>
      </c>
      <c r="H994" t="s">
        <v>93</v>
      </c>
      <c r="L994">
        <v>200808</v>
      </c>
      <c r="M994" t="s">
        <v>51</v>
      </c>
      <c r="N994" t="s">
        <v>52</v>
      </c>
      <c r="O994" t="s">
        <v>71</v>
      </c>
      <c r="P994" t="s">
        <v>52</v>
      </c>
      <c r="Q994" t="s">
        <v>57</v>
      </c>
      <c r="R994" t="s">
        <v>52</v>
      </c>
      <c r="Y994">
        <v>200902</v>
      </c>
      <c r="Z994" t="s">
        <v>59</v>
      </c>
      <c r="AA994" t="s">
        <v>52</v>
      </c>
      <c r="AB994" t="s">
        <v>86</v>
      </c>
      <c r="AC994" t="s">
        <v>52</v>
      </c>
      <c r="AD994" t="s">
        <v>165</v>
      </c>
      <c r="AE994" t="s">
        <v>52</v>
      </c>
      <c r="AF994" t="s">
        <v>67</v>
      </c>
      <c r="AG994" t="s">
        <v>54</v>
      </c>
      <c r="AL994" t="s">
        <v>69</v>
      </c>
      <c r="AM994">
        <v>1</v>
      </c>
      <c r="AN994">
        <v>0</v>
      </c>
      <c r="AO994">
        <v>2.6</v>
      </c>
      <c r="AP994" t="s">
        <v>417</v>
      </c>
      <c r="AQ994">
        <v>3</v>
      </c>
      <c r="AR994" t="s">
        <v>75</v>
      </c>
      <c r="AT994" t="s">
        <v>62</v>
      </c>
      <c r="AU994" t="s">
        <v>52</v>
      </c>
      <c r="AV994" t="s">
        <v>63</v>
      </c>
      <c r="AW994">
        <v>12</v>
      </c>
      <c r="AX994">
        <v>12</v>
      </c>
      <c r="AY994">
        <v>15</v>
      </c>
      <c r="AZ994">
        <v>15</v>
      </c>
      <c r="BA994" s="4">
        <v>1254240</v>
      </c>
      <c r="BB994" s="4">
        <v>1255740</v>
      </c>
      <c r="BC994" s="4">
        <v>1500</v>
      </c>
      <c r="BD994" s="4">
        <v>893688</v>
      </c>
    </row>
    <row r="995" spans="1:56" customFormat="1" x14ac:dyDescent="0.3">
      <c r="A995">
        <v>7883033</v>
      </c>
      <c r="B995">
        <v>23</v>
      </c>
      <c r="C995" t="s">
        <v>79</v>
      </c>
      <c r="D995" t="s">
        <v>285</v>
      </c>
      <c r="E995" t="s">
        <v>46</v>
      </c>
      <c r="F995" t="s">
        <v>47</v>
      </c>
      <c r="G995" t="s">
        <v>178</v>
      </c>
      <c r="H995" t="s">
        <v>47</v>
      </c>
      <c r="I995">
        <v>26</v>
      </c>
      <c r="K995">
        <v>1190</v>
      </c>
      <c r="L995">
        <v>200808</v>
      </c>
      <c r="M995" t="s">
        <v>51</v>
      </c>
      <c r="N995" t="s">
        <v>52</v>
      </c>
      <c r="O995" t="s">
        <v>77</v>
      </c>
      <c r="P995" t="s">
        <v>52</v>
      </c>
      <c r="Q995" t="s">
        <v>66</v>
      </c>
      <c r="R995" t="s">
        <v>52</v>
      </c>
      <c r="S995" t="s">
        <v>83</v>
      </c>
      <c r="T995" t="s">
        <v>54</v>
      </c>
      <c r="Y995">
        <v>200902</v>
      </c>
      <c r="Z995" t="s">
        <v>88</v>
      </c>
      <c r="AA995" t="s">
        <v>52</v>
      </c>
      <c r="AB995" t="s">
        <v>59</v>
      </c>
      <c r="AC995" t="s">
        <v>52</v>
      </c>
      <c r="AD995" t="s">
        <v>141</v>
      </c>
      <c r="AE995" t="s">
        <v>52</v>
      </c>
      <c r="AF995" t="s">
        <v>86</v>
      </c>
      <c r="AG995" t="s">
        <v>54</v>
      </c>
      <c r="AL995" t="s">
        <v>69</v>
      </c>
      <c r="AM995">
        <v>1</v>
      </c>
      <c r="AN995">
        <v>0</v>
      </c>
      <c r="AO995">
        <v>2.923</v>
      </c>
      <c r="AP995" t="s">
        <v>297</v>
      </c>
      <c r="AQ995">
        <v>3</v>
      </c>
      <c r="AR995" t="s">
        <v>75</v>
      </c>
      <c r="AS995">
        <v>3</v>
      </c>
      <c r="AT995" t="s">
        <v>75</v>
      </c>
      <c r="AU995" t="s">
        <v>54</v>
      </c>
      <c r="AV995" t="s">
        <v>179</v>
      </c>
      <c r="AW995">
        <v>12</v>
      </c>
      <c r="AX995">
        <v>12</v>
      </c>
      <c r="AY995">
        <v>19</v>
      </c>
      <c r="AZ995">
        <v>15</v>
      </c>
      <c r="BA995" s="4">
        <v>0</v>
      </c>
      <c r="BB995" s="4">
        <v>0</v>
      </c>
      <c r="BC995" s="4">
        <v>0</v>
      </c>
      <c r="BD995" s="4">
        <v>0</v>
      </c>
    </row>
    <row r="996" spans="1:56" customFormat="1" x14ac:dyDescent="0.3">
      <c r="A996">
        <v>7963312</v>
      </c>
      <c r="B996">
        <v>18</v>
      </c>
      <c r="C996" t="s">
        <v>45</v>
      </c>
      <c r="D996" t="s">
        <v>285</v>
      </c>
      <c r="E996" t="s">
        <v>46</v>
      </c>
      <c r="F996" t="s">
        <v>47</v>
      </c>
      <c r="G996" t="s">
        <v>120</v>
      </c>
      <c r="H996" t="s">
        <v>47</v>
      </c>
      <c r="J996">
        <v>1110</v>
      </c>
      <c r="K996">
        <v>1110</v>
      </c>
      <c r="L996">
        <v>200908</v>
      </c>
      <c r="M996" t="s">
        <v>51</v>
      </c>
      <c r="N996" t="s">
        <v>52</v>
      </c>
      <c r="O996" t="s">
        <v>71</v>
      </c>
      <c r="P996" t="s">
        <v>52</v>
      </c>
      <c r="Q996" t="s">
        <v>86</v>
      </c>
      <c r="R996" t="s">
        <v>54</v>
      </c>
      <c r="S996" t="s">
        <v>57</v>
      </c>
      <c r="T996" t="s">
        <v>54</v>
      </c>
      <c r="Y996">
        <v>201002</v>
      </c>
      <c r="Z996" t="s">
        <v>146</v>
      </c>
      <c r="AA996" t="s">
        <v>52</v>
      </c>
      <c r="AB996" t="s">
        <v>66</v>
      </c>
      <c r="AC996" t="s">
        <v>52</v>
      </c>
      <c r="AD996" t="s">
        <v>60</v>
      </c>
      <c r="AE996" t="s">
        <v>54</v>
      </c>
      <c r="AF996" t="s">
        <v>59</v>
      </c>
      <c r="AG996" t="s">
        <v>54</v>
      </c>
      <c r="AH996" t="s">
        <v>165</v>
      </c>
      <c r="AI996" t="s">
        <v>54</v>
      </c>
      <c r="AL996" t="s">
        <v>61</v>
      </c>
      <c r="AM996">
        <v>1</v>
      </c>
      <c r="AN996">
        <v>138</v>
      </c>
      <c r="AO996">
        <v>3.06</v>
      </c>
      <c r="AP996" t="s">
        <v>460</v>
      </c>
      <c r="AQ996">
        <v>3</v>
      </c>
      <c r="AR996" t="s">
        <v>75</v>
      </c>
      <c r="AS996">
        <v>3</v>
      </c>
      <c r="AT996" t="s">
        <v>75</v>
      </c>
      <c r="AU996" t="s">
        <v>52</v>
      </c>
      <c r="AV996" t="s">
        <v>63</v>
      </c>
      <c r="AW996">
        <v>15</v>
      </c>
      <c r="AX996">
        <v>15</v>
      </c>
      <c r="AY996">
        <v>16</v>
      </c>
      <c r="AZ996">
        <v>16</v>
      </c>
      <c r="BA996" s="4">
        <v>243720</v>
      </c>
      <c r="BB996" s="4">
        <v>1418100</v>
      </c>
      <c r="BC996" s="4">
        <v>1174380</v>
      </c>
      <c r="BD996" s="4">
        <v>-192420</v>
      </c>
    </row>
    <row r="997" spans="1:56" customFormat="1" x14ac:dyDescent="0.3">
      <c r="A997">
        <v>7956279</v>
      </c>
      <c r="B997">
        <v>18</v>
      </c>
      <c r="C997" t="s">
        <v>45</v>
      </c>
      <c r="D997" t="s">
        <v>285</v>
      </c>
      <c r="E997" t="s">
        <v>46</v>
      </c>
      <c r="F997" t="s">
        <v>47</v>
      </c>
      <c r="G997" t="s">
        <v>153</v>
      </c>
      <c r="H997" t="s">
        <v>47</v>
      </c>
      <c r="L997">
        <v>200908</v>
      </c>
      <c r="M997" t="s">
        <v>51</v>
      </c>
      <c r="N997" t="s">
        <v>52</v>
      </c>
      <c r="O997" t="s">
        <v>67</v>
      </c>
      <c r="P997" t="s">
        <v>52</v>
      </c>
      <c r="Q997" t="s">
        <v>66</v>
      </c>
      <c r="R997" t="s">
        <v>52</v>
      </c>
      <c r="Y997">
        <v>201002</v>
      </c>
      <c r="Z997" t="s">
        <v>94</v>
      </c>
      <c r="AA997" t="s">
        <v>52</v>
      </c>
      <c r="AB997" t="s">
        <v>88</v>
      </c>
      <c r="AC997" t="s">
        <v>52</v>
      </c>
      <c r="AD997" t="s">
        <v>59</v>
      </c>
      <c r="AE997" t="s">
        <v>52</v>
      </c>
      <c r="AF997" t="s">
        <v>55</v>
      </c>
      <c r="AG997" t="s">
        <v>54</v>
      </c>
      <c r="AL997" t="s">
        <v>69</v>
      </c>
      <c r="AM997">
        <v>1</v>
      </c>
      <c r="AN997">
        <v>69</v>
      </c>
      <c r="AO997">
        <v>3.33</v>
      </c>
      <c r="AP997" t="s">
        <v>302</v>
      </c>
      <c r="AQ997">
        <v>2</v>
      </c>
      <c r="AR997" t="s">
        <v>74</v>
      </c>
      <c r="AS997">
        <v>2</v>
      </c>
      <c r="AT997" t="s">
        <v>74</v>
      </c>
      <c r="AU997" t="s">
        <v>52</v>
      </c>
      <c r="AV997" t="s">
        <v>63</v>
      </c>
      <c r="AW997">
        <v>16</v>
      </c>
      <c r="AX997">
        <v>12</v>
      </c>
      <c r="AY997">
        <v>12</v>
      </c>
      <c r="AZ997">
        <v>12</v>
      </c>
      <c r="BA997" s="4">
        <v>876480</v>
      </c>
      <c r="BB997" s="4">
        <v>1409460</v>
      </c>
      <c r="BC997" s="4">
        <v>532980</v>
      </c>
      <c r="BD997" s="4">
        <v>459060</v>
      </c>
    </row>
    <row r="998" spans="1:56" customFormat="1" x14ac:dyDescent="0.3">
      <c r="A998">
        <v>7952250</v>
      </c>
      <c r="B998">
        <v>18</v>
      </c>
      <c r="C998" t="s">
        <v>45</v>
      </c>
      <c r="D998" t="s">
        <v>285</v>
      </c>
      <c r="E998" t="s">
        <v>46</v>
      </c>
      <c r="F998" t="s">
        <v>47</v>
      </c>
      <c r="G998" t="s">
        <v>107</v>
      </c>
      <c r="H998" t="s">
        <v>47</v>
      </c>
      <c r="J998">
        <v>1030</v>
      </c>
      <c r="K998">
        <v>1030</v>
      </c>
      <c r="L998">
        <v>200908</v>
      </c>
      <c r="M998" t="s">
        <v>51</v>
      </c>
      <c r="N998" t="s">
        <v>52</v>
      </c>
      <c r="O998" t="s">
        <v>72</v>
      </c>
      <c r="P998" t="s">
        <v>52</v>
      </c>
      <c r="Y998">
        <v>201002</v>
      </c>
      <c r="Z998" t="s">
        <v>49</v>
      </c>
      <c r="AA998" t="s">
        <v>52</v>
      </c>
      <c r="AB998" t="s">
        <v>59</v>
      </c>
      <c r="AC998" t="s">
        <v>52</v>
      </c>
      <c r="AD998" t="s">
        <v>55</v>
      </c>
      <c r="AE998" t="s">
        <v>54</v>
      </c>
      <c r="AL998" t="s">
        <v>61</v>
      </c>
      <c r="AM998">
        <v>1</v>
      </c>
      <c r="AN998">
        <v>90</v>
      </c>
      <c r="AO998">
        <v>4</v>
      </c>
      <c r="AP998" t="s">
        <v>580</v>
      </c>
      <c r="AQ998">
        <v>3</v>
      </c>
      <c r="AR998" t="s">
        <v>75</v>
      </c>
      <c r="AS998">
        <v>3</v>
      </c>
      <c r="AT998" t="s">
        <v>75</v>
      </c>
      <c r="AU998" t="s">
        <v>52</v>
      </c>
      <c r="AV998" t="s">
        <v>63</v>
      </c>
      <c r="AW998">
        <v>16</v>
      </c>
      <c r="AX998">
        <v>16</v>
      </c>
      <c r="AY998">
        <v>17</v>
      </c>
      <c r="AZ998">
        <v>17</v>
      </c>
      <c r="BA998" s="4">
        <v>218160</v>
      </c>
      <c r="BB998" s="4">
        <v>1418100</v>
      </c>
      <c r="BC998" s="4">
        <v>1199940</v>
      </c>
      <c r="BD998" s="4">
        <v>-229260</v>
      </c>
    </row>
    <row r="999" spans="1:56" customFormat="1" x14ac:dyDescent="0.3">
      <c r="A999">
        <v>8017566</v>
      </c>
      <c r="B999">
        <v>18</v>
      </c>
      <c r="C999" t="s">
        <v>45</v>
      </c>
      <c r="D999" t="s">
        <v>285</v>
      </c>
      <c r="E999" t="s">
        <v>46</v>
      </c>
      <c r="F999" t="s">
        <v>47</v>
      </c>
      <c r="G999" t="s">
        <v>93</v>
      </c>
      <c r="H999" t="s">
        <v>47</v>
      </c>
      <c r="J999">
        <v>940</v>
      </c>
      <c r="K999">
        <v>950</v>
      </c>
      <c r="L999">
        <v>200908</v>
      </c>
      <c r="M999" t="s">
        <v>51</v>
      </c>
      <c r="N999" t="s">
        <v>52</v>
      </c>
      <c r="O999" t="s">
        <v>83</v>
      </c>
      <c r="P999" t="s">
        <v>52</v>
      </c>
      <c r="Y999">
        <v>201002</v>
      </c>
      <c r="Z999" t="s">
        <v>146</v>
      </c>
      <c r="AA999" t="s">
        <v>52</v>
      </c>
      <c r="AB999" t="s">
        <v>57</v>
      </c>
      <c r="AC999" t="s">
        <v>52</v>
      </c>
      <c r="AD999" t="s">
        <v>66</v>
      </c>
      <c r="AE999" t="s">
        <v>54</v>
      </c>
      <c r="AL999" t="s">
        <v>69</v>
      </c>
      <c r="AM999">
        <v>0</v>
      </c>
      <c r="AN999">
        <v>69</v>
      </c>
      <c r="AO999">
        <v>3.33</v>
      </c>
      <c r="AP999" t="s">
        <v>302</v>
      </c>
      <c r="AQ999">
        <v>1</v>
      </c>
      <c r="AR999" t="s">
        <v>115</v>
      </c>
      <c r="AS999">
        <v>2</v>
      </c>
      <c r="AT999" t="s">
        <v>74</v>
      </c>
      <c r="AU999" t="s">
        <v>52</v>
      </c>
      <c r="AV999" t="s">
        <v>63</v>
      </c>
      <c r="AW999">
        <v>13</v>
      </c>
      <c r="AX999">
        <v>9</v>
      </c>
      <c r="AY999">
        <v>12</v>
      </c>
      <c r="AZ999">
        <v>12</v>
      </c>
      <c r="BA999" s="4">
        <v>1024800</v>
      </c>
      <c r="BB999" s="4">
        <v>1316580</v>
      </c>
      <c r="BC999" s="4">
        <v>291780</v>
      </c>
      <c r="BD999" s="4">
        <v>519540</v>
      </c>
    </row>
    <row r="1000" spans="1:56" customFormat="1" x14ac:dyDescent="0.3">
      <c r="A1000">
        <v>7973361</v>
      </c>
      <c r="B1000">
        <v>18</v>
      </c>
      <c r="C1000" t="s">
        <v>45</v>
      </c>
      <c r="D1000" t="s">
        <v>285</v>
      </c>
      <c r="E1000" t="s">
        <v>46</v>
      </c>
      <c r="F1000" t="s">
        <v>47</v>
      </c>
      <c r="G1000" t="s">
        <v>111</v>
      </c>
      <c r="H1000" t="s">
        <v>47</v>
      </c>
      <c r="J1000">
        <v>1130</v>
      </c>
      <c r="K1000">
        <v>1150</v>
      </c>
      <c r="L1000">
        <v>200908</v>
      </c>
      <c r="M1000" t="s">
        <v>51</v>
      </c>
      <c r="N1000" t="s">
        <v>52</v>
      </c>
      <c r="O1000" t="s">
        <v>55</v>
      </c>
      <c r="P1000" t="s">
        <v>52</v>
      </c>
      <c r="Q1000" t="s">
        <v>66</v>
      </c>
      <c r="R1000" t="s">
        <v>54</v>
      </c>
      <c r="Y1000">
        <v>201002</v>
      </c>
      <c r="Z1000" t="s">
        <v>60</v>
      </c>
      <c r="AA1000" t="s">
        <v>52</v>
      </c>
      <c r="AB1000" t="s">
        <v>83</v>
      </c>
      <c r="AC1000" t="s">
        <v>52</v>
      </c>
      <c r="AD1000" t="s">
        <v>121</v>
      </c>
      <c r="AE1000" t="s">
        <v>54</v>
      </c>
      <c r="AF1000" t="s">
        <v>91</v>
      </c>
      <c r="AG1000" t="s">
        <v>54</v>
      </c>
      <c r="AL1000" t="s">
        <v>69</v>
      </c>
      <c r="AM1000">
        <v>1</v>
      </c>
      <c r="AN1000">
        <v>69</v>
      </c>
      <c r="AO1000">
        <v>3.31</v>
      </c>
      <c r="AP1000" t="s">
        <v>294</v>
      </c>
      <c r="AQ1000">
        <v>2</v>
      </c>
      <c r="AR1000" t="s">
        <v>74</v>
      </c>
      <c r="AS1000">
        <v>3</v>
      </c>
      <c r="AT1000" t="s">
        <v>75</v>
      </c>
      <c r="AU1000" t="s">
        <v>52</v>
      </c>
      <c r="AV1000" t="s">
        <v>63</v>
      </c>
      <c r="AW1000">
        <v>9</v>
      </c>
      <c r="AX1000">
        <v>12</v>
      </c>
      <c r="AY1000">
        <v>13</v>
      </c>
      <c r="AZ1000">
        <v>13</v>
      </c>
      <c r="BA1000" s="4">
        <v>0</v>
      </c>
      <c r="BB1000" s="4">
        <v>1324500</v>
      </c>
      <c r="BC1000" s="4">
        <v>1442760</v>
      </c>
      <c r="BD1000" s="4">
        <v>-439800</v>
      </c>
    </row>
    <row r="1001" spans="1:56" customFormat="1" x14ac:dyDescent="0.3">
      <c r="A1001">
        <v>7829124</v>
      </c>
      <c r="B1001">
        <v>18</v>
      </c>
      <c r="C1001" t="s">
        <v>79</v>
      </c>
      <c r="D1001" t="s">
        <v>285</v>
      </c>
      <c r="E1001" t="s">
        <v>46</v>
      </c>
      <c r="F1001" t="s">
        <v>47</v>
      </c>
      <c r="G1001" t="s">
        <v>107</v>
      </c>
      <c r="H1001" t="s">
        <v>47</v>
      </c>
      <c r="J1001">
        <v>1250</v>
      </c>
      <c r="K1001">
        <v>1260</v>
      </c>
      <c r="L1001">
        <v>200908</v>
      </c>
      <c r="M1001" t="s">
        <v>51</v>
      </c>
      <c r="N1001" t="s">
        <v>52</v>
      </c>
      <c r="O1001" t="s">
        <v>72</v>
      </c>
      <c r="P1001" t="s">
        <v>52</v>
      </c>
      <c r="Y1001">
        <v>201002</v>
      </c>
      <c r="Z1001" t="s">
        <v>143</v>
      </c>
      <c r="AA1001" t="s">
        <v>52</v>
      </c>
      <c r="AB1001" t="s">
        <v>86</v>
      </c>
      <c r="AC1001" t="s">
        <v>52</v>
      </c>
      <c r="AD1001" t="s">
        <v>59</v>
      </c>
      <c r="AE1001" t="s">
        <v>54</v>
      </c>
      <c r="AL1001" t="s">
        <v>61</v>
      </c>
      <c r="AM1001">
        <v>1</v>
      </c>
      <c r="AN1001">
        <v>90</v>
      </c>
      <c r="AO1001">
        <v>3.76</v>
      </c>
      <c r="AP1001" t="s">
        <v>459</v>
      </c>
      <c r="AQ1001">
        <v>3</v>
      </c>
      <c r="AR1001" t="s">
        <v>75</v>
      </c>
      <c r="AS1001">
        <v>3</v>
      </c>
      <c r="AT1001" t="s">
        <v>75</v>
      </c>
      <c r="AU1001" t="s">
        <v>52</v>
      </c>
      <c r="AV1001" t="s">
        <v>63</v>
      </c>
      <c r="AW1001">
        <v>16</v>
      </c>
      <c r="AX1001">
        <v>16</v>
      </c>
      <c r="AY1001">
        <v>18</v>
      </c>
      <c r="AZ1001">
        <v>18</v>
      </c>
      <c r="BA1001" s="4">
        <v>0</v>
      </c>
      <c r="BB1001" s="4">
        <v>1410180</v>
      </c>
      <c r="BC1001" s="4">
        <v>1476420</v>
      </c>
      <c r="BD1001" s="4">
        <v>-417420</v>
      </c>
    </row>
    <row r="1002" spans="1:56" customFormat="1" x14ac:dyDescent="0.3">
      <c r="A1002">
        <v>7901866</v>
      </c>
      <c r="B1002">
        <v>18</v>
      </c>
      <c r="C1002" t="s">
        <v>79</v>
      </c>
      <c r="D1002" t="s">
        <v>285</v>
      </c>
      <c r="E1002" t="s">
        <v>46</v>
      </c>
      <c r="F1002" t="s">
        <v>47</v>
      </c>
      <c r="G1002" t="s">
        <v>120</v>
      </c>
      <c r="H1002" t="s">
        <v>47</v>
      </c>
      <c r="I1002">
        <v>20</v>
      </c>
      <c r="J1002">
        <v>1030</v>
      </c>
      <c r="K1002">
        <v>950</v>
      </c>
      <c r="L1002">
        <v>200908</v>
      </c>
      <c r="M1002" t="s">
        <v>51</v>
      </c>
      <c r="N1002" t="s">
        <v>52</v>
      </c>
      <c r="O1002" t="s">
        <v>142</v>
      </c>
      <c r="P1002" t="s">
        <v>52</v>
      </c>
      <c r="Q1002" t="s">
        <v>131</v>
      </c>
      <c r="R1002" t="s">
        <v>52</v>
      </c>
      <c r="Y1002">
        <v>201002</v>
      </c>
      <c r="Z1002" t="s">
        <v>146</v>
      </c>
      <c r="AA1002" t="s">
        <v>52</v>
      </c>
      <c r="AB1002" t="s">
        <v>83</v>
      </c>
      <c r="AC1002" t="s">
        <v>52</v>
      </c>
      <c r="AD1002" t="s">
        <v>60</v>
      </c>
      <c r="AE1002" t="s">
        <v>54</v>
      </c>
      <c r="AF1002" t="s">
        <v>59</v>
      </c>
      <c r="AG1002" t="s">
        <v>54</v>
      </c>
      <c r="AL1002" t="s">
        <v>61</v>
      </c>
      <c r="AM1002">
        <v>0</v>
      </c>
      <c r="AN1002">
        <v>150</v>
      </c>
      <c r="AO1002">
        <v>2.58</v>
      </c>
      <c r="AP1002" t="s">
        <v>440</v>
      </c>
      <c r="AQ1002">
        <v>2</v>
      </c>
      <c r="AR1002" t="s">
        <v>74</v>
      </c>
      <c r="AS1002">
        <v>2</v>
      </c>
      <c r="AT1002" t="s">
        <v>74</v>
      </c>
      <c r="AU1002" t="s">
        <v>52</v>
      </c>
      <c r="AV1002" t="s">
        <v>63</v>
      </c>
      <c r="AW1002">
        <v>14</v>
      </c>
      <c r="AX1002">
        <v>14</v>
      </c>
      <c r="AY1002">
        <v>13</v>
      </c>
      <c r="AZ1002">
        <v>13</v>
      </c>
      <c r="BA1002" s="4">
        <v>1418100</v>
      </c>
      <c r="BB1002" s="4">
        <v>1418100</v>
      </c>
      <c r="BC1002" s="4">
        <v>0</v>
      </c>
      <c r="BD1002" s="4">
        <v>558600</v>
      </c>
    </row>
    <row r="1003" spans="1:56" customFormat="1" x14ac:dyDescent="0.3">
      <c r="A1003">
        <v>7993153</v>
      </c>
      <c r="B1003">
        <v>18</v>
      </c>
      <c r="C1003" t="s">
        <v>45</v>
      </c>
      <c r="D1003" t="s">
        <v>285</v>
      </c>
      <c r="E1003" t="s">
        <v>46</v>
      </c>
      <c r="F1003" t="s">
        <v>47</v>
      </c>
      <c r="G1003" t="s">
        <v>48</v>
      </c>
      <c r="H1003" t="s">
        <v>47</v>
      </c>
      <c r="I1003">
        <v>27</v>
      </c>
      <c r="J1003">
        <v>1070</v>
      </c>
      <c r="K1003">
        <v>1220</v>
      </c>
      <c r="L1003">
        <v>200908</v>
      </c>
      <c r="M1003" t="s">
        <v>51</v>
      </c>
      <c r="N1003" t="s">
        <v>52</v>
      </c>
      <c r="O1003" t="s">
        <v>55</v>
      </c>
      <c r="P1003" t="s">
        <v>52</v>
      </c>
      <c r="Q1003" t="s">
        <v>66</v>
      </c>
      <c r="R1003" t="s">
        <v>52</v>
      </c>
      <c r="S1003" t="s">
        <v>56</v>
      </c>
      <c r="T1003" t="s">
        <v>54</v>
      </c>
      <c r="Y1003">
        <v>201002</v>
      </c>
      <c r="Z1003" t="s">
        <v>146</v>
      </c>
      <c r="AA1003" t="s">
        <v>52</v>
      </c>
      <c r="AB1003" t="s">
        <v>60</v>
      </c>
      <c r="AC1003" t="s">
        <v>52</v>
      </c>
      <c r="AD1003" t="s">
        <v>59</v>
      </c>
      <c r="AE1003" t="s">
        <v>54</v>
      </c>
      <c r="AF1003" t="s">
        <v>77</v>
      </c>
      <c r="AG1003" t="s">
        <v>54</v>
      </c>
      <c r="AL1003" t="s">
        <v>61</v>
      </c>
      <c r="AM1003">
        <v>1</v>
      </c>
      <c r="AN1003">
        <v>69</v>
      </c>
      <c r="AO1003">
        <v>3.46</v>
      </c>
      <c r="AP1003" t="s">
        <v>417</v>
      </c>
      <c r="AQ1003">
        <v>3</v>
      </c>
      <c r="AR1003" t="s">
        <v>75</v>
      </c>
      <c r="AS1003">
        <v>3</v>
      </c>
      <c r="AT1003" t="s">
        <v>75</v>
      </c>
      <c r="AU1003" t="s">
        <v>52</v>
      </c>
      <c r="AV1003" t="s">
        <v>63</v>
      </c>
      <c r="AW1003">
        <v>14</v>
      </c>
      <c r="AX1003">
        <v>14</v>
      </c>
      <c r="AY1003">
        <v>20</v>
      </c>
      <c r="AZ1003">
        <v>20</v>
      </c>
      <c r="BA1003" s="4">
        <v>0</v>
      </c>
      <c r="BB1003" s="4">
        <v>1410180</v>
      </c>
      <c r="BC1003" s="4">
        <v>5999940</v>
      </c>
      <c r="BD1003" s="4">
        <v>-564420</v>
      </c>
    </row>
    <row r="1004" spans="1:56" customFormat="1" x14ac:dyDescent="0.3">
      <c r="A1004">
        <v>8019241</v>
      </c>
      <c r="B1004">
        <v>18</v>
      </c>
      <c r="C1004" t="s">
        <v>45</v>
      </c>
      <c r="D1004" t="s">
        <v>285</v>
      </c>
      <c r="E1004" t="s">
        <v>46</v>
      </c>
      <c r="F1004" t="s">
        <v>47</v>
      </c>
      <c r="G1004" t="s">
        <v>48</v>
      </c>
      <c r="H1004" t="s">
        <v>47</v>
      </c>
      <c r="I1004">
        <v>21</v>
      </c>
      <c r="K1004">
        <v>990</v>
      </c>
      <c r="L1004">
        <v>200908</v>
      </c>
      <c r="M1004" t="s">
        <v>51</v>
      </c>
      <c r="N1004" t="s">
        <v>52</v>
      </c>
      <c r="O1004" t="s">
        <v>142</v>
      </c>
      <c r="P1004" t="s">
        <v>52</v>
      </c>
      <c r="Q1004" t="s">
        <v>60</v>
      </c>
      <c r="R1004" t="s">
        <v>54</v>
      </c>
      <c r="S1004" t="s">
        <v>117</v>
      </c>
      <c r="T1004" t="s">
        <v>54</v>
      </c>
      <c r="U1004" t="s">
        <v>55</v>
      </c>
      <c r="V1004" t="s">
        <v>54</v>
      </c>
      <c r="Y1004">
        <v>201002</v>
      </c>
      <c r="Z1004" t="s">
        <v>49</v>
      </c>
      <c r="AA1004" t="s">
        <v>52</v>
      </c>
      <c r="AB1004" t="s">
        <v>83</v>
      </c>
      <c r="AC1004" t="s">
        <v>52</v>
      </c>
      <c r="AD1004" t="s">
        <v>135</v>
      </c>
      <c r="AE1004" t="s">
        <v>54</v>
      </c>
      <c r="AL1004" t="s">
        <v>69</v>
      </c>
      <c r="AM1004">
        <v>1</v>
      </c>
      <c r="AN1004">
        <v>69</v>
      </c>
      <c r="AO1004">
        <v>3.16</v>
      </c>
      <c r="AP1004" t="s">
        <v>303</v>
      </c>
      <c r="AQ1004">
        <v>2</v>
      </c>
      <c r="AR1004" t="s">
        <v>74</v>
      </c>
      <c r="AS1004">
        <v>3</v>
      </c>
      <c r="AT1004" t="s">
        <v>75</v>
      </c>
      <c r="AU1004" t="s">
        <v>52</v>
      </c>
      <c r="AV1004" t="s">
        <v>63</v>
      </c>
      <c r="AW1004">
        <v>13</v>
      </c>
      <c r="AX1004">
        <v>13</v>
      </c>
      <c r="AY1004">
        <v>12</v>
      </c>
      <c r="AZ1004">
        <v>12</v>
      </c>
      <c r="BA1004" s="4">
        <v>1409460</v>
      </c>
      <c r="BB1004" s="4">
        <v>1409460</v>
      </c>
      <c r="BC1004" s="4">
        <v>0</v>
      </c>
      <c r="BD1004" s="4">
        <v>465540</v>
      </c>
    </row>
    <row r="1005" spans="1:56" customFormat="1" x14ac:dyDescent="0.3">
      <c r="A1005">
        <v>7897052</v>
      </c>
      <c r="B1005">
        <v>18</v>
      </c>
      <c r="C1005" t="s">
        <v>45</v>
      </c>
      <c r="D1005" t="s">
        <v>287</v>
      </c>
      <c r="E1005" t="s">
        <v>46</v>
      </c>
      <c r="F1005" t="s">
        <v>47</v>
      </c>
      <c r="G1005" t="s">
        <v>153</v>
      </c>
      <c r="H1005" t="s">
        <v>47</v>
      </c>
      <c r="J1005">
        <v>950</v>
      </c>
      <c r="K1005">
        <v>950</v>
      </c>
      <c r="L1005">
        <v>200908</v>
      </c>
      <c r="M1005" t="s">
        <v>51</v>
      </c>
      <c r="N1005" t="s">
        <v>52</v>
      </c>
      <c r="O1005" t="s">
        <v>55</v>
      </c>
      <c r="P1005" t="s">
        <v>52</v>
      </c>
      <c r="Q1005" t="s">
        <v>60</v>
      </c>
      <c r="R1005" t="s">
        <v>54</v>
      </c>
      <c r="S1005" t="s">
        <v>86</v>
      </c>
      <c r="T1005" t="s">
        <v>54</v>
      </c>
      <c r="Y1005">
        <v>201002</v>
      </c>
      <c r="Z1005" t="s">
        <v>49</v>
      </c>
      <c r="AA1005" t="s">
        <v>52</v>
      </c>
      <c r="AB1005" t="s">
        <v>141</v>
      </c>
      <c r="AC1005" t="s">
        <v>52</v>
      </c>
      <c r="AD1005" t="s">
        <v>165</v>
      </c>
      <c r="AE1005" t="s">
        <v>52</v>
      </c>
      <c r="AF1005" t="s">
        <v>66</v>
      </c>
      <c r="AG1005" t="s">
        <v>52</v>
      </c>
      <c r="AH1005" t="s">
        <v>59</v>
      </c>
      <c r="AI1005" t="s">
        <v>54</v>
      </c>
      <c r="AL1005" t="s">
        <v>69</v>
      </c>
      <c r="AM1005">
        <v>1</v>
      </c>
      <c r="AN1005">
        <v>69</v>
      </c>
      <c r="AO1005">
        <v>3.57</v>
      </c>
      <c r="AP1005" t="s">
        <v>302</v>
      </c>
      <c r="AQ1005">
        <v>2</v>
      </c>
      <c r="AR1005" t="s">
        <v>74</v>
      </c>
      <c r="AS1005">
        <v>1</v>
      </c>
      <c r="AT1005" t="s">
        <v>115</v>
      </c>
      <c r="AU1005" t="s">
        <v>52</v>
      </c>
      <c r="AV1005" t="s">
        <v>63</v>
      </c>
      <c r="AW1005">
        <v>15</v>
      </c>
      <c r="AX1005">
        <v>15</v>
      </c>
      <c r="AY1005">
        <v>15</v>
      </c>
      <c r="AZ1005">
        <v>15</v>
      </c>
      <c r="BA1005" s="4">
        <v>82500</v>
      </c>
      <c r="BB1005" s="4">
        <v>1324500</v>
      </c>
      <c r="BC1005" s="4">
        <v>1242000</v>
      </c>
      <c r="BD1005" s="4">
        <v>-345840</v>
      </c>
    </row>
    <row r="1006" spans="1:56" customFormat="1" x14ac:dyDescent="0.3">
      <c r="A1006">
        <v>7899118</v>
      </c>
      <c r="B1006">
        <v>22</v>
      </c>
      <c r="C1006" t="s">
        <v>79</v>
      </c>
      <c r="D1006" t="s">
        <v>285</v>
      </c>
      <c r="E1006" t="s">
        <v>47</v>
      </c>
      <c r="F1006" t="s">
        <v>47</v>
      </c>
      <c r="G1006" t="s">
        <v>132</v>
      </c>
      <c r="H1006" t="s">
        <v>47</v>
      </c>
      <c r="I1006">
        <v>22</v>
      </c>
      <c r="K1006">
        <v>1030</v>
      </c>
      <c r="L1006">
        <v>201008</v>
      </c>
      <c r="M1006" t="s">
        <v>51</v>
      </c>
      <c r="N1006" t="s">
        <v>52</v>
      </c>
      <c r="O1006" t="s">
        <v>143</v>
      </c>
      <c r="P1006" t="s">
        <v>52</v>
      </c>
      <c r="Q1006" t="s">
        <v>144</v>
      </c>
      <c r="R1006" t="s">
        <v>54</v>
      </c>
      <c r="S1006" t="s">
        <v>82</v>
      </c>
      <c r="T1006" t="s">
        <v>54</v>
      </c>
      <c r="Y1006">
        <v>201102</v>
      </c>
      <c r="Z1006" t="s">
        <v>60</v>
      </c>
      <c r="AA1006" t="s">
        <v>52</v>
      </c>
      <c r="AB1006" t="s">
        <v>59</v>
      </c>
      <c r="AC1006" t="s">
        <v>52</v>
      </c>
      <c r="AD1006" t="s">
        <v>86</v>
      </c>
      <c r="AE1006" t="s">
        <v>52</v>
      </c>
      <c r="AL1006" t="s">
        <v>69</v>
      </c>
      <c r="AM1006">
        <v>1</v>
      </c>
      <c r="AN1006">
        <v>0</v>
      </c>
      <c r="AO1006">
        <v>2</v>
      </c>
      <c r="AP1006" t="s">
        <v>683</v>
      </c>
      <c r="AQ1006">
        <v>3</v>
      </c>
      <c r="AR1006" t="s">
        <v>75</v>
      </c>
      <c r="AS1006">
        <v>3</v>
      </c>
      <c r="AT1006" t="s">
        <v>75</v>
      </c>
      <c r="AU1006" t="s">
        <v>52</v>
      </c>
      <c r="AV1006" t="s">
        <v>63</v>
      </c>
      <c r="AW1006">
        <v>16</v>
      </c>
      <c r="AX1006">
        <v>15</v>
      </c>
      <c r="AY1006">
        <v>15</v>
      </c>
      <c r="AZ1006">
        <v>15</v>
      </c>
      <c r="BA1006" s="4">
        <v>0</v>
      </c>
      <c r="BB1006" s="4">
        <v>0</v>
      </c>
      <c r="BC1006" s="4">
        <v>0</v>
      </c>
      <c r="BD1006" s="4">
        <v>0</v>
      </c>
    </row>
    <row r="1007" spans="1:56" customFormat="1" x14ac:dyDescent="0.3">
      <c r="A1007">
        <v>8016993</v>
      </c>
      <c r="B1007">
        <v>18</v>
      </c>
      <c r="C1007" t="s">
        <v>45</v>
      </c>
      <c r="D1007" t="s">
        <v>285</v>
      </c>
      <c r="E1007" t="s">
        <v>46</v>
      </c>
      <c r="F1007" t="s">
        <v>47</v>
      </c>
      <c r="G1007" t="s">
        <v>48</v>
      </c>
      <c r="H1007" t="s">
        <v>47</v>
      </c>
      <c r="J1007">
        <v>1060</v>
      </c>
      <c r="K1007">
        <v>1070</v>
      </c>
      <c r="L1007">
        <v>201008</v>
      </c>
      <c r="M1007" t="s">
        <v>51</v>
      </c>
      <c r="N1007" t="s">
        <v>52</v>
      </c>
      <c r="O1007" t="s">
        <v>86</v>
      </c>
      <c r="P1007" t="s">
        <v>52</v>
      </c>
      <c r="Q1007" t="s">
        <v>55</v>
      </c>
      <c r="R1007" t="s">
        <v>54</v>
      </c>
      <c r="S1007" t="s">
        <v>56</v>
      </c>
      <c r="T1007" t="s">
        <v>54</v>
      </c>
      <c r="Y1007">
        <v>201102</v>
      </c>
      <c r="Z1007" t="s">
        <v>146</v>
      </c>
      <c r="AA1007" t="s">
        <v>52</v>
      </c>
      <c r="AB1007" t="s">
        <v>60</v>
      </c>
      <c r="AC1007" t="s">
        <v>52</v>
      </c>
      <c r="AD1007" t="s">
        <v>53</v>
      </c>
      <c r="AE1007" t="s">
        <v>54</v>
      </c>
      <c r="AF1007" t="s">
        <v>59</v>
      </c>
      <c r="AG1007" t="s">
        <v>54</v>
      </c>
      <c r="AH1007" t="s">
        <v>77</v>
      </c>
      <c r="AI1007" t="s">
        <v>54</v>
      </c>
      <c r="AL1007" t="s">
        <v>69</v>
      </c>
      <c r="AM1007">
        <v>1</v>
      </c>
      <c r="AN1007">
        <v>69</v>
      </c>
      <c r="AO1007">
        <v>3.6</v>
      </c>
      <c r="AP1007" t="s">
        <v>302</v>
      </c>
      <c r="AQ1007">
        <v>3</v>
      </c>
      <c r="AR1007" t="s">
        <v>75</v>
      </c>
      <c r="AS1007">
        <v>3</v>
      </c>
      <c r="AT1007" t="s">
        <v>75</v>
      </c>
      <c r="AU1007" t="s">
        <v>52</v>
      </c>
      <c r="AV1007" t="s">
        <v>63</v>
      </c>
      <c r="AW1007">
        <v>13</v>
      </c>
      <c r="AX1007">
        <v>13</v>
      </c>
      <c r="AY1007">
        <v>17</v>
      </c>
      <c r="AZ1007">
        <v>17</v>
      </c>
      <c r="BA1007" s="4">
        <v>0</v>
      </c>
      <c r="BB1007" s="4">
        <v>0</v>
      </c>
      <c r="BC1007" s="4">
        <v>0</v>
      </c>
      <c r="BD1007" s="4">
        <v>0</v>
      </c>
    </row>
    <row r="1008" spans="1:56" customFormat="1" x14ac:dyDescent="0.3">
      <c r="A1008">
        <v>7811402</v>
      </c>
      <c r="B1008">
        <v>18</v>
      </c>
      <c r="C1008" t="s">
        <v>45</v>
      </c>
      <c r="D1008" t="s">
        <v>285</v>
      </c>
      <c r="E1008" t="s">
        <v>46</v>
      </c>
      <c r="F1008" t="s">
        <v>47</v>
      </c>
      <c r="G1008" t="s">
        <v>80</v>
      </c>
      <c r="H1008" t="s">
        <v>47</v>
      </c>
      <c r="J1008">
        <v>1210</v>
      </c>
      <c r="K1008">
        <v>1220</v>
      </c>
      <c r="L1008">
        <v>201008</v>
      </c>
      <c r="M1008" t="s">
        <v>51</v>
      </c>
      <c r="N1008" t="s">
        <v>52</v>
      </c>
      <c r="O1008" t="s">
        <v>77</v>
      </c>
      <c r="P1008" t="s">
        <v>52</v>
      </c>
      <c r="Y1008">
        <v>201102</v>
      </c>
      <c r="Z1008" t="s">
        <v>59</v>
      </c>
      <c r="AA1008" t="s">
        <v>52</v>
      </c>
      <c r="AB1008" t="s">
        <v>83</v>
      </c>
      <c r="AC1008" t="s">
        <v>52</v>
      </c>
      <c r="AD1008" t="s">
        <v>91</v>
      </c>
      <c r="AE1008" t="s">
        <v>54</v>
      </c>
      <c r="AL1008" t="s">
        <v>61</v>
      </c>
      <c r="AM1008">
        <v>1</v>
      </c>
      <c r="AN1008">
        <v>150</v>
      </c>
      <c r="AO1008">
        <v>3.1</v>
      </c>
      <c r="AP1008" t="s">
        <v>372</v>
      </c>
      <c r="AQ1008">
        <v>2</v>
      </c>
      <c r="AR1008" t="s">
        <v>74</v>
      </c>
      <c r="AS1008">
        <v>2</v>
      </c>
      <c r="AT1008" t="s">
        <v>74</v>
      </c>
      <c r="AU1008" t="s">
        <v>52</v>
      </c>
      <c r="AV1008" t="s">
        <v>63</v>
      </c>
      <c r="AW1008">
        <v>15</v>
      </c>
      <c r="AX1008">
        <v>15</v>
      </c>
      <c r="AY1008">
        <v>14</v>
      </c>
      <c r="AZ1008">
        <v>14</v>
      </c>
      <c r="BA1008" s="4">
        <v>0</v>
      </c>
      <c r="BB1008" s="4">
        <v>0</v>
      </c>
      <c r="BC1008" s="4">
        <v>0</v>
      </c>
      <c r="BD1008" s="4">
        <v>0</v>
      </c>
    </row>
    <row r="1009" spans="1:56" customFormat="1" x14ac:dyDescent="0.3">
      <c r="A1009">
        <v>7841209</v>
      </c>
      <c r="B1009">
        <v>18</v>
      </c>
      <c r="C1009" t="s">
        <v>45</v>
      </c>
      <c r="D1009" t="s">
        <v>287</v>
      </c>
      <c r="E1009" t="s">
        <v>46</v>
      </c>
      <c r="F1009" t="s">
        <v>47</v>
      </c>
      <c r="G1009" t="s">
        <v>93</v>
      </c>
      <c r="H1009" t="s">
        <v>47</v>
      </c>
      <c r="J1009">
        <v>950</v>
      </c>
      <c r="K1009">
        <v>950</v>
      </c>
      <c r="L1009">
        <v>201008</v>
      </c>
      <c r="M1009" t="s">
        <v>51</v>
      </c>
      <c r="N1009" t="s">
        <v>52</v>
      </c>
      <c r="O1009" t="s">
        <v>86</v>
      </c>
      <c r="P1009" t="s">
        <v>52</v>
      </c>
      <c r="Q1009" t="s">
        <v>108</v>
      </c>
      <c r="R1009" t="s">
        <v>52</v>
      </c>
      <c r="Y1009">
        <v>201102</v>
      </c>
      <c r="Z1009" t="s">
        <v>146</v>
      </c>
      <c r="AA1009" t="s">
        <v>52</v>
      </c>
      <c r="AB1009" t="s">
        <v>88</v>
      </c>
      <c r="AC1009" t="s">
        <v>52</v>
      </c>
      <c r="AD1009" t="s">
        <v>59</v>
      </c>
      <c r="AE1009" t="s">
        <v>52</v>
      </c>
      <c r="AF1009" t="s">
        <v>55</v>
      </c>
      <c r="AG1009" t="s">
        <v>52</v>
      </c>
      <c r="AH1009" t="s">
        <v>57</v>
      </c>
      <c r="AI1009" t="s">
        <v>52</v>
      </c>
      <c r="AJ1009" t="s">
        <v>77</v>
      </c>
      <c r="AK1009" t="s">
        <v>54</v>
      </c>
      <c r="AL1009" t="s">
        <v>61</v>
      </c>
      <c r="AM1009">
        <v>1</v>
      </c>
      <c r="AN1009">
        <v>150</v>
      </c>
      <c r="AO1009">
        <v>3.13</v>
      </c>
      <c r="AP1009" t="s">
        <v>431</v>
      </c>
      <c r="AQ1009">
        <v>2</v>
      </c>
      <c r="AR1009" t="s">
        <v>74</v>
      </c>
      <c r="AS1009">
        <v>2</v>
      </c>
      <c r="AT1009" t="s">
        <v>74</v>
      </c>
      <c r="AU1009" t="s">
        <v>52</v>
      </c>
      <c r="AV1009" t="s">
        <v>63</v>
      </c>
      <c r="AW1009">
        <v>15</v>
      </c>
      <c r="AX1009">
        <v>11</v>
      </c>
      <c r="AY1009">
        <v>19</v>
      </c>
      <c r="AZ1009">
        <v>19</v>
      </c>
      <c r="BA1009" s="4">
        <v>0</v>
      </c>
      <c r="BB1009" s="4">
        <v>0</v>
      </c>
      <c r="BC1009" s="4">
        <v>0</v>
      </c>
      <c r="BD1009" s="4">
        <v>0</v>
      </c>
    </row>
    <row r="1010" spans="1:56" customFormat="1" x14ac:dyDescent="0.3">
      <c r="A1010">
        <v>7920276</v>
      </c>
      <c r="B1010">
        <v>18</v>
      </c>
      <c r="C1010" t="s">
        <v>79</v>
      </c>
      <c r="D1010" t="s">
        <v>287</v>
      </c>
      <c r="E1010" t="s">
        <v>46</v>
      </c>
      <c r="F1010" t="s">
        <v>47</v>
      </c>
      <c r="G1010" t="s">
        <v>153</v>
      </c>
      <c r="H1010" t="s">
        <v>47</v>
      </c>
      <c r="I1010">
        <v>21</v>
      </c>
      <c r="J1010">
        <v>890</v>
      </c>
      <c r="K1010">
        <v>990</v>
      </c>
      <c r="L1010">
        <v>201008</v>
      </c>
      <c r="M1010" t="s">
        <v>51</v>
      </c>
      <c r="N1010" t="s">
        <v>52</v>
      </c>
      <c r="O1010" t="s">
        <v>72</v>
      </c>
      <c r="P1010" t="s">
        <v>52</v>
      </c>
      <c r="Q1010" t="s">
        <v>57</v>
      </c>
      <c r="R1010" t="s">
        <v>54</v>
      </c>
      <c r="Y1010">
        <v>201102</v>
      </c>
      <c r="Z1010" t="s">
        <v>60</v>
      </c>
      <c r="AA1010" t="s">
        <v>52</v>
      </c>
      <c r="AB1010" t="s">
        <v>88</v>
      </c>
      <c r="AC1010" t="s">
        <v>52</v>
      </c>
      <c r="AD1010" t="s">
        <v>59</v>
      </c>
      <c r="AE1010" t="s">
        <v>52</v>
      </c>
      <c r="AF1010" t="s">
        <v>55</v>
      </c>
      <c r="AG1010" t="s">
        <v>52</v>
      </c>
      <c r="AH1010" t="s">
        <v>77</v>
      </c>
      <c r="AI1010" t="s">
        <v>52</v>
      </c>
      <c r="AL1010" t="s">
        <v>61</v>
      </c>
      <c r="AM1010">
        <v>1</v>
      </c>
      <c r="AN1010">
        <v>150</v>
      </c>
      <c r="AO1010">
        <v>3.2</v>
      </c>
      <c r="AP1010" t="s">
        <v>575</v>
      </c>
      <c r="AQ1010">
        <v>2</v>
      </c>
      <c r="AR1010" t="s">
        <v>74</v>
      </c>
      <c r="AS1010">
        <v>3</v>
      </c>
      <c r="AT1010" t="s">
        <v>75</v>
      </c>
      <c r="AU1010" t="s">
        <v>52</v>
      </c>
      <c r="AV1010" t="s">
        <v>63</v>
      </c>
      <c r="AW1010">
        <v>15</v>
      </c>
      <c r="AX1010">
        <v>11</v>
      </c>
      <c r="AY1010">
        <v>15</v>
      </c>
      <c r="AZ1010">
        <v>15</v>
      </c>
      <c r="BA1010" s="4">
        <v>0</v>
      </c>
      <c r="BB1010" s="4">
        <v>0</v>
      </c>
      <c r="BC1010" s="4">
        <v>0</v>
      </c>
      <c r="BD1010" s="4">
        <v>0</v>
      </c>
    </row>
    <row r="1011" spans="1:56" customFormat="1" x14ac:dyDescent="0.3">
      <c r="A1011">
        <v>7840009</v>
      </c>
      <c r="B1011">
        <v>18</v>
      </c>
      <c r="C1011" t="s">
        <v>79</v>
      </c>
      <c r="D1011" t="s">
        <v>285</v>
      </c>
      <c r="E1011" t="s">
        <v>46</v>
      </c>
      <c r="F1011" t="s">
        <v>47</v>
      </c>
      <c r="G1011" t="s">
        <v>80</v>
      </c>
      <c r="H1011" t="s">
        <v>47</v>
      </c>
      <c r="I1011">
        <v>23</v>
      </c>
      <c r="K1011">
        <v>1070</v>
      </c>
      <c r="L1011">
        <v>201008</v>
      </c>
      <c r="M1011" t="s">
        <v>51</v>
      </c>
      <c r="N1011" t="s">
        <v>52</v>
      </c>
      <c r="O1011" t="s">
        <v>86</v>
      </c>
      <c r="P1011" t="s">
        <v>52</v>
      </c>
      <c r="Q1011" t="s">
        <v>77</v>
      </c>
      <c r="R1011" t="s">
        <v>52</v>
      </c>
      <c r="S1011" t="s">
        <v>165</v>
      </c>
      <c r="T1011" t="s">
        <v>54</v>
      </c>
      <c r="Y1011">
        <v>201102</v>
      </c>
      <c r="Z1011" t="s">
        <v>59</v>
      </c>
      <c r="AA1011" t="s">
        <v>52</v>
      </c>
      <c r="AB1011" t="s">
        <v>66</v>
      </c>
      <c r="AC1011" t="s">
        <v>52</v>
      </c>
      <c r="AL1011" t="s">
        <v>61</v>
      </c>
      <c r="AM1011">
        <v>1</v>
      </c>
      <c r="AN1011">
        <v>138</v>
      </c>
      <c r="AO1011">
        <v>3.66</v>
      </c>
      <c r="AP1011" t="s">
        <v>383</v>
      </c>
      <c r="AQ1011">
        <v>3</v>
      </c>
      <c r="AR1011" t="s">
        <v>75</v>
      </c>
      <c r="AS1011">
        <v>3</v>
      </c>
      <c r="AT1011" t="s">
        <v>75</v>
      </c>
      <c r="AU1011" t="s">
        <v>52</v>
      </c>
      <c r="AV1011" t="s">
        <v>63</v>
      </c>
      <c r="AW1011">
        <v>17</v>
      </c>
      <c r="AX1011">
        <v>16</v>
      </c>
      <c r="AY1011">
        <v>18</v>
      </c>
      <c r="AZ1011">
        <v>18</v>
      </c>
      <c r="BA1011" s="4">
        <v>0</v>
      </c>
      <c r="BB1011" s="4">
        <v>0</v>
      </c>
      <c r="BC1011" s="4">
        <v>0</v>
      </c>
      <c r="BD1011" s="4">
        <v>0</v>
      </c>
    </row>
    <row r="1012" spans="1:56" customFormat="1" x14ac:dyDescent="0.3">
      <c r="A1012">
        <v>7812251</v>
      </c>
      <c r="B1012">
        <v>19</v>
      </c>
      <c r="C1012" t="s">
        <v>45</v>
      </c>
      <c r="D1012" t="s">
        <v>285</v>
      </c>
      <c r="E1012" t="s">
        <v>46</v>
      </c>
      <c r="F1012" t="s">
        <v>47</v>
      </c>
      <c r="G1012" t="s">
        <v>48</v>
      </c>
      <c r="H1012" t="s">
        <v>47</v>
      </c>
      <c r="J1012">
        <v>420</v>
      </c>
      <c r="L1012">
        <v>201008</v>
      </c>
      <c r="M1012" t="s">
        <v>123</v>
      </c>
      <c r="N1012" t="s">
        <v>52</v>
      </c>
      <c r="O1012" t="s">
        <v>110</v>
      </c>
      <c r="P1012" t="s">
        <v>52</v>
      </c>
      <c r="Q1012" t="s">
        <v>60</v>
      </c>
      <c r="R1012" t="s">
        <v>54</v>
      </c>
      <c r="Y1012">
        <v>201102</v>
      </c>
      <c r="Z1012" t="s">
        <v>146</v>
      </c>
      <c r="AA1012" t="s">
        <v>52</v>
      </c>
      <c r="AB1012" t="s">
        <v>91</v>
      </c>
      <c r="AC1012" t="s">
        <v>52</v>
      </c>
      <c r="AD1012" t="s">
        <v>59</v>
      </c>
      <c r="AE1012" t="s">
        <v>54</v>
      </c>
      <c r="AL1012" t="s">
        <v>69</v>
      </c>
      <c r="AM1012">
        <v>1</v>
      </c>
      <c r="AN1012">
        <v>69</v>
      </c>
      <c r="AO1012">
        <v>2.6</v>
      </c>
      <c r="AP1012" t="s">
        <v>293</v>
      </c>
      <c r="AQ1012">
        <v>2</v>
      </c>
      <c r="AR1012" t="s">
        <v>74</v>
      </c>
      <c r="AS1012">
        <v>3</v>
      </c>
      <c r="AT1012" t="s">
        <v>75</v>
      </c>
      <c r="AU1012" t="s">
        <v>52</v>
      </c>
      <c r="AV1012" t="s">
        <v>63</v>
      </c>
      <c r="AW1012">
        <v>13</v>
      </c>
      <c r="AX1012">
        <v>9</v>
      </c>
      <c r="AY1012">
        <v>11</v>
      </c>
      <c r="AZ1012">
        <v>11</v>
      </c>
      <c r="BA1012" s="4">
        <v>0</v>
      </c>
      <c r="BB1012" s="4">
        <v>0</v>
      </c>
      <c r="BC1012" s="4">
        <v>0</v>
      </c>
      <c r="BD1012" s="4">
        <v>0</v>
      </c>
    </row>
    <row r="1013" spans="1:56" customFormat="1" x14ac:dyDescent="0.3">
      <c r="A1013">
        <v>7948097</v>
      </c>
      <c r="B1013">
        <v>17</v>
      </c>
      <c r="C1013" t="s">
        <v>45</v>
      </c>
      <c r="D1013" t="s">
        <v>285</v>
      </c>
      <c r="E1013" t="s">
        <v>46</v>
      </c>
      <c r="F1013" t="s">
        <v>47</v>
      </c>
      <c r="G1013" t="s">
        <v>48</v>
      </c>
      <c r="H1013" t="s">
        <v>47</v>
      </c>
      <c r="J1013">
        <v>1050</v>
      </c>
      <c r="K1013">
        <v>1070</v>
      </c>
      <c r="L1013">
        <v>201008</v>
      </c>
      <c r="M1013" t="s">
        <v>141</v>
      </c>
      <c r="N1013" t="s">
        <v>52</v>
      </c>
      <c r="O1013" t="s">
        <v>82</v>
      </c>
      <c r="P1013" t="s">
        <v>52</v>
      </c>
      <c r="Q1013" t="s">
        <v>59</v>
      </c>
      <c r="R1013" t="s">
        <v>54</v>
      </c>
      <c r="S1013" t="s">
        <v>73</v>
      </c>
      <c r="T1013" t="s">
        <v>54</v>
      </c>
      <c r="U1013" t="s">
        <v>117</v>
      </c>
      <c r="V1013" t="s">
        <v>54</v>
      </c>
      <c r="W1013" t="s">
        <v>57</v>
      </c>
      <c r="X1013" t="s">
        <v>54</v>
      </c>
      <c r="Y1013">
        <v>201102</v>
      </c>
      <c r="Z1013" t="s">
        <v>146</v>
      </c>
      <c r="AA1013" t="s">
        <v>52</v>
      </c>
      <c r="AB1013" t="s">
        <v>86</v>
      </c>
      <c r="AC1013" t="s">
        <v>52</v>
      </c>
      <c r="AD1013" t="s">
        <v>49</v>
      </c>
      <c r="AE1013" t="s">
        <v>54</v>
      </c>
      <c r="AF1013" t="s">
        <v>88</v>
      </c>
      <c r="AG1013" t="s">
        <v>54</v>
      </c>
      <c r="AL1013" t="s">
        <v>61</v>
      </c>
      <c r="AM1013">
        <v>0</v>
      </c>
      <c r="AN1013">
        <v>150</v>
      </c>
      <c r="AO1013">
        <v>3.86</v>
      </c>
      <c r="AP1013" t="s">
        <v>360</v>
      </c>
      <c r="AR1013" t="s">
        <v>62</v>
      </c>
      <c r="AT1013" t="s">
        <v>62</v>
      </c>
      <c r="AU1013" t="s">
        <v>52</v>
      </c>
      <c r="AV1013" t="s">
        <v>63</v>
      </c>
      <c r="AW1013">
        <v>14</v>
      </c>
      <c r="AX1013">
        <v>14</v>
      </c>
      <c r="AY1013">
        <v>13</v>
      </c>
      <c r="AZ1013">
        <v>13</v>
      </c>
      <c r="BA1013" s="4">
        <v>0</v>
      </c>
      <c r="BB1013" s="4">
        <v>0</v>
      </c>
      <c r="BC1013" s="4">
        <v>0</v>
      </c>
      <c r="BD1013" s="4">
        <v>0</v>
      </c>
    </row>
    <row r="1014" spans="1:56" customFormat="1" x14ac:dyDescent="0.3">
      <c r="A1014">
        <v>7891547</v>
      </c>
      <c r="B1014">
        <v>18</v>
      </c>
      <c r="C1014" t="s">
        <v>45</v>
      </c>
      <c r="D1014" t="s">
        <v>285</v>
      </c>
      <c r="E1014" t="s">
        <v>46</v>
      </c>
      <c r="F1014" t="s">
        <v>47</v>
      </c>
      <c r="G1014" t="s">
        <v>145</v>
      </c>
      <c r="H1014" t="s">
        <v>47</v>
      </c>
      <c r="J1014">
        <v>1240</v>
      </c>
      <c r="K1014">
        <v>1220</v>
      </c>
      <c r="L1014">
        <v>200908</v>
      </c>
      <c r="M1014" t="s">
        <v>72</v>
      </c>
      <c r="N1014" t="s">
        <v>52</v>
      </c>
      <c r="O1014" t="s">
        <v>83</v>
      </c>
      <c r="P1014" t="s">
        <v>52</v>
      </c>
      <c r="Q1014" t="s">
        <v>71</v>
      </c>
      <c r="R1014" t="s">
        <v>54</v>
      </c>
      <c r="Y1014">
        <v>201002</v>
      </c>
      <c r="Z1014" t="s">
        <v>143</v>
      </c>
      <c r="AA1014" t="s">
        <v>52</v>
      </c>
      <c r="AB1014" t="s">
        <v>55</v>
      </c>
      <c r="AC1014" t="s">
        <v>52</v>
      </c>
      <c r="AD1014" t="s">
        <v>51</v>
      </c>
      <c r="AE1014" t="s">
        <v>54</v>
      </c>
      <c r="AF1014" t="s">
        <v>121</v>
      </c>
      <c r="AG1014" t="s">
        <v>54</v>
      </c>
      <c r="AH1014" t="s">
        <v>86</v>
      </c>
      <c r="AI1014" t="s">
        <v>54</v>
      </c>
      <c r="AL1014" t="s">
        <v>69</v>
      </c>
      <c r="AM1014">
        <v>1</v>
      </c>
      <c r="AN1014">
        <v>69</v>
      </c>
      <c r="AO1014">
        <v>3.33</v>
      </c>
      <c r="AP1014" t="s">
        <v>417</v>
      </c>
      <c r="AQ1014">
        <v>3</v>
      </c>
      <c r="AR1014" t="s">
        <v>75</v>
      </c>
      <c r="AS1014">
        <v>3</v>
      </c>
      <c r="AT1014" t="s">
        <v>75</v>
      </c>
      <c r="AU1014" t="s">
        <v>52</v>
      </c>
      <c r="AV1014" t="s">
        <v>63</v>
      </c>
      <c r="AW1014">
        <v>15</v>
      </c>
      <c r="AX1014">
        <v>15</v>
      </c>
      <c r="AY1014">
        <v>15</v>
      </c>
      <c r="AZ1014">
        <v>15</v>
      </c>
      <c r="BA1014" s="4">
        <v>0</v>
      </c>
      <c r="BB1014" s="4">
        <v>1316580</v>
      </c>
      <c r="BC1014" s="4">
        <v>3359220</v>
      </c>
      <c r="BD1014" s="4">
        <v>-531420</v>
      </c>
    </row>
    <row r="1015" spans="1:56" customFormat="1" x14ac:dyDescent="0.3">
      <c r="A1015">
        <v>8020187</v>
      </c>
      <c r="B1015">
        <v>18</v>
      </c>
      <c r="C1015" t="s">
        <v>79</v>
      </c>
      <c r="D1015" t="s">
        <v>285</v>
      </c>
      <c r="E1015" t="s">
        <v>46</v>
      </c>
      <c r="F1015" t="s">
        <v>47</v>
      </c>
      <c r="G1015" t="s">
        <v>80</v>
      </c>
      <c r="H1015" t="s">
        <v>47</v>
      </c>
      <c r="J1015">
        <v>1040</v>
      </c>
      <c r="K1015">
        <v>1030</v>
      </c>
      <c r="L1015">
        <v>201008</v>
      </c>
      <c r="M1015" t="s">
        <v>156</v>
      </c>
      <c r="N1015" t="s">
        <v>52</v>
      </c>
      <c r="O1015" t="s">
        <v>86</v>
      </c>
      <c r="P1015" t="s">
        <v>52</v>
      </c>
      <c r="Q1015" t="s">
        <v>91</v>
      </c>
      <c r="R1015" t="s">
        <v>54</v>
      </c>
      <c r="S1015" t="s">
        <v>82</v>
      </c>
      <c r="T1015" t="s">
        <v>54</v>
      </c>
      <c r="Y1015">
        <v>201102</v>
      </c>
      <c r="Z1015" t="s">
        <v>77</v>
      </c>
      <c r="AA1015" t="s">
        <v>52</v>
      </c>
      <c r="AB1015" t="s">
        <v>66</v>
      </c>
      <c r="AC1015" t="s">
        <v>52</v>
      </c>
      <c r="AD1015" t="s">
        <v>51</v>
      </c>
      <c r="AE1015" t="s">
        <v>54</v>
      </c>
      <c r="AF1015" t="s">
        <v>142</v>
      </c>
      <c r="AG1015" t="s">
        <v>54</v>
      </c>
      <c r="AL1015" t="s">
        <v>61</v>
      </c>
      <c r="AM1015">
        <v>1</v>
      </c>
      <c r="AN1015">
        <v>150</v>
      </c>
      <c r="AO1015">
        <v>3.06</v>
      </c>
      <c r="AP1015" t="s">
        <v>347</v>
      </c>
      <c r="AQ1015">
        <v>3</v>
      </c>
      <c r="AR1015" t="s">
        <v>75</v>
      </c>
      <c r="AS1015">
        <v>3</v>
      </c>
      <c r="AT1015" t="s">
        <v>75</v>
      </c>
      <c r="AU1015" t="s">
        <v>52</v>
      </c>
      <c r="AV1015" t="s">
        <v>63</v>
      </c>
      <c r="AW1015">
        <v>14</v>
      </c>
      <c r="AX1015">
        <v>14</v>
      </c>
      <c r="AY1015">
        <v>18</v>
      </c>
      <c r="AZ1015">
        <v>18</v>
      </c>
      <c r="BA1015" s="4">
        <v>0</v>
      </c>
      <c r="BB1015" s="4">
        <v>0</v>
      </c>
      <c r="BC1015" s="4">
        <v>0</v>
      </c>
      <c r="BD1015" s="4">
        <v>0</v>
      </c>
    </row>
    <row r="1016" spans="1:56" customFormat="1" x14ac:dyDescent="0.3">
      <c r="A1016">
        <v>7846336</v>
      </c>
      <c r="B1016">
        <v>18</v>
      </c>
      <c r="C1016" t="s">
        <v>45</v>
      </c>
      <c r="D1016" t="s">
        <v>285</v>
      </c>
      <c r="E1016" t="s">
        <v>46</v>
      </c>
      <c r="F1016" t="s">
        <v>47</v>
      </c>
      <c r="G1016" t="s">
        <v>130</v>
      </c>
      <c r="H1016" t="s">
        <v>47</v>
      </c>
      <c r="J1016">
        <v>1030</v>
      </c>
      <c r="K1016">
        <v>1030</v>
      </c>
      <c r="L1016">
        <v>200708</v>
      </c>
      <c r="M1016" t="s">
        <v>86</v>
      </c>
      <c r="N1016" t="s">
        <v>52</v>
      </c>
      <c r="O1016" t="s">
        <v>110</v>
      </c>
      <c r="P1016" t="s">
        <v>52</v>
      </c>
      <c r="Q1016" t="s">
        <v>51</v>
      </c>
      <c r="R1016" t="s">
        <v>54</v>
      </c>
      <c r="S1016" t="s">
        <v>67</v>
      </c>
      <c r="T1016" t="s">
        <v>54</v>
      </c>
      <c r="Y1016">
        <v>200802</v>
      </c>
      <c r="Z1016" t="s">
        <v>60</v>
      </c>
      <c r="AA1016" t="s">
        <v>52</v>
      </c>
      <c r="AB1016" t="s">
        <v>59</v>
      </c>
      <c r="AC1016" t="s">
        <v>52</v>
      </c>
      <c r="AD1016" t="s">
        <v>57</v>
      </c>
      <c r="AE1016" t="s">
        <v>52</v>
      </c>
      <c r="AF1016" t="s">
        <v>108</v>
      </c>
      <c r="AG1016" t="s">
        <v>52</v>
      </c>
      <c r="AH1016" t="s">
        <v>66</v>
      </c>
      <c r="AI1016" t="s">
        <v>52</v>
      </c>
      <c r="AL1016" t="s">
        <v>69</v>
      </c>
      <c r="AM1016">
        <v>1</v>
      </c>
      <c r="AN1016">
        <v>0</v>
      </c>
      <c r="AO1016">
        <v>3.57</v>
      </c>
      <c r="AP1016" t="s">
        <v>302</v>
      </c>
      <c r="AQ1016">
        <v>2</v>
      </c>
      <c r="AR1016" t="s">
        <v>74</v>
      </c>
      <c r="AS1016">
        <v>2</v>
      </c>
      <c r="AT1016" t="s">
        <v>74</v>
      </c>
      <c r="AU1016" t="s">
        <v>52</v>
      </c>
      <c r="AV1016" t="s">
        <v>63</v>
      </c>
      <c r="AW1016">
        <v>15</v>
      </c>
      <c r="AX1016">
        <v>15</v>
      </c>
      <c r="AY1016">
        <v>15</v>
      </c>
      <c r="AZ1016">
        <v>15</v>
      </c>
      <c r="BA1016" s="4">
        <v>647160</v>
      </c>
      <c r="BB1016" s="4">
        <v>1201500</v>
      </c>
      <c r="BC1016" s="4">
        <v>554340</v>
      </c>
      <c r="BD1016" s="4">
        <v>208200</v>
      </c>
    </row>
    <row r="1017" spans="1:56" customFormat="1" x14ac:dyDescent="0.3">
      <c r="A1017">
        <v>7878658</v>
      </c>
      <c r="B1017">
        <v>18</v>
      </c>
      <c r="C1017" t="s">
        <v>79</v>
      </c>
      <c r="D1017" t="s">
        <v>285</v>
      </c>
      <c r="E1017" t="s">
        <v>46</v>
      </c>
      <c r="F1017" t="s">
        <v>47</v>
      </c>
      <c r="G1017" t="s">
        <v>97</v>
      </c>
      <c r="H1017" t="s">
        <v>47</v>
      </c>
      <c r="J1017">
        <v>1240</v>
      </c>
      <c r="K1017">
        <v>1220</v>
      </c>
      <c r="L1017">
        <v>200808</v>
      </c>
      <c r="M1017" t="s">
        <v>86</v>
      </c>
      <c r="N1017" t="s">
        <v>52</v>
      </c>
      <c r="O1017" t="s">
        <v>57</v>
      </c>
      <c r="P1017" t="s">
        <v>52</v>
      </c>
      <c r="Q1017" t="s">
        <v>66</v>
      </c>
      <c r="R1017" t="s">
        <v>52</v>
      </c>
      <c r="S1017" t="s">
        <v>51</v>
      </c>
      <c r="T1017" t="s">
        <v>54</v>
      </c>
      <c r="Y1017">
        <v>200902</v>
      </c>
      <c r="Z1017" t="s">
        <v>49</v>
      </c>
      <c r="AA1017" t="s">
        <v>52</v>
      </c>
      <c r="AB1017" t="s">
        <v>101</v>
      </c>
      <c r="AC1017" t="s">
        <v>52</v>
      </c>
      <c r="AD1017" t="s">
        <v>60</v>
      </c>
      <c r="AE1017" t="s">
        <v>52</v>
      </c>
      <c r="AF1017" t="s">
        <v>102</v>
      </c>
      <c r="AG1017" t="s">
        <v>54</v>
      </c>
      <c r="AH1017" t="s">
        <v>59</v>
      </c>
      <c r="AI1017" t="s">
        <v>54</v>
      </c>
      <c r="AL1017" t="s">
        <v>69</v>
      </c>
      <c r="AM1017">
        <v>1</v>
      </c>
      <c r="AN1017">
        <v>69</v>
      </c>
      <c r="AO1017">
        <v>3.66</v>
      </c>
      <c r="AP1017" t="s">
        <v>294</v>
      </c>
      <c r="AQ1017">
        <v>2</v>
      </c>
      <c r="AR1017" t="s">
        <v>74</v>
      </c>
      <c r="AS1017">
        <v>2</v>
      </c>
      <c r="AT1017" t="s">
        <v>74</v>
      </c>
      <c r="AU1017" t="s">
        <v>52</v>
      </c>
      <c r="AV1017" t="s">
        <v>63</v>
      </c>
      <c r="AW1017">
        <v>12</v>
      </c>
      <c r="AX1017">
        <v>12</v>
      </c>
      <c r="AY1017">
        <v>13</v>
      </c>
      <c r="AZ1017">
        <v>13</v>
      </c>
      <c r="BA1017" s="4">
        <v>1296900</v>
      </c>
      <c r="BB1017" s="4">
        <v>1296900</v>
      </c>
      <c r="BC1017" s="4">
        <v>0</v>
      </c>
      <c r="BD1017" s="4">
        <v>572460</v>
      </c>
    </row>
    <row r="1018" spans="1:56" customFormat="1" x14ac:dyDescent="0.3">
      <c r="A1018">
        <v>7874769</v>
      </c>
      <c r="B1018">
        <v>18</v>
      </c>
      <c r="C1018" t="s">
        <v>45</v>
      </c>
      <c r="D1018" t="s">
        <v>285</v>
      </c>
      <c r="E1018" t="s">
        <v>46</v>
      </c>
      <c r="F1018" t="s">
        <v>47</v>
      </c>
      <c r="G1018" t="s">
        <v>64</v>
      </c>
      <c r="H1018" t="s">
        <v>47</v>
      </c>
      <c r="L1018">
        <v>200908</v>
      </c>
      <c r="M1018" t="s">
        <v>86</v>
      </c>
      <c r="N1018" t="s">
        <v>52</v>
      </c>
      <c r="O1018" t="s">
        <v>57</v>
      </c>
      <c r="P1018" t="s">
        <v>52</v>
      </c>
      <c r="Q1018" t="s">
        <v>51</v>
      </c>
      <c r="R1018" t="s">
        <v>54</v>
      </c>
      <c r="Y1018">
        <v>201002</v>
      </c>
      <c r="Z1018" t="s">
        <v>127</v>
      </c>
      <c r="AA1018" t="s">
        <v>52</v>
      </c>
      <c r="AB1018" t="s">
        <v>146</v>
      </c>
      <c r="AC1018" t="s">
        <v>52</v>
      </c>
      <c r="AD1018" t="s">
        <v>55</v>
      </c>
      <c r="AE1018" t="s">
        <v>52</v>
      </c>
      <c r="AF1018" t="s">
        <v>67</v>
      </c>
      <c r="AG1018" t="s">
        <v>54</v>
      </c>
      <c r="AH1018" t="s">
        <v>66</v>
      </c>
      <c r="AI1018" t="s">
        <v>54</v>
      </c>
      <c r="AL1018" t="s">
        <v>69</v>
      </c>
      <c r="AM1018">
        <v>1</v>
      </c>
      <c r="AN1018">
        <v>69</v>
      </c>
      <c r="AO1018">
        <v>3.43</v>
      </c>
      <c r="AP1018" t="s">
        <v>417</v>
      </c>
      <c r="AQ1018">
        <v>2</v>
      </c>
      <c r="AR1018" t="s">
        <v>74</v>
      </c>
      <c r="AS1018">
        <v>3</v>
      </c>
      <c r="AT1018" t="s">
        <v>75</v>
      </c>
      <c r="AU1018" t="s">
        <v>52</v>
      </c>
      <c r="AV1018" t="s">
        <v>63</v>
      </c>
      <c r="AW1018">
        <v>16</v>
      </c>
      <c r="AX1018">
        <v>12</v>
      </c>
      <c r="AY1018">
        <v>16</v>
      </c>
      <c r="AZ1018">
        <v>16</v>
      </c>
      <c r="BA1018" s="4">
        <v>0</v>
      </c>
      <c r="BB1018" s="4">
        <v>1409460</v>
      </c>
      <c r="BC1018" s="4">
        <v>5999940</v>
      </c>
      <c r="BD1018" s="4">
        <v>-417420</v>
      </c>
    </row>
    <row r="1019" spans="1:56" customFormat="1" x14ac:dyDescent="0.3">
      <c r="A1019">
        <v>7781202</v>
      </c>
      <c r="B1019">
        <v>19</v>
      </c>
      <c r="C1019" t="s">
        <v>45</v>
      </c>
      <c r="D1019" t="s">
        <v>285</v>
      </c>
      <c r="E1019" t="s">
        <v>46</v>
      </c>
      <c r="F1019" t="s">
        <v>47</v>
      </c>
      <c r="G1019" t="s">
        <v>153</v>
      </c>
      <c r="H1019" t="s">
        <v>47</v>
      </c>
      <c r="L1019">
        <v>200908</v>
      </c>
      <c r="M1019" t="s">
        <v>86</v>
      </c>
      <c r="N1019" t="s">
        <v>52</v>
      </c>
      <c r="O1019" t="s">
        <v>66</v>
      </c>
      <c r="P1019" t="s">
        <v>52</v>
      </c>
      <c r="Q1019" t="s">
        <v>53</v>
      </c>
      <c r="R1019" t="s">
        <v>54</v>
      </c>
      <c r="Y1019">
        <v>201002</v>
      </c>
      <c r="Z1019" t="s">
        <v>51</v>
      </c>
      <c r="AA1019" t="s">
        <v>52</v>
      </c>
      <c r="AB1019" t="s">
        <v>55</v>
      </c>
      <c r="AC1019" t="s">
        <v>52</v>
      </c>
      <c r="AD1019" t="s">
        <v>77</v>
      </c>
      <c r="AE1019" t="s">
        <v>54</v>
      </c>
      <c r="AF1019" t="s">
        <v>142</v>
      </c>
      <c r="AG1019" t="s">
        <v>54</v>
      </c>
      <c r="AL1019" t="s">
        <v>69</v>
      </c>
      <c r="AM1019">
        <v>1</v>
      </c>
      <c r="AN1019">
        <v>69</v>
      </c>
      <c r="AO1019">
        <v>2.96</v>
      </c>
      <c r="AP1019" t="s">
        <v>297</v>
      </c>
      <c r="AR1019" t="s">
        <v>62</v>
      </c>
      <c r="AT1019" t="s">
        <v>62</v>
      </c>
      <c r="AU1019" t="s">
        <v>52</v>
      </c>
      <c r="AV1019" t="s">
        <v>63</v>
      </c>
      <c r="AW1019">
        <v>12</v>
      </c>
      <c r="AX1019">
        <v>12</v>
      </c>
      <c r="AY1019">
        <v>13</v>
      </c>
      <c r="AZ1019">
        <v>13</v>
      </c>
      <c r="BA1019" s="4">
        <v>0</v>
      </c>
      <c r="BB1019" s="4">
        <v>0</v>
      </c>
      <c r="BC1019" s="4">
        <v>0</v>
      </c>
      <c r="BD1019" s="4">
        <v>0</v>
      </c>
    </row>
    <row r="1020" spans="1:56" customFormat="1" x14ac:dyDescent="0.3">
      <c r="A1020">
        <v>8018440</v>
      </c>
      <c r="B1020">
        <v>18</v>
      </c>
      <c r="C1020" t="s">
        <v>45</v>
      </c>
      <c r="D1020" t="s">
        <v>287</v>
      </c>
      <c r="E1020" t="s">
        <v>46</v>
      </c>
      <c r="F1020" t="s">
        <v>47</v>
      </c>
      <c r="G1020" t="s">
        <v>122</v>
      </c>
      <c r="H1020" t="s">
        <v>204</v>
      </c>
      <c r="I1020">
        <v>20</v>
      </c>
      <c r="J1020">
        <v>850</v>
      </c>
      <c r="K1020">
        <v>950</v>
      </c>
      <c r="L1020">
        <v>200608</v>
      </c>
      <c r="M1020" t="s">
        <v>83</v>
      </c>
      <c r="N1020" t="s">
        <v>52</v>
      </c>
      <c r="O1020" t="s">
        <v>108</v>
      </c>
      <c r="P1020" t="s">
        <v>52</v>
      </c>
      <c r="Q1020" t="s">
        <v>82</v>
      </c>
      <c r="R1020" t="s">
        <v>54</v>
      </c>
      <c r="Y1020">
        <v>200702</v>
      </c>
      <c r="Z1020" t="s">
        <v>60</v>
      </c>
      <c r="AA1020" t="s">
        <v>52</v>
      </c>
      <c r="AB1020" t="s">
        <v>59</v>
      </c>
      <c r="AC1020" t="s">
        <v>52</v>
      </c>
      <c r="AD1020" t="s">
        <v>66</v>
      </c>
      <c r="AE1020" t="s">
        <v>52</v>
      </c>
      <c r="AF1020" t="s">
        <v>49</v>
      </c>
      <c r="AG1020" t="s">
        <v>54</v>
      </c>
      <c r="AL1020" t="s">
        <v>61</v>
      </c>
      <c r="AM1020">
        <v>1</v>
      </c>
      <c r="AN1020">
        <v>90</v>
      </c>
      <c r="AO1020">
        <v>3.61</v>
      </c>
      <c r="AP1020" t="s">
        <v>325</v>
      </c>
      <c r="AQ1020">
        <v>3</v>
      </c>
      <c r="AR1020" t="s">
        <v>75</v>
      </c>
      <c r="AS1020">
        <v>3</v>
      </c>
      <c r="AT1020" t="s">
        <v>75</v>
      </c>
      <c r="AU1020" t="s">
        <v>52</v>
      </c>
      <c r="AV1020" t="s">
        <v>63</v>
      </c>
      <c r="AW1020">
        <v>15</v>
      </c>
      <c r="AX1020">
        <v>15</v>
      </c>
      <c r="AY1020">
        <v>15</v>
      </c>
      <c r="AZ1020">
        <v>15</v>
      </c>
      <c r="BA1020" s="4">
        <v>0</v>
      </c>
      <c r="BB1020" s="4">
        <v>0</v>
      </c>
      <c r="BC1020" s="4">
        <v>0</v>
      </c>
      <c r="BD1020" s="4">
        <v>0</v>
      </c>
    </row>
    <row r="1021" spans="1:56" customFormat="1" x14ac:dyDescent="0.3">
      <c r="A1021">
        <v>7758742</v>
      </c>
      <c r="B1021">
        <v>18</v>
      </c>
      <c r="C1021" t="s">
        <v>45</v>
      </c>
      <c r="D1021" t="s">
        <v>285</v>
      </c>
      <c r="E1021" t="s">
        <v>46</v>
      </c>
      <c r="F1021" t="s">
        <v>47</v>
      </c>
      <c r="G1021" t="s">
        <v>153</v>
      </c>
      <c r="H1021" t="s">
        <v>47</v>
      </c>
      <c r="J1021">
        <v>940</v>
      </c>
      <c r="K1021">
        <v>950</v>
      </c>
      <c r="L1021">
        <v>200908</v>
      </c>
      <c r="M1021" t="s">
        <v>83</v>
      </c>
      <c r="N1021" t="s">
        <v>52</v>
      </c>
      <c r="O1021" t="s">
        <v>67</v>
      </c>
      <c r="P1021" t="s">
        <v>52</v>
      </c>
      <c r="Y1021">
        <v>201002</v>
      </c>
      <c r="Z1021" t="s">
        <v>146</v>
      </c>
      <c r="AA1021" t="s">
        <v>52</v>
      </c>
      <c r="AB1021" t="s">
        <v>51</v>
      </c>
      <c r="AC1021" t="s">
        <v>52</v>
      </c>
      <c r="AD1021" t="s">
        <v>66</v>
      </c>
      <c r="AE1021" t="s">
        <v>54</v>
      </c>
      <c r="AL1021" t="s">
        <v>69</v>
      </c>
      <c r="AM1021">
        <v>0</v>
      </c>
      <c r="AN1021">
        <v>69</v>
      </c>
      <c r="AO1021">
        <v>3.2</v>
      </c>
      <c r="AP1021" t="s">
        <v>302</v>
      </c>
      <c r="AQ1021">
        <v>2</v>
      </c>
      <c r="AR1021" t="s">
        <v>74</v>
      </c>
      <c r="AS1021">
        <v>2</v>
      </c>
      <c r="AT1021" t="s">
        <v>74</v>
      </c>
      <c r="AU1021" t="s">
        <v>52</v>
      </c>
      <c r="AV1021" t="s">
        <v>63</v>
      </c>
      <c r="AW1021">
        <v>13</v>
      </c>
      <c r="AX1021">
        <v>9</v>
      </c>
      <c r="AY1021">
        <v>12</v>
      </c>
      <c r="AZ1021">
        <v>12</v>
      </c>
      <c r="BA1021" s="4">
        <v>0</v>
      </c>
      <c r="BB1021" s="4">
        <v>451620</v>
      </c>
      <c r="BC1021" s="4">
        <v>0</v>
      </c>
      <c r="BD1021" s="4">
        <v>-417420</v>
      </c>
    </row>
    <row r="1022" spans="1:56" customFormat="1" x14ac:dyDescent="0.3">
      <c r="A1022">
        <v>7956019</v>
      </c>
      <c r="B1022">
        <v>17</v>
      </c>
      <c r="C1022" t="s">
        <v>45</v>
      </c>
      <c r="D1022" t="s">
        <v>285</v>
      </c>
      <c r="E1022" t="s">
        <v>46</v>
      </c>
      <c r="F1022" t="s">
        <v>47</v>
      </c>
      <c r="G1022" t="s">
        <v>97</v>
      </c>
      <c r="H1022" t="s">
        <v>47</v>
      </c>
      <c r="J1022">
        <v>1010</v>
      </c>
      <c r="K1022">
        <v>990</v>
      </c>
      <c r="L1022">
        <v>201008</v>
      </c>
      <c r="M1022" t="s">
        <v>83</v>
      </c>
      <c r="N1022" t="s">
        <v>52</v>
      </c>
      <c r="O1022" t="s">
        <v>55</v>
      </c>
      <c r="P1022" t="s">
        <v>52</v>
      </c>
      <c r="Q1022" t="s">
        <v>66</v>
      </c>
      <c r="R1022" t="s">
        <v>52</v>
      </c>
      <c r="Y1022">
        <v>201102</v>
      </c>
      <c r="Z1022" t="s">
        <v>60</v>
      </c>
      <c r="AA1022" t="s">
        <v>52</v>
      </c>
      <c r="AB1022" t="s">
        <v>51</v>
      </c>
      <c r="AC1022" t="s">
        <v>52</v>
      </c>
      <c r="AD1022" t="s">
        <v>166</v>
      </c>
      <c r="AE1022" t="s">
        <v>54</v>
      </c>
      <c r="AF1022" t="s">
        <v>57</v>
      </c>
      <c r="AG1022" t="s">
        <v>54</v>
      </c>
      <c r="AL1022" t="s">
        <v>69</v>
      </c>
      <c r="AM1022">
        <v>1</v>
      </c>
      <c r="AN1022">
        <v>69</v>
      </c>
      <c r="AO1022">
        <v>3.4</v>
      </c>
      <c r="AP1022" t="s">
        <v>417</v>
      </c>
      <c r="AQ1022">
        <v>2</v>
      </c>
      <c r="AR1022" t="s">
        <v>74</v>
      </c>
      <c r="AS1022">
        <v>2</v>
      </c>
      <c r="AT1022" t="s">
        <v>74</v>
      </c>
      <c r="AU1022" t="s">
        <v>52</v>
      </c>
      <c r="AV1022" t="s">
        <v>63</v>
      </c>
      <c r="AW1022">
        <v>16</v>
      </c>
      <c r="AX1022">
        <v>16</v>
      </c>
      <c r="AY1022">
        <v>12</v>
      </c>
      <c r="AZ1022">
        <v>12</v>
      </c>
      <c r="BA1022" s="4">
        <v>0</v>
      </c>
      <c r="BB1022" s="4">
        <v>0</v>
      </c>
      <c r="BC1022" s="4">
        <v>0</v>
      </c>
      <c r="BD1022" s="4">
        <v>0</v>
      </c>
    </row>
    <row r="1023" spans="1:56" customFormat="1" x14ac:dyDescent="0.3">
      <c r="A1023">
        <v>8026485</v>
      </c>
      <c r="B1023">
        <v>18</v>
      </c>
      <c r="C1023" t="s">
        <v>45</v>
      </c>
      <c r="D1023" t="s">
        <v>287</v>
      </c>
      <c r="E1023" t="s">
        <v>46</v>
      </c>
      <c r="F1023" t="s">
        <v>47</v>
      </c>
      <c r="G1023" t="s">
        <v>48</v>
      </c>
      <c r="H1023" t="s">
        <v>47</v>
      </c>
      <c r="I1023">
        <v>19</v>
      </c>
      <c r="K1023">
        <v>910</v>
      </c>
      <c r="L1023">
        <v>201008</v>
      </c>
      <c r="M1023" t="s">
        <v>91</v>
      </c>
      <c r="N1023" t="s">
        <v>52</v>
      </c>
      <c r="O1023" t="s">
        <v>117</v>
      </c>
      <c r="P1023" t="s">
        <v>52</v>
      </c>
      <c r="Q1023" t="s">
        <v>51</v>
      </c>
      <c r="R1023" t="s">
        <v>54</v>
      </c>
      <c r="S1023" t="s">
        <v>67</v>
      </c>
      <c r="T1023" t="s">
        <v>54</v>
      </c>
      <c r="Y1023">
        <v>201102</v>
      </c>
      <c r="Z1023" t="s">
        <v>59</v>
      </c>
      <c r="AA1023" t="s">
        <v>52</v>
      </c>
      <c r="AB1023" t="s">
        <v>83</v>
      </c>
      <c r="AC1023" t="s">
        <v>52</v>
      </c>
      <c r="AD1023" t="s">
        <v>55</v>
      </c>
      <c r="AE1023" t="s">
        <v>52</v>
      </c>
      <c r="AF1023" t="s">
        <v>142</v>
      </c>
      <c r="AG1023" t="s">
        <v>52</v>
      </c>
      <c r="AL1023" t="s">
        <v>61</v>
      </c>
      <c r="AM1023">
        <v>1</v>
      </c>
      <c r="AN1023">
        <v>237</v>
      </c>
      <c r="AO1023">
        <v>2.9</v>
      </c>
      <c r="AP1023" t="s">
        <v>498</v>
      </c>
      <c r="AQ1023">
        <v>3</v>
      </c>
      <c r="AR1023" t="s">
        <v>75</v>
      </c>
      <c r="AS1023">
        <v>3</v>
      </c>
      <c r="AT1023" t="s">
        <v>75</v>
      </c>
      <c r="AU1023" t="s">
        <v>52</v>
      </c>
      <c r="AV1023" t="s">
        <v>63</v>
      </c>
      <c r="AW1023">
        <v>15</v>
      </c>
      <c r="AX1023">
        <v>11</v>
      </c>
      <c r="AY1023">
        <v>15</v>
      </c>
      <c r="AZ1023">
        <v>15</v>
      </c>
      <c r="BA1023" s="4">
        <v>0</v>
      </c>
      <c r="BB1023" s="4">
        <v>0</v>
      </c>
      <c r="BC1023" s="4">
        <v>0</v>
      </c>
      <c r="BD1023" s="4">
        <v>0</v>
      </c>
    </row>
    <row r="1024" spans="1:56" customFormat="1" x14ac:dyDescent="0.3">
      <c r="A1024">
        <v>8022596</v>
      </c>
      <c r="B1024">
        <v>18</v>
      </c>
      <c r="C1024" t="s">
        <v>79</v>
      </c>
      <c r="D1024" t="s">
        <v>286</v>
      </c>
      <c r="E1024" t="s">
        <v>46</v>
      </c>
      <c r="F1024" t="s">
        <v>47</v>
      </c>
      <c r="G1024" t="s">
        <v>64</v>
      </c>
      <c r="H1024" t="s">
        <v>47</v>
      </c>
      <c r="J1024">
        <v>920</v>
      </c>
      <c r="K1024">
        <v>910</v>
      </c>
      <c r="L1024">
        <v>200608</v>
      </c>
      <c r="M1024" t="s">
        <v>55</v>
      </c>
      <c r="N1024" t="s">
        <v>52</v>
      </c>
      <c r="O1024" t="s">
        <v>77</v>
      </c>
      <c r="P1024" t="s">
        <v>52</v>
      </c>
      <c r="Q1024" t="s">
        <v>51</v>
      </c>
      <c r="R1024" t="s">
        <v>54</v>
      </c>
      <c r="S1024" t="s">
        <v>91</v>
      </c>
      <c r="T1024" t="s">
        <v>54</v>
      </c>
      <c r="Y1024">
        <v>200702</v>
      </c>
      <c r="Z1024" t="s">
        <v>60</v>
      </c>
      <c r="AA1024" t="s">
        <v>52</v>
      </c>
      <c r="AB1024" t="s">
        <v>59</v>
      </c>
      <c r="AC1024" t="s">
        <v>52</v>
      </c>
      <c r="AL1024" t="s">
        <v>69</v>
      </c>
      <c r="AM1024">
        <v>1</v>
      </c>
      <c r="AN1024">
        <v>69</v>
      </c>
      <c r="AO1024">
        <v>3.31</v>
      </c>
      <c r="AP1024" t="s">
        <v>302</v>
      </c>
      <c r="AR1024" t="s">
        <v>62</v>
      </c>
      <c r="AT1024" t="s">
        <v>62</v>
      </c>
      <c r="AU1024" t="s">
        <v>52</v>
      </c>
      <c r="AV1024" t="s">
        <v>63</v>
      </c>
      <c r="AW1024">
        <v>12</v>
      </c>
      <c r="AX1024">
        <v>12</v>
      </c>
      <c r="AY1024">
        <v>13</v>
      </c>
      <c r="AZ1024">
        <v>13</v>
      </c>
      <c r="BA1024" s="4">
        <v>0</v>
      </c>
      <c r="BB1024" s="4">
        <v>0</v>
      </c>
      <c r="BC1024" s="4">
        <v>0</v>
      </c>
      <c r="BD1024" s="4">
        <v>0</v>
      </c>
    </row>
    <row r="1025" spans="1:56" customFormat="1" x14ac:dyDescent="0.3">
      <c r="A1025">
        <v>7834657</v>
      </c>
      <c r="B1025">
        <v>18</v>
      </c>
      <c r="C1025" t="s">
        <v>45</v>
      </c>
      <c r="D1025" t="s">
        <v>285</v>
      </c>
      <c r="E1025" t="s">
        <v>46</v>
      </c>
      <c r="F1025" t="s">
        <v>47</v>
      </c>
      <c r="G1025" t="s">
        <v>177</v>
      </c>
      <c r="H1025" t="s">
        <v>47</v>
      </c>
      <c r="J1025">
        <v>950</v>
      </c>
      <c r="K1025">
        <v>950</v>
      </c>
      <c r="L1025">
        <v>200608</v>
      </c>
      <c r="M1025" t="s">
        <v>55</v>
      </c>
      <c r="N1025" t="s">
        <v>52</v>
      </c>
      <c r="O1025" t="s">
        <v>57</v>
      </c>
      <c r="P1025" t="s">
        <v>52</v>
      </c>
      <c r="Q1025" t="s">
        <v>105</v>
      </c>
      <c r="R1025" t="s">
        <v>54</v>
      </c>
      <c r="S1025" t="s">
        <v>104</v>
      </c>
      <c r="T1025" t="s">
        <v>54</v>
      </c>
      <c r="U1025" t="s">
        <v>51</v>
      </c>
      <c r="V1025" t="s">
        <v>54</v>
      </c>
      <c r="Y1025">
        <v>200702</v>
      </c>
      <c r="Z1025" t="s">
        <v>94</v>
      </c>
      <c r="AA1025" t="s">
        <v>52</v>
      </c>
      <c r="AB1025" t="s">
        <v>71</v>
      </c>
      <c r="AC1025" t="s">
        <v>52</v>
      </c>
      <c r="AD1025" t="s">
        <v>59</v>
      </c>
      <c r="AE1025" t="s">
        <v>54</v>
      </c>
      <c r="AL1025" t="s">
        <v>69</v>
      </c>
      <c r="AM1025">
        <v>1</v>
      </c>
      <c r="AN1025">
        <v>90</v>
      </c>
      <c r="AO1025">
        <v>3.64</v>
      </c>
      <c r="AP1025" t="s">
        <v>317</v>
      </c>
      <c r="AQ1025">
        <v>2</v>
      </c>
      <c r="AR1025" t="s">
        <v>74</v>
      </c>
      <c r="AS1025">
        <v>2</v>
      </c>
      <c r="AT1025" t="s">
        <v>74</v>
      </c>
      <c r="AU1025" t="s">
        <v>52</v>
      </c>
      <c r="AV1025" t="s">
        <v>63</v>
      </c>
      <c r="AW1025">
        <v>13</v>
      </c>
      <c r="AX1025">
        <v>13</v>
      </c>
      <c r="AY1025">
        <v>13</v>
      </c>
      <c r="AZ1025">
        <v>13</v>
      </c>
      <c r="BA1025" s="4">
        <v>703440</v>
      </c>
      <c r="BB1025" s="4">
        <v>1489080</v>
      </c>
      <c r="BC1025" s="4">
        <v>785640</v>
      </c>
      <c r="BD1025" s="4">
        <v>404280</v>
      </c>
    </row>
    <row r="1026" spans="1:56" customFormat="1" x14ac:dyDescent="0.3">
      <c r="A1026">
        <v>7941709</v>
      </c>
      <c r="B1026">
        <v>18</v>
      </c>
      <c r="C1026" t="s">
        <v>45</v>
      </c>
      <c r="D1026" t="s">
        <v>285</v>
      </c>
      <c r="E1026" t="s">
        <v>46</v>
      </c>
      <c r="F1026" t="s">
        <v>47</v>
      </c>
      <c r="G1026" t="s">
        <v>48</v>
      </c>
      <c r="H1026" t="s">
        <v>118</v>
      </c>
      <c r="I1026">
        <v>18</v>
      </c>
      <c r="J1026">
        <v>860</v>
      </c>
      <c r="K1026">
        <v>870</v>
      </c>
      <c r="L1026">
        <v>200608</v>
      </c>
      <c r="M1026" t="s">
        <v>110</v>
      </c>
      <c r="N1026" t="s">
        <v>52</v>
      </c>
      <c r="O1026" t="s">
        <v>66</v>
      </c>
      <c r="P1026" t="s">
        <v>52</v>
      </c>
      <c r="Q1026" t="s">
        <v>51</v>
      </c>
      <c r="R1026" t="s">
        <v>54</v>
      </c>
      <c r="Y1026">
        <v>200702</v>
      </c>
      <c r="Z1026" t="s">
        <v>59</v>
      </c>
      <c r="AA1026" t="s">
        <v>52</v>
      </c>
      <c r="AB1026" t="s">
        <v>82</v>
      </c>
      <c r="AC1026" t="s">
        <v>52</v>
      </c>
      <c r="AL1026" t="s">
        <v>69</v>
      </c>
      <c r="AM1026">
        <v>1</v>
      </c>
      <c r="AN1026">
        <v>69</v>
      </c>
      <c r="AO1026">
        <v>3.66</v>
      </c>
      <c r="AP1026" t="s">
        <v>302</v>
      </c>
      <c r="AQ1026">
        <v>3</v>
      </c>
      <c r="AR1026" t="s">
        <v>75</v>
      </c>
      <c r="AS1026">
        <v>3</v>
      </c>
      <c r="AT1026" t="s">
        <v>75</v>
      </c>
      <c r="AU1026" t="s">
        <v>52</v>
      </c>
      <c r="AV1026" t="s">
        <v>63</v>
      </c>
      <c r="AW1026">
        <v>13</v>
      </c>
      <c r="AX1026">
        <v>9</v>
      </c>
      <c r="AY1026">
        <v>13</v>
      </c>
      <c r="AZ1026">
        <v>13</v>
      </c>
      <c r="BA1026" s="4">
        <v>0</v>
      </c>
      <c r="BB1026" s="4">
        <v>0</v>
      </c>
      <c r="BC1026" s="4">
        <v>712920</v>
      </c>
      <c r="BD1026" s="4">
        <v>0</v>
      </c>
    </row>
    <row r="1027" spans="1:56" customFormat="1" x14ac:dyDescent="0.3">
      <c r="A1027">
        <v>7815511</v>
      </c>
      <c r="B1027">
        <v>18</v>
      </c>
      <c r="C1027" t="s">
        <v>45</v>
      </c>
      <c r="D1027" t="s">
        <v>285</v>
      </c>
      <c r="E1027" t="s">
        <v>46</v>
      </c>
      <c r="F1027" t="s">
        <v>47</v>
      </c>
      <c r="G1027" t="s">
        <v>120</v>
      </c>
      <c r="H1027" t="s">
        <v>47</v>
      </c>
      <c r="L1027">
        <v>200508</v>
      </c>
      <c r="M1027" t="s">
        <v>49</v>
      </c>
      <c r="N1027" t="s">
        <v>50</v>
      </c>
      <c r="O1027" t="s">
        <v>83</v>
      </c>
      <c r="P1027" t="s">
        <v>52</v>
      </c>
      <c r="Q1027" t="s">
        <v>82</v>
      </c>
      <c r="R1027" t="s">
        <v>52</v>
      </c>
      <c r="S1027" t="s">
        <v>51</v>
      </c>
      <c r="T1027" t="s">
        <v>54</v>
      </c>
      <c r="Y1027">
        <v>200602</v>
      </c>
      <c r="Z1027" t="s">
        <v>60</v>
      </c>
      <c r="AA1027" t="s">
        <v>52</v>
      </c>
      <c r="AB1027" t="s">
        <v>59</v>
      </c>
      <c r="AC1027" t="s">
        <v>52</v>
      </c>
      <c r="AD1027" t="s">
        <v>99</v>
      </c>
      <c r="AE1027" t="s">
        <v>52</v>
      </c>
      <c r="AL1027" t="s">
        <v>69</v>
      </c>
      <c r="AM1027">
        <v>1</v>
      </c>
      <c r="AN1027">
        <v>138</v>
      </c>
      <c r="AO1027">
        <v>2.92</v>
      </c>
      <c r="AP1027" t="s">
        <v>376</v>
      </c>
      <c r="AR1027" t="s">
        <v>62</v>
      </c>
      <c r="AT1027" t="s">
        <v>62</v>
      </c>
      <c r="AU1027" t="s">
        <v>52</v>
      </c>
      <c r="AV1027" t="s">
        <v>63</v>
      </c>
      <c r="AW1027">
        <v>12</v>
      </c>
      <c r="AX1027">
        <v>12</v>
      </c>
      <c r="AY1027">
        <v>12</v>
      </c>
      <c r="AZ1027">
        <v>12</v>
      </c>
      <c r="BA1027" s="4">
        <v>0</v>
      </c>
      <c r="BB1027" s="4">
        <v>0</v>
      </c>
      <c r="BC1027" s="4">
        <v>0</v>
      </c>
      <c r="BD1027" s="4">
        <v>0</v>
      </c>
    </row>
    <row r="1028" spans="1:56" customFormat="1" x14ac:dyDescent="0.3">
      <c r="A1028">
        <v>7887102</v>
      </c>
      <c r="B1028">
        <v>18</v>
      </c>
      <c r="C1028" t="s">
        <v>45</v>
      </c>
      <c r="D1028" t="s">
        <v>288</v>
      </c>
      <c r="E1028" t="s">
        <v>46</v>
      </c>
      <c r="F1028" t="s">
        <v>47</v>
      </c>
      <c r="G1028" t="s">
        <v>93</v>
      </c>
      <c r="H1028" t="s">
        <v>47</v>
      </c>
      <c r="I1028">
        <v>23</v>
      </c>
      <c r="J1028">
        <v>1000</v>
      </c>
      <c r="K1028">
        <v>1070</v>
      </c>
      <c r="L1028">
        <v>200608</v>
      </c>
      <c r="M1028" t="s">
        <v>49</v>
      </c>
      <c r="N1028" t="s">
        <v>50</v>
      </c>
      <c r="O1028" t="s">
        <v>51</v>
      </c>
      <c r="P1028" t="s">
        <v>52</v>
      </c>
      <c r="Q1028" t="s">
        <v>67</v>
      </c>
      <c r="R1028" t="s">
        <v>52</v>
      </c>
      <c r="S1028" t="s">
        <v>56</v>
      </c>
      <c r="T1028" t="s">
        <v>54</v>
      </c>
      <c r="Y1028">
        <v>200702</v>
      </c>
      <c r="Z1028" t="s">
        <v>71</v>
      </c>
      <c r="AA1028" t="s">
        <v>52</v>
      </c>
      <c r="AB1028" t="s">
        <v>66</v>
      </c>
      <c r="AC1028" t="s">
        <v>52</v>
      </c>
      <c r="AD1028" t="s">
        <v>59</v>
      </c>
      <c r="AE1028" t="s">
        <v>54</v>
      </c>
      <c r="AL1028" t="s">
        <v>61</v>
      </c>
      <c r="AM1028">
        <v>1</v>
      </c>
      <c r="AN1028">
        <v>150</v>
      </c>
      <c r="AO1028">
        <v>3.47</v>
      </c>
      <c r="AP1028" t="s">
        <v>366</v>
      </c>
      <c r="AQ1028">
        <v>3</v>
      </c>
      <c r="AR1028" t="s">
        <v>75</v>
      </c>
      <c r="AS1028">
        <v>3</v>
      </c>
      <c r="AT1028" t="s">
        <v>75</v>
      </c>
      <c r="AU1028" t="s">
        <v>52</v>
      </c>
      <c r="AV1028" t="s">
        <v>63</v>
      </c>
      <c r="AW1028">
        <v>15</v>
      </c>
      <c r="AX1028">
        <v>15</v>
      </c>
      <c r="AY1028">
        <v>16</v>
      </c>
      <c r="AZ1028">
        <v>15</v>
      </c>
      <c r="BA1028" s="4">
        <v>0</v>
      </c>
      <c r="BB1028" s="4">
        <v>1176420</v>
      </c>
      <c r="BC1028" s="4">
        <v>1423620</v>
      </c>
      <c r="BD1028" s="4">
        <v>-299160</v>
      </c>
    </row>
    <row r="1029" spans="1:56" customFormat="1" x14ac:dyDescent="0.3">
      <c r="A1029">
        <v>7802211</v>
      </c>
      <c r="B1029">
        <v>18</v>
      </c>
      <c r="C1029" t="s">
        <v>45</v>
      </c>
      <c r="D1029" t="s">
        <v>287</v>
      </c>
      <c r="E1029" t="s">
        <v>46</v>
      </c>
      <c r="F1029" t="s">
        <v>47</v>
      </c>
      <c r="G1029" t="s">
        <v>116</v>
      </c>
      <c r="H1029" t="s">
        <v>47</v>
      </c>
      <c r="I1029">
        <v>21</v>
      </c>
      <c r="K1029">
        <v>990</v>
      </c>
      <c r="L1029">
        <v>200908</v>
      </c>
      <c r="M1029" t="s">
        <v>49</v>
      </c>
      <c r="N1029" t="s">
        <v>50</v>
      </c>
      <c r="O1029" t="s">
        <v>104</v>
      </c>
      <c r="P1029" t="s">
        <v>52</v>
      </c>
      <c r="Q1029" t="s">
        <v>105</v>
      </c>
      <c r="R1029" t="s">
        <v>54</v>
      </c>
      <c r="S1029" t="s">
        <v>51</v>
      </c>
      <c r="T1029" t="s">
        <v>54</v>
      </c>
      <c r="U1029" t="s">
        <v>138</v>
      </c>
      <c r="V1029" t="s">
        <v>54</v>
      </c>
      <c r="Y1029">
        <v>201002</v>
      </c>
      <c r="Z1029" t="s">
        <v>59</v>
      </c>
      <c r="AA1029" t="s">
        <v>52</v>
      </c>
      <c r="AB1029" t="s">
        <v>135</v>
      </c>
      <c r="AC1029" t="s">
        <v>52</v>
      </c>
      <c r="AD1029" t="s">
        <v>82</v>
      </c>
      <c r="AE1029" t="s">
        <v>52</v>
      </c>
      <c r="AL1029" t="s">
        <v>69</v>
      </c>
      <c r="AM1029">
        <v>1</v>
      </c>
      <c r="AN1029">
        <v>0</v>
      </c>
      <c r="AO1029">
        <v>3.93</v>
      </c>
      <c r="AP1029" t="s">
        <v>293</v>
      </c>
      <c r="AQ1029">
        <v>3</v>
      </c>
      <c r="AR1029" t="s">
        <v>75</v>
      </c>
      <c r="AS1029">
        <v>3</v>
      </c>
      <c r="AT1029" t="s">
        <v>75</v>
      </c>
      <c r="AU1029" t="s">
        <v>52</v>
      </c>
      <c r="AV1029" t="s">
        <v>63</v>
      </c>
      <c r="AW1029">
        <v>13</v>
      </c>
      <c r="AX1029">
        <v>13</v>
      </c>
      <c r="AY1029">
        <v>13</v>
      </c>
      <c r="AZ1029">
        <v>13</v>
      </c>
      <c r="BA1029" s="4">
        <v>1316580</v>
      </c>
      <c r="BB1029" s="4">
        <v>1316580</v>
      </c>
      <c r="BC1029" s="4">
        <v>0</v>
      </c>
      <c r="BD1029" s="4">
        <v>348660</v>
      </c>
    </row>
    <row r="1030" spans="1:56" customFormat="1" x14ac:dyDescent="0.3">
      <c r="A1030">
        <v>7895375</v>
      </c>
      <c r="B1030">
        <v>18</v>
      </c>
      <c r="C1030" t="s">
        <v>45</v>
      </c>
      <c r="D1030" t="s">
        <v>287</v>
      </c>
      <c r="E1030" t="s">
        <v>46</v>
      </c>
      <c r="F1030" t="s">
        <v>47</v>
      </c>
      <c r="G1030" t="s">
        <v>97</v>
      </c>
      <c r="H1030" t="s">
        <v>47</v>
      </c>
      <c r="I1030">
        <v>17</v>
      </c>
      <c r="K1030">
        <v>830</v>
      </c>
      <c r="L1030">
        <v>200908</v>
      </c>
      <c r="M1030" t="s">
        <v>125</v>
      </c>
      <c r="N1030" t="s">
        <v>50</v>
      </c>
      <c r="O1030" t="s">
        <v>49</v>
      </c>
      <c r="P1030" t="s">
        <v>52</v>
      </c>
      <c r="Q1030" t="s">
        <v>51</v>
      </c>
      <c r="R1030" t="s">
        <v>52</v>
      </c>
      <c r="S1030" t="s">
        <v>86</v>
      </c>
      <c r="T1030" t="s">
        <v>52</v>
      </c>
      <c r="U1030" t="s">
        <v>91</v>
      </c>
      <c r="V1030" t="s">
        <v>54</v>
      </c>
      <c r="Y1030">
        <v>201002</v>
      </c>
      <c r="Z1030" t="s">
        <v>105</v>
      </c>
      <c r="AA1030" t="s">
        <v>52</v>
      </c>
      <c r="AB1030" t="s">
        <v>59</v>
      </c>
      <c r="AC1030" t="s">
        <v>52</v>
      </c>
      <c r="AD1030" t="s">
        <v>104</v>
      </c>
      <c r="AE1030" t="s">
        <v>54</v>
      </c>
      <c r="AL1030" t="s">
        <v>61</v>
      </c>
      <c r="AM1030">
        <v>1</v>
      </c>
      <c r="AN1030">
        <v>59</v>
      </c>
      <c r="AO1030">
        <v>3.68</v>
      </c>
      <c r="AP1030" t="s">
        <v>335</v>
      </c>
      <c r="AQ1030">
        <v>2</v>
      </c>
      <c r="AR1030" t="s">
        <v>74</v>
      </c>
      <c r="AS1030">
        <v>3</v>
      </c>
      <c r="AT1030" t="s">
        <v>75</v>
      </c>
      <c r="AU1030" t="s">
        <v>52</v>
      </c>
      <c r="AV1030" t="s">
        <v>63</v>
      </c>
      <c r="AW1030">
        <v>13</v>
      </c>
      <c r="AX1030">
        <v>13</v>
      </c>
      <c r="AY1030">
        <v>14</v>
      </c>
      <c r="AZ1030">
        <v>10</v>
      </c>
      <c r="BA1030" s="4">
        <v>1418100</v>
      </c>
      <c r="BB1030" s="4">
        <v>1418100</v>
      </c>
      <c r="BC1030" s="4">
        <v>0</v>
      </c>
      <c r="BD1030" s="4">
        <v>68760</v>
      </c>
    </row>
    <row r="1031" spans="1:56" customFormat="1" x14ac:dyDescent="0.3">
      <c r="A1031">
        <v>8029560</v>
      </c>
      <c r="B1031">
        <v>18</v>
      </c>
      <c r="C1031" t="s">
        <v>45</v>
      </c>
      <c r="D1031" t="s">
        <v>285</v>
      </c>
      <c r="E1031" t="s">
        <v>46</v>
      </c>
      <c r="F1031" t="s">
        <v>47</v>
      </c>
      <c r="G1031" t="s">
        <v>111</v>
      </c>
      <c r="H1031" t="s">
        <v>47</v>
      </c>
      <c r="J1031">
        <v>840</v>
      </c>
      <c r="K1031">
        <v>830</v>
      </c>
      <c r="L1031">
        <v>200908</v>
      </c>
      <c r="M1031" t="s">
        <v>146</v>
      </c>
      <c r="N1031" t="s">
        <v>50</v>
      </c>
      <c r="O1031" t="s">
        <v>51</v>
      </c>
      <c r="P1031" t="s">
        <v>52</v>
      </c>
      <c r="Q1031" t="s">
        <v>77</v>
      </c>
      <c r="R1031" t="s">
        <v>54</v>
      </c>
      <c r="Y1031">
        <v>201002</v>
      </c>
      <c r="Z1031" t="s">
        <v>59</v>
      </c>
      <c r="AA1031" t="s">
        <v>52</v>
      </c>
      <c r="AB1031" t="s">
        <v>86</v>
      </c>
      <c r="AC1031" t="s">
        <v>52</v>
      </c>
      <c r="AD1031" t="s">
        <v>142</v>
      </c>
      <c r="AE1031" t="s">
        <v>52</v>
      </c>
      <c r="AL1031" t="s">
        <v>69</v>
      </c>
      <c r="AM1031">
        <v>1</v>
      </c>
      <c r="AN1031">
        <v>69</v>
      </c>
      <c r="AO1031">
        <v>2.93</v>
      </c>
      <c r="AP1031" t="s">
        <v>293</v>
      </c>
      <c r="AQ1031">
        <v>2</v>
      </c>
      <c r="AR1031" t="s">
        <v>74</v>
      </c>
      <c r="AS1031">
        <v>2</v>
      </c>
      <c r="AT1031" t="s">
        <v>74</v>
      </c>
      <c r="AU1031" t="s">
        <v>52</v>
      </c>
      <c r="AV1031" t="s">
        <v>63</v>
      </c>
      <c r="AW1031">
        <v>16</v>
      </c>
      <c r="AX1031">
        <v>16</v>
      </c>
      <c r="AY1031">
        <v>14</v>
      </c>
      <c r="AZ1031">
        <v>14</v>
      </c>
      <c r="BA1031" s="4">
        <v>595080</v>
      </c>
      <c r="BB1031" s="4">
        <v>955500</v>
      </c>
      <c r="BC1031" s="4">
        <v>360420</v>
      </c>
      <c r="BD1031" s="4">
        <v>385080</v>
      </c>
    </row>
    <row r="1032" spans="1:56" customFormat="1" x14ac:dyDescent="0.3">
      <c r="A1032">
        <v>8000192</v>
      </c>
      <c r="B1032">
        <v>18</v>
      </c>
      <c r="C1032" t="s">
        <v>45</v>
      </c>
      <c r="D1032" t="s">
        <v>287</v>
      </c>
      <c r="E1032" t="s">
        <v>46</v>
      </c>
      <c r="F1032" t="s">
        <v>47</v>
      </c>
      <c r="G1032" t="s">
        <v>153</v>
      </c>
      <c r="H1032" t="s">
        <v>47</v>
      </c>
      <c r="I1032">
        <v>20</v>
      </c>
      <c r="K1032">
        <v>950</v>
      </c>
      <c r="L1032">
        <v>201008</v>
      </c>
      <c r="M1032" t="s">
        <v>146</v>
      </c>
      <c r="N1032" t="s">
        <v>50</v>
      </c>
      <c r="O1032" t="s">
        <v>81</v>
      </c>
      <c r="P1032" t="s">
        <v>52</v>
      </c>
      <c r="Q1032" t="s">
        <v>77</v>
      </c>
      <c r="R1032" t="s">
        <v>54</v>
      </c>
      <c r="Y1032">
        <v>201102</v>
      </c>
      <c r="Z1032" t="s">
        <v>59</v>
      </c>
      <c r="AA1032" t="s">
        <v>52</v>
      </c>
      <c r="AB1032" t="s">
        <v>55</v>
      </c>
      <c r="AC1032" t="s">
        <v>52</v>
      </c>
      <c r="AL1032" t="s">
        <v>61</v>
      </c>
      <c r="AM1032">
        <v>1</v>
      </c>
      <c r="AN1032">
        <v>188</v>
      </c>
      <c r="AO1032">
        <v>2.9</v>
      </c>
      <c r="AP1032" t="s">
        <v>672</v>
      </c>
      <c r="AQ1032">
        <v>3</v>
      </c>
      <c r="AR1032" t="s">
        <v>75</v>
      </c>
      <c r="AS1032">
        <v>3</v>
      </c>
      <c r="AT1032" t="s">
        <v>75</v>
      </c>
      <c r="AU1032" t="s">
        <v>52</v>
      </c>
      <c r="AV1032" t="s">
        <v>63</v>
      </c>
      <c r="AW1032">
        <v>16</v>
      </c>
      <c r="AX1032">
        <v>16</v>
      </c>
      <c r="AY1032">
        <v>12</v>
      </c>
      <c r="AZ1032">
        <v>12</v>
      </c>
      <c r="BA1032" s="4">
        <v>0</v>
      </c>
      <c r="BB1032" s="4">
        <v>0</v>
      </c>
      <c r="BC1032" s="4">
        <v>0</v>
      </c>
      <c r="BD1032" s="4">
        <v>0</v>
      </c>
    </row>
    <row r="1033" spans="1:56" customFormat="1" x14ac:dyDescent="0.3">
      <c r="A1033">
        <v>7932254</v>
      </c>
      <c r="B1033">
        <v>18</v>
      </c>
      <c r="C1033" t="s">
        <v>45</v>
      </c>
      <c r="D1033" t="s">
        <v>285</v>
      </c>
      <c r="E1033" t="s">
        <v>46</v>
      </c>
      <c r="F1033" t="s">
        <v>47</v>
      </c>
      <c r="G1033" t="s">
        <v>106</v>
      </c>
      <c r="H1033" t="s">
        <v>47</v>
      </c>
      <c r="I1033">
        <v>19</v>
      </c>
      <c r="K1033">
        <v>910</v>
      </c>
      <c r="L1033">
        <v>200808</v>
      </c>
      <c r="M1033" t="s">
        <v>105</v>
      </c>
      <c r="N1033" t="s">
        <v>50</v>
      </c>
      <c r="O1033" t="s">
        <v>104</v>
      </c>
      <c r="P1033" t="s">
        <v>52</v>
      </c>
      <c r="Q1033" t="s">
        <v>60</v>
      </c>
      <c r="R1033" t="s">
        <v>52</v>
      </c>
      <c r="S1033" t="s">
        <v>51</v>
      </c>
      <c r="T1033" t="s">
        <v>54</v>
      </c>
      <c r="Y1033">
        <v>200902</v>
      </c>
      <c r="Z1033" t="s">
        <v>53</v>
      </c>
      <c r="AA1033" t="s">
        <v>52</v>
      </c>
      <c r="AB1033" t="s">
        <v>59</v>
      </c>
      <c r="AC1033" t="s">
        <v>52</v>
      </c>
      <c r="AD1033" t="s">
        <v>82</v>
      </c>
      <c r="AE1033" t="s">
        <v>54</v>
      </c>
      <c r="AL1033" t="s">
        <v>69</v>
      </c>
      <c r="AM1033">
        <v>1</v>
      </c>
      <c r="AN1033">
        <v>69</v>
      </c>
      <c r="AO1033">
        <v>3</v>
      </c>
      <c r="AP1033" t="s">
        <v>303</v>
      </c>
      <c r="AQ1033">
        <v>2</v>
      </c>
      <c r="AR1033" t="s">
        <v>74</v>
      </c>
      <c r="AS1033">
        <v>2</v>
      </c>
      <c r="AT1033" t="s">
        <v>74</v>
      </c>
      <c r="AU1033" t="s">
        <v>52</v>
      </c>
      <c r="AV1033" t="s">
        <v>63</v>
      </c>
      <c r="AW1033">
        <v>12</v>
      </c>
      <c r="AX1033">
        <v>12</v>
      </c>
      <c r="AY1033">
        <v>13</v>
      </c>
      <c r="AZ1033">
        <v>10</v>
      </c>
      <c r="BA1033" s="4">
        <v>0</v>
      </c>
      <c r="BB1033" s="4">
        <v>0</v>
      </c>
      <c r="BC1033" s="4">
        <v>223440</v>
      </c>
      <c r="BD1033" s="4">
        <v>0</v>
      </c>
    </row>
    <row r="1034" spans="1:56" customFormat="1" x14ac:dyDescent="0.3">
      <c r="A1034">
        <v>7982918</v>
      </c>
      <c r="B1034">
        <v>18</v>
      </c>
      <c r="C1034" t="s">
        <v>45</v>
      </c>
      <c r="D1034" t="s">
        <v>287</v>
      </c>
      <c r="E1034" t="s">
        <v>46</v>
      </c>
      <c r="F1034" t="s">
        <v>47</v>
      </c>
      <c r="G1034" t="s">
        <v>116</v>
      </c>
      <c r="H1034" t="s">
        <v>47</v>
      </c>
      <c r="I1034">
        <v>18</v>
      </c>
      <c r="J1034">
        <v>420</v>
      </c>
      <c r="K1034">
        <v>870</v>
      </c>
      <c r="L1034">
        <v>201008</v>
      </c>
      <c r="M1034" t="s">
        <v>105</v>
      </c>
      <c r="N1034" t="s">
        <v>50</v>
      </c>
      <c r="O1034" t="s">
        <v>104</v>
      </c>
      <c r="P1034" t="s">
        <v>52</v>
      </c>
      <c r="Q1034" t="s">
        <v>51</v>
      </c>
      <c r="R1034" t="s">
        <v>52</v>
      </c>
      <c r="S1034" t="s">
        <v>53</v>
      </c>
      <c r="T1034" t="s">
        <v>54</v>
      </c>
      <c r="Y1034">
        <v>201102</v>
      </c>
      <c r="Z1034" t="s">
        <v>59</v>
      </c>
      <c r="AA1034" t="s">
        <v>52</v>
      </c>
      <c r="AB1034" t="s">
        <v>149</v>
      </c>
      <c r="AC1034" t="s">
        <v>52</v>
      </c>
      <c r="AL1034" t="s">
        <v>61</v>
      </c>
      <c r="AM1034">
        <v>1</v>
      </c>
      <c r="AN1034">
        <v>90</v>
      </c>
      <c r="AO1034">
        <v>3.1</v>
      </c>
      <c r="AP1034" t="s">
        <v>531</v>
      </c>
      <c r="AQ1034">
        <v>2</v>
      </c>
      <c r="AR1034" t="s">
        <v>74</v>
      </c>
      <c r="AS1034">
        <v>2</v>
      </c>
      <c r="AT1034" t="s">
        <v>74</v>
      </c>
      <c r="AU1034" t="s">
        <v>52</v>
      </c>
      <c r="AV1034" t="s">
        <v>63</v>
      </c>
      <c r="AW1034">
        <v>12</v>
      </c>
      <c r="AX1034">
        <v>12</v>
      </c>
      <c r="AY1034">
        <v>13</v>
      </c>
      <c r="AZ1034">
        <v>9</v>
      </c>
      <c r="BA1034" s="4">
        <v>0</v>
      </c>
      <c r="BB1034" s="4">
        <v>0</v>
      </c>
      <c r="BC1034" s="4">
        <v>0</v>
      </c>
      <c r="BD1034" s="4">
        <v>0</v>
      </c>
    </row>
    <row r="1035" spans="1:56" customFormat="1" x14ac:dyDescent="0.3">
      <c r="A1035">
        <v>7845473</v>
      </c>
      <c r="B1035">
        <v>18</v>
      </c>
      <c r="C1035" t="s">
        <v>45</v>
      </c>
      <c r="D1035" t="s">
        <v>285</v>
      </c>
      <c r="E1035" t="s">
        <v>47</v>
      </c>
      <c r="F1035" t="s">
        <v>47</v>
      </c>
      <c r="G1035" t="s">
        <v>116</v>
      </c>
      <c r="H1035" t="s">
        <v>47</v>
      </c>
      <c r="I1035">
        <v>17</v>
      </c>
      <c r="K1035">
        <v>830</v>
      </c>
      <c r="L1035">
        <v>201008</v>
      </c>
      <c r="M1035" t="s">
        <v>105</v>
      </c>
      <c r="N1035" t="s">
        <v>50</v>
      </c>
      <c r="O1035" t="s">
        <v>51</v>
      </c>
      <c r="P1035" t="s">
        <v>52</v>
      </c>
      <c r="Q1035" t="s">
        <v>82</v>
      </c>
      <c r="R1035" t="s">
        <v>52</v>
      </c>
      <c r="S1035" t="s">
        <v>104</v>
      </c>
      <c r="T1035" t="s">
        <v>54</v>
      </c>
      <c r="Y1035">
        <v>201102</v>
      </c>
      <c r="Z1035" t="s">
        <v>86</v>
      </c>
      <c r="AA1035" t="s">
        <v>52</v>
      </c>
      <c r="AB1035" t="s">
        <v>135</v>
      </c>
      <c r="AC1035" t="s">
        <v>52</v>
      </c>
      <c r="AD1035" t="s">
        <v>68</v>
      </c>
      <c r="AE1035" t="s">
        <v>52</v>
      </c>
      <c r="AF1035" t="s">
        <v>59</v>
      </c>
      <c r="AG1035" t="s">
        <v>54</v>
      </c>
      <c r="AL1035" t="s">
        <v>69</v>
      </c>
      <c r="AM1035">
        <v>1</v>
      </c>
      <c r="AN1035">
        <v>0</v>
      </c>
      <c r="AO1035">
        <v>3.03</v>
      </c>
      <c r="AP1035" t="s">
        <v>434</v>
      </c>
      <c r="AQ1035">
        <v>2</v>
      </c>
      <c r="AR1035" t="s">
        <v>74</v>
      </c>
      <c r="AS1035">
        <v>2</v>
      </c>
      <c r="AT1035" t="s">
        <v>74</v>
      </c>
      <c r="AU1035" t="s">
        <v>52</v>
      </c>
      <c r="AV1035" t="s">
        <v>63</v>
      </c>
      <c r="AW1035">
        <v>12</v>
      </c>
      <c r="AX1035">
        <v>12</v>
      </c>
      <c r="AY1035">
        <v>16</v>
      </c>
      <c r="AZ1035">
        <v>16</v>
      </c>
      <c r="BA1035" s="4">
        <v>0</v>
      </c>
      <c r="BB1035" s="4">
        <v>0</v>
      </c>
      <c r="BC1035" s="4">
        <v>0</v>
      </c>
      <c r="BD1035" s="4">
        <v>0</v>
      </c>
    </row>
    <row r="1036" spans="1:56" customFormat="1" x14ac:dyDescent="0.3">
      <c r="A1036">
        <v>7759277</v>
      </c>
      <c r="B1036">
        <v>18</v>
      </c>
      <c r="C1036" t="s">
        <v>45</v>
      </c>
      <c r="D1036" t="s">
        <v>285</v>
      </c>
      <c r="E1036" t="s">
        <v>46</v>
      </c>
      <c r="F1036" t="s">
        <v>47</v>
      </c>
      <c r="G1036" t="s">
        <v>116</v>
      </c>
      <c r="H1036" t="s">
        <v>47</v>
      </c>
      <c r="J1036">
        <v>1020</v>
      </c>
      <c r="K1036">
        <v>1030</v>
      </c>
      <c r="L1036">
        <v>201008</v>
      </c>
      <c r="M1036" t="s">
        <v>105</v>
      </c>
      <c r="N1036" t="s">
        <v>50</v>
      </c>
      <c r="O1036" t="s">
        <v>51</v>
      </c>
      <c r="P1036" t="s">
        <v>52</v>
      </c>
      <c r="Q1036" t="s">
        <v>104</v>
      </c>
      <c r="R1036" t="s">
        <v>54</v>
      </c>
      <c r="Y1036">
        <v>201102</v>
      </c>
      <c r="Z1036" t="s">
        <v>59</v>
      </c>
      <c r="AA1036" t="s">
        <v>52</v>
      </c>
      <c r="AB1036" t="s">
        <v>149</v>
      </c>
      <c r="AC1036" t="s">
        <v>52</v>
      </c>
      <c r="AD1036" t="s">
        <v>82</v>
      </c>
      <c r="AE1036" t="s">
        <v>54</v>
      </c>
      <c r="AL1036" t="s">
        <v>69</v>
      </c>
      <c r="AM1036">
        <v>1</v>
      </c>
      <c r="AN1036">
        <v>69</v>
      </c>
      <c r="AO1036">
        <v>3.25</v>
      </c>
      <c r="AP1036" t="s">
        <v>293</v>
      </c>
      <c r="AQ1036">
        <v>3</v>
      </c>
      <c r="AR1036" t="s">
        <v>75</v>
      </c>
      <c r="AS1036">
        <v>3</v>
      </c>
      <c r="AT1036" t="s">
        <v>75</v>
      </c>
      <c r="AU1036" t="s">
        <v>52</v>
      </c>
      <c r="AV1036" t="s">
        <v>63</v>
      </c>
      <c r="AW1036">
        <v>13</v>
      </c>
      <c r="AX1036">
        <v>9</v>
      </c>
      <c r="AY1036">
        <v>12</v>
      </c>
      <c r="AZ1036">
        <v>9</v>
      </c>
      <c r="BA1036" s="4">
        <v>0</v>
      </c>
      <c r="BB1036" s="4">
        <v>0</v>
      </c>
      <c r="BC1036" s="4">
        <v>0</v>
      </c>
      <c r="BD1036" s="4">
        <v>0</v>
      </c>
    </row>
    <row r="1037" spans="1:56" customFormat="1" x14ac:dyDescent="0.3">
      <c r="A1037">
        <v>7857197</v>
      </c>
      <c r="B1037">
        <v>18</v>
      </c>
      <c r="C1037" t="s">
        <v>45</v>
      </c>
      <c r="D1037" t="s">
        <v>287</v>
      </c>
      <c r="E1037" t="s">
        <v>47</v>
      </c>
      <c r="F1037" t="s">
        <v>47</v>
      </c>
      <c r="G1037" t="s">
        <v>64</v>
      </c>
      <c r="H1037" t="s">
        <v>47</v>
      </c>
      <c r="J1037">
        <v>1110</v>
      </c>
      <c r="K1037">
        <v>1110</v>
      </c>
      <c r="L1037">
        <v>200608</v>
      </c>
      <c r="M1037" t="s">
        <v>101</v>
      </c>
      <c r="N1037" t="s">
        <v>50</v>
      </c>
      <c r="O1037" t="s">
        <v>102</v>
      </c>
      <c r="P1037" t="s">
        <v>52</v>
      </c>
      <c r="Q1037" t="s">
        <v>55</v>
      </c>
      <c r="R1037" t="s">
        <v>52</v>
      </c>
      <c r="S1037" t="s">
        <v>77</v>
      </c>
      <c r="T1037" t="s">
        <v>52</v>
      </c>
      <c r="U1037" t="s">
        <v>59</v>
      </c>
      <c r="V1037" t="s">
        <v>54</v>
      </c>
      <c r="Y1037">
        <v>200702</v>
      </c>
      <c r="Z1037" t="s">
        <v>83</v>
      </c>
      <c r="AA1037" t="s">
        <v>52</v>
      </c>
      <c r="AB1037" t="s">
        <v>71</v>
      </c>
      <c r="AC1037" t="s">
        <v>52</v>
      </c>
      <c r="AD1037" t="s">
        <v>60</v>
      </c>
      <c r="AE1037" t="s">
        <v>54</v>
      </c>
      <c r="AL1037" t="s">
        <v>61</v>
      </c>
      <c r="AM1037">
        <v>1</v>
      </c>
      <c r="AN1037">
        <v>0</v>
      </c>
      <c r="AO1037">
        <v>3.26</v>
      </c>
      <c r="AP1037" t="s">
        <v>346</v>
      </c>
      <c r="AQ1037">
        <v>3</v>
      </c>
      <c r="AR1037" t="s">
        <v>75</v>
      </c>
      <c r="AS1037">
        <v>3</v>
      </c>
      <c r="AT1037" t="s">
        <v>75</v>
      </c>
      <c r="AU1037" t="s">
        <v>52</v>
      </c>
      <c r="AV1037" t="s">
        <v>63</v>
      </c>
      <c r="AW1037">
        <v>13</v>
      </c>
      <c r="AX1037">
        <v>13</v>
      </c>
      <c r="AY1037">
        <v>12</v>
      </c>
      <c r="AZ1037">
        <v>12</v>
      </c>
      <c r="BA1037" s="4">
        <v>0</v>
      </c>
      <c r="BB1037" s="4">
        <v>0</v>
      </c>
      <c r="BC1037" s="4">
        <v>0</v>
      </c>
      <c r="BD1037" s="4">
        <v>0</v>
      </c>
    </row>
    <row r="1038" spans="1:56" customFormat="1" x14ac:dyDescent="0.3">
      <c r="A1038">
        <v>7940829</v>
      </c>
      <c r="B1038">
        <v>17</v>
      </c>
      <c r="C1038" t="s">
        <v>45</v>
      </c>
      <c r="D1038" t="s">
        <v>287</v>
      </c>
      <c r="E1038" t="s">
        <v>47</v>
      </c>
      <c r="F1038" t="s">
        <v>47</v>
      </c>
      <c r="G1038" t="s">
        <v>64</v>
      </c>
      <c r="H1038" t="s">
        <v>47</v>
      </c>
      <c r="J1038">
        <v>950</v>
      </c>
      <c r="K1038">
        <v>950</v>
      </c>
      <c r="L1038">
        <v>200608</v>
      </c>
      <c r="M1038" t="s">
        <v>101</v>
      </c>
      <c r="N1038" t="s">
        <v>50</v>
      </c>
      <c r="O1038" t="s">
        <v>102</v>
      </c>
      <c r="P1038" t="s">
        <v>52</v>
      </c>
      <c r="Q1038" t="s">
        <v>60</v>
      </c>
      <c r="R1038" t="s">
        <v>52</v>
      </c>
      <c r="S1038" t="s">
        <v>51</v>
      </c>
      <c r="T1038" t="s">
        <v>52</v>
      </c>
      <c r="U1038" t="s">
        <v>86</v>
      </c>
      <c r="V1038" t="s">
        <v>54</v>
      </c>
      <c r="Y1038">
        <v>200702</v>
      </c>
      <c r="Z1038" t="s">
        <v>59</v>
      </c>
      <c r="AA1038" t="s">
        <v>52</v>
      </c>
      <c r="AB1038" t="s">
        <v>55</v>
      </c>
      <c r="AC1038" t="s">
        <v>52</v>
      </c>
      <c r="AL1038" t="s">
        <v>61</v>
      </c>
      <c r="AM1038">
        <v>1</v>
      </c>
      <c r="AN1038">
        <v>138</v>
      </c>
      <c r="AO1038">
        <v>3.03</v>
      </c>
      <c r="AP1038" t="s">
        <v>551</v>
      </c>
      <c r="AQ1038">
        <v>3</v>
      </c>
      <c r="AR1038" t="s">
        <v>75</v>
      </c>
      <c r="AS1038">
        <v>3</v>
      </c>
      <c r="AT1038" t="s">
        <v>75</v>
      </c>
      <c r="AU1038" t="s">
        <v>52</v>
      </c>
      <c r="AV1038" t="s">
        <v>63</v>
      </c>
      <c r="AW1038">
        <v>13</v>
      </c>
      <c r="AX1038">
        <v>13</v>
      </c>
      <c r="AY1038">
        <v>15</v>
      </c>
      <c r="AZ1038">
        <v>12</v>
      </c>
      <c r="BA1038" s="4">
        <v>753840</v>
      </c>
      <c r="BB1038" s="4">
        <v>1309560</v>
      </c>
      <c r="BC1038" s="4">
        <v>555720</v>
      </c>
      <c r="BD1038" s="4">
        <v>596340</v>
      </c>
    </row>
    <row r="1039" spans="1:56" customFormat="1" x14ac:dyDescent="0.3">
      <c r="A1039">
        <v>8034210</v>
      </c>
      <c r="B1039">
        <v>18</v>
      </c>
      <c r="C1039" t="s">
        <v>79</v>
      </c>
      <c r="D1039" t="s">
        <v>287</v>
      </c>
      <c r="E1039" t="s">
        <v>46</v>
      </c>
      <c r="F1039" t="s">
        <v>47</v>
      </c>
      <c r="G1039" t="s">
        <v>64</v>
      </c>
      <c r="H1039" t="s">
        <v>47</v>
      </c>
      <c r="J1039">
        <v>960</v>
      </c>
      <c r="K1039">
        <v>950</v>
      </c>
      <c r="L1039">
        <v>200708</v>
      </c>
      <c r="M1039" t="s">
        <v>101</v>
      </c>
      <c r="N1039" t="s">
        <v>50</v>
      </c>
      <c r="O1039" t="s">
        <v>51</v>
      </c>
      <c r="P1039" t="s">
        <v>52</v>
      </c>
      <c r="Q1039" t="s">
        <v>55</v>
      </c>
      <c r="R1039" t="s">
        <v>52</v>
      </c>
      <c r="S1039" t="s">
        <v>102</v>
      </c>
      <c r="T1039" t="s">
        <v>54</v>
      </c>
      <c r="U1039" t="s">
        <v>121</v>
      </c>
      <c r="V1039" t="s">
        <v>54</v>
      </c>
      <c r="W1039" t="s">
        <v>77</v>
      </c>
      <c r="X1039" t="s">
        <v>54</v>
      </c>
      <c r="Y1039">
        <v>200802</v>
      </c>
      <c r="Z1039" t="s">
        <v>60</v>
      </c>
      <c r="AA1039" t="s">
        <v>52</v>
      </c>
      <c r="AB1039" t="s">
        <v>59</v>
      </c>
      <c r="AC1039" t="s">
        <v>52</v>
      </c>
      <c r="AL1039" t="s">
        <v>69</v>
      </c>
      <c r="AM1039">
        <v>0</v>
      </c>
      <c r="AN1039">
        <v>69</v>
      </c>
      <c r="AO1039">
        <v>3.57</v>
      </c>
      <c r="AP1039" t="s">
        <v>326</v>
      </c>
      <c r="AQ1039">
        <v>2</v>
      </c>
      <c r="AR1039" t="s">
        <v>74</v>
      </c>
      <c r="AS1039">
        <v>2</v>
      </c>
      <c r="AT1039" t="s">
        <v>74</v>
      </c>
      <c r="AU1039" t="s">
        <v>52</v>
      </c>
      <c r="AV1039" t="s">
        <v>63</v>
      </c>
      <c r="AW1039">
        <v>16</v>
      </c>
      <c r="AX1039">
        <v>16</v>
      </c>
      <c r="AY1039">
        <v>14</v>
      </c>
      <c r="AZ1039">
        <v>14</v>
      </c>
      <c r="BA1039" s="4">
        <v>666660</v>
      </c>
      <c r="BB1039" s="4">
        <v>1285860</v>
      </c>
      <c r="BC1039" s="4">
        <v>0</v>
      </c>
      <c r="BD1039" s="4">
        <v>81180</v>
      </c>
    </row>
    <row r="1040" spans="1:56" customFormat="1" x14ac:dyDescent="0.3">
      <c r="A1040">
        <v>7824436</v>
      </c>
      <c r="B1040">
        <v>18</v>
      </c>
      <c r="C1040" t="s">
        <v>45</v>
      </c>
      <c r="D1040" t="s">
        <v>287</v>
      </c>
      <c r="E1040" t="s">
        <v>46</v>
      </c>
      <c r="F1040" t="s">
        <v>47</v>
      </c>
      <c r="G1040" t="s">
        <v>64</v>
      </c>
      <c r="H1040" t="s">
        <v>47</v>
      </c>
      <c r="I1040">
        <v>22</v>
      </c>
      <c r="J1040">
        <v>1050</v>
      </c>
      <c r="K1040">
        <v>1030</v>
      </c>
      <c r="L1040">
        <v>200708</v>
      </c>
      <c r="M1040" t="s">
        <v>101</v>
      </c>
      <c r="N1040" t="s">
        <v>50</v>
      </c>
      <c r="O1040" t="s">
        <v>102</v>
      </c>
      <c r="P1040" t="s">
        <v>52</v>
      </c>
      <c r="Q1040" t="s">
        <v>60</v>
      </c>
      <c r="R1040" t="s">
        <v>52</v>
      </c>
      <c r="S1040" t="s">
        <v>51</v>
      </c>
      <c r="T1040" t="s">
        <v>52</v>
      </c>
      <c r="Y1040">
        <v>200802</v>
      </c>
      <c r="Z1040" t="s">
        <v>59</v>
      </c>
      <c r="AA1040" t="s">
        <v>52</v>
      </c>
      <c r="AB1040" t="s">
        <v>83</v>
      </c>
      <c r="AC1040" t="s">
        <v>52</v>
      </c>
      <c r="AD1040" t="s">
        <v>77</v>
      </c>
      <c r="AE1040" t="s">
        <v>52</v>
      </c>
      <c r="AF1040" t="s">
        <v>57</v>
      </c>
      <c r="AG1040" t="s">
        <v>52</v>
      </c>
      <c r="AL1040" t="s">
        <v>61</v>
      </c>
      <c r="AM1040">
        <v>1</v>
      </c>
      <c r="AN1040">
        <v>59</v>
      </c>
      <c r="AO1040">
        <v>3.27</v>
      </c>
      <c r="AP1040" t="s">
        <v>577</v>
      </c>
      <c r="AQ1040">
        <v>3</v>
      </c>
      <c r="AR1040" t="s">
        <v>75</v>
      </c>
      <c r="AS1040">
        <v>2</v>
      </c>
      <c r="AT1040" t="s">
        <v>74</v>
      </c>
      <c r="AU1040" t="s">
        <v>52</v>
      </c>
      <c r="AV1040" t="s">
        <v>63</v>
      </c>
      <c r="AW1040">
        <v>15</v>
      </c>
      <c r="AX1040">
        <v>15</v>
      </c>
      <c r="AY1040">
        <v>16</v>
      </c>
      <c r="AZ1040">
        <v>16</v>
      </c>
      <c r="BA1040" s="4">
        <v>0</v>
      </c>
      <c r="BB1040" s="4">
        <v>0</v>
      </c>
      <c r="BC1040" s="4">
        <v>0</v>
      </c>
      <c r="BD1040" s="4">
        <v>0</v>
      </c>
    </row>
    <row r="1041" spans="1:56" customFormat="1" x14ac:dyDescent="0.3">
      <c r="A1041">
        <v>7851468</v>
      </c>
      <c r="B1041">
        <v>17</v>
      </c>
      <c r="C1041" t="s">
        <v>45</v>
      </c>
      <c r="D1041" t="s">
        <v>285</v>
      </c>
      <c r="E1041" t="s">
        <v>46</v>
      </c>
      <c r="F1041" t="s">
        <v>47</v>
      </c>
      <c r="G1041" t="s">
        <v>64</v>
      </c>
      <c r="H1041" t="s">
        <v>47</v>
      </c>
      <c r="I1041">
        <v>25</v>
      </c>
      <c r="J1041">
        <v>1050</v>
      </c>
      <c r="K1041">
        <v>1150</v>
      </c>
      <c r="L1041">
        <v>200708</v>
      </c>
      <c r="M1041" t="s">
        <v>101</v>
      </c>
      <c r="N1041" t="s">
        <v>50</v>
      </c>
      <c r="O1041" t="s">
        <v>102</v>
      </c>
      <c r="P1041" t="s">
        <v>52</v>
      </c>
      <c r="Q1041" t="s">
        <v>51</v>
      </c>
      <c r="R1041" t="s">
        <v>52</v>
      </c>
      <c r="Y1041">
        <v>200802</v>
      </c>
      <c r="Z1041" t="s">
        <v>59</v>
      </c>
      <c r="AA1041" t="s">
        <v>52</v>
      </c>
      <c r="AB1041" t="s">
        <v>83</v>
      </c>
      <c r="AC1041" t="s">
        <v>52</v>
      </c>
      <c r="AD1041" t="s">
        <v>77</v>
      </c>
      <c r="AE1041" t="s">
        <v>52</v>
      </c>
      <c r="AF1041" t="s">
        <v>67</v>
      </c>
      <c r="AG1041" t="s">
        <v>52</v>
      </c>
      <c r="AL1041" t="s">
        <v>69</v>
      </c>
      <c r="AM1041">
        <v>1</v>
      </c>
      <c r="AN1041">
        <v>69</v>
      </c>
      <c r="AO1041">
        <v>3.69</v>
      </c>
      <c r="AP1041" t="s">
        <v>303</v>
      </c>
      <c r="AQ1041">
        <v>2</v>
      </c>
      <c r="AR1041" t="s">
        <v>74</v>
      </c>
      <c r="AS1041">
        <v>2</v>
      </c>
      <c r="AT1041" t="s">
        <v>74</v>
      </c>
      <c r="AU1041" t="s">
        <v>52</v>
      </c>
      <c r="AV1041" t="s">
        <v>63</v>
      </c>
      <c r="AW1041">
        <v>12</v>
      </c>
      <c r="AX1041">
        <v>12</v>
      </c>
      <c r="AY1041">
        <v>12</v>
      </c>
      <c r="AZ1041">
        <v>12</v>
      </c>
      <c r="BA1041" s="4">
        <v>0</v>
      </c>
      <c r="BB1041" s="4">
        <v>0</v>
      </c>
      <c r="BC1041" s="4">
        <v>0</v>
      </c>
      <c r="BD1041" s="4">
        <v>0</v>
      </c>
    </row>
    <row r="1042" spans="1:56" customFormat="1" x14ac:dyDescent="0.3">
      <c r="A1042">
        <v>7930732</v>
      </c>
      <c r="B1042">
        <v>18</v>
      </c>
      <c r="C1042" t="s">
        <v>45</v>
      </c>
      <c r="D1042" t="s">
        <v>285</v>
      </c>
      <c r="E1042" t="s">
        <v>46</v>
      </c>
      <c r="F1042" t="s">
        <v>47</v>
      </c>
      <c r="G1042" t="s">
        <v>64</v>
      </c>
      <c r="H1042" t="s">
        <v>47</v>
      </c>
      <c r="J1042">
        <v>1110</v>
      </c>
      <c r="K1042">
        <v>1110</v>
      </c>
      <c r="L1042">
        <v>200808</v>
      </c>
      <c r="M1042" t="s">
        <v>101</v>
      </c>
      <c r="N1042" t="s">
        <v>50</v>
      </c>
      <c r="O1042" t="s">
        <v>102</v>
      </c>
      <c r="P1042" t="s">
        <v>52</v>
      </c>
      <c r="Y1042">
        <v>200902</v>
      </c>
      <c r="Z1042" t="s">
        <v>59</v>
      </c>
      <c r="AA1042" t="s">
        <v>52</v>
      </c>
      <c r="AB1042" t="s">
        <v>55</v>
      </c>
      <c r="AC1042" t="s">
        <v>52</v>
      </c>
      <c r="AD1042" t="s">
        <v>60</v>
      </c>
      <c r="AE1042" t="s">
        <v>54</v>
      </c>
      <c r="AF1042" t="s">
        <v>57</v>
      </c>
      <c r="AG1042" t="s">
        <v>54</v>
      </c>
      <c r="AL1042" t="s">
        <v>69</v>
      </c>
      <c r="AM1042">
        <v>1</v>
      </c>
      <c r="AN1042">
        <v>69</v>
      </c>
      <c r="AO1042">
        <v>3.44</v>
      </c>
      <c r="AP1042" t="s">
        <v>301</v>
      </c>
      <c r="AQ1042">
        <v>3</v>
      </c>
      <c r="AR1042" t="s">
        <v>75</v>
      </c>
      <c r="AS1042">
        <v>3</v>
      </c>
      <c r="AT1042" t="s">
        <v>75</v>
      </c>
      <c r="AU1042" t="s">
        <v>52</v>
      </c>
      <c r="AV1042" t="s">
        <v>63</v>
      </c>
      <c r="AW1042">
        <v>15</v>
      </c>
      <c r="AX1042">
        <v>11</v>
      </c>
      <c r="AY1042">
        <v>12</v>
      </c>
      <c r="AZ1042">
        <v>12</v>
      </c>
      <c r="BA1042" s="4">
        <v>756300</v>
      </c>
      <c r="BB1042" s="4">
        <v>1355760</v>
      </c>
      <c r="BC1042" s="4">
        <v>599460</v>
      </c>
      <c r="BD1042" s="4">
        <v>396720</v>
      </c>
    </row>
    <row r="1043" spans="1:56" customFormat="1" x14ac:dyDescent="0.3">
      <c r="A1043">
        <v>7976150</v>
      </c>
      <c r="B1043">
        <v>18</v>
      </c>
      <c r="C1043" t="s">
        <v>79</v>
      </c>
      <c r="D1043" t="s">
        <v>290</v>
      </c>
      <c r="E1043" t="s">
        <v>46</v>
      </c>
      <c r="F1043" t="s">
        <v>47</v>
      </c>
      <c r="G1043" t="s">
        <v>64</v>
      </c>
      <c r="H1043" t="s">
        <v>47</v>
      </c>
      <c r="J1043">
        <v>1080</v>
      </c>
      <c r="K1043">
        <v>1070</v>
      </c>
      <c r="L1043">
        <v>200808</v>
      </c>
      <c r="M1043" t="s">
        <v>101</v>
      </c>
      <c r="N1043" t="s">
        <v>50</v>
      </c>
      <c r="O1043" t="s">
        <v>51</v>
      </c>
      <c r="P1043" t="s">
        <v>52</v>
      </c>
      <c r="Q1043" t="s">
        <v>86</v>
      </c>
      <c r="R1043" t="s">
        <v>52</v>
      </c>
      <c r="S1043" t="s">
        <v>102</v>
      </c>
      <c r="T1043" t="s">
        <v>54</v>
      </c>
      <c r="U1043" t="s">
        <v>55</v>
      </c>
      <c r="V1043" t="s">
        <v>54</v>
      </c>
      <c r="Y1043">
        <v>200902</v>
      </c>
      <c r="Z1043" t="s">
        <v>59</v>
      </c>
      <c r="AA1043" t="s">
        <v>52</v>
      </c>
      <c r="AB1043" t="s">
        <v>68</v>
      </c>
      <c r="AC1043" t="s">
        <v>52</v>
      </c>
      <c r="AL1043" t="s">
        <v>69</v>
      </c>
      <c r="AM1043">
        <v>1</v>
      </c>
      <c r="AN1043">
        <v>69</v>
      </c>
      <c r="AO1043">
        <v>3.5</v>
      </c>
      <c r="AP1043" t="s">
        <v>417</v>
      </c>
      <c r="AQ1043">
        <v>3</v>
      </c>
      <c r="AR1043" t="s">
        <v>75</v>
      </c>
      <c r="AS1043">
        <v>3</v>
      </c>
      <c r="AT1043" t="s">
        <v>75</v>
      </c>
      <c r="AU1043" t="s">
        <v>52</v>
      </c>
      <c r="AV1043" t="s">
        <v>63</v>
      </c>
      <c r="AW1043">
        <v>13</v>
      </c>
      <c r="AX1043">
        <v>13</v>
      </c>
      <c r="AY1043">
        <v>12</v>
      </c>
      <c r="AZ1043">
        <v>12</v>
      </c>
      <c r="BA1043" s="4">
        <v>0</v>
      </c>
      <c r="BB1043" s="4">
        <v>0</v>
      </c>
      <c r="BC1043" s="4">
        <v>0</v>
      </c>
      <c r="BD1043" s="4">
        <v>0</v>
      </c>
    </row>
    <row r="1044" spans="1:56" customFormat="1" x14ac:dyDescent="0.3">
      <c r="A1044">
        <v>7792769</v>
      </c>
      <c r="B1044">
        <v>18</v>
      </c>
      <c r="C1044" t="s">
        <v>45</v>
      </c>
      <c r="D1044" t="s">
        <v>287</v>
      </c>
      <c r="E1044" t="s">
        <v>46</v>
      </c>
      <c r="F1044" t="s">
        <v>47</v>
      </c>
      <c r="G1044" t="s">
        <v>64</v>
      </c>
      <c r="H1044" t="s">
        <v>47</v>
      </c>
      <c r="J1044">
        <v>950</v>
      </c>
      <c r="K1044">
        <v>950</v>
      </c>
      <c r="L1044">
        <v>200908</v>
      </c>
      <c r="M1044" t="s">
        <v>101</v>
      </c>
      <c r="N1044" t="s">
        <v>50</v>
      </c>
      <c r="O1044" t="s">
        <v>102</v>
      </c>
      <c r="P1044" t="s">
        <v>52</v>
      </c>
      <c r="Q1044" t="s">
        <v>51</v>
      </c>
      <c r="R1044" t="s">
        <v>54</v>
      </c>
      <c r="Y1044">
        <v>201002</v>
      </c>
      <c r="Z1044" t="s">
        <v>59</v>
      </c>
      <c r="AA1044" t="s">
        <v>52</v>
      </c>
      <c r="AB1044" t="s">
        <v>83</v>
      </c>
      <c r="AC1044" t="s">
        <v>52</v>
      </c>
      <c r="AD1044" t="s">
        <v>55</v>
      </c>
      <c r="AE1044" t="s">
        <v>52</v>
      </c>
      <c r="AL1044" t="s">
        <v>61</v>
      </c>
      <c r="AM1044">
        <v>1</v>
      </c>
      <c r="AN1044">
        <v>69</v>
      </c>
      <c r="AO1044">
        <v>3.23</v>
      </c>
      <c r="AP1044" t="s">
        <v>416</v>
      </c>
      <c r="AQ1044">
        <v>3</v>
      </c>
      <c r="AR1044" t="s">
        <v>75</v>
      </c>
      <c r="AS1044">
        <v>2</v>
      </c>
      <c r="AT1044" t="s">
        <v>74</v>
      </c>
      <c r="AU1044" t="s">
        <v>52</v>
      </c>
      <c r="AV1044" t="s">
        <v>63</v>
      </c>
      <c r="AW1044">
        <v>14</v>
      </c>
      <c r="AX1044">
        <v>10</v>
      </c>
      <c r="AY1044">
        <v>13</v>
      </c>
      <c r="AZ1044">
        <v>10</v>
      </c>
      <c r="BA1044" s="4">
        <v>848700</v>
      </c>
      <c r="BB1044" s="4">
        <v>1418100</v>
      </c>
      <c r="BC1044" s="4">
        <v>569400</v>
      </c>
      <c r="BD1044" s="4">
        <v>356580</v>
      </c>
    </row>
    <row r="1045" spans="1:56" customFormat="1" x14ac:dyDescent="0.3">
      <c r="A1045">
        <v>8030810</v>
      </c>
      <c r="B1045">
        <v>18</v>
      </c>
      <c r="C1045" t="s">
        <v>45</v>
      </c>
      <c r="D1045" t="s">
        <v>285</v>
      </c>
      <c r="E1045" t="s">
        <v>47</v>
      </c>
      <c r="F1045" t="s">
        <v>46</v>
      </c>
      <c r="G1045" t="s">
        <v>153</v>
      </c>
      <c r="H1045" t="s">
        <v>118</v>
      </c>
      <c r="J1045">
        <v>1000</v>
      </c>
      <c r="K1045">
        <v>990</v>
      </c>
      <c r="L1045">
        <v>200908</v>
      </c>
      <c r="M1045" t="s">
        <v>101</v>
      </c>
      <c r="N1045" t="s">
        <v>50</v>
      </c>
      <c r="O1045" t="s">
        <v>51</v>
      </c>
      <c r="P1045" t="s">
        <v>52</v>
      </c>
      <c r="Q1045" t="s">
        <v>66</v>
      </c>
      <c r="R1045" t="s">
        <v>52</v>
      </c>
      <c r="S1045" t="s">
        <v>102</v>
      </c>
      <c r="T1045" t="s">
        <v>54</v>
      </c>
      <c r="U1045" t="s">
        <v>67</v>
      </c>
      <c r="V1045" t="s">
        <v>54</v>
      </c>
      <c r="Y1045">
        <v>201002</v>
      </c>
      <c r="Z1045" t="s">
        <v>60</v>
      </c>
      <c r="AA1045" t="s">
        <v>52</v>
      </c>
      <c r="AB1045" t="s">
        <v>83</v>
      </c>
      <c r="AC1045" t="s">
        <v>52</v>
      </c>
      <c r="AD1045" t="s">
        <v>55</v>
      </c>
      <c r="AE1045" t="s">
        <v>52</v>
      </c>
      <c r="AF1045" t="s">
        <v>110</v>
      </c>
      <c r="AG1045" t="s">
        <v>52</v>
      </c>
      <c r="AH1045" t="s">
        <v>59</v>
      </c>
      <c r="AI1045" t="s">
        <v>54</v>
      </c>
      <c r="AL1045" t="s">
        <v>61</v>
      </c>
      <c r="AM1045">
        <v>0</v>
      </c>
      <c r="AO1045">
        <v>3</v>
      </c>
      <c r="AP1045" t="s">
        <v>308</v>
      </c>
      <c r="AR1045" t="s">
        <v>62</v>
      </c>
      <c r="AT1045" t="s">
        <v>62</v>
      </c>
      <c r="AU1045" t="s">
        <v>52</v>
      </c>
      <c r="AV1045" t="s">
        <v>63</v>
      </c>
      <c r="AW1045">
        <v>16</v>
      </c>
      <c r="AX1045">
        <v>16</v>
      </c>
      <c r="AY1045">
        <v>19</v>
      </c>
      <c r="AZ1045">
        <v>19</v>
      </c>
      <c r="BA1045" s="4">
        <v>0</v>
      </c>
      <c r="BB1045" s="4">
        <v>0</v>
      </c>
      <c r="BC1045" s="4">
        <v>0</v>
      </c>
      <c r="BD1045" s="4">
        <v>-948120</v>
      </c>
    </row>
    <row r="1046" spans="1:56" customFormat="1" x14ac:dyDescent="0.3">
      <c r="A1046">
        <v>7970063</v>
      </c>
      <c r="B1046">
        <v>17</v>
      </c>
      <c r="C1046" t="s">
        <v>79</v>
      </c>
      <c r="D1046" t="s">
        <v>285</v>
      </c>
      <c r="E1046" t="s">
        <v>46</v>
      </c>
      <c r="F1046" t="s">
        <v>47</v>
      </c>
      <c r="G1046" t="s">
        <v>93</v>
      </c>
      <c r="H1046" t="s">
        <v>47</v>
      </c>
      <c r="J1046">
        <v>1130</v>
      </c>
      <c r="K1046">
        <v>1150</v>
      </c>
      <c r="L1046">
        <v>200908</v>
      </c>
      <c r="M1046" t="s">
        <v>60</v>
      </c>
      <c r="N1046" t="s">
        <v>50</v>
      </c>
      <c r="O1046" t="s">
        <v>146</v>
      </c>
      <c r="P1046" t="s">
        <v>52</v>
      </c>
      <c r="Q1046" t="s">
        <v>51</v>
      </c>
      <c r="R1046" t="s">
        <v>52</v>
      </c>
      <c r="Y1046">
        <v>201002</v>
      </c>
      <c r="Z1046" t="s">
        <v>49</v>
      </c>
      <c r="AA1046" t="s">
        <v>52</v>
      </c>
      <c r="AB1046" t="s">
        <v>59</v>
      </c>
      <c r="AC1046" t="s">
        <v>52</v>
      </c>
      <c r="AD1046" t="s">
        <v>83</v>
      </c>
      <c r="AE1046" t="s">
        <v>52</v>
      </c>
      <c r="AF1046" t="s">
        <v>165</v>
      </c>
      <c r="AG1046" t="s">
        <v>52</v>
      </c>
      <c r="AL1046" t="s">
        <v>69</v>
      </c>
      <c r="AM1046">
        <v>0</v>
      </c>
      <c r="AN1046">
        <v>69</v>
      </c>
      <c r="AO1046">
        <v>3.26</v>
      </c>
      <c r="AP1046" t="s">
        <v>417</v>
      </c>
      <c r="AQ1046">
        <v>2</v>
      </c>
      <c r="AR1046" t="s">
        <v>74</v>
      </c>
      <c r="AS1046">
        <v>2</v>
      </c>
      <c r="AT1046" t="s">
        <v>74</v>
      </c>
      <c r="AU1046" t="s">
        <v>52</v>
      </c>
      <c r="AV1046" t="s">
        <v>63</v>
      </c>
      <c r="AW1046">
        <v>16</v>
      </c>
      <c r="AX1046">
        <v>16</v>
      </c>
      <c r="AY1046">
        <v>15</v>
      </c>
      <c r="AZ1046">
        <v>15</v>
      </c>
      <c r="BA1046" s="4">
        <v>0</v>
      </c>
      <c r="BB1046" s="4">
        <v>0</v>
      </c>
      <c r="BC1046" s="4">
        <v>0</v>
      </c>
      <c r="BD1046" s="4">
        <v>0</v>
      </c>
    </row>
    <row r="1047" spans="1:56" customFormat="1" x14ac:dyDescent="0.3">
      <c r="A1047">
        <v>8003912</v>
      </c>
      <c r="B1047">
        <v>18</v>
      </c>
      <c r="C1047" t="s">
        <v>45</v>
      </c>
      <c r="D1047" t="s">
        <v>285</v>
      </c>
      <c r="E1047" t="s">
        <v>46</v>
      </c>
      <c r="F1047" t="s">
        <v>47</v>
      </c>
      <c r="G1047" t="s">
        <v>160</v>
      </c>
      <c r="H1047" t="s">
        <v>47</v>
      </c>
      <c r="L1047">
        <v>200908</v>
      </c>
      <c r="M1047" t="s">
        <v>60</v>
      </c>
      <c r="N1047" t="s">
        <v>50</v>
      </c>
      <c r="O1047" t="s">
        <v>57</v>
      </c>
      <c r="P1047" t="s">
        <v>52</v>
      </c>
      <c r="Q1047" t="s">
        <v>91</v>
      </c>
      <c r="R1047" t="s">
        <v>54</v>
      </c>
      <c r="S1047" t="s">
        <v>117</v>
      </c>
      <c r="T1047" t="s">
        <v>54</v>
      </c>
      <c r="Y1047">
        <v>201002</v>
      </c>
      <c r="Z1047" t="s">
        <v>146</v>
      </c>
      <c r="AA1047" t="s">
        <v>52</v>
      </c>
      <c r="AB1047" t="s">
        <v>59</v>
      </c>
      <c r="AC1047" t="s">
        <v>52</v>
      </c>
      <c r="AD1047" t="s">
        <v>86</v>
      </c>
      <c r="AE1047" t="s">
        <v>52</v>
      </c>
      <c r="AL1047" t="s">
        <v>69</v>
      </c>
      <c r="AM1047">
        <v>1</v>
      </c>
      <c r="AN1047">
        <v>69</v>
      </c>
      <c r="AO1047">
        <v>3.26</v>
      </c>
      <c r="AP1047" t="s">
        <v>302</v>
      </c>
      <c r="AQ1047">
        <v>2</v>
      </c>
      <c r="AR1047" t="s">
        <v>74</v>
      </c>
      <c r="AS1047">
        <v>2</v>
      </c>
      <c r="AT1047" t="s">
        <v>74</v>
      </c>
      <c r="AU1047" t="s">
        <v>52</v>
      </c>
      <c r="AV1047" t="s">
        <v>63</v>
      </c>
      <c r="AW1047">
        <v>12</v>
      </c>
      <c r="AX1047">
        <v>8</v>
      </c>
      <c r="AY1047">
        <v>15</v>
      </c>
      <c r="AZ1047">
        <v>15</v>
      </c>
      <c r="BA1047" s="4">
        <v>896280</v>
      </c>
      <c r="BB1047" s="4">
        <v>1324500</v>
      </c>
      <c r="BC1047" s="4">
        <v>428220</v>
      </c>
      <c r="BD1047" s="4">
        <v>362940</v>
      </c>
    </row>
    <row r="1048" spans="1:56" customFormat="1" x14ac:dyDescent="0.3">
      <c r="A1048">
        <v>7849975</v>
      </c>
      <c r="B1048">
        <v>18</v>
      </c>
      <c r="C1048" t="s">
        <v>79</v>
      </c>
      <c r="D1048" t="s">
        <v>285</v>
      </c>
      <c r="E1048" t="s">
        <v>46</v>
      </c>
      <c r="F1048" t="s">
        <v>47</v>
      </c>
      <c r="G1048" t="s">
        <v>132</v>
      </c>
      <c r="H1048" t="s">
        <v>47</v>
      </c>
      <c r="J1048">
        <v>1340</v>
      </c>
      <c r="K1048">
        <v>1340</v>
      </c>
      <c r="L1048">
        <v>201008</v>
      </c>
      <c r="M1048" t="s">
        <v>60</v>
      </c>
      <c r="N1048" t="s">
        <v>50</v>
      </c>
      <c r="O1048" t="s">
        <v>51</v>
      </c>
      <c r="P1048" t="s">
        <v>52</v>
      </c>
      <c r="Q1048" t="s">
        <v>71</v>
      </c>
      <c r="R1048" t="s">
        <v>52</v>
      </c>
      <c r="Y1048">
        <v>201102</v>
      </c>
      <c r="Z1048" t="s">
        <v>59</v>
      </c>
      <c r="AA1048" t="s">
        <v>52</v>
      </c>
      <c r="AB1048" t="s">
        <v>108</v>
      </c>
      <c r="AC1048" t="s">
        <v>52</v>
      </c>
      <c r="AD1048" t="s">
        <v>141</v>
      </c>
      <c r="AE1048" t="s">
        <v>54</v>
      </c>
      <c r="AF1048" t="s">
        <v>142</v>
      </c>
      <c r="AG1048" t="s">
        <v>54</v>
      </c>
      <c r="AH1048" t="s">
        <v>68</v>
      </c>
      <c r="AI1048" t="s">
        <v>54</v>
      </c>
      <c r="AJ1048" t="s">
        <v>66</v>
      </c>
      <c r="AK1048" t="s">
        <v>54</v>
      </c>
      <c r="AL1048" t="s">
        <v>69</v>
      </c>
      <c r="AM1048">
        <v>1</v>
      </c>
      <c r="AN1048">
        <v>69</v>
      </c>
      <c r="AO1048">
        <v>3.5</v>
      </c>
      <c r="AP1048" t="s">
        <v>417</v>
      </c>
      <c r="AR1048" t="s">
        <v>62</v>
      </c>
      <c r="AT1048" t="s">
        <v>62</v>
      </c>
      <c r="AU1048" t="s">
        <v>52</v>
      </c>
      <c r="AV1048" t="s">
        <v>63</v>
      </c>
      <c r="AW1048">
        <v>15</v>
      </c>
      <c r="AX1048">
        <v>15</v>
      </c>
      <c r="AY1048">
        <v>18</v>
      </c>
      <c r="AZ1048">
        <v>18</v>
      </c>
      <c r="BA1048" s="4">
        <v>0</v>
      </c>
      <c r="BB1048" s="4">
        <v>0</v>
      </c>
      <c r="BC1048" s="4">
        <v>0</v>
      </c>
      <c r="BD1048" s="4">
        <v>0</v>
      </c>
    </row>
    <row r="1049" spans="1:56" customFormat="1" x14ac:dyDescent="0.3">
      <c r="A1049">
        <v>8031534</v>
      </c>
      <c r="B1049">
        <v>17</v>
      </c>
      <c r="C1049" t="s">
        <v>79</v>
      </c>
      <c r="D1049" t="s">
        <v>286</v>
      </c>
      <c r="E1049" t="s">
        <v>46</v>
      </c>
      <c r="F1049" t="s">
        <v>47</v>
      </c>
      <c r="G1049" t="s">
        <v>132</v>
      </c>
      <c r="H1049" t="s">
        <v>47</v>
      </c>
      <c r="L1049">
        <v>200908</v>
      </c>
      <c r="M1049" t="s">
        <v>113</v>
      </c>
      <c r="N1049" t="s">
        <v>50</v>
      </c>
      <c r="O1049" t="s">
        <v>114</v>
      </c>
      <c r="P1049" t="s">
        <v>52</v>
      </c>
      <c r="Q1049" t="s">
        <v>86</v>
      </c>
      <c r="R1049" t="s">
        <v>52</v>
      </c>
      <c r="S1049" t="s">
        <v>49</v>
      </c>
      <c r="T1049" t="s">
        <v>54</v>
      </c>
      <c r="Y1049">
        <v>201002</v>
      </c>
      <c r="Z1049" t="s">
        <v>55</v>
      </c>
      <c r="AA1049" t="s">
        <v>52</v>
      </c>
      <c r="AB1049" t="s">
        <v>67</v>
      </c>
      <c r="AC1049" t="s">
        <v>52</v>
      </c>
      <c r="AL1049" t="s">
        <v>69</v>
      </c>
      <c r="AM1049">
        <v>1</v>
      </c>
      <c r="AN1049">
        <v>0</v>
      </c>
      <c r="AO1049">
        <v>3.13</v>
      </c>
      <c r="AP1049" t="s">
        <v>293</v>
      </c>
      <c r="AQ1049">
        <v>4</v>
      </c>
      <c r="AR1049" t="s">
        <v>92</v>
      </c>
      <c r="AS1049">
        <v>4</v>
      </c>
      <c r="AT1049" t="s">
        <v>92</v>
      </c>
      <c r="AU1049" t="s">
        <v>52</v>
      </c>
      <c r="AV1049" t="s">
        <v>63</v>
      </c>
      <c r="AW1049">
        <v>16</v>
      </c>
      <c r="AX1049">
        <v>12</v>
      </c>
      <c r="AY1049">
        <v>13</v>
      </c>
      <c r="AZ1049">
        <v>13</v>
      </c>
      <c r="BA1049" s="4">
        <v>0</v>
      </c>
      <c r="BB1049" s="4">
        <v>0</v>
      </c>
      <c r="BC1049" s="4">
        <v>0</v>
      </c>
      <c r="BD1049" s="4">
        <v>0</v>
      </c>
    </row>
    <row r="1050" spans="1:56" customFormat="1" x14ac:dyDescent="0.3">
      <c r="A1050">
        <v>7840334</v>
      </c>
      <c r="B1050">
        <v>19</v>
      </c>
      <c r="C1050" t="s">
        <v>45</v>
      </c>
      <c r="D1050" t="s">
        <v>287</v>
      </c>
      <c r="E1050" t="s">
        <v>46</v>
      </c>
      <c r="F1050" t="s">
        <v>47</v>
      </c>
      <c r="G1050" t="s">
        <v>84</v>
      </c>
      <c r="H1050" t="s">
        <v>47</v>
      </c>
      <c r="I1050">
        <v>17</v>
      </c>
      <c r="K1050">
        <v>830</v>
      </c>
      <c r="L1050">
        <v>200608</v>
      </c>
      <c r="M1050" t="s">
        <v>88</v>
      </c>
      <c r="N1050" t="s">
        <v>50</v>
      </c>
      <c r="O1050" t="s">
        <v>51</v>
      </c>
      <c r="P1050" t="s">
        <v>52</v>
      </c>
      <c r="Q1050" t="s">
        <v>60</v>
      </c>
      <c r="R1050" t="s">
        <v>54</v>
      </c>
      <c r="Y1050">
        <v>200702</v>
      </c>
      <c r="Z1050" t="s">
        <v>49</v>
      </c>
      <c r="AA1050" t="s">
        <v>52</v>
      </c>
      <c r="AB1050" t="s">
        <v>81</v>
      </c>
      <c r="AC1050" t="s">
        <v>52</v>
      </c>
      <c r="AD1050" t="s">
        <v>59</v>
      </c>
      <c r="AE1050" t="s">
        <v>52</v>
      </c>
      <c r="AF1050" t="s">
        <v>55</v>
      </c>
      <c r="AG1050" t="s">
        <v>52</v>
      </c>
      <c r="AL1050" t="s">
        <v>61</v>
      </c>
      <c r="AM1050">
        <v>1</v>
      </c>
      <c r="AN1050">
        <v>69</v>
      </c>
      <c r="AO1050">
        <v>3.31</v>
      </c>
      <c r="AP1050" t="s">
        <v>377</v>
      </c>
      <c r="AQ1050">
        <v>3</v>
      </c>
      <c r="AR1050" t="s">
        <v>75</v>
      </c>
      <c r="AS1050">
        <v>3</v>
      </c>
      <c r="AT1050" t="s">
        <v>75</v>
      </c>
      <c r="AU1050" t="s">
        <v>52</v>
      </c>
      <c r="AV1050" t="s">
        <v>63</v>
      </c>
      <c r="AW1050">
        <v>12</v>
      </c>
      <c r="AX1050">
        <v>12</v>
      </c>
      <c r="AY1050">
        <v>15</v>
      </c>
      <c r="AZ1050">
        <v>15</v>
      </c>
      <c r="BA1050" s="4">
        <v>0</v>
      </c>
      <c r="BB1050" s="4">
        <v>0</v>
      </c>
      <c r="BC1050" s="4">
        <v>0</v>
      </c>
      <c r="BD1050" s="4">
        <v>0</v>
      </c>
    </row>
    <row r="1051" spans="1:56" customFormat="1" x14ac:dyDescent="0.3">
      <c r="A1051">
        <v>8008925</v>
      </c>
      <c r="B1051">
        <v>18</v>
      </c>
      <c r="C1051" t="s">
        <v>45</v>
      </c>
      <c r="D1051" t="s">
        <v>285</v>
      </c>
      <c r="E1051" t="s">
        <v>46</v>
      </c>
      <c r="F1051" t="s">
        <v>47</v>
      </c>
      <c r="G1051" t="s">
        <v>130</v>
      </c>
      <c r="H1051" t="s">
        <v>47</v>
      </c>
      <c r="J1051">
        <v>930</v>
      </c>
      <c r="K1051">
        <v>910</v>
      </c>
      <c r="L1051">
        <v>200608</v>
      </c>
      <c r="M1051" t="s">
        <v>88</v>
      </c>
      <c r="N1051" t="s">
        <v>50</v>
      </c>
      <c r="O1051" t="s">
        <v>51</v>
      </c>
      <c r="P1051" t="s">
        <v>52</v>
      </c>
      <c r="Q1051" t="s">
        <v>110</v>
      </c>
      <c r="R1051" t="s">
        <v>52</v>
      </c>
      <c r="S1051" t="s">
        <v>66</v>
      </c>
      <c r="T1051" t="s">
        <v>52</v>
      </c>
      <c r="Y1051">
        <v>200702</v>
      </c>
      <c r="Z1051" t="s">
        <v>60</v>
      </c>
      <c r="AA1051" t="s">
        <v>52</v>
      </c>
      <c r="AB1051" t="s">
        <v>59</v>
      </c>
      <c r="AC1051" t="s">
        <v>52</v>
      </c>
      <c r="AD1051" t="s">
        <v>86</v>
      </c>
      <c r="AE1051" t="s">
        <v>52</v>
      </c>
      <c r="AL1051" t="s">
        <v>69</v>
      </c>
      <c r="AM1051">
        <v>1</v>
      </c>
      <c r="AN1051">
        <v>90</v>
      </c>
      <c r="AO1051">
        <v>2.93</v>
      </c>
      <c r="AP1051" t="s">
        <v>317</v>
      </c>
      <c r="AQ1051">
        <v>2</v>
      </c>
      <c r="AR1051" t="s">
        <v>74</v>
      </c>
      <c r="AS1051">
        <v>3</v>
      </c>
      <c r="AT1051" t="s">
        <v>75</v>
      </c>
      <c r="AU1051" t="s">
        <v>52</v>
      </c>
      <c r="AV1051" t="s">
        <v>63</v>
      </c>
      <c r="AW1051">
        <v>13</v>
      </c>
      <c r="AX1051">
        <v>13</v>
      </c>
      <c r="AY1051">
        <v>14</v>
      </c>
      <c r="AZ1051">
        <v>13</v>
      </c>
      <c r="BA1051" s="4">
        <v>0</v>
      </c>
      <c r="BB1051" s="4">
        <v>1176420</v>
      </c>
      <c r="BC1051" s="4">
        <v>2583780</v>
      </c>
      <c r="BD1051" s="4">
        <v>-299160</v>
      </c>
    </row>
    <row r="1052" spans="1:56" customFormat="1" x14ac:dyDescent="0.3">
      <c r="A1052">
        <v>7913770</v>
      </c>
      <c r="B1052">
        <v>18</v>
      </c>
      <c r="C1052" t="s">
        <v>45</v>
      </c>
      <c r="D1052" t="s">
        <v>287</v>
      </c>
      <c r="E1052" t="s">
        <v>47</v>
      </c>
      <c r="F1052" t="s">
        <v>47</v>
      </c>
      <c r="G1052" t="s">
        <v>120</v>
      </c>
      <c r="H1052" t="s">
        <v>47</v>
      </c>
      <c r="I1052">
        <v>18</v>
      </c>
      <c r="K1052">
        <v>870</v>
      </c>
      <c r="L1052">
        <v>201008</v>
      </c>
      <c r="M1052" t="s">
        <v>88</v>
      </c>
      <c r="N1052" t="s">
        <v>50</v>
      </c>
      <c r="O1052" t="s">
        <v>51</v>
      </c>
      <c r="P1052" t="s">
        <v>52</v>
      </c>
      <c r="Q1052" t="s">
        <v>86</v>
      </c>
      <c r="R1052" t="s">
        <v>52</v>
      </c>
      <c r="S1052" t="s">
        <v>91</v>
      </c>
      <c r="T1052" t="s">
        <v>54</v>
      </c>
      <c r="Y1052">
        <v>201102</v>
      </c>
      <c r="Z1052" t="s">
        <v>59</v>
      </c>
      <c r="AA1052" t="s">
        <v>52</v>
      </c>
      <c r="AB1052" t="s">
        <v>77</v>
      </c>
      <c r="AC1052" t="s">
        <v>52</v>
      </c>
      <c r="AD1052" t="s">
        <v>166</v>
      </c>
      <c r="AE1052" t="s">
        <v>54</v>
      </c>
      <c r="AL1052" t="s">
        <v>61</v>
      </c>
      <c r="AM1052">
        <v>1</v>
      </c>
      <c r="AN1052">
        <v>136</v>
      </c>
      <c r="AO1052">
        <v>3.31</v>
      </c>
      <c r="AP1052" t="s">
        <v>700</v>
      </c>
      <c r="AR1052" t="s">
        <v>62</v>
      </c>
      <c r="AT1052" t="s">
        <v>62</v>
      </c>
      <c r="AU1052" t="s">
        <v>52</v>
      </c>
      <c r="AV1052" t="s">
        <v>63</v>
      </c>
      <c r="AW1052">
        <v>13</v>
      </c>
      <c r="AX1052">
        <v>13</v>
      </c>
      <c r="AY1052">
        <v>13</v>
      </c>
      <c r="AZ1052">
        <v>9</v>
      </c>
      <c r="BA1052" s="4">
        <v>0</v>
      </c>
      <c r="BB1052" s="4">
        <v>0</v>
      </c>
      <c r="BC1052" s="4">
        <v>0</v>
      </c>
      <c r="BD1052" s="4">
        <v>0</v>
      </c>
    </row>
    <row r="1053" spans="1:56" customFormat="1" x14ac:dyDescent="0.3">
      <c r="A1053">
        <v>7854913</v>
      </c>
      <c r="B1053">
        <v>18</v>
      </c>
      <c r="C1053" t="s">
        <v>45</v>
      </c>
      <c r="D1053" t="s">
        <v>285</v>
      </c>
      <c r="E1053" t="s">
        <v>47</v>
      </c>
      <c r="F1053" t="s">
        <v>47</v>
      </c>
      <c r="G1053" t="s">
        <v>48</v>
      </c>
      <c r="H1053" t="s">
        <v>47</v>
      </c>
      <c r="I1053">
        <v>19</v>
      </c>
      <c r="K1053">
        <v>910</v>
      </c>
      <c r="L1053">
        <v>201008</v>
      </c>
      <c r="M1053" t="s">
        <v>88</v>
      </c>
      <c r="N1053" t="s">
        <v>50</v>
      </c>
      <c r="O1053" t="s">
        <v>60</v>
      </c>
      <c r="P1053" t="s">
        <v>52</v>
      </c>
      <c r="Q1053" t="s">
        <v>99</v>
      </c>
      <c r="R1053" t="s">
        <v>52</v>
      </c>
      <c r="S1053" t="s">
        <v>117</v>
      </c>
      <c r="T1053" t="s">
        <v>54</v>
      </c>
      <c r="U1053" t="s">
        <v>66</v>
      </c>
      <c r="V1053" t="s">
        <v>54</v>
      </c>
      <c r="Y1053">
        <v>201102</v>
      </c>
      <c r="Z1053" t="s">
        <v>51</v>
      </c>
      <c r="AA1053" t="s">
        <v>52</v>
      </c>
      <c r="AB1053" t="s">
        <v>158</v>
      </c>
      <c r="AC1053" t="s">
        <v>52</v>
      </c>
      <c r="AD1053" t="s">
        <v>135</v>
      </c>
      <c r="AE1053" t="s">
        <v>54</v>
      </c>
      <c r="AF1053" t="s">
        <v>91</v>
      </c>
      <c r="AG1053" t="s">
        <v>54</v>
      </c>
      <c r="AH1053" t="s">
        <v>77</v>
      </c>
      <c r="AI1053" t="s">
        <v>54</v>
      </c>
      <c r="AL1053" t="s">
        <v>69</v>
      </c>
      <c r="AM1053">
        <v>1</v>
      </c>
      <c r="AN1053">
        <v>0</v>
      </c>
      <c r="AO1053">
        <v>3.6</v>
      </c>
      <c r="AP1053" t="s">
        <v>307</v>
      </c>
      <c r="AQ1053">
        <v>2</v>
      </c>
      <c r="AR1053" t="s">
        <v>74</v>
      </c>
      <c r="AS1053">
        <v>2</v>
      </c>
      <c r="AT1053" t="s">
        <v>74</v>
      </c>
      <c r="AU1053" t="s">
        <v>52</v>
      </c>
      <c r="AV1053" t="s">
        <v>63</v>
      </c>
      <c r="AW1053">
        <v>13</v>
      </c>
      <c r="AX1053">
        <v>13</v>
      </c>
      <c r="AY1053">
        <v>15</v>
      </c>
      <c r="AZ1053">
        <v>15</v>
      </c>
      <c r="BA1053" s="4">
        <v>0</v>
      </c>
      <c r="BB1053" s="4">
        <v>0</v>
      </c>
      <c r="BC1053" s="4">
        <v>0</v>
      </c>
      <c r="BD1053" s="4">
        <v>0</v>
      </c>
    </row>
    <row r="1054" spans="1:56" customFormat="1" x14ac:dyDescent="0.3">
      <c r="A1054">
        <v>7999513</v>
      </c>
      <c r="B1054">
        <v>18</v>
      </c>
      <c r="C1054" t="s">
        <v>45</v>
      </c>
      <c r="D1054" t="s">
        <v>285</v>
      </c>
      <c r="E1054" t="s">
        <v>46</v>
      </c>
      <c r="F1054" t="s">
        <v>47</v>
      </c>
      <c r="G1054" t="s">
        <v>96</v>
      </c>
      <c r="H1054" t="s">
        <v>47</v>
      </c>
      <c r="I1054">
        <v>17</v>
      </c>
      <c r="J1054">
        <v>910</v>
      </c>
      <c r="K1054">
        <v>830</v>
      </c>
      <c r="L1054">
        <v>200508</v>
      </c>
      <c r="M1054" t="s">
        <v>81</v>
      </c>
      <c r="N1054" t="s">
        <v>50</v>
      </c>
      <c r="O1054" t="s">
        <v>66</v>
      </c>
      <c r="P1054" t="s">
        <v>52</v>
      </c>
      <c r="Q1054" t="s">
        <v>51</v>
      </c>
      <c r="R1054" t="s">
        <v>54</v>
      </c>
      <c r="S1054" t="s">
        <v>86</v>
      </c>
      <c r="T1054" t="s">
        <v>54</v>
      </c>
      <c r="Y1054">
        <v>200602</v>
      </c>
      <c r="Z1054" t="s">
        <v>59</v>
      </c>
      <c r="AA1054" t="s">
        <v>52</v>
      </c>
      <c r="AB1054" t="s">
        <v>57</v>
      </c>
      <c r="AC1054" t="s">
        <v>52</v>
      </c>
      <c r="AD1054" t="s">
        <v>88</v>
      </c>
      <c r="AE1054" t="s">
        <v>54</v>
      </c>
      <c r="AF1054" t="s">
        <v>55</v>
      </c>
      <c r="AG1054" t="s">
        <v>54</v>
      </c>
      <c r="AH1054" t="s">
        <v>110</v>
      </c>
      <c r="AI1054" t="s">
        <v>54</v>
      </c>
      <c r="AL1054" t="s">
        <v>61</v>
      </c>
      <c r="AM1054">
        <v>0</v>
      </c>
      <c r="AN1054">
        <v>150</v>
      </c>
      <c r="AO1054">
        <v>2.9</v>
      </c>
      <c r="AP1054" t="s">
        <v>311</v>
      </c>
      <c r="AQ1054">
        <v>4</v>
      </c>
      <c r="AR1054" t="s">
        <v>92</v>
      </c>
      <c r="AS1054">
        <v>4</v>
      </c>
      <c r="AT1054" t="s">
        <v>92</v>
      </c>
      <c r="AU1054" t="s">
        <v>52</v>
      </c>
      <c r="AV1054" t="s">
        <v>63</v>
      </c>
      <c r="AW1054">
        <v>15</v>
      </c>
      <c r="AX1054">
        <v>12</v>
      </c>
      <c r="AY1054">
        <v>15</v>
      </c>
      <c r="AZ1054">
        <v>15</v>
      </c>
      <c r="BA1054" s="4">
        <v>0</v>
      </c>
      <c r="BB1054" s="4">
        <v>0</v>
      </c>
      <c r="BC1054" s="4">
        <v>0</v>
      </c>
      <c r="BD1054" s="4">
        <v>0</v>
      </c>
    </row>
    <row r="1055" spans="1:56" customFormat="1" x14ac:dyDescent="0.3">
      <c r="A1055">
        <v>7801248</v>
      </c>
      <c r="B1055">
        <v>18</v>
      </c>
      <c r="C1055" t="s">
        <v>79</v>
      </c>
      <c r="D1055" t="s">
        <v>287</v>
      </c>
      <c r="E1055" t="s">
        <v>46</v>
      </c>
      <c r="F1055" t="s">
        <v>47</v>
      </c>
      <c r="G1055" t="s">
        <v>153</v>
      </c>
      <c r="H1055" t="s">
        <v>47</v>
      </c>
      <c r="L1055">
        <v>201008</v>
      </c>
      <c r="M1055" t="s">
        <v>81</v>
      </c>
      <c r="N1055" t="s">
        <v>50</v>
      </c>
      <c r="O1055" t="s">
        <v>57</v>
      </c>
      <c r="P1055" t="s">
        <v>52</v>
      </c>
      <c r="Q1055" t="s">
        <v>49</v>
      </c>
      <c r="R1055" t="s">
        <v>54</v>
      </c>
      <c r="S1055" t="s">
        <v>51</v>
      </c>
      <c r="T1055" t="s">
        <v>54</v>
      </c>
      <c r="Y1055">
        <v>201102</v>
      </c>
      <c r="Z1055" t="s">
        <v>88</v>
      </c>
      <c r="AA1055" t="s">
        <v>52</v>
      </c>
      <c r="AB1055" t="s">
        <v>59</v>
      </c>
      <c r="AC1055" t="s">
        <v>52</v>
      </c>
      <c r="AD1055" t="s">
        <v>156</v>
      </c>
      <c r="AE1055" t="s">
        <v>52</v>
      </c>
      <c r="AF1055" t="s">
        <v>66</v>
      </c>
      <c r="AG1055" t="s">
        <v>52</v>
      </c>
      <c r="AL1055" t="s">
        <v>69</v>
      </c>
      <c r="AM1055">
        <v>0</v>
      </c>
      <c r="AN1055">
        <v>0</v>
      </c>
      <c r="AO1055">
        <v>3.13</v>
      </c>
      <c r="AP1055" t="s">
        <v>302</v>
      </c>
      <c r="AQ1055">
        <v>3</v>
      </c>
      <c r="AR1055" t="s">
        <v>75</v>
      </c>
      <c r="AS1055">
        <v>3</v>
      </c>
      <c r="AT1055" t="s">
        <v>75</v>
      </c>
      <c r="AU1055" t="s">
        <v>52</v>
      </c>
      <c r="AV1055" t="s">
        <v>63</v>
      </c>
      <c r="AW1055">
        <v>15</v>
      </c>
      <c r="AX1055">
        <v>15</v>
      </c>
      <c r="AY1055">
        <v>16</v>
      </c>
      <c r="AZ1055">
        <v>12</v>
      </c>
      <c r="BA1055" s="4">
        <v>0</v>
      </c>
      <c r="BB1055" s="4">
        <v>0</v>
      </c>
      <c r="BC1055" s="4">
        <v>0</v>
      </c>
      <c r="BD1055" s="4">
        <v>0</v>
      </c>
    </row>
    <row r="1056" spans="1:56" customFormat="1" x14ac:dyDescent="0.3">
      <c r="A1056">
        <v>7870724</v>
      </c>
      <c r="B1056">
        <v>18</v>
      </c>
      <c r="C1056" t="s">
        <v>79</v>
      </c>
      <c r="D1056" t="s">
        <v>285</v>
      </c>
      <c r="E1056" t="s">
        <v>46</v>
      </c>
      <c r="F1056" t="s">
        <v>47</v>
      </c>
      <c r="G1056" t="s">
        <v>197</v>
      </c>
      <c r="H1056" t="s">
        <v>47</v>
      </c>
      <c r="J1056">
        <v>950</v>
      </c>
      <c r="K1056">
        <v>950</v>
      </c>
      <c r="L1056">
        <v>201008</v>
      </c>
      <c r="M1056" t="s">
        <v>81</v>
      </c>
      <c r="N1056" t="s">
        <v>50</v>
      </c>
      <c r="O1056" t="s">
        <v>113</v>
      </c>
      <c r="P1056" t="s">
        <v>52</v>
      </c>
      <c r="Q1056" t="s">
        <v>51</v>
      </c>
      <c r="R1056" t="s">
        <v>52</v>
      </c>
      <c r="S1056" t="s">
        <v>114</v>
      </c>
      <c r="T1056" t="s">
        <v>54</v>
      </c>
      <c r="Y1056">
        <v>201102</v>
      </c>
      <c r="Z1056" t="s">
        <v>59</v>
      </c>
      <c r="AA1056" t="s">
        <v>52</v>
      </c>
      <c r="AB1056" t="s">
        <v>55</v>
      </c>
      <c r="AC1056" t="s">
        <v>52</v>
      </c>
      <c r="AL1056" t="s">
        <v>61</v>
      </c>
      <c r="AM1056">
        <v>1</v>
      </c>
      <c r="AN1056">
        <v>69</v>
      </c>
      <c r="AO1056">
        <v>3</v>
      </c>
      <c r="AP1056" t="s">
        <v>317</v>
      </c>
      <c r="AQ1056">
        <v>2</v>
      </c>
      <c r="AR1056" t="s">
        <v>74</v>
      </c>
      <c r="AS1056">
        <v>2</v>
      </c>
      <c r="AT1056" t="s">
        <v>74</v>
      </c>
      <c r="AU1056" t="s">
        <v>52</v>
      </c>
      <c r="AV1056" t="s">
        <v>63</v>
      </c>
      <c r="AW1056">
        <v>14</v>
      </c>
      <c r="AX1056">
        <v>10</v>
      </c>
      <c r="AY1056">
        <v>12</v>
      </c>
      <c r="AZ1056">
        <v>12</v>
      </c>
      <c r="BA1056" s="4">
        <v>0</v>
      </c>
      <c r="BB1056" s="4">
        <v>0</v>
      </c>
      <c r="BC1056" s="4">
        <v>0</v>
      </c>
      <c r="BD1056" s="4">
        <v>0</v>
      </c>
    </row>
    <row r="1057" spans="1:56" customFormat="1" x14ac:dyDescent="0.3">
      <c r="A1057">
        <v>7804416</v>
      </c>
      <c r="B1057">
        <v>18</v>
      </c>
      <c r="C1057" t="s">
        <v>79</v>
      </c>
      <c r="D1057" t="s">
        <v>285</v>
      </c>
      <c r="E1057" t="s">
        <v>46</v>
      </c>
      <c r="F1057" t="s">
        <v>47</v>
      </c>
      <c r="G1057" t="s">
        <v>136</v>
      </c>
      <c r="H1057" t="s">
        <v>47</v>
      </c>
      <c r="J1057">
        <v>1070</v>
      </c>
      <c r="K1057">
        <v>1070</v>
      </c>
      <c r="L1057">
        <v>201008</v>
      </c>
      <c r="M1057" t="s">
        <v>81</v>
      </c>
      <c r="N1057" t="s">
        <v>50</v>
      </c>
      <c r="O1057" t="s">
        <v>113</v>
      </c>
      <c r="P1057" t="s">
        <v>52</v>
      </c>
      <c r="Q1057" t="s">
        <v>114</v>
      </c>
      <c r="R1057" t="s">
        <v>52</v>
      </c>
      <c r="S1057" t="s">
        <v>51</v>
      </c>
      <c r="T1057" t="s">
        <v>52</v>
      </c>
      <c r="Y1057">
        <v>201102</v>
      </c>
      <c r="Z1057" t="s">
        <v>125</v>
      </c>
      <c r="AA1057" t="s">
        <v>52</v>
      </c>
      <c r="AB1057" t="s">
        <v>59</v>
      </c>
      <c r="AC1057" t="s">
        <v>52</v>
      </c>
      <c r="AD1057" t="s">
        <v>83</v>
      </c>
      <c r="AE1057" t="s">
        <v>52</v>
      </c>
      <c r="AF1057" t="s">
        <v>55</v>
      </c>
      <c r="AG1057" t="s">
        <v>52</v>
      </c>
      <c r="AL1057" t="s">
        <v>69</v>
      </c>
      <c r="AM1057">
        <v>1</v>
      </c>
      <c r="AN1057">
        <v>69</v>
      </c>
      <c r="AO1057">
        <v>3</v>
      </c>
      <c r="AP1057" t="s">
        <v>302</v>
      </c>
      <c r="AQ1057">
        <v>3</v>
      </c>
      <c r="AR1057" t="s">
        <v>75</v>
      </c>
      <c r="AS1057">
        <v>3</v>
      </c>
      <c r="AT1057" t="s">
        <v>75</v>
      </c>
      <c r="AU1057" t="s">
        <v>52</v>
      </c>
      <c r="AV1057" t="s">
        <v>63</v>
      </c>
      <c r="AW1057">
        <v>14</v>
      </c>
      <c r="AX1057">
        <v>10</v>
      </c>
      <c r="AY1057">
        <v>16</v>
      </c>
      <c r="AZ1057">
        <v>16</v>
      </c>
      <c r="BA1057" s="4">
        <v>0</v>
      </c>
      <c r="BB1057" s="4">
        <v>0</v>
      </c>
      <c r="BC1057" s="4">
        <v>0</v>
      </c>
      <c r="BD1057" s="4">
        <v>0</v>
      </c>
    </row>
    <row r="1058" spans="1:56" customFormat="1" x14ac:dyDescent="0.3">
      <c r="A1058">
        <v>7942273</v>
      </c>
      <c r="B1058">
        <v>18</v>
      </c>
      <c r="C1058" t="s">
        <v>45</v>
      </c>
      <c r="D1058" t="s">
        <v>287</v>
      </c>
      <c r="E1058" t="s">
        <v>46</v>
      </c>
      <c r="F1058" t="s">
        <v>47</v>
      </c>
      <c r="G1058" t="s">
        <v>159</v>
      </c>
      <c r="H1058" t="s">
        <v>47</v>
      </c>
      <c r="I1058">
        <v>16</v>
      </c>
      <c r="J1058">
        <v>940</v>
      </c>
      <c r="K1058">
        <v>790</v>
      </c>
      <c r="L1058">
        <v>200508</v>
      </c>
      <c r="M1058" t="s">
        <v>51</v>
      </c>
      <c r="N1058" t="s">
        <v>50</v>
      </c>
      <c r="O1058" t="s">
        <v>49</v>
      </c>
      <c r="P1058" t="s">
        <v>52</v>
      </c>
      <c r="Q1058" t="s">
        <v>113</v>
      </c>
      <c r="R1058" t="s">
        <v>52</v>
      </c>
      <c r="S1058" t="s">
        <v>83</v>
      </c>
      <c r="T1058" t="s">
        <v>52</v>
      </c>
      <c r="Y1058">
        <v>200602</v>
      </c>
      <c r="Z1058" t="s">
        <v>59</v>
      </c>
      <c r="AA1058" t="s">
        <v>52</v>
      </c>
      <c r="AB1058" t="s">
        <v>55</v>
      </c>
      <c r="AC1058" t="s">
        <v>52</v>
      </c>
      <c r="AD1058" t="s">
        <v>60</v>
      </c>
      <c r="AE1058" t="s">
        <v>54</v>
      </c>
      <c r="AL1058" t="s">
        <v>61</v>
      </c>
      <c r="AM1058">
        <v>1</v>
      </c>
      <c r="AN1058">
        <v>0</v>
      </c>
      <c r="AO1058">
        <v>3.63</v>
      </c>
      <c r="AP1058" t="s">
        <v>313</v>
      </c>
      <c r="AQ1058">
        <v>3</v>
      </c>
      <c r="AR1058" t="s">
        <v>75</v>
      </c>
      <c r="AS1058">
        <v>2</v>
      </c>
      <c r="AT1058" t="s">
        <v>74</v>
      </c>
      <c r="AU1058" t="s">
        <v>52</v>
      </c>
      <c r="AV1058" t="s">
        <v>63</v>
      </c>
      <c r="AW1058">
        <v>16</v>
      </c>
      <c r="AX1058">
        <v>16</v>
      </c>
      <c r="AY1058">
        <v>14</v>
      </c>
      <c r="AZ1058">
        <v>14</v>
      </c>
      <c r="BA1058" s="4">
        <v>1146420</v>
      </c>
      <c r="BB1058" s="4">
        <v>1146420</v>
      </c>
      <c r="BC1058" s="4">
        <v>0</v>
      </c>
      <c r="BD1058" s="4">
        <v>351240</v>
      </c>
    </row>
    <row r="1059" spans="1:56" customFormat="1" x14ac:dyDescent="0.3">
      <c r="A1059">
        <v>8017465</v>
      </c>
      <c r="B1059">
        <v>18</v>
      </c>
      <c r="C1059" t="s">
        <v>45</v>
      </c>
      <c r="D1059" t="s">
        <v>285</v>
      </c>
      <c r="E1059" t="s">
        <v>46</v>
      </c>
      <c r="F1059" t="s">
        <v>47</v>
      </c>
      <c r="G1059" t="s">
        <v>64</v>
      </c>
      <c r="H1059" t="s">
        <v>47</v>
      </c>
      <c r="I1059">
        <v>19</v>
      </c>
      <c r="J1059">
        <v>970</v>
      </c>
      <c r="K1059">
        <v>910</v>
      </c>
      <c r="L1059">
        <v>200508</v>
      </c>
      <c r="M1059" t="s">
        <v>51</v>
      </c>
      <c r="N1059" t="s">
        <v>50</v>
      </c>
      <c r="O1059" t="s">
        <v>55</v>
      </c>
      <c r="P1059" t="s">
        <v>52</v>
      </c>
      <c r="Q1059" t="s">
        <v>77</v>
      </c>
      <c r="R1059" t="s">
        <v>54</v>
      </c>
      <c r="S1059" t="s">
        <v>67</v>
      </c>
      <c r="T1059" t="s">
        <v>54</v>
      </c>
      <c r="Y1059">
        <v>200602</v>
      </c>
      <c r="Z1059" t="s">
        <v>83</v>
      </c>
      <c r="AA1059" t="s">
        <v>52</v>
      </c>
      <c r="AB1059" t="s">
        <v>108</v>
      </c>
      <c r="AC1059" t="s">
        <v>52</v>
      </c>
      <c r="AD1059" t="s">
        <v>59</v>
      </c>
      <c r="AE1059" t="s">
        <v>54</v>
      </c>
      <c r="AL1059" t="s">
        <v>61</v>
      </c>
      <c r="AM1059">
        <v>0</v>
      </c>
      <c r="AN1059">
        <v>138</v>
      </c>
      <c r="AO1059">
        <v>3.92</v>
      </c>
      <c r="AP1059" t="s">
        <v>444</v>
      </c>
      <c r="AQ1059">
        <v>2</v>
      </c>
      <c r="AR1059" t="s">
        <v>74</v>
      </c>
      <c r="AS1059">
        <v>2</v>
      </c>
      <c r="AT1059" t="s">
        <v>74</v>
      </c>
      <c r="AU1059" t="s">
        <v>52</v>
      </c>
      <c r="AV1059" t="s">
        <v>63</v>
      </c>
      <c r="AW1059">
        <v>16</v>
      </c>
      <c r="AX1059">
        <v>16</v>
      </c>
      <c r="AY1059">
        <v>14</v>
      </c>
      <c r="AZ1059">
        <v>14</v>
      </c>
      <c r="BA1059" s="4">
        <v>0</v>
      </c>
      <c r="BB1059" s="4">
        <v>0</v>
      </c>
      <c r="BC1059" s="4">
        <v>0</v>
      </c>
      <c r="BD1059" s="4">
        <v>0</v>
      </c>
    </row>
    <row r="1060" spans="1:56" customFormat="1" x14ac:dyDescent="0.3">
      <c r="A1060">
        <v>7792200</v>
      </c>
      <c r="B1060">
        <v>18</v>
      </c>
      <c r="C1060" t="s">
        <v>79</v>
      </c>
      <c r="D1060" t="s">
        <v>285</v>
      </c>
      <c r="E1060" t="s">
        <v>46</v>
      </c>
      <c r="F1060" t="s">
        <v>47</v>
      </c>
      <c r="G1060" t="s">
        <v>84</v>
      </c>
      <c r="H1060" t="s">
        <v>47</v>
      </c>
      <c r="L1060">
        <v>200608</v>
      </c>
      <c r="M1060" t="s">
        <v>51</v>
      </c>
      <c r="N1060" t="s">
        <v>50</v>
      </c>
      <c r="O1060" t="s">
        <v>49</v>
      </c>
      <c r="P1060" t="s">
        <v>52</v>
      </c>
      <c r="Q1060" t="s">
        <v>88</v>
      </c>
      <c r="R1060" t="s">
        <v>52</v>
      </c>
      <c r="S1060" t="s">
        <v>66</v>
      </c>
      <c r="T1060" t="s">
        <v>54</v>
      </c>
      <c r="Y1060">
        <v>200702</v>
      </c>
      <c r="Z1060" t="s">
        <v>60</v>
      </c>
      <c r="AA1060" t="s">
        <v>52</v>
      </c>
      <c r="AB1060" t="s">
        <v>81</v>
      </c>
      <c r="AC1060" t="s">
        <v>52</v>
      </c>
      <c r="AD1060" t="s">
        <v>59</v>
      </c>
      <c r="AE1060" t="s">
        <v>52</v>
      </c>
      <c r="AL1060" t="s">
        <v>69</v>
      </c>
      <c r="AM1060">
        <v>1</v>
      </c>
      <c r="AN1060">
        <v>69</v>
      </c>
      <c r="AO1060">
        <v>3.69</v>
      </c>
      <c r="AP1060" t="s">
        <v>293</v>
      </c>
      <c r="AQ1060">
        <v>3</v>
      </c>
      <c r="AR1060" t="s">
        <v>75</v>
      </c>
      <c r="AS1060">
        <v>3</v>
      </c>
      <c r="AT1060" t="s">
        <v>75</v>
      </c>
      <c r="AU1060" t="s">
        <v>52</v>
      </c>
      <c r="AV1060" t="s">
        <v>63</v>
      </c>
      <c r="AW1060">
        <v>15</v>
      </c>
      <c r="AX1060">
        <v>14</v>
      </c>
      <c r="AY1060">
        <v>16</v>
      </c>
      <c r="AZ1060">
        <v>12</v>
      </c>
      <c r="BA1060" s="4">
        <v>0</v>
      </c>
      <c r="BB1060" s="4">
        <v>1187280</v>
      </c>
      <c r="BC1060" s="4">
        <v>1248660</v>
      </c>
      <c r="BD1060" s="4">
        <v>-299160</v>
      </c>
    </row>
    <row r="1061" spans="1:56" customFormat="1" x14ac:dyDescent="0.3">
      <c r="A1061">
        <v>7794422</v>
      </c>
      <c r="B1061">
        <v>18</v>
      </c>
      <c r="C1061" t="s">
        <v>79</v>
      </c>
      <c r="D1061" t="s">
        <v>285</v>
      </c>
      <c r="E1061" t="s">
        <v>46</v>
      </c>
      <c r="F1061" t="s">
        <v>47</v>
      </c>
      <c r="G1061" t="s">
        <v>120</v>
      </c>
      <c r="H1061" t="s">
        <v>47</v>
      </c>
      <c r="J1061">
        <v>1130</v>
      </c>
      <c r="K1061">
        <v>1150</v>
      </c>
      <c r="L1061">
        <v>200608</v>
      </c>
      <c r="M1061" t="s">
        <v>51</v>
      </c>
      <c r="N1061" t="s">
        <v>50</v>
      </c>
      <c r="O1061" t="s">
        <v>83</v>
      </c>
      <c r="P1061" t="s">
        <v>52</v>
      </c>
      <c r="Q1061" t="s">
        <v>55</v>
      </c>
      <c r="R1061" t="s">
        <v>52</v>
      </c>
      <c r="S1061" t="s">
        <v>77</v>
      </c>
      <c r="T1061" t="s">
        <v>52</v>
      </c>
      <c r="Y1061">
        <v>200702</v>
      </c>
      <c r="Z1061" t="s">
        <v>59</v>
      </c>
      <c r="AA1061" t="s">
        <v>52</v>
      </c>
      <c r="AB1061" t="s">
        <v>66</v>
      </c>
      <c r="AC1061" t="s">
        <v>52</v>
      </c>
      <c r="AD1061" t="s">
        <v>105</v>
      </c>
      <c r="AE1061" t="s">
        <v>54</v>
      </c>
      <c r="AF1061" t="s">
        <v>104</v>
      </c>
      <c r="AG1061" t="s">
        <v>54</v>
      </c>
      <c r="AL1061" t="s">
        <v>61</v>
      </c>
      <c r="AM1061">
        <v>1</v>
      </c>
      <c r="AN1061">
        <v>69</v>
      </c>
      <c r="AO1061">
        <v>3.68</v>
      </c>
      <c r="AP1061" t="s">
        <v>301</v>
      </c>
      <c r="AQ1061">
        <v>3</v>
      </c>
      <c r="AR1061" t="s">
        <v>75</v>
      </c>
      <c r="AS1061">
        <v>3</v>
      </c>
      <c r="AT1061" t="s">
        <v>75</v>
      </c>
      <c r="AU1061" t="s">
        <v>52</v>
      </c>
      <c r="AV1061" t="s">
        <v>63</v>
      </c>
      <c r="AW1061">
        <v>13</v>
      </c>
      <c r="AX1061">
        <v>13</v>
      </c>
      <c r="AY1061">
        <v>15</v>
      </c>
      <c r="AZ1061">
        <v>15</v>
      </c>
      <c r="BA1061" s="4">
        <v>0</v>
      </c>
      <c r="BB1061" s="4">
        <v>1176420</v>
      </c>
      <c r="BC1061" s="4">
        <v>2223480</v>
      </c>
      <c r="BD1061" s="4">
        <v>-299160</v>
      </c>
    </row>
    <row r="1062" spans="1:56" customFormat="1" x14ac:dyDescent="0.3">
      <c r="A1062">
        <v>7977297</v>
      </c>
      <c r="B1062">
        <v>18</v>
      </c>
      <c r="C1062" t="s">
        <v>45</v>
      </c>
      <c r="D1062" t="s">
        <v>287</v>
      </c>
      <c r="E1062" t="s">
        <v>46</v>
      </c>
      <c r="F1062" t="s">
        <v>47</v>
      </c>
      <c r="G1062" t="s">
        <v>97</v>
      </c>
      <c r="H1062" t="s">
        <v>47</v>
      </c>
      <c r="J1062">
        <v>1010</v>
      </c>
      <c r="K1062">
        <v>990</v>
      </c>
      <c r="L1062">
        <v>200608</v>
      </c>
      <c r="M1062" t="s">
        <v>51</v>
      </c>
      <c r="N1062" t="s">
        <v>50</v>
      </c>
      <c r="O1062" t="s">
        <v>60</v>
      </c>
      <c r="P1062" t="s">
        <v>52</v>
      </c>
      <c r="Q1062" t="s">
        <v>66</v>
      </c>
      <c r="R1062" t="s">
        <v>52</v>
      </c>
      <c r="S1062" t="s">
        <v>71</v>
      </c>
      <c r="T1062" t="s">
        <v>54</v>
      </c>
      <c r="U1062" t="s">
        <v>108</v>
      </c>
      <c r="V1062" t="s">
        <v>54</v>
      </c>
      <c r="Y1062">
        <v>200702</v>
      </c>
      <c r="Z1062" t="s">
        <v>59</v>
      </c>
      <c r="AA1062" t="s">
        <v>52</v>
      </c>
      <c r="AB1062" t="s">
        <v>83</v>
      </c>
      <c r="AC1062" t="s">
        <v>52</v>
      </c>
      <c r="AD1062" t="s">
        <v>57</v>
      </c>
      <c r="AE1062" t="s">
        <v>52</v>
      </c>
      <c r="AF1062" t="s">
        <v>110</v>
      </c>
      <c r="AG1062" t="s">
        <v>52</v>
      </c>
      <c r="AH1062" t="s">
        <v>105</v>
      </c>
      <c r="AI1062" t="s">
        <v>54</v>
      </c>
      <c r="AJ1062" t="s">
        <v>104</v>
      </c>
      <c r="AK1062" t="s">
        <v>54</v>
      </c>
      <c r="AL1062" t="s">
        <v>61</v>
      </c>
      <c r="AM1062">
        <v>1</v>
      </c>
      <c r="AN1062">
        <v>0</v>
      </c>
      <c r="AO1062">
        <v>3.56</v>
      </c>
      <c r="AP1062" t="s">
        <v>379</v>
      </c>
      <c r="AQ1062">
        <v>3</v>
      </c>
      <c r="AR1062" t="s">
        <v>75</v>
      </c>
      <c r="AS1062">
        <v>3</v>
      </c>
      <c r="AT1062" t="s">
        <v>75</v>
      </c>
      <c r="AU1062" t="s">
        <v>52</v>
      </c>
      <c r="AV1062" t="s">
        <v>63</v>
      </c>
      <c r="AW1062">
        <v>15</v>
      </c>
      <c r="AX1062">
        <v>15</v>
      </c>
      <c r="AY1062">
        <v>16</v>
      </c>
      <c r="AZ1062">
        <v>16</v>
      </c>
      <c r="BA1062" s="4">
        <v>0</v>
      </c>
      <c r="BB1062" s="4">
        <v>0</v>
      </c>
      <c r="BC1062" s="4">
        <v>0</v>
      </c>
      <c r="BD1062" s="4">
        <v>0</v>
      </c>
    </row>
    <row r="1063" spans="1:56" customFormat="1" x14ac:dyDescent="0.3">
      <c r="A1063">
        <v>7894114</v>
      </c>
      <c r="B1063">
        <v>18</v>
      </c>
      <c r="C1063" t="s">
        <v>79</v>
      </c>
      <c r="D1063" t="s">
        <v>285</v>
      </c>
      <c r="E1063" t="s">
        <v>46</v>
      </c>
      <c r="F1063" t="s">
        <v>47</v>
      </c>
      <c r="G1063" t="s">
        <v>84</v>
      </c>
      <c r="H1063" t="s">
        <v>47</v>
      </c>
      <c r="J1063">
        <v>570</v>
      </c>
      <c r="K1063">
        <v>590</v>
      </c>
      <c r="L1063">
        <v>200708</v>
      </c>
      <c r="M1063" t="s">
        <v>51</v>
      </c>
      <c r="N1063" t="s">
        <v>50</v>
      </c>
      <c r="O1063" t="s">
        <v>81</v>
      </c>
      <c r="P1063" t="s">
        <v>52</v>
      </c>
      <c r="Q1063" t="s">
        <v>71</v>
      </c>
      <c r="R1063" t="s">
        <v>52</v>
      </c>
      <c r="Y1063">
        <v>200802</v>
      </c>
      <c r="Z1063" t="s">
        <v>88</v>
      </c>
      <c r="AA1063" t="s">
        <v>52</v>
      </c>
      <c r="AB1063" t="s">
        <v>77</v>
      </c>
      <c r="AC1063" t="s">
        <v>52</v>
      </c>
      <c r="AD1063" t="s">
        <v>59</v>
      </c>
      <c r="AE1063" t="s">
        <v>54</v>
      </c>
      <c r="AF1063" t="s">
        <v>86</v>
      </c>
      <c r="AG1063" t="s">
        <v>54</v>
      </c>
      <c r="AL1063" t="s">
        <v>61</v>
      </c>
      <c r="AM1063">
        <v>1</v>
      </c>
      <c r="AN1063">
        <v>150</v>
      </c>
      <c r="AO1063">
        <v>3.18</v>
      </c>
      <c r="AP1063" t="s">
        <v>499</v>
      </c>
      <c r="AQ1063">
        <v>3</v>
      </c>
      <c r="AR1063" t="s">
        <v>75</v>
      </c>
      <c r="AS1063">
        <v>2</v>
      </c>
      <c r="AT1063" t="s">
        <v>74</v>
      </c>
      <c r="AU1063" t="s">
        <v>52</v>
      </c>
      <c r="AV1063" t="s">
        <v>63</v>
      </c>
      <c r="AW1063">
        <v>12</v>
      </c>
      <c r="AX1063">
        <v>12</v>
      </c>
      <c r="AY1063">
        <v>13</v>
      </c>
      <c r="AZ1063">
        <v>13</v>
      </c>
      <c r="BA1063" s="4">
        <v>225240</v>
      </c>
      <c r="BB1063" s="4">
        <v>1245480</v>
      </c>
      <c r="BC1063" s="4">
        <v>1020240</v>
      </c>
      <c r="BD1063" s="4">
        <v>-341640</v>
      </c>
    </row>
    <row r="1064" spans="1:56" customFormat="1" x14ac:dyDescent="0.3">
      <c r="A1064">
        <v>7796699</v>
      </c>
      <c r="B1064">
        <v>18</v>
      </c>
      <c r="C1064" t="s">
        <v>45</v>
      </c>
      <c r="D1064" t="s">
        <v>285</v>
      </c>
      <c r="E1064" t="s">
        <v>47</v>
      </c>
      <c r="F1064" t="s">
        <v>47</v>
      </c>
      <c r="G1064" t="s">
        <v>97</v>
      </c>
      <c r="H1064" t="s">
        <v>47</v>
      </c>
      <c r="J1064">
        <v>480</v>
      </c>
      <c r="L1064">
        <v>200808</v>
      </c>
      <c r="M1064" t="s">
        <v>51</v>
      </c>
      <c r="N1064" t="s">
        <v>50</v>
      </c>
      <c r="O1064" t="s">
        <v>86</v>
      </c>
      <c r="P1064" t="s">
        <v>52</v>
      </c>
      <c r="Q1064" t="s">
        <v>55</v>
      </c>
      <c r="R1064" t="s">
        <v>52</v>
      </c>
      <c r="S1064" t="s">
        <v>77</v>
      </c>
      <c r="T1064" t="s">
        <v>54</v>
      </c>
      <c r="Y1064">
        <v>200902</v>
      </c>
      <c r="Z1064" t="s">
        <v>105</v>
      </c>
      <c r="AA1064" t="s">
        <v>52</v>
      </c>
      <c r="AB1064" t="s">
        <v>104</v>
      </c>
      <c r="AC1064" t="s">
        <v>52</v>
      </c>
      <c r="AD1064" t="s">
        <v>59</v>
      </c>
      <c r="AE1064" t="s">
        <v>52</v>
      </c>
      <c r="AF1064" t="s">
        <v>57</v>
      </c>
      <c r="AG1064" t="s">
        <v>52</v>
      </c>
      <c r="AH1064" t="s">
        <v>53</v>
      </c>
      <c r="AI1064" t="s">
        <v>54</v>
      </c>
      <c r="AL1064" t="s">
        <v>69</v>
      </c>
      <c r="AM1064">
        <v>1</v>
      </c>
      <c r="AN1064">
        <v>69</v>
      </c>
      <c r="AO1064">
        <v>3.4</v>
      </c>
      <c r="AP1064" t="s">
        <v>417</v>
      </c>
      <c r="AR1064" t="s">
        <v>62</v>
      </c>
      <c r="AT1064" t="s">
        <v>62</v>
      </c>
      <c r="AU1064" t="s">
        <v>52</v>
      </c>
      <c r="AV1064" t="s">
        <v>63</v>
      </c>
      <c r="AW1064">
        <v>15</v>
      </c>
      <c r="AX1064">
        <v>15</v>
      </c>
      <c r="AY1064">
        <v>15</v>
      </c>
      <c r="AZ1064">
        <v>15</v>
      </c>
      <c r="BA1064" s="4">
        <v>0</v>
      </c>
      <c r="BB1064" s="4">
        <v>0</v>
      </c>
      <c r="BC1064" s="4">
        <v>0</v>
      </c>
      <c r="BD1064" s="4">
        <v>0</v>
      </c>
    </row>
    <row r="1065" spans="1:56" customFormat="1" x14ac:dyDescent="0.3">
      <c r="A1065">
        <v>7978107</v>
      </c>
      <c r="B1065">
        <v>18</v>
      </c>
      <c r="C1065" t="s">
        <v>79</v>
      </c>
      <c r="D1065" t="s">
        <v>285</v>
      </c>
      <c r="E1065" t="s">
        <v>46</v>
      </c>
      <c r="F1065" t="s">
        <v>47</v>
      </c>
      <c r="G1065" t="s">
        <v>145</v>
      </c>
      <c r="H1065" t="s">
        <v>47</v>
      </c>
      <c r="I1065">
        <v>23</v>
      </c>
      <c r="K1065">
        <v>1070</v>
      </c>
      <c r="L1065">
        <v>200808</v>
      </c>
      <c r="M1065" t="s">
        <v>51</v>
      </c>
      <c r="N1065" t="s">
        <v>50</v>
      </c>
      <c r="O1065" t="s">
        <v>66</v>
      </c>
      <c r="P1065" t="s">
        <v>52</v>
      </c>
      <c r="Y1065">
        <v>200902</v>
      </c>
      <c r="Z1065" t="s">
        <v>59</v>
      </c>
      <c r="AA1065" t="s">
        <v>52</v>
      </c>
      <c r="AB1065" t="s">
        <v>83</v>
      </c>
      <c r="AC1065" t="s">
        <v>52</v>
      </c>
      <c r="AD1065" t="s">
        <v>123</v>
      </c>
      <c r="AE1065" t="s">
        <v>54</v>
      </c>
      <c r="AF1065" t="s">
        <v>138</v>
      </c>
      <c r="AG1065" t="s">
        <v>54</v>
      </c>
      <c r="AL1065" t="s">
        <v>69</v>
      </c>
      <c r="AM1065">
        <v>1</v>
      </c>
      <c r="AN1065">
        <v>0</v>
      </c>
      <c r="AO1065">
        <v>2.71</v>
      </c>
      <c r="AP1065" t="s">
        <v>340</v>
      </c>
      <c r="AQ1065">
        <v>2</v>
      </c>
      <c r="AR1065" t="s">
        <v>74</v>
      </c>
      <c r="AS1065">
        <v>2</v>
      </c>
      <c r="AT1065" t="s">
        <v>74</v>
      </c>
      <c r="AU1065" t="s">
        <v>52</v>
      </c>
      <c r="AV1065" t="s">
        <v>63</v>
      </c>
      <c r="AW1065">
        <v>14</v>
      </c>
      <c r="AX1065">
        <v>14</v>
      </c>
      <c r="AY1065">
        <v>13</v>
      </c>
      <c r="AZ1065">
        <v>13</v>
      </c>
      <c r="BA1065" s="4">
        <v>983160</v>
      </c>
      <c r="BB1065" s="4">
        <v>983160</v>
      </c>
      <c r="BC1065" s="4">
        <v>0</v>
      </c>
      <c r="BD1065" s="4">
        <v>654300</v>
      </c>
    </row>
    <row r="1066" spans="1:56" customFormat="1" x14ac:dyDescent="0.3">
      <c r="A1066">
        <v>7891985</v>
      </c>
      <c r="B1066">
        <v>18</v>
      </c>
      <c r="C1066" t="s">
        <v>45</v>
      </c>
      <c r="D1066" t="s">
        <v>287</v>
      </c>
      <c r="E1066" t="s">
        <v>46</v>
      </c>
      <c r="F1066" t="s">
        <v>47</v>
      </c>
      <c r="G1066" t="s">
        <v>116</v>
      </c>
      <c r="H1066" t="s">
        <v>47</v>
      </c>
      <c r="I1066">
        <v>15</v>
      </c>
      <c r="J1066">
        <v>840</v>
      </c>
      <c r="K1066">
        <v>740</v>
      </c>
      <c r="L1066">
        <v>201008</v>
      </c>
      <c r="M1066" t="s">
        <v>51</v>
      </c>
      <c r="N1066" t="s">
        <v>50</v>
      </c>
      <c r="O1066" t="s">
        <v>105</v>
      </c>
      <c r="P1066" t="s">
        <v>52</v>
      </c>
      <c r="Q1066" t="s">
        <v>82</v>
      </c>
      <c r="R1066" t="s">
        <v>52</v>
      </c>
      <c r="S1066" t="s">
        <v>104</v>
      </c>
      <c r="T1066" t="s">
        <v>54</v>
      </c>
      <c r="Y1066">
        <v>201102</v>
      </c>
      <c r="Z1066" t="s">
        <v>60</v>
      </c>
      <c r="AA1066" t="s">
        <v>52</v>
      </c>
      <c r="AB1066" t="s">
        <v>59</v>
      </c>
      <c r="AC1066" t="s">
        <v>52</v>
      </c>
      <c r="AD1066" t="s">
        <v>83</v>
      </c>
      <c r="AE1066" t="s">
        <v>52</v>
      </c>
      <c r="AF1066" t="s">
        <v>91</v>
      </c>
      <c r="AG1066" t="s">
        <v>54</v>
      </c>
      <c r="AL1066" t="s">
        <v>69</v>
      </c>
      <c r="AM1066">
        <v>1</v>
      </c>
      <c r="AN1066">
        <v>0</v>
      </c>
      <c r="AO1066">
        <v>3.07</v>
      </c>
      <c r="AP1066" t="s">
        <v>302</v>
      </c>
      <c r="AQ1066">
        <v>3</v>
      </c>
      <c r="AR1066" t="s">
        <v>75</v>
      </c>
      <c r="AS1066">
        <v>3</v>
      </c>
      <c r="AT1066" t="s">
        <v>75</v>
      </c>
      <c r="AU1066" t="s">
        <v>52</v>
      </c>
      <c r="AV1066" t="s">
        <v>63</v>
      </c>
      <c r="AW1066">
        <v>12</v>
      </c>
      <c r="AX1066">
        <v>12</v>
      </c>
      <c r="AY1066">
        <v>15</v>
      </c>
      <c r="AZ1066">
        <v>12</v>
      </c>
      <c r="BA1066" s="4">
        <v>0</v>
      </c>
      <c r="BB1066" s="4">
        <v>0</v>
      </c>
      <c r="BC1066" s="4">
        <v>0</v>
      </c>
      <c r="BD1066" s="4">
        <v>0</v>
      </c>
    </row>
    <row r="1067" spans="1:56" customFormat="1" x14ac:dyDescent="0.3">
      <c r="A1067">
        <v>7874025</v>
      </c>
      <c r="B1067">
        <v>19</v>
      </c>
      <c r="C1067" t="s">
        <v>45</v>
      </c>
      <c r="D1067" t="s">
        <v>285</v>
      </c>
      <c r="E1067" t="s">
        <v>46</v>
      </c>
      <c r="F1067" t="s">
        <v>47</v>
      </c>
      <c r="G1067" t="s">
        <v>120</v>
      </c>
      <c r="H1067" t="s">
        <v>47</v>
      </c>
      <c r="J1067">
        <v>1200</v>
      </c>
      <c r="K1067">
        <v>1190</v>
      </c>
      <c r="L1067">
        <v>201008</v>
      </c>
      <c r="M1067" t="s">
        <v>51</v>
      </c>
      <c r="N1067" t="s">
        <v>50</v>
      </c>
      <c r="O1067" t="s">
        <v>141</v>
      </c>
      <c r="P1067" t="s">
        <v>52</v>
      </c>
      <c r="Q1067" t="s">
        <v>55</v>
      </c>
      <c r="R1067" t="s">
        <v>52</v>
      </c>
      <c r="S1067" t="s">
        <v>57</v>
      </c>
      <c r="T1067" t="s">
        <v>52</v>
      </c>
      <c r="Y1067">
        <v>201102</v>
      </c>
      <c r="Z1067" t="s">
        <v>59</v>
      </c>
      <c r="AA1067" t="s">
        <v>52</v>
      </c>
      <c r="AB1067" t="s">
        <v>143</v>
      </c>
      <c r="AC1067" t="s">
        <v>52</v>
      </c>
      <c r="AD1067" t="s">
        <v>71</v>
      </c>
      <c r="AE1067" t="s">
        <v>52</v>
      </c>
      <c r="AF1067" t="s">
        <v>49</v>
      </c>
      <c r="AG1067" t="s">
        <v>54</v>
      </c>
      <c r="AH1067" t="s">
        <v>144</v>
      </c>
      <c r="AI1067" t="s">
        <v>54</v>
      </c>
      <c r="AL1067" t="s">
        <v>61</v>
      </c>
      <c r="AM1067">
        <v>1</v>
      </c>
      <c r="AN1067">
        <v>150</v>
      </c>
      <c r="AO1067">
        <v>3.71</v>
      </c>
      <c r="AP1067" t="s">
        <v>365</v>
      </c>
      <c r="AQ1067">
        <v>3</v>
      </c>
      <c r="AR1067" t="s">
        <v>75</v>
      </c>
      <c r="AS1067">
        <v>3</v>
      </c>
      <c r="AT1067" t="s">
        <v>75</v>
      </c>
      <c r="AU1067" t="s">
        <v>52</v>
      </c>
      <c r="AV1067" t="s">
        <v>63</v>
      </c>
      <c r="AW1067">
        <v>12</v>
      </c>
      <c r="AX1067">
        <v>12</v>
      </c>
      <c r="AY1067">
        <v>16</v>
      </c>
      <c r="AZ1067">
        <v>16</v>
      </c>
      <c r="BA1067" s="4">
        <v>0</v>
      </c>
      <c r="BB1067" s="4">
        <v>0</v>
      </c>
      <c r="BC1067" s="4">
        <v>0</v>
      </c>
      <c r="BD1067" s="4">
        <v>0</v>
      </c>
    </row>
    <row r="1068" spans="1:56" customFormat="1" x14ac:dyDescent="0.3">
      <c r="A1068">
        <v>7808567</v>
      </c>
      <c r="B1068">
        <v>18</v>
      </c>
      <c r="C1068" t="s">
        <v>45</v>
      </c>
      <c r="D1068" t="s">
        <v>287</v>
      </c>
      <c r="E1068" t="s">
        <v>46</v>
      </c>
      <c r="F1068" t="s">
        <v>47</v>
      </c>
      <c r="G1068" t="s">
        <v>153</v>
      </c>
      <c r="H1068" t="s">
        <v>47</v>
      </c>
      <c r="J1068">
        <v>930</v>
      </c>
      <c r="K1068">
        <v>910</v>
      </c>
      <c r="L1068">
        <v>200908</v>
      </c>
      <c r="M1068" t="s">
        <v>148</v>
      </c>
      <c r="N1068" t="s">
        <v>50</v>
      </c>
      <c r="O1068" t="s">
        <v>155</v>
      </c>
      <c r="P1068" t="s">
        <v>52</v>
      </c>
      <c r="Y1068">
        <v>201002</v>
      </c>
      <c r="Z1068" t="s">
        <v>86</v>
      </c>
      <c r="AA1068" t="s">
        <v>52</v>
      </c>
      <c r="AB1068" t="s">
        <v>142</v>
      </c>
      <c r="AC1068" t="s">
        <v>52</v>
      </c>
      <c r="AD1068" t="s">
        <v>59</v>
      </c>
      <c r="AE1068" t="s">
        <v>54</v>
      </c>
      <c r="AF1068" t="s">
        <v>55</v>
      </c>
      <c r="AG1068" t="s">
        <v>54</v>
      </c>
      <c r="AH1068" t="s">
        <v>110</v>
      </c>
      <c r="AI1068" t="s">
        <v>54</v>
      </c>
      <c r="AL1068" t="s">
        <v>61</v>
      </c>
      <c r="AM1068">
        <v>1</v>
      </c>
      <c r="AN1068">
        <v>90</v>
      </c>
      <c r="AO1068">
        <v>3.93</v>
      </c>
      <c r="AP1068" t="s">
        <v>314</v>
      </c>
      <c r="AQ1068">
        <v>2</v>
      </c>
      <c r="AR1068" t="s">
        <v>74</v>
      </c>
      <c r="AS1068">
        <v>2</v>
      </c>
      <c r="AT1068" t="s">
        <v>74</v>
      </c>
      <c r="AU1068" t="s">
        <v>52</v>
      </c>
      <c r="AV1068" t="s">
        <v>63</v>
      </c>
      <c r="AW1068">
        <v>15</v>
      </c>
      <c r="AX1068">
        <v>11</v>
      </c>
      <c r="AY1068">
        <v>15</v>
      </c>
      <c r="AZ1068">
        <v>15</v>
      </c>
      <c r="BA1068" s="4">
        <v>1418100</v>
      </c>
      <c r="BB1068" s="4">
        <v>1418100</v>
      </c>
      <c r="BC1068" s="4">
        <v>0</v>
      </c>
      <c r="BD1068" s="4">
        <v>144180</v>
      </c>
    </row>
    <row r="1069" spans="1:56" customFormat="1" x14ac:dyDescent="0.3">
      <c r="A1069">
        <v>7786306</v>
      </c>
      <c r="B1069">
        <v>18</v>
      </c>
      <c r="C1069" t="s">
        <v>79</v>
      </c>
      <c r="D1069" t="s">
        <v>285</v>
      </c>
      <c r="E1069" t="s">
        <v>46</v>
      </c>
      <c r="F1069" t="s">
        <v>47</v>
      </c>
      <c r="G1069" t="s">
        <v>97</v>
      </c>
      <c r="H1069" t="s">
        <v>47</v>
      </c>
      <c r="J1069">
        <v>610</v>
      </c>
      <c r="K1069">
        <v>590</v>
      </c>
      <c r="L1069">
        <v>201008</v>
      </c>
      <c r="M1069" t="s">
        <v>123</v>
      </c>
      <c r="N1069" t="s">
        <v>50</v>
      </c>
      <c r="O1069" t="s">
        <v>55</v>
      </c>
      <c r="P1069" t="s">
        <v>52</v>
      </c>
      <c r="Q1069" t="s">
        <v>56</v>
      </c>
      <c r="R1069" t="s">
        <v>54</v>
      </c>
      <c r="Y1069">
        <v>201102</v>
      </c>
      <c r="Z1069" t="s">
        <v>105</v>
      </c>
      <c r="AA1069" t="s">
        <v>52</v>
      </c>
      <c r="AB1069" t="s">
        <v>104</v>
      </c>
      <c r="AC1069" t="s">
        <v>52</v>
      </c>
      <c r="AD1069" t="s">
        <v>83</v>
      </c>
      <c r="AE1069" t="s">
        <v>52</v>
      </c>
      <c r="AF1069" t="s">
        <v>51</v>
      </c>
      <c r="AG1069" t="s">
        <v>54</v>
      </c>
      <c r="AH1069" t="s">
        <v>77</v>
      </c>
      <c r="AI1069" t="s">
        <v>54</v>
      </c>
      <c r="AL1069" t="s">
        <v>69</v>
      </c>
      <c r="AM1069">
        <v>1</v>
      </c>
      <c r="AN1069">
        <v>69</v>
      </c>
      <c r="AO1069">
        <v>3.81</v>
      </c>
      <c r="AP1069" t="s">
        <v>294</v>
      </c>
      <c r="AQ1069">
        <v>3</v>
      </c>
      <c r="AR1069" t="s">
        <v>75</v>
      </c>
      <c r="AS1069">
        <v>3</v>
      </c>
      <c r="AT1069" t="s">
        <v>75</v>
      </c>
      <c r="AU1069" t="s">
        <v>52</v>
      </c>
      <c r="AV1069" t="s">
        <v>63</v>
      </c>
      <c r="AW1069">
        <v>14</v>
      </c>
      <c r="AX1069">
        <v>14</v>
      </c>
      <c r="AY1069">
        <v>16</v>
      </c>
      <c r="AZ1069">
        <v>16</v>
      </c>
      <c r="BA1069" s="4">
        <v>0</v>
      </c>
      <c r="BB1069" s="4">
        <v>0</v>
      </c>
      <c r="BC1069" s="4">
        <v>0</v>
      </c>
      <c r="BD1069" s="4">
        <v>0</v>
      </c>
    </row>
    <row r="1070" spans="1:56" customFormat="1" x14ac:dyDescent="0.3">
      <c r="A1070">
        <v>7966654</v>
      </c>
      <c r="B1070">
        <v>18</v>
      </c>
      <c r="C1070" t="s">
        <v>79</v>
      </c>
      <c r="D1070" t="s">
        <v>287</v>
      </c>
      <c r="E1070" t="s">
        <v>46</v>
      </c>
      <c r="F1070" t="s">
        <v>47</v>
      </c>
      <c r="G1070" t="s">
        <v>120</v>
      </c>
      <c r="H1070" t="s">
        <v>47</v>
      </c>
      <c r="I1070">
        <v>18</v>
      </c>
      <c r="K1070">
        <v>870</v>
      </c>
      <c r="L1070">
        <v>200608</v>
      </c>
      <c r="M1070" t="s">
        <v>141</v>
      </c>
      <c r="N1070" t="s">
        <v>50</v>
      </c>
      <c r="O1070" t="s">
        <v>49</v>
      </c>
      <c r="P1070" t="s">
        <v>52</v>
      </c>
      <c r="Q1070" t="s">
        <v>51</v>
      </c>
      <c r="R1070" t="s">
        <v>52</v>
      </c>
      <c r="Y1070">
        <v>200702</v>
      </c>
      <c r="Z1070" t="s">
        <v>59</v>
      </c>
      <c r="AA1070" t="s">
        <v>52</v>
      </c>
      <c r="AB1070" t="s">
        <v>83</v>
      </c>
      <c r="AC1070" t="s">
        <v>52</v>
      </c>
      <c r="AD1070" t="s">
        <v>66</v>
      </c>
      <c r="AE1070" t="s">
        <v>52</v>
      </c>
      <c r="AF1070" t="s">
        <v>60</v>
      </c>
      <c r="AG1070" t="s">
        <v>54</v>
      </c>
      <c r="AL1070" t="s">
        <v>61</v>
      </c>
      <c r="AM1070">
        <v>1</v>
      </c>
      <c r="AN1070">
        <v>150</v>
      </c>
      <c r="AO1070">
        <v>3</v>
      </c>
      <c r="AP1070" t="s">
        <v>512</v>
      </c>
      <c r="AQ1070">
        <v>3</v>
      </c>
      <c r="AR1070" t="s">
        <v>75</v>
      </c>
      <c r="AS1070">
        <v>2</v>
      </c>
      <c r="AT1070" t="s">
        <v>74</v>
      </c>
      <c r="AU1070" t="s">
        <v>52</v>
      </c>
      <c r="AV1070" t="s">
        <v>63</v>
      </c>
      <c r="AW1070">
        <v>14</v>
      </c>
      <c r="AX1070">
        <v>14</v>
      </c>
      <c r="AY1070">
        <v>13</v>
      </c>
      <c r="AZ1070">
        <v>13</v>
      </c>
      <c r="BA1070" s="4">
        <v>0</v>
      </c>
      <c r="BB1070" s="4">
        <v>1176420</v>
      </c>
      <c r="BC1070" s="4">
        <v>4187100</v>
      </c>
      <c r="BD1070" s="4">
        <v>-705000</v>
      </c>
    </row>
    <row r="1071" spans="1:56" customFormat="1" x14ac:dyDescent="0.3">
      <c r="A1071">
        <v>7863690</v>
      </c>
      <c r="B1071">
        <v>18</v>
      </c>
      <c r="C1071" t="s">
        <v>45</v>
      </c>
      <c r="D1071" t="s">
        <v>287</v>
      </c>
      <c r="E1071" t="s">
        <v>47</v>
      </c>
      <c r="F1071" t="s">
        <v>47</v>
      </c>
      <c r="G1071" t="s">
        <v>90</v>
      </c>
      <c r="H1071" t="s">
        <v>47</v>
      </c>
      <c r="J1071">
        <v>870</v>
      </c>
      <c r="K1071">
        <v>870</v>
      </c>
      <c r="L1071">
        <v>200808</v>
      </c>
      <c r="M1071" t="s">
        <v>141</v>
      </c>
      <c r="N1071" t="s">
        <v>50</v>
      </c>
      <c r="O1071" t="s">
        <v>51</v>
      </c>
      <c r="P1071" t="s">
        <v>52</v>
      </c>
      <c r="Q1071" t="s">
        <v>77</v>
      </c>
      <c r="R1071" t="s">
        <v>54</v>
      </c>
      <c r="Y1071">
        <v>200902</v>
      </c>
      <c r="Z1071" t="s">
        <v>88</v>
      </c>
      <c r="AA1071" t="s">
        <v>52</v>
      </c>
      <c r="AB1071" t="s">
        <v>59</v>
      </c>
      <c r="AC1071" t="s">
        <v>52</v>
      </c>
      <c r="AD1071" t="s">
        <v>117</v>
      </c>
      <c r="AE1071" t="s">
        <v>54</v>
      </c>
      <c r="AL1071" t="s">
        <v>69</v>
      </c>
      <c r="AM1071">
        <v>1</v>
      </c>
      <c r="AN1071">
        <v>69</v>
      </c>
      <c r="AO1071">
        <v>2.87</v>
      </c>
      <c r="AP1071" t="s">
        <v>303</v>
      </c>
      <c r="AQ1071">
        <v>3</v>
      </c>
      <c r="AR1071" t="s">
        <v>75</v>
      </c>
      <c r="AS1071">
        <v>3</v>
      </c>
      <c r="AT1071" t="s">
        <v>75</v>
      </c>
      <c r="AU1071" t="s">
        <v>52</v>
      </c>
      <c r="AV1071" t="s">
        <v>63</v>
      </c>
      <c r="AW1071">
        <v>14</v>
      </c>
      <c r="AX1071">
        <v>11</v>
      </c>
      <c r="AY1071">
        <v>12</v>
      </c>
      <c r="AZ1071">
        <v>8</v>
      </c>
      <c r="BA1071" s="4">
        <v>0</v>
      </c>
      <c r="BB1071" s="4">
        <v>0</v>
      </c>
      <c r="BC1071" s="4">
        <v>0</v>
      </c>
      <c r="BD1071" s="4">
        <v>0</v>
      </c>
    </row>
    <row r="1072" spans="1:56" customFormat="1" x14ac:dyDescent="0.3">
      <c r="A1072">
        <v>7929006</v>
      </c>
      <c r="B1072">
        <v>18</v>
      </c>
      <c r="C1072" t="s">
        <v>79</v>
      </c>
      <c r="D1072" t="s">
        <v>287</v>
      </c>
      <c r="E1072" t="s">
        <v>46</v>
      </c>
      <c r="F1072" t="s">
        <v>47</v>
      </c>
      <c r="G1072" t="s">
        <v>84</v>
      </c>
      <c r="H1072" t="s">
        <v>200</v>
      </c>
      <c r="J1072">
        <v>960</v>
      </c>
      <c r="K1072">
        <v>950</v>
      </c>
      <c r="L1072">
        <v>200908</v>
      </c>
      <c r="M1072" t="s">
        <v>141</v>
      </c>
      <c r="N1072" t="s">
        <v>50</v>
      </c>
      <c r="O1072" t="s">
        <v>51</v>
      </c>
      <c r="P1072" t="s">
        <v>52</v>
      </c>
      <c r="Q1072" t="s">
        <v>60</v>
      </c>
      <c r="R1072" t="s">
        <v>54</v>
      </c>
      <c r="Y1072">
        <v>201002</v>
      </c>
      <c r="Z1072" t="s">
        <v>146</v>
      </c>
      <c r="AA1072" t="s">
        <v>52</v>
      </c>
      <c r="AB1072" t="s">
        <v>83</v>
      </c>
      <c r="AC1072" t="s">
        <v>52</v>
      </c>
      <c r="AD1072" t="s">
        <v>59</v>
      </c>
      <c r="AE1072" t="s">
        <v>54</v>
      </c>
      <c r="AF1072" t="s">
        <v>142</v>
      </c>
      <c r="AG1072" t="s">
        <v>54</v>
      </c>
      <c r="AL1072" t="s">
        <v>61</v>
      </c>
      <c r="AM1072">
        <v>1</v>
      </c>
      <c r="AN1072">
        <v>138</v>
      </c>
      <c r="AO1072">
        <v>3.63</v>
      </c>
      <c r="AP1072" t="s">
        <v>649</v>
      </c>
      <c r="AQ1072">
        <v>4</v>
      </c>
      <c r="AR1072" t="s">
        <v>92</v>
      </c>
      <c r="AS1072">
        <v>3</v>
      </c>
      <c r="AT1072" t="s">
        <v>75</v>
      </c>
      <c r="AU1072" t="s">
        <v>52</v>
      </c>
      <c r="AV1072" t="s">
        <v>63</v>
      </c>
      <c r="AW1072">
        <v>12</v>
      </c>
      <c r="AX1072">
        <v>12</v>
      </c>
      <c r="AY1072">
        <v>13</v>
      </c>
      <c r="AZ1072">
        <v>13</v>
      </c>
      <c r="BA1072" s="4">
        <v>1308360</v>
      </c>
      <c r="BB1072" s="4">
        <v>1418100</v>
      </c>
      <c r="BC1072" s="4">
        <v>109740</v>
      </c>
      <c r="BD1072" s="4">
        <v>139260</v>
      </c>
    </row>
    <row r="1073" spans="1:56" customFormat="1" x14ac:dyDescent="0.3">
      <c r="A1073">
        <v>7771598</v>
      </c>
      <c r="B1073">
        <v>18</v>
      </c>
      <c r="C1073" t="s">
        <v>79</v>
      </c>
      <c r="D1073" t="s">
        <v>285</v>
      </c>
      <c r="E1073" t="s">
        <v>47</v>
      </c>
      <c r="F1073" t="s">
        <v>47</v>
      </c>
      <c r="G1073" t="s">
        <v>80</v>
      </c>
      <c r="H1073" t="s">
        <v>47</v>
      </c>
      <c r="J1073">
        <v>1290</v>
      </c>
      <c r="K1073">
        <v>1300</v>
      </c>
      <c r="L1073">
        <v>201008</v>
      </c>
      <c r="M1073" t="s">
        <v>72</v>
      </c>
      <c r="N1073" t="s">
        <v>50</v>
      </c>
      <c r="O1073" t="s">
        <v>109</v>
      </c>
      <c r="P1073" t="s">
        <v>52</v>
      </c>
      <c r="Y1073">
        <v>201102</v>
      </c>
      <c r="Z1073" t="s">
        <v>77</v>
      </c>
      <c r="AA1073" t="s">
        <v>52</v>
      </c>
      <c r="AB1073" t="s">
        <v>78</v>
      </c>
      <c r="AC1073" t="s">
        <v>52</v>
      </c>
      <c r="AL1073" t="s">
        <v>61</v>
      </c>
      <c r="AM1073">
        <v>1</v>
      </c>
      <c r="AN1073">
        <v>398</v>
      </c>
      <c r="AO1073">
        <v>3.31</v>
      </c>
      <c r="AP1073" t="s">
        <v>720</v>
      </c>
      <c r="AQ1073">
        <v>3</v>
      </c>
      <c r="AR1073" t="s">
        <v>75</v>
      </c>
      <c r="AT1073" t="s">
        <v>62</v>
      </c>
      <c r="AU1073" t="s">
        <v>52</v>
      </c>
      <c r="AV1073" t="s">
        <v>63</v>
      </c>
      <c r="AW1073">
        <v>12</v>
      </c>
      <c r="AX1073">
        <v>10</v>
      </c>
      <c r="AY1073">
        <v>14</v>
      </c>
      <c r="AZ1073">
        <v>14</v>
      </c>
      <c r="BA1073" s="4">
        <v>0</v>
      </c>
      <c r="BB1073" s="4">
        <v>0</v>
      </c>
      <c r="BC1073" s="4">
        <v>0</v>
      </c>
      <c r="BD1073" s="4">
        <v>0</v>
      </c>
    </row>
    <row r="1074" spans="1:56" customFormat="1" x14ac:dyDescent="0.3">
      <c r="A1074">
        <v>7758916</v>
      </c>
      <c r="B1074">
        <v>18</v>
      </c>
      <c r="C1074" t="s">
        <v>79</v>
      </c>
      <c r="D1074" t="s">
        <v>285</v>
      </c>
      <c r="E1074" t="s">
        <v>46</v>
      </c>
      <c r="F1074" t="s">
        <v>47</v>
      </c>
      <c r="G1074" t="s">
        <v>120</v>
      </c>
      <c r="H1074" t="s">
        <v>47</v>
      </c>
      <c r="J1074">
        <v>1060</v>
      </c>
      <c r="K1074">
        <v>1070</v>
      </c>
      <c r="L1074">
        <v>200608</v>
      </c>
      <c r="M1074" t="s">
        <v>86</v>
      </c>
      <c r="N1074" t="s">
        <v>50</v>
      </c>
      <c r="O1074" t="s">
        <v>49</v>
      </c>
      <c r="P1074" t="s">
        <v>52</v>
      </c>
      <c r="Q1074" t="s">
        <v>51</v>
      </c>
      <c r="R1074" t="s">
        <v>52</v>
      </c>
      <c r="Y1074">
        <v>200702</v>
      </c>
      <c r="Z1074" t="s">
        <v>60</v>
      </c>
      <c r="AA1074" t="s">
        <v>52</v>
      </c>
      <c r="AB1074" t="s">
        <v>59</v>
      </c>
      <c r="AC1074" t="s">
        <v>52</v>
      </c>
      <c r="AL1074" t="s">
        <v>69</v>
      </c>
      <c r="AM1074">
        <v>1</v>
      </c>
      <c r="AN1074">
        <v>69</v>
      </c>
      <c r="AO1074">
        <v>3.29</v>
      </c>
      <c r="AP1074" t="s">
        <v>532</v>
      </c>
      <c r="AQ1074">
        <v>2</v>
      </c>
      <c r="AR1074" t="s">
        <v>74</v>
      </c>
      <c r="AS1074">
        <v>3</v>
      </c>
      <c r="AT1074" t="s">
        <v>75</v>
      </c>
      <c r="AU1074" t="s">
        <v>52</v>
      </c>
      <c r="AV1074" t="s">
        <v>63</v>
      </c>
      <c r="AW1074">
        <v>12</v>
      </c>
      <c r="AX1074">
        <v>12</v>
      </c>
      <c r="AY1074">
        <v>14</v>
      </c>
      <c r="AZ1074">
        <v>14</v>
      </c>
      <c r="BA1074" s="4">
        <v>217380</v>
      </c>
      <c r="BB1074" s="4">
        <v>1171380</v>
      </c>
      <c r="BC1074" s="4">
        <v>954000</v>
      </c>
      <c r="BD1074" s="4">
        <v>-81780</v>
      </c>
    </row>
    <row r="1075" spans="1:56" customFormat="1" x14ac:dyDescent="0.3">
      <c r="A1075">
        <v>8037098</v>
      </c>
      <c r="B1075">
        <v>18</v>
      </c>
      <c r="C1075" t="s">
        <v>45</v>
      </c>
      <c r="D1075" t="s">
        <v>285</v>
      </c>
      <c r="E1075" t="s">
        <v>46</v>
      </c>
      <c r="F1075" t="s">
        <v>47</v>
      </c>
      <c r="G1075" t="s">
        <v>140</v>
      </c>
      <c r="H1075" t="s">
        <v>47</v>
      </c>
      <c r="L1075">
        <v>200708</v>
      </c>
      <c r="M1075" t="s">
        <v>86</v>
      </c>
      <c r="N1075" t="s">
        <v>50</v>
      </c>
      <c r="O1075" t="s">
        <v>91</v>
      </c>
      <c r="P1075" t="s">
        <v>52</v>
      </c>
      <c r="Q1075" t="s">
        <v>51</v>
      </c>
      <c r="R1075" t="s">
        <v>54</v>
      </c>
      <c r="Y1075">
        <v>200802</v>
      </c>
      <c r="Z1075" t="s">
        <v>59</v>
      </c>
      <c r="AA1075" t="s">
        <v>52</v>
      </c>
      <c r="AB1075" t="s">
        <v>135</v>
      </c>
      <c r="AC1075" t="s">
        <v>52</v>
      </c>
      <c r="AD1075" t="s">
        <v>60</v>
      </c>
      <c r="AE1075" t="s">
        <v>54</v>
      </c>
      <c r="AF1075" t="s">
        <v>82</v>
      </c>
      <c r="AG1075" t="s">
        <v>54</v>
      </c>
      <c r="AL1075" t="s">
        <v>69</v>
      </c>
      <c r="AM1075">
        <v>1</v>
      </c>
      <c r="AN1075">
        <v>138</v>
      </c>
      <c r="AO1075">
        <v>3.41</v>
      </c>
      <c r="AP1075" t="s">
        <v>353</v>
      </c>
      <c r="AQ1075">
        <v>2</v>
      </c>
      <c r="AR1075" t="s">
        <v>74</v>
      </c>
      <c r="AS1075">
        <v>3</v>
      </c>
      <c r="AT1075" t="s">
        <v>75</v>
      </c>
      <c r="AU1075" t="s">
        <v>52</v>
      </c>
      <c r="AV1075" t="s">
        <v>63</v>
      </c>
      <c r="AW1075">
        <v>14</v>
      </c>
      <c r="AX1075">
        <v>14</v>
      </c>
      <c r="AY1075">
        <v>15</v>
      </c>
      <c r="AZ1075">
        <v>15</v>
      </c>
      <c r="BA1075" s="4">
        <v>0</v>
      </c>
      <c r="BB1075" s="4">
        <v>326880</v>
      </c>
      <c r="BC1075" s="4">
        <v>1567560</v>
      </c>
      <c r="BD1075" s="4">
        <v>-326880</v>
      </c>
    </row>
    <row r="1076" spans="1:56" customFormat="1" x14ac:dyDescent="0.3">
      <c r="A1076">
        <v>7808151</v>
      </c>
      <c r="B1076">
        <v>18</v>
      </c>
      <c r="C1076" t="s">
        <v>45</v>
      </c>
      <c r="D1076" t="s">
        <v>285</v>
      </c>
      <c r="E1076" t="s">
        <v>46</v>
      </c>
      <c r="F1076" t="s">
        <v>47</v>
      </c>
      <c r="G1076" t="s">
        <v>89</v>
      </c>
      <c r="H1076" t="s">
        <v>119</v>
      </c>
      <c r="J1076">
        <v>1000</v>
      </c>
      <c r="K1076">
        <v>990</v>
      </c>
      <c r="L1076">
        <v>200708</v>
      </c>
      <c r="M1076" t="s">
        <v>86</v>
      </c>
      <c r="N1076" t="s">
        <v>50</v>
      </c>
      <c r="O1076" t="s">
        <v>49</v>
      </c>
      <c r="P1076" t="s">
        <v>52</v>
      </c>
      <c r="Q1076" t="s">
        <v>51</v>
      </c>
      <c r="R1076" t="s">
        <v>54</v>
      </c>
      <c r="Y1076">
        <v>200802</v>
      </c>
      <c r="Z1076" t="s">
        <v>88</v>
      </c>
      <c r="AA1076" t="s">
        <v>52</v>
      </c>
      <c r="AB1076" t="s">
        <v>59</v>
      </c>
      <c r="AC1076" t="s">
        <v>52</v>
      </c>
      <c r="AD1076" t="s">
        <v>60</v>
      </c>
      <c r="AE1076" t="s">
        <v>54</v>
      </c>
      <c r="AL1076" t="s">
        <v>69</v>
      </c>
      <c r="AM1076">
        <v>1</v>
      </c>
      <c r="AN1076">
        <v>69</v>
      </c>
      <c r="AO1076">
        <v>3.63</v>
      </c>
      <c r="AP1076" t="s">
        <v>326</v>
      </c>
      <c r="AQ1076">
        <v>3</v>
      </c>
      <c r="AR1076" t="s">
        <v>75</v>
      </c>
      <c r="AS1076">
        <v>3</v>
      </c>
      <c r="AT1076" t="s">
        <v>75</v>
      </c>
      <c r="AU1076" t="s">
        <v>52</v>
      </c>
      <c r="AV1076" t="s">
        <v>63</v>
      </c>
      <c r="AW1076">
        <v>12</v>
      </c>
      <c r="AX1076">
        <v>12</v>
      </c>
      <c r="AY1076">
        <v>12</v>
      </c>
      <c r="AZ1076">
        <v>12</v>
      </c>
      <c r="BA1076" s="4">
        <v>0</v>
      </c>
      <c r="BB1076" s="4">
        <v>0</v>
      </c>
      <c r="BC1076" s="4">
        <v>0</v>
      </c>
      <c r="BD1076" s="4">
        <v>0</v>
      </c>
    </row>
    <row r="1077" spans="1:56" customFormat="1" x14ac:dyDescent="0.3">
      <c r="A1077">
        <v>7885212</v>
      </c>
      <c r="B1077">
        <v>18</v>
      </c>
      <c r="C1077" t="s">
        <v>45</v>
      </c>
      <c r="D1077" t="s">
        <v>285</v>
      </c>
      <c r="E1077" t="s">
        <v>46</v>
      </c>
      <c r="F1077" t="s">
        <v>47</v>
      </c>
      <c r="G1077" t="s">
        <v>120</v>
      </c>
      <c r="H1077" t="s">
        <v>47</v>
      </c>
      <c r="J1077">
        <v>940</v>
      </c>
      <c r="K1077">
        <v>950</v>
      </c>
      <c r="L1077">
        <v>200708</v>
      </c>
      <c r="M1077" t="s">
        <v>86</v>
      </c>
      <c r="N1077" t="s">
        <v>50</v>
      </c>
      <c r="O1077" t="s">
        <v>51</v>
      </c>
      <c r="P1077" t="s">
        <v>52</v>
      </c>
      <c r="Q1077" t="s">
        <v>60</v>
      </c>
      <c r="R1077" t="s">
        <v>54</v>
      </c>
      <c r="Y1077">
        <v>200802</v>
      </c>
      <c r="Z1077" t="s">
        <v>59</v>
      </c>
      <c r="AA1077" t="s">
        <v>52</v>
      </c>
      <c r="AB1077" t="s">
        <v>67</v>
      </c>
      <c r="AC1077" t="s">
        <v>52</v>
      </c>
      <c r="AD1077" t="s">
        <v>55</v>
      </c>
      <c r="AE1077" t="s">
        <v>54</v>
      </c>
      <c r="AL1077" t="s">
        <v>69</v>
      </c>
      <c r="AM1077">
        <v>1</v>
      </c>
      <c r="AN1077">
        <v>0</v>
      </c>
      <c r="AO1077">
        <v>3.25</v>
      </c>
      <c r="AP1077" t="s">
        <v>293</v>
      </c>
      <c r="AQ1077">
        <v>4</v>
      </c>
      <c r="AR1077" t="s">
        <v>92</v>
      </c>
      <c r="AS1077">
        <v>3</v>
      </c>
      <c r="AT1077" t="s">
        <v>75</v>
      </c>
      <c r="AU1077" t="s">
        <v>52</v>
      </c>
      <c r="AV1077" t="s">
        <v>63</v>
      </c>
      <c r="AW1077">
        <v>14</v>
      </c>
      <c r="AX1077">
        <v>11</v>
      </c>
      <c r="AY1077">
        <v>13</v>
      </c>
      <c r="AZ1077">
        <v>12</v>
      </c>
      <c r="BA1077" s="4">
        <v>668940</v>
      </c>
      <c r="BB1077" s="4">
        <v>1189920</v>
      </c>
      <c r="BC1077" s="4">
        <v>520980</v>
      </c>
      <c r="BD1077" s="4">
        <v>293220</v>
      </c>
    </row>
    <row r="1078" spans="1:56" customFormat="1" x14ac:dyDescent="0.3">
      <c r="A1078">
        <v>7897939</v>
      </c>
      <c r="B1078">
        <v>18</v>
      </c>
      <c r="C1078" t="s">
        <v>45</v>
      </c>
      <c r="D1078" t="s">
        <v>287</v>
      </c>
      <c r="E1078" t="s">
        <v>46</v>
      </c>
      <c r="F1078" t="s">
        <v>47</v>
      </c>
      <c r="G1078" t="s">
        <v>89</v>
      </c>
      <c r="H1078" t="s">
        <v>47</v>
      </c>
      <c r="I1078">
        <v>22</v>
      </c>
      <c r="K1078">
        <v>1030</v>
      </c>
      <c r="L1078">
        <v>200708</v>
      </c>
      <c r="M1078" t="s">
        <v>86</v>
      </c>
      <c r="N1078" t="s">
        <v>50</v>
      </c>
      <c r="O1078" t="s">
        <v>51</v>
      </c>
      <c r="P1078" t="s">
        <v>52</v>
      </c>
      <c r="Q1078" t="s">
        <v>77</v>
      </c>
      <c r="R1078" t="s">
        <v>54</v>
      </c>
      <c r="Y1078">
        <v>200802</v>
      </c>
      <c r="Z1078" t="s">
        <v>59</v>
      </c>
      <c r="AA1078" t="s">
        <v>52</v>
      </c>
      <c r="AB1078" t="s">
        <v>55</v>
      </c>
      <c r="AC1078" t="s">
        <v>52</v>
      </c>
      <c r="AD1078" t="s">
        <v>66</v>
      </c>
      <c r="AE1078" t="s">
        <v>52</v>
      </c>
      <c r="AF1078" t="s">
        <v>60</v>
      </c>
      <c r="AG1078" t="s">
        <v>54</v>
      </c>
      <c r="AH1078" t="s">
        <v>88</v>
      </c>
      <c r="AI1078" t="s">
        <v>54</v>
      </c>
      <c r="AJ1078" t="s">
        <v>139</v>
      </c>
      <c r="AK1078" t="s">
        <v>54</v>
      </c>
      <c r="AL1078" t="s">
        <v>61</v>
      </c>
      <c r="AM1078">
        <v>1</v>
      </c>
      <c r="AN1078">
        <v>137</v>
      </c>
      <c r="AO1078">
        <v>3</v>
      </c>
      <c r="AP1078" t="s">
        <v>588</v>
      </c>
      <c r="AQ1078">
        <v>2</v>
      </c>
      <c r="AR1078" t="s">
        <v>74</v>
      </c>
      <c r="AS1078">
        <v>4</v>
      </c>
      <c r="AT1078" t="s">
        <v>92</v>
      </c>
      <c r="AU1078" t="s">
        <v>52</v>
      </c>
      <c r="AV1078" t="s">
        <v>63</v>
      </c>
      <c r="AW1078">
        <v>16</v>
      </c>
      <c r="AX1078">
        <v>12</v>
      </c>
      <c r="AY1078">
        <v>16</v>
      </c>
      <c r="AZ1078">
        <v>16</v>
      </c>
      <c r="BA1078" s="4">
        <v>0</v>
      </c>
      <c r="BB1078" s="4">
        <v>0</v>
      </c>
      <c r="BC1078" s="4">
        <v>0</v>
      </c>
      <c r="BD1078" s="4">
        <v>0</v>
      </c>
    </row>
    <row r="1079" spans="1:56" customFormat="1" x14ac:dyDescent="0.3">
      <c r="A1079">
        <v>7988665</v>
      </c>
      <c r="B1079">
        <v>18</v>
      </c>
      <c r="C1079" t="s">
        <v>45</v>
      </c>
      <c r="D1079" t="s">
        <v>286</v>
      </c>
      <c r="E1079" t="s">
        <v>46</v>
      </c>
      <c r="F1079" t="s">
        <v>47</v>
      </c>
      <c r="G1079" t="s">
        <v>130</v>
      </c>
      <c r="H1079" t="s">
        <v>47</v>
      </c>
      <c r="J1079">
        <v>970</v>
      </c>
      <c r="K1079">
        <v>950</v>
      </c>
      <c r="L1079">
        <v>200808</v>
      </c>
      <c r="M1079" t="s">
        <v>86</v>
      </c>
      <c r="N1079" t="s">
        <v>50</v>
      </c>
      <c r="O1079" t="s">
        <v>51</v>
      </c>
      <c r="P1079" t="s">
        <v>52</v>
      </c>
      <c r="Q1079" t="s">
        <v>78</v>
      </c>
      <c r="R1079" t="s">
        <v>52</v>
      </c>
      <c r="S1079" t="s">
        <v>66</v>
      </c>
      <c r="T1079" t="s">
        <v>52</v>
      </c>
      <c r="Y1079">
        <v>200902</v>
      </c>
      <c r="Z1079" t="s">
        <v>105</v>
      </c>
      <c r="AA1079" t="s">
        <v>52</v>
      </c>
      <c r="AB1079" t="s">
        <v>104</v>
      </c>
      <c r="AC1079" t="s">
        <v>52</v>
      </c>
      <c r="AD1079" t="s">
        <v>57</v>
      </c>
      <c r="AE1079" t="s">
        <v>52</v>
      </c>
      <c r="AF1079" t="s">
        <v>67</v>
      </c>
      <c r="AG1079" t="s">
        <v>52</v>
      </c>
      <c r="AH1079" t="s">
        <v>59</v>
      </c>
      <c r="AI1079" t="s">
        <v>54</v>
      </c>
      <c r="AL1079" t="s">
        <v>69</v>
      </c>
      <c r="AM1079">
        <v>1</v>
      </c>
      <c r="AN1079">
        <v>0</v>
      </c>
      <c r="AO1079">
        <v>3.25</v>
      </c>
      <c r="AP1079" t="s">
        <v>326</v>
      </c>
      <c r="AQ1079">
        <v>2</v>
      </c>
      <c r="AR1079" t="s">
        <v>74</v>
      </c>
      <c r="AS1079">
        <v>2</v>
      </c>
      <c r="AT1079" t="s">
        <v>74</v>
      </c>
      <c r="AU1079" t="s">
        <v>52</v>
      </c>
      <c r="AV1079" t="s">
        <v>63</v>
      </c>
      <c r="AW1079">
        <v>12</v>
      </c>
      <c r="AX1079">
        <v>12</v>
      </c>
      <c r="AY1079">
        <v>15</v>
      </c>
      <c r="AZ1079">
        <v>15</v>
      </c>
      <c r="BA1079" s="4">
        <v>1306020</v>
      </c>
      <c r="BB1079" s="4">
        <v>1306020</v>
      </c>
      <c r="BC1079" s="4">
        <v>0</v>
      </c>
      <c r="BD1079" s="4">
        <v>395580</v>
      </c>
    </row>
    <row r="1080" spans="1:56" customFormat="1" x14ac:dyDescent="0.3">
      <c r="A1080">
        <v>8025259</v>
      </c>
      <c r="B1080">
        <v>17</v>
      </c>
      <c r="C1080" t="s">
        <v>45</v>
      </c>
      <c r="D1080" t="s">
        <v>285</v>
      </c>
      <c r="E1080" t="s">
        <v>47</v>
      </c>
      <c r="F1080" t="s">
        <v>47</v>
      </c>
      <c r="G1080" t="s">
        <v>116</v>
      </c>
      <c r="H1080" t="s">
        <v>47</v>
      </c>
      <c r="I1080">
        <v>18</v>
      </c>
      <c r="K1080">
        <v>870</v>
      </c>
      <c r="L1080">
        <v>200908</v>
      </c>
      <c r="M1080" t="s">
        <v>86</v>
      </c>
      <c r="N1080" t="s">
        <v>50</v>
      </c>
      <c r="O1080" t="s">
        <v>105</v>
      </c>
      <c r="P1080" t="s">
        <v>52</v>
      </c>
      <c r="Q1080" t="s">
        <v>104</v>
      </c>
      <c r="R1080" t="s">
        <v>52</v>
      </c>
      <c r="S1080" t="s">
        <v>142</v>
      </c>
      <c r="T1080" t="s">
        <v>52</v>
      </c>
      <c r="U1080" t="s">
        <v>51</v>
      </c>
      <c r="V1080" t="s">
        <v>54</v>
      </c>
      <c r="W1080" t="s">
        <v>117</v>
      </c>
      <c r="X1080" t="s">
        <v>54</v>
      </c>
      <c r="Y1080">
        <v>201002</v>
      </c>
      <c r="Z1080" t="s">
        <v>59</v>
      </c>
      <c r="AA1080" t="s">
        <v>52</v>
      </c>
      <c r="AB1080" t="s">
        <v>77</v>
      </c>
      <c r="AC1080" t="s">
        <v>52</v>
      </c>
      <c r="AD1080" t="s">
        <v>53</v>
      </c>
      <c r="AE1080" t="s">
        <v>54</v>
      </c>
      <c r="AL1080" t="s">
        <v>61</v>
      </c>
      <c r="AM1080">
        <v>1</v>
      </c>
      <c r="AN1080">
        <v>0</v>
      </c>
      <c r="AO1080">
        <v>3.5</v>
      </c>
      <c r="AP1080" t="s">
        <v>307</v>
      </c>
      <c r="AQ1080">
        <v>2</v>
      </c>
      <c r="AR1080" t="s">
        <v>74</v>
      </c>
      <c r="AS1080">
        <v>4</v>
      </c>
      <c r="AT1080" t="s">
        <v>92</v>
      </c>
      <c r="AU1080" t="s">
        <v>52</v>
      </c>
      <c r="AV1080" t="s">
        <v>63</v>
      </c>
      <c r="AW1080">
        <v>14</v>
      </c>
      <c r="AX1080">
        <v>14</v>
      </c>
      <c r="AY1080">
        <v>13</v>
      </c>
      <c r="AZ1080">
        <v>13</v>
      </c>
      <c r="BA1080" s="4">
        <v>1418100</v>
      </c>
      <c r="BB1080" s="4">
        <v>1418100</v>
      </c>
      <c r="BC1080" s="4">
        <v>0</v>
      </c>
      <c r="BD1080" s="4">
        <v>308460</v>
      </c>
    </row>
    <row r="1081" spans="1:56" customFormat="1" x14ac:dyDescent="0.3">
      <c r="A1081">
        <v>7925454</v>
      </c>
      <c r="B1081">
        <v>18</v>
      </c>
      <c r="C1081" t="s">
        <v>79</v>
      </c>
      <c r="D1081" t="s">
        <v>285</v>
      </c>
      <c r="E1081" t="s">
        <v>46</v>
      </c>
      <c r="F1081" t="s">
        <v>47</v>
      </c>
      <c r="G1081" t="s">
        <v>76</v>
      </c>
      <c r="H1081" t="s">
        <v>47</v>
      </c>
      <c r="J1081">
        <v>970</v>
      </c>
      <c r="K1081">
        <v>950</v>
      </c>
      <c r="L1081">
        <v>200908</v>
      </c>
      <c r="M1081" t="s">
        <v>86</v>
      </c>
      <c r="N1081" t="s">
        <v>50</v>
      </c>
      <c r="O1081" t="s">
        <v>78</v>
      </c>
      <c r="P1081" t="s">
        <v>52</v>
      </c>
      <c r="Q1081" t="s">
        <v>82</v>
      </c>
      <c r="R1081" t="s">
        <v>54</v>
      </c>
      <c r="S1081" t="s">
        <v>182</v>
      </c>
      <c r="T1081" t="s">
        <v>54</v>
      </c>
      <c r="Y1081">
        <v>201002</v>
      </c>
      <c r="Z1081" t="s">
        <v>81</v>
      </c>
      <c r="AA1081" t="s">
        <v>52</v>
      </c>
      <c r="AB1081" t="s">
        <v>51</v>
      </c>
      <c r="AC1081" t="s">
        <v>52</v>
      </c>
      <c r="AD1081" t="s">
        <v>77</v>
      </c>
      <c r="AE1081" t="s">
        <v>52</v>
      </c>
      <c r="AL1081" t="s">
        <v>61</v>
      </c>
      <c r="AM1081">
        <v>1</v>
      </c>
      <c r="AN1081">
        <v>138</v>
      </c>
      <c r="AO1081">
        <v>3.44</v>
      </c>
      <c r="AP1081" t="s">
        <v>678</v>
      </c>
      <c r="AQ1081">
        <v>2</v>
      </c>
      <c r="AR1081" t="s">
        <v>74</v>
      </c>
      <c r="AS1081">
        <v>2</v>
      </c>
      <c r="AT1081" t="s">
        <v>74</v>
      </c>
      <c r="AU1081" t="s">
        <v>52</v>
      </c>
      <c r="AV1081" t="s">
        <v>63</v>
      </c>
      <c r="AW1081">
        <v>14</v>
      </c>
      <c r="AX1081">
        <v>14</v>
      </c>
      <c r="AY1081">
        <v>16</v>
      </c>
      <c r="AZ1081">
        <v>16</v>
      </c>
      <c r="BA1081" s="4">
        <v>1418100</v>
      </c>
      <c r="BB1081" s="4">
        <v>1418100</v>
      </c>
      <c r="BC1081" s="4">
        <v>0</v>
      </c>
      <c r="BD1081" s="4">
        <v>189180</v>
      </c>
    </row>
    <row r="1082" spans="1:56" customFormat="1" x14ac:dyDescent="0.3">
      <c r="A1082">
        <v>7994572</v>
      </c>
      <c r="B1082">
        <v>18</v>
      </c>
      <c r="C1082" t="s">
        <v>79</v>
      </c>
      <c r="D1082" t="s">
        <v>285</v>
      </c>
      <c r="E1082" t="s">
        <v>46</v>
      </c>
      <c r="F1082" t="s">
        <v>47</v>
      </c>
      <c r="G1082" t="s">
        <v>120</v>
      </c>
      <c r="H1082" t="s">
        <v>47</v>
      </c>
      <c r="J1082">
        <v>1190</v>
      </c>
      <c r="K1082">
        <v>1190</v>
      </c>
      <c r="L1082">
        <v>201008</v>
      </c>
      <c r="M1082" t="s">
        <v>86</v>
      </c>
      <c r="N1082" t="s">
        <v>50</v>
      </c>
      <c r="O1082" t="s">
        <v>51</v>
      </c>
      <c r="P1082" t="s">
        <v>52</v>
      </c>
      <c r="Q1082" t="s">
        <v>117</v>
      </c>
      <c r="R1082" t="s">
        <v>54</v>
      </c>
      <c r="S1082" t="s">
        <v>57</v>
      </c>
      <c r="T1082" t="s">
        <v>54</v>
      </c>
      <c r="Y1082">
        <v>201102</v>
      </c>
      <c r="Z1082" t="s">
        <v>59</v>
      </c>
      <c r="AA1082" t="s">
        <v>52</v>
      </c>
      <c r="AB1082" t="s">
        <v>123</v>
      </c>
      <c r="AC1082" t="s">
        <v>52</v>
      </c>
      <c r="AD1082" t="s">
        <v>55</v>
      </c>
      <c r="AE1082" t="s">
        <v>52</v>
      </c>
      <c r="AF1082" t="s">
        <v>67</v>
      </c>
      <c r="AG1082" t="s">
        <v>54</v>
      </c>
      <c r="AL1082" t="s">
        <v>69</v>
      </c>
      <c r="AM1082">
        <v>1</v>
      </c>
      <c r="AN1082">
        <v>69</v>
      </c>
      <c r="AO1082">
        <v>3.6</v>
      </c>
      <c r="AP1082" t="s">
        <v>302</v>
      </c>
      <c r="AQ1082">
        <v>2</v>
      </c>
      <c r="AR1082" t="s">
        <v>74</v>
      </c>
      <c r="AS1082">
        <v>3</v>
      </c>
      <c r="AT1082" t="s">
        <v>75</v>
      </c>
      <c r="AU1082" t="s">
        <v>52</v>
      </c>
      <c r="AV1082" t="s">
        <v>63</v>
      </c>
      <c r="AW1082">
        <v>12</v>
      </c>
      <c r="AX1082">
        <v>12</v>
      </c>
      <c r="AY1082">
        <v>12</v>
      </c>
      <c r="AZ1082">
        <v>12</v>
      </c>
      <c r="BA1082" s="4">
        <v>0</v>
      </c>
      <c r="BB1082" s="4">
        <v>0</v>
      </c>
      <c r="BC1082" s="4">
        <v>0</v>
      </c>
      <c r="BD1082" s="4">
        <v>0</v>
      </c>
    </row>
    <row r="1083" spans="1:56" customFormat="1" x14ac:dyDescent="0.3">
      <c r="A1083">
        <v>7827365</v>
      </c>
      <c r="B1083">
        <v>18</v>
      </c>
      <c r="C1083" t="s">
        <v>45</v>
      </c>
      <c r="D1083" t="s">
        <v>285</v>
      </c>
      <c r="E1083" t="s">
        <v>46</v>
      </c>
      <c r="F1083" t="s">
        <v>47</v>
      </c>
      <c r="G1083" t="s">
        <v>107</v>
      </c>
      <c r="H1083" t="s">
        <v>47</v>
      </c>
      <c r="I1083">
        <v>23</v>
      </c>
      <c r="K1083">
        <v>1070</v>
      </c>
      <c r="L1083">
        <v>201008</v>
      </c>
      <c r="M1083" t="s">
        <v>86</v>
      </c>
      <c r="N1083" t="s">
        <v>50</v>
      </c>
      <c r="O1083" t="s">
        <v>51</v>
      </c>
      <c r="P1083" t="s">
        <v>52</v>
      </c>
      <c r="Y1083">
        <v>201102</v>
      </c>
      <c r="Z1083" t="s">
        <v>125</v>
      </c>
      <c r="AA1083" t="s">
        <v>52</v>
      </c>
      <c r="AB1083" t="s">
        <v>59</v>
      </c>
      <c r="AC1083" t="s">
        <v>52</v>
      </c>
      <c r="AD1083" t="s">
        <v>67</v>
      </c>
      <c r="AE1083" t="s">
        <v>54</v>
      </c>
      <c r="AL1083" t="s">
        <v>61</v>
      </c>
      <c r="AM1083">
        <v>0</v>
      </c>
      <c r="AN1083">
        <v>90</v>
      </c>
      <c r="AO1083">
        <v>3.07</v>
      </c>
      <c r="AP1083" t="s">
        <v>652</v>
      </c>
      <c r="AQ1083">
        <v>3</v>
      </c>
      <c r="AR1083" t="s">
        <v>75</v>
      </c>
      <c r="AS1083">
        <v>2</v>
      </c>
      <c r="AT1083" t="s">
        <v>74</v>
      </c>
      <c r="AU1083" t="s">
        <v>52</v>
      </c>
      <c r="AV1083" t="s">
        <v>63</v>
      </c>
      <c r="AW1083">
        <v>16</v>
      </c>
      <c r="AX1083">
        <v>16</v>
      </c>
      <c r="AY1083">
        <v>13</v>
      </c>
      <c r="AZ1083">
        <v>9</v>
      </c>
      <c r="BA1083" s="4">
        <v>0</v>
      </c>
      <c r="BB1083" s="4">
        <v>0</v>
      </c>
      <c r="BC1083" s="4">
        <v>0</v>
      </c>
      <c r="BD1083" s="4">
        <v>0</v>
      </c>
    </row>
    <row r="1084" spans="1:56" customFormat="1" x14ac:dyDescent="0.3">
      <c r="A1084">
        <v>8008440</v>
      </c>
      <c r="B1084">
        <v>18</v>
      </c>
      <c r="C1084" t="s">
        <v>45</v>
      </c>
      <c r="D1084" t="s">
        <v>285</v>
      </c>
      <c r="E1084" t="s">
        <v>46</v>
      </c>
      <c r="F1084" t="s">
        <v>47</v>
      </c>
      <c r="G1084" t="s">
        <v>64</v>
      </c>
      <c r="H1084" t="s">
        <v>47</v>
      </c>
      <c r="L1084">
        <v>200508</v>
      </c>
      <c r="M1084" t="s">
        <v>83</v>
      </c>
      <c r="N1084" t="s">
        <v>50</v>
      </c>
      <c r="O1084" t="s">
        <v>51</v>
      </c>
      <c r="P1084" t="s">
        <v>52</v>
      </c>
      <c r="Q1084" t="s">
        <v>105</v>
      </c>
      <c r="R1084" t="s">
        <v>54</v>
      </c>
      <c r="S1084" t="s">
        <v>104</v>
      </c>
      <c r="T1084" t="s">
        <v>54</v>
      </c>
      <c r="Y1084">
        <v>200602</v>
      </c>
      <c r="Z1084" t="s">
        <v>60</v>
      </c>
      <c r="AA1084" t="s">
        <v>52</v>
      </c>
      <c r="AB1084" t="s">
        <v>59</v>
      </c>
      <c r="AC1084" t="s">
        <v>52</v>
      </c>
      <c r="AL1084" t="s">
        <v>69</v>
      </c>
      <c r="AM1084">
        <v>1</v>
      </c>
      <c r="AN1084">
        <v>69</v>
      </c>
      <c r="AO1084">
        <v>3.71</v>
      </c>
      <c r="AP1084" t="s">
        <v>293</v>
      </c>
      <c r="AQ1084">
        <v>3</v>
      </c>
      <c r="AR1084" t="s">
        <v>75</v>
      </c>
      <c r="AS1084">
        <v>3</v>
      </c>
      <c r="AT1084" t="s">
        <v>75</v>
      </c>
      <c r="AU1084" t="s">
        <v>52</v>
      </c>
      <c r="AV1084" t="s">
        <v>63</v>
      </c>
      <c r="AW1084">
        <v>16</v>
      </c>
      <c r="AX1084">
        <v>12</v>
      </c>
      <c r="AY1084">
        <v>17</v>
      </c>
      <c r="AZ1084">
        <v>17</v>
      </c>
      <c r="BA1084" s="4">
        <v>0</v>
      </c>
      <c r="BB1084" s="4">
        <v>108240</v>
      </c>
      <c r="BC1084" s="4">
        <v>0</v>
      </c>
      <c r="BD1084" s="4">
        <v>-92580</v>
      </c>
    </row>
    <row r="1085" spans="1:56" customFormat="1" x14ac:dyDescent="0.3">
      <c r="A1085">
        <v>7791617</v>
      </c>
      <c r="B1085">
        <v>18</v>
      </c>
      <c r="C1085" t="s">
        <v>79</v>
      </c>
      <c r="D1085" t="s">
        <v>287</v>
      </c>
      <c r="E1085" t="s">
        <v>46</v>
      </c>
      <c r="F1085" t="s">
        <v>47</v>
      </c>
      <c r="G1085" t="s">
        <v>136</v>
      </c>
      <c r="H1085" t="s">
        <v>47</v>
      </c>
      <c r="J1085">
        <v>840</v>
      </c>
      <c r="K1085">
        <v>830</v>
      </c>
      <c r="L1085">
        <v>200808</v>
      </c>
      <c r="M1085" t="s">
        <v>83</v>
      </c>
      <c r="N1085" t="s">
        <v>50</v>
      </c>
      <c r="O1085" t="s">
        <v>113</v>
      </c>
      <c r="P1085" t="s">
        <v>52</v>
      </c>
      <c r="Q1085" t="s">
        <v>60</v>
      </c>
      <c r="R1085" t="s">
        <v>52</v>
      </c>
      <c r="S1085" t="s">
        <v>51</v>
      </c>
      <c r="T1085" t="s">
        <v>52</v>
      </c>
      <c r="U1085" t="s">
        <v>114</v>
      </c>
      <c r="V1085" t="s">
        <v>54</v>
      </c>
      <c r="Y1085">
        <v>200902</v>
      </c>
      <c r="Z1085" t="s">
        <v>81</v>
      </c>
      <c r="AA1085" t="s">
        <v>52</v>
      </c>
      <c r="AB1085" t="s">
        <v>59</v>
      </c>
      <c r="AC1085" t="s">
        <v>52</v>
      </c>
      <c r="AD1085" t="s">
        <v>55</v>
      </c>
      <c r="AE1085" t="s">
        <v>52</v>
      </c>
      <c r="AL1085" t="s">
        <v>69</v>
      </c>
      <c r="AM1085">
        <v>1</v>
      </c>
      <c r="AN1085">
        <v>0</v>
      </c>
      <c r="AO1085">
        <v>3.33</v>
      </c>
      <c r="AP1085" t="s">
        <v>293</v>
      </c>
      <c r="AQ1085">
        <v>2</v>
      </c>
      <c r="AR1085" t="s">
        <v>74</v>
      </c>
      <c r="AS1085">
        <v>3</v>
      </c>
      <c r="AT1085" t="s">
        <v>75</v>
      </c>
      <c r="AU1085" t="s">
        <v>52</v>
      </c>
      <c r="AV1085" t="s">
        <v>63</v>
      </c>
      <c r="AW1085">
        <v>17</v>
      </c>
      <c r="AX1085">
        <v>13</v>
      </c>
      <c r="AY1085">
        <v>15</v>
      </c>
      <c r="AZ1085">
        <v>15</v>
      </c>
      <c r="BA1085" s="4">
        <v>1186500</v>
      </c>
      <c r="BB1085" s="4">
        <v>1264860</v>
      </c>
      <c r="BC1085" s="4">
        <v>78360</v>
      </c>
      <c r="BD1085" s="4">
        <v>443280</v>
      </c>
    </row>
    <row r="1086" spans="1:56" customFormat="1" x14ac:dyDescent="0.3">
      <c r="A1086">
        <v>7880005</v>
      </c>
      <c r="B1086">
        <v>18</v>
      </c>
      <c r="C1086" t="s">
        <v>45</v>
      </c>
      <c r="D1086" t="s">
        <v>285</v>
      </c>
      <c r="E1086" t="s">
        <v>46</v>
      </c>
      <c r="F1086" t="s">
        <v>47</v>
      </c>
      <c r="G1086" t="s">
        <v>122</v>
      </c>
      <c r="H1086" t="s">
        <v>47</v>
      </c>
      <c r="J1086">
        <v>1050</v>
      </c>
      <c r="K1086">
        <v>1070</v>
      </c>
      <c r="L1086">
        <v>200908</v>
      </c>
      <c r="M1086" t="s">
        <v>83</v>
      </c>
      <c r="N1086" t="s">
        <v>50</v>
      </c>
      <c r="O1086" t="s">
        <v>108</v>
      </c>
      <c r="P1086" t="s">
        <v>52</v>
      </c>
      <c r="Q1086" t="s">
        <v>59</v>
      </c>
      <c r="R1086" t="s">
        <v>54</v>
      </c>
      <c r="S1086" t="s">
        <v>56</v>
      </c>
      <c r="T1086" t="s">
        <v>54</v>
      </c>
      <c r="Y1086">
        <v>201002</v>
      </c>
      <c r="Z1086" t="s">
        <v>99</v>
      </c>
      <c r="AA1086" t="s">
        <v>52</v>
      </c>
      <c r="AB1086" t="s">
        <v>55</v>
      </c>
      <c r="AC1086" t="s">
        <v>52</v>
      </c>
      <c r="AD1086" t="s">
        <v>60</v>
      </c>
      <c r="AE1086" t="s">
        <v>54</v>
      </c>
      <c r="AL1086" t="s">
        <v>61</v>
      </c>
      <c r="AM1086">
        <v>1</v>
      </c>
      <c r="AN1086">
        <v>0</v>
      </c>
      <c r="AO1086">
        <v>4</v>
      </c>
      <c r="AP1086" t="s">
        <v>316</v>
      </c>
      <c r="AQ1086">
        <v>3</v>
      </c>
      <c r="AR1086" t="s">
        <v>75</v>
      </c>
      <c r="AS1086">
        <v>3</v>
      </c>
      <c r="AT1086" t="s">
        <v>75</v>
      </c>
      <c r="AU1086" t="s">
        <v>52</v>
      </c>
      <c r="AV1086" t="s">
        <v>63</v>
      </c>
      <c r="AW1086">
        <v>16</v>
      </c>
      <c r="AX1086">
        <v>16</v>
      </c>
      <c r="AY1086">
        <v>14</v>
      </c>
      <c r="AZ1086">
        <v>14</v>
      </c>
      <c r="BA1086" s="4">
        <v>695220</v>
      </c>
      <c r="BB1086" s="4">
        <v>1418100</v>
      </c>
      <c r="BC1086" s="4">
        <v>722880</v>
      </c>
      <c r="BD1086" s="4">
        <v>277800</v>
      </c>
    </row>
    <row r="1087" spans="1:56" customFormat="1" x14ac:dyDescent="0.3">
      <c r="A1087">
        <v>8028301</v>
      </c>
      <c r="B1087">
        <v>17</v>
      </c>
      <c r="C1087" t="s">
        <v>45</v>
      </c>
      <c r="D1087" t="s">
        <v>287</v>
      </c>
      <c r="E1087" t="s">
        <v>46</v>
      </c>
      <c r="F1087" t="s">
        <v>47</v>
      </c>
      <c r="G1087" t="s">
        <v>85</v>
      </c>
      <c r="H1087" t="s">
        <v>47</v>
      </c>
      <c r="J1087">
        <v>890</v>
      </c>
      <c r="K1087">
        <v>870</v>
      </c>
      <c r="L1087">
        <v>201008</v>
      </c>
      <c r="M1087" t="s">
        <v>83</v>
      </c>
      <c r="N1087" t="s">
        <v>50</v>
      </c>
      <c r="O1087" t="s">
        <v>60</v>
      </c>
      <c r="P1087" t="s">
        <v>52</v>
      </c>
      <c r="Q1087" t="s">
        <v>51</v>
      </c>
      <c r="R1087" t="s">
        <v>52</v>
      </c>
      <c r="S1087" t="s">
        <v>110</v>
      </c>
      <c r="T1087" t="s">
        <v>52</v>
      </c>
      <c r="U1087" t="s">
        <v>55</v>
      </c>
      <c r="V1087" t="s">
        <v>54</v>
      </c>
      <c r="Y1087">
        <v>201102</v>
      </c>
      <c r="Z1087" t="s">
        <v>151</v>
      </c>
      <c r="AA1087" t="s">
        <v>52</v>
      </c>
      <c r="AB1087" t="s">
        <v>53</v>
      </c>
      <c r="AC1087" t="s">
        <v>52</v>
      </c>
      <c r="AD1087" t="s">
        <v>99</v>
      </c>
      <c r="AE1087" t="s">
        <v>52</v>
      </c>
      <c r="AF1087" t="s">
        <v>59</v>
      </c>
      <c r="AG1087" t="s">
        <v>54</v>
      </c>
      <c r="AH1087" t="s">
        <v>57</v>
      </c>
      <c r="AI1087" t="s">
        <v>54</v>
      </c>
      <c r="AL1087" t="s">
        <v>61</v>
      </c>
      <c r="AM1087">
        <v>1</v>
      </c>
      <c r="AN1087">
        <v>90</v>
      </c>
      <c r="AO1087">
        <v>3.82</v>
      </c>
      <c r="AP1087" t="s">
        <v>333</v>
      </c>
      <c r="AQ1087">
        <v>2</v>
      </c>
      <c r="AR1087" t="s">
        <v>74</v>
      </c>
      <c r="AS1087">
        <v>3</v>
      </c>
      <c r="AT1087" t="s">
        <v>75</v>
      </c>
      <c r="AU1087" t="s">
        <v>52</v>
      </c>
      <c r="AV1087" t="s">
        <v>63</v>
      </c>
      <c r="AW1087">
        <v>15</v>
      </c>
      <c r="AX1087">
        <v>15</v>
      </c>
      <c r="AY1087">
        <v>15</v>
      </c>
      <c r="AZ1087">
        <v>15</v>
      </c>
      <c r="BA1087" s="4">
        <v>0</v>
      </c>
      <c r="BB1087" s="4">
        <v>0</v>
      </c>
      <c r="BC1087" s="4">
        <v>0</v>
      </c>
      <c r="BD1087" s="4">
        <v>0</v>
      </c>
    </row>
    <row r="1088" spans="1:56" customFormat="1" x14ac:dyDescent="0.3">
      <c r="A1088">
        <v>7834831</v>
      </c>
      <c r="B1088">
        <v>18</v>
      </c>
      <c r="C1088" t="s">
        <v>45</v>
      </c>
      <c r="D1088" t="s">
        <v>285</v>
      </c>
      <c r="E1088" t="s">
        <v>46</v>
      </c>
      <c r="F1088" t="s">
        <v>47</v>
      </c>
      <c r="G1088" t="s">
        <v>120</v>
      </c>
      <c r="H1088" t="s">
        <v>47</v>
      </c>
      <c r="J1088">
        <v>1140</v>
      </c>
      <c r="K1088">
        <v>1150</v>
      </c>
      <c r="L1088">
        <v>201008</v>
      </c>
      <c r="M1088" t="s">
        <v>83</v>
      </c>
      <c r="N1088" t="s">
        <v>50</v>
      </c>
      <c r="O1088" t="s">
        <v>71</v>
      </c>
      <c r="P1088" t="s">
        <v>52</v>
      </c>
      <c r="Q1088" t="s">
        <v>57</v>
      </c>
      <c r="R1088" t="s">
        <v>52</v>
      </c>
      <c r="S1088" t="s">
        <v>59</v>
      </c>
      <c r="T1088" t="s">
        <v>54</v>
      </c>
      <c r="U1088" t="s">
        <v>56</v>
      </c>
      <c r="V1088" t="s">
        <v>54</v>
      </c>
      <c r="Y1088">
        <v>201102</v>
      </c>
      <c r="Z1088" t="s">
        <v>123</v>
      </c>
      <c r="AA1088" t="s">
        <v>52</v>
      </c>
      <c r="AB1088" t="s">
        <v>135</v>
      </c>
      <c r="AC1088" t="s">
        <v>52</v>
      </c>
      <c r="AD1088" t="s">
        <v>158</v>
      </c>
      <c r="AE1088" t="s">
        <v>52</v>
      </c>
      <c r="AF1088" t="s">
        <v>77</v>
      </c>
      <c r="AG1088" t="s">
        <v>52</v>
      </c>
      <c r="AH1088" t="s">
        <v>66</v>
      </c>
      <c r="AI1088" t="s">
        <v>52</v>
      </c>
      <c r="AL1088" t="s">
        <v>61</v>
      </c>
      <c r="AM1088">
        <v>1</v>
      </c>
      <c r="AN1088">
        <v>69</v>
      </c>
      <c r="AO1088">
        <v>3.71</v>
      </c>
      <c r="AP1088" t="s">
        <v>614</v>
      </c>
      <c r="AQ1088">
        <v>3</v>
      </c>
      <c r="AR1088" t="s">
        <v>75</v>
      </c>
      <c r="AS1088">
        <v>3</v>
      </c>
      <c r="AT1088" t="s">
        <v>75</v>
      </c>
      <c r="AU1088" t="s">
        <v>52</v>
      </c>
      <c r="AV1088" t="s">
        <v>63</v>
      </c>
      <c r="AW1088">
        <v>14</v>
      </c>
      <c r="AX1088">
        <v>14</v>
      </c>
      <c r="AY1088">
        <v>16</v>
      </c>
      <c r="AZ1088">
        <v>16</v>
      </c>
      <c r="BA1088" s="4">
        <v>0</v>
      </c>
      <c r="BB1088" s="4">
        <v>0</v>
      </c>
      <c r="BC1088" s="4">
        <v>0</v>
      </c>
      <c r="BD1088" s="4">
        <v>0</v>
      </c>
    </row>
    <row r="1089" spans="1:56" customFormat="1" x14ac:dyDescent="0.3">
      <c r="A1089">
        <v>7843032</v>
      </c>
      <c r="B1089">
        <v>18</v>
      </c>
      <c r="C1089" t="s">
        <v>45</v>
      </c>
      <c r="D1089" t="s">
        <v>287</v>
      </c>
      <c r="E1089" t="s">
        <v>46</v>
      </c>
      <c r="F1089" t="s">
        <v>47</v>
      </c>
      <c r="G1089" t="s">
        <v>116</v>
      </c>
      <c r="H1089" t="s">
        <v>47</v>
      </c>
      <c r="I1089">
        <v>18</v>
      </c>
      <c r="J1089">
        <v>1040</v>
      </c>
      <c r="K1089">
        <v>870</v>
      </c>
      <c r="L1089">
        <v>201008</v>
      </c>
      <c r="M1089" t="s">
        <v>98</v>
      </c>
      <c r="N1089" t="s">
        <v>50</v>
      </c>
      <c r="O1089" t="s">
        <v>105</v>
      </c>
      <c r="P1089" t="s">
        <v>52</v>
      </c>
      <c r="Q1089" t="s">
        <v>88</v>
      </c>
      <c r="R1089" t="s">
        <v>52</v>
      </c>
      <c r="S1089" t="s">
        <v>51</v>
      </c>
      <c r="T1089" t="s">
        <v>52</v>
      </c>
      <c r="U1089" t="s">
        <v>104</v>
      </c>
      <c r="V1089" t="s">
        <v>54</v>
      </c>
      <c r="Y1089">
        <v>201102</v>
      </c>
      <c r="Z1089" t="s">
        <v>59</v>
      </c>
      <c r="AA1089" t="s">
        <v>52</v>
      </c>
      <c r="AB1089" t="s">
        <v>91</v>
      </c>
      <c r="AC1089" t="s">
        <v>52</v>
      </c>
      <c r="AD1089" t="s">
        <v>53</v>
      </c>
      <c r="AE1089" t="s">
        <v>54</v>
      </c>
      <c r="AF1089" t="s">
        <v>82</v>
      </c>
      <c r="AG1089" t="s">
        <v>54</v>
      </c>
      <c r="AL1089" t="s">
        <v>61</v>
      </c>
      <c r="AM1089">
        <v>1</v>
      </c>
      <c r="AN1089">
        <v>69</v>
      </c>
      <c r="AO1089">
        <v>3.65</v>
      </c>
      <c r="AP1089" t="s">
        <v>630</v>
      </c>
      <c r="AQ1089">
        <v>3</v>
      </c>
      <c r="AR1089" t="s">
        <v>75</v>
      </c>
      <c r="AS1089">
        <v>2</v>
      </c>
      <c r="AT1089" t="s">
        <v>74</v>
      </c>
      <c r="AU1089" t="s">
        <v>52</v>
      </c>
      <c r="AV1089" t="s">
        <v>63</v>
      </c>
      <c r="AW1089">
        <v>15</v>
      </c>
      <c r="AX1089">
        <v>15</v>
      </c>
      <c r="AY1089">
        <v>17</v>
      </c>
      <c r="AZ1089">
        <v>17</v>
      </c>
      <c r="BA1089" s="4">
        <v>0</v>
      </c>
      <c r="BB1089" s="4">
        <v>0</v>
      </c>
      <c r="BC1089" s="4">
        <v>0</v>
      </c>
      <c r="BD1089" s="4">
        <v>0</v>
      </c>
    </row>
    <row r="1090" spans="1:56" customFormat="1" x14ac:dyDescent="0.3">
      <c r="A1090">
        <v>8015127</v>
      </c>
      <c r="B1090">
        <v>18</v>
      </c>
      <c r="C1090" t="s">
        <v>45</v>
      </c>
      <c r="D1090" t="s">
        <v>285</v>
      </c>
      <c r="E1090" t="s">
        <v>47</v>
      </c>
      <c r="F1090" t="s">
        <v>47</v>
      </c>
      <c r="G1090" t="s">
        <v>64</v>
      </c>
      <c r="H1090" t="s">
        <v>47</v>
      </c>
      <c r="J1090">
        <v>1300</v>
      </c>
      <c r="K1090">
        <v>1300</v>
      </c>
      <c r="L1090">
        <v>201008</v>
      </c>
      <c r="M1090" t="s">
        <v>98</v>
      </c>
      <c r="N1090" t="s">
        <v>50</v>
      </c>
      <c r="O1090" t="s">
        <v>101</v>
      </c>
      <c r="P1090" t="s">
        <v>52</v>
      </c>
      <c r="Q1090" t="s">
        <v>102</v>
      </c>
      <c r="R1090" t="s">
        <v>52</v>
      </c>
      <c r="S1090" t="s">
        <v>55</v>
      </c>
      <c r="T1090" t="s">
        <v>52</v>
      </c>
      <c r="Y1090">
        <v>201102</v>
      </c>
      <c r="Z1090" t="s">
        <v>60</v>
      </c>
      <c r="AA1090" t="s">
        <v>52</v>
      </c>
      <c r="AB1090" t="s">
        <v>71</v>
      </c>
      <c r="AC1090" t="s">
        <v>52</v>
      </c>
      <c r="AD1090" t="s">
        <v>77</v>
      </c>
      <c r="AE1090" t="s">
        <v>54</v>
      </c>
      <c r="AL1090" t="s">
        <v>61</v>
      </c>
      <c r="AM1090">
        <v>1</v>
      </c>
      <c r="AN1090">
        <v>275</v>
      </c>
      <c r="AO1090">
        <v>2.57</v>
      </c>
      <c r="AP1090" t="s">
        <v>724</v>
      </c>
      <c r="AQ1090">
        <v>3</v>
      </c>
      <c r="AR1090" t="s">
        <v>75</v>
      </c>
      <c r="AS1090">
        <v>3</v>
      </c>
      <c r="AT1090" t="s">
        <v>75</v>
      </c>
      <c r="AU1090" t="s">
        <v>52</v>
      </c>
      <c r="AV1090" t="s">
        <v>63</v>
      </c>
      <c r="AW1090">
        <v>14</v>
      </c>
      <c r="AX1090">
        <v>14</v>
      </c>
      <c r="AY1090">
        <v>13</v>
      </c>
      <c r="AZ1090">
        <v>13</v>
      </c>
      <c r="BA1090" s="4">
        <v>0</v>
      </c>
      <c r="BB1090" s="4">
        <v>0</v>
      </c>
      <c r="BC1090" s="4">
        <v>0</v>
      </c>
      <c r="BD1090" s="4">
        <v>0</v>
      </c>
    </row>
    <row r="1091" spans="1:56" customFormat="1" x14ac:dyDescent="0.3">
      <c r="A1091">
        <v>7986158</v>
      </c>
      <c r="B1091">
        <v>18</v>
      </c>
      <c r="C1091" t="s">
        <v>79</v>
      </c>
      <c r="D1091" t="s">
        <v>285</v>
      </c>
      <c r="E1091" t="s">
        <v>46</v>
      </c>
      <c r="F1091" t="s">
        <v>47</v>
      </c>
      <c r="G1091" t="s">
        <v>130</v>
      </c>
      <c r="H1091" t="s">
        <v>47</v>
      </c>
      <c r="I1091">
        <v>19</v>
      </c>
      <c r="J1091">
        <v>970</v>
      </c>
      <c r="K1091">
        <v>910</v>
      </c>
      <c r="L1091">
        <v>200708</v>
      </c>
      <c r="M1091" t="s">
        <v>91</v>
      </c>
      <c r="N1091" t="s">
        <v>50</v>
      </c>
      <c r="O1091" t="s">
        <v>51</v>
      </c>
      <c r="P1091" t="s">
        <v>52</v>
      </c>
      <c r="Q1091" t="s">
        <v>141</v>
      </c>
      <c r="R1091" t="s">
        <v>52</v>
      </c>
      <c r="S1091" t="s">
        <v>94</v>
      </c>
      <c r="T1091" t="s">
        <v>54</v>
      </c>
      <c r="Y1091">
        <v>200802</v>
      </c>
      <c r="Z1091" t="s">
        <v>55</v>
      </c>
      <c r="AA1091" t="s">
        <v>52</v>
      </c>
      <c r="AB1091" t="s">
        <v>66</v>
      </c>
      <c r="AC1091" t="s">
        <v>52</v>
      </c>
      <c r="AD1091" t="s">
        <v>59</v>
      </c>
      <c r="AE1091" t="s">
        <v>54</v>
      </c>
      <c r="AF1091" t="s">
        <v>86</v>
      </c>
      <c r="AG1091" t="s">
        <v>54</v>
      </c>
      <c r="AL1091" t="s">
        <v>61</v>
      </c>
      <c r="AM1091">
        <v>0</v>
      </c>
      <c r="AN1091">
        <v>150</v>
      </c>
      <c r="AO1091">
        <v>2.93</v>
      </c>
      <c r="AP1091" t="s">
        <v>422</v>
      </c>
      <c r="AQ1091">
        <v>2</v>
      </c>
      <c r="AR1091" t="s">
        <v>74</v>
      </c>
      <c r="AS1091">
        <v>2</v>
      </c>
      <c r="AT1091" t="s">
        <v>74</v>
      </c>
      <c r="AU1091" t="s">
        <v>52</v>
      </c>
      <c r="AV1091" t="s">
        <v>63</v>
      </c>
      <c r="AW1091">
        <v>15</v>
      </c>
      <c r="AX1091">
        <v>15</v>
      </c>
      <c r="AY1091">
        <v>18</v>
      </c>
      <c r="AZ1091">
        <v>18</v>
      </c>
      <c r="BA1091" s="4">
        <v>682620</v>
      </c>
      <c r="BB1091" s="4">
        <v>902760</v>
      </c>
      <c r="BC1091" s="4">
        <v>220140</v>
      </c>
      <c r="BD1091" s="4">
        <v>334020</v>
      </c>
    </row>
    <row r="1092" spans="1:56" customFormat="1" x14ac:dyDescent="0.3">
      <c r="A1092">
        <v>7865077</v>
      </c>
      <c r="B1092">
        <v>18</v>
      </c>
      <c r="C1092" t="s">
        <v>45</v>
      </c>
      <c r="D1092" t="s">
        <v>285</v>
      </c>
      <c r="E1092" t="s">
        <v>46</v>
      </c>
      <c r="F1092" t="s">
        <v>47</v>
      </c>
      <c r="G1092" t="s">
        <v>64</v>
      </c>
      <c r="H1092" t="s">
        <v>47</v>
      </c>
      <c r="J1092">
        <v>1020</v>
      </c>
      <c r="K1092">
        <v>1030</v>
      </c>
      <c r="L1092">
        <v>201008</v>
      </c>
      <c r="M1092" t="s">
        <v>91</v>
      </c>
      <c r="N1092" t="s">
        <v>50</v>
      </c>
      <c r="O1092" t="s">
        <v>86</v>
      </c>
      <c r="P1092" t="s">
        <v>52</v>
      </c>
      <c r="Q1092" t="s">
        <v>49</v>
      </c>
      <c r="R1092" t="s">
        <v>54</v>
      </c>
      <c r="S1092" t="s">
        <v>51</v>
      </c>
      <c r="T1092" t="s">
        <v>54</v>
      </c>
      <c r="Y1092">
        <v>201102</v>
      </c>
      <c r="Z1092" t="s">
        <v>146</v>
      </c>
      <c r="AA1092" t="s">
        <v>52</v>
      </c>
      <c r="AB1092" t="s">
        <v>59</v>
      </c>
      <c r="AC1092" t="s">
        <v>52</v>
      </c>
      <c r="AD1092" t="s">
        <v>55</v>
      </c>
      <c r="AE1092" t="s">
        <v>52</v>
      </c>
      <c r="AF1092" t="s">
        <v>57</v>
      </c>
      <c r="AG1092" t="s">
        <v>52</v>
      </c>
      <c r="AL1092" t="s">
        <v>61</v>
      </c>
      <c r="AM1092">
        <v>1</v>
      </c>
      <c r="AN1092">
        <v>150</v>
      </c>
      <c r="AO1092">
        <v>3.1</v>
      </c>
      <c r="AP1092" t="s">
        <v>342</v>
      </c>
      <c r="AQ1092">
        <v>2</v>
      </c>
      <c r="AR1092" t="s">
        <v>74</v>
      </c>
      <c r="AS1092">
        <v>2</v>
      </c>
      <c r="AT1092" t="s">
        <v>74</v>
      </c>
      <c r="AU1092" t="s">
        <v>52</v>
      </c>
      <c r="AV1092" t="s">
        <v>63</v>
      </c>
      <c r="AW1092">
        <v>14</v>
      </c>
      <c r="AX1092">
        <v>10</v>
      </c>
      <c r="AY1092">
        <v>15</v>
      </c>
      <c r="AZ1092">
        <v>15</v>
      </c>
      <c r="BA1092" s="4">
        <v>0</v>
      </c>
      <c r="BB1092" s="4">
        <v>0</v>
      </c>
      <c r="BC1092" s="4">
        <v>0</v>
      </c>
      <c r="BD1092" s="4">
        <v>0</v>
      </c>
    </row>
    <row r="1093" spans="1:56" customFormat="1" x14ac:dyDescent="0.3">
      <c r="A1093">
        <v>7859077</v>
      </c>
      <c r="B1093">
        <v>18</v>
      </c>
      <c r="C1093" t="s">
        <v>45</v>
      </c>
      <c r="D1093" t="s">
        <v>285</v>
      </c>
      <c r="E1093" t="s">
        <v>46</v>
      </c>
      <c r="F1093" t="s">
        <v>47</v>
      </c>
      <c r="G1093" t="s">
        <v>116</v>
      </c>
      <c r="H1093" t="s">
        <v>47</v>
      </c>
      <c r="L1093">
        <v>200908</v>
      </c>
      <c r="M1093" t="s">
        <v>138</v>
      </c>
      <c r="N1093" t="s">
        <v>50</v>
      </c>
      <c r="O1093" t="s">
        <v>102</v>
      </c>
      <c r="P1093" t="s">
        <v>52</v>
      </c>
      <c r="Q1093" t="s">
        <v>51</v>
      </c>
      <c r="R1093" t="s">
        <v>52</v>
      </c>
      <c r="S1093" t="s">
        <v>101</v>
      </c>
      <c r="T1093" t="s">
        <v>54</v>
      </c>
      <c r="U1093" t="s">
        <v>86</v>
      </c>
      <c r="V1093" t="s">
        <v>54</v>
      </c>
      <c r="W1093" t="s">
        <v>67</v>
      </c>
      <c r="X1093" t="s">
        <v>54</v>
      </c>
      <c r="Y1093">
        <v>201002</v>
      </c>
      <c r="Z1093" t="s">
        <v>105</v>
      </c>
      <c r="AA1093" t="s">
        <v>52</v>
      </c>
      <c r="AB1093" t="s">
        <v>59</v>
      </c>
      <c r="AC1093" t="s">
        <v>52</v>
      </c>
      <c r="AD1093" t="s">
        <v>142</v>
      </c>
      <c r="AE1093" t="s">
        <v>52</v>
      </c>
      <c r="AF1093" t="s">
        <v>104</v>
      </c>
      <c r="AG1093" t="s">
        <v>54</v>
      </c>
      <c r="AH1093" t="s">
        <v>82</v>
      </c>
      <c r="AI1093" t="s">
        <v>54</v>
      </c>
      <c r="AL1093" t="s">
        <v>69</v>
      </c>
      <c r="AM1093">
        <v>1</v>
      </c>
      <c r="AN1093">
        <v>69</v>
      </c>
      <c r="AO1093">
        <v>2.87</v>
      </c>
      <c r="AP1093" t="s">
        <v>417</v>
      </c>
      <c r="AR1093" t="s">
        <v>62</v>
      </c>
      <c r="AT1093" t="s">
        <v>62</v>
      </c>
      <c r="AU1093" t="s">
        <v>52</v>
      </c>
      <c r="AV1093" t="s">
        <v>63</v>
      </c>
      <c r="AW1093">
        <v>14</v>
      </c>
      <c r="AX1093">
        <v>14</v>
      </c>
      <c r="AY1093">
        <v>13</v>
      </c>
      <c r="AZ1093">
        <v>13</v>
      </c>
      <c r="BA1093" s="4">
        <v>0</v>
      </c>
      <c r="BB1093" s="4">
        <v>301080</v>
      </c>
      <c r="BC1093" s="4">
        <v>0</v>
      </c>
      <c r="BD1093" s="4">
        <v>-278280</v>
      </c>
    </row>
    <row r="1094" spans="1:56" customFormat="1" x14ac:dyDescent="0.3">
      <c r="A1094">
        <v>7946840</v>
      </c>
      <c r="B1094">
        <v>18</v>
      </c>
      <c r="C1094" t="s">
        <v>79</v>
      </c>
      <c r="D1094" t="s">
        <v>285</v>
      </c>
      <c r="E1094" t="s">
        <v>47</v>
      </c>
      <c r="F1094" t="s">
        <v>47</v>
      </c>
      <c r="G1094" t="s">
        <v>80</v>
      </c>
      <c r="H1094" t="s">
        <v>47</v>
      </c>
      <c r="J1094">
        <v>910</v>
      </c>
      <c r="K1094">
        <v>910</v>
      </c>
      <c r="L1094">
        <v>200508</v>
      </c>
      <c r="M1094" t="s">
        <v>82</v>
      </c>
      <c r="N1094" t="s">
        <v>50</v>
      </c>
      <c r="O1094" t="s">
        <v>51</v>
      </c>
      <c r="P1094" t="s">
        <v>52</v>
      </c>
      <c r="Q1094" t="s">
        <v>77</v>
      </c>
      <c r="R1094" t="s">
        <v>52</v>
      </c>
      <c r="Y1094">
        <v>200602</v>
      </c>
      <c r="Z1094" t="s">
        <v>59</v>
      </c>
      <c r="AA1094" t="s">
        <v>52</v>
      </c>
      <c r="AB1094" t="s">
        <v>66</v>
      </c>
      <c r="AC1094" t="s">
        <v>52</v>
      </c>
      <c r="AL1094" t="s">
        <v>69</v>
      </c>
      <c r="AM1094">
        <v>1</v>
      </c>
      <c r="AN1094">
        <v>225</v>
      </c>
      <c r="AO1094">
        <v>2.04</v>
      </c>
      <c r="AP1094" t="s">
        <v>324</v>
      </c>
      <c r="AQ1094">
        <v>3</v>
      </c>
      <c r="AR1094" t="s">
        <v>75</v>
      </c>
      <c r="AS1094">
        <v>3</v>
      </c>
      <c r="AT1094" t="s">
        <v>75</v>
      </c>
      <c r="AU1094" t="s">
        <v>52</v>
      </c>
      <c r="AV1094" t="s">
        <v>63</v>
      </c>
      <c r="AW1094">
        <v>14</v>
      </c>
      <c r="AX1094">
        <v>14</v>
      </c>
      <c r="AY1094">
        <v>14</v>
      </c>
      <c r="AZ1094">
        <v>12</v>
      </c>
      <c r="BA1094" s="4">
        <v>0</v>
      </c>
      <c r="BB1094" s="4">
        <v>0</v>
      </c>
      <c r="BC1094" s="4">
        <v>0</v>
      </c>
      <c r="BD1094" s="4">
        <v>0</v>
      </c>
    </row>
    <row r="1095" spans="1:56" customFormat="1" x14ac:dyDescent="0.3">
      <c r="A1095">
        <v>7980327</v>
      </c>
      <c r="B1095">
        <v>17</v>
      </c>
      <c r="C1095" t="s">
        <v>45</v>
      </c>
      <c r="D1095" t="s">
        <v>285</v>
      </c>
      <c r="E1095" t="s">
        <v>46</v>
      </c>
      <c r="F1095" t="s">
        <v>47</v>
      </c>
      <c r="G1095" t="s">
        <v>48</v>
      </c>
      <c r="H1095" t="s">
        <v>47</v>
      </c>
      <c r="I1095">
        <v>15</v>
      </c>
      <c r="K1095">
        <v>740</v>
      </c>
      <c r="L1095">
        <v>200708</v>
      </c>
      <c r="M1095" t="s">
        <v>82</v>
      </c>
      <c r="N1095" t="s">
        <v>50</v>
      </c>
      <c r="O1095" t="s">
        <v>49</v>
      </c>
      <c r="P1095" t="s">
        <v>52</v>
      </c>
      <c r="Q1095" t="s">
        <v>51</v>
      </c>
      <c r="R1095" t="s">
        <v>54</v>
      </c>
      <c r="S1095" t="s">
        <v>86</v>
      </c>
      <c r="T1095" t="s">
        <v>54</v>
      </c>
      <c r="Y1095">
        <v>200802</v>
      </c>
      <c r="Z1095" t="s">
        <v>105</v>
      </c>
      <c r="AA1095" t="s">
        <v>52</v>
      </c>
      <c r="AB1095" t="s">
        <v>104</v>
      </c>
      <c r="AC1095" t="s">
        <v>52</v>
      </c>
      <c r="AD1095" t="s">
        <v>59</v>
      </c>
      <c r="AE1095" t="s">
        <v>52</v>
      </c>
      <c r="AF1095" t="s">
        <v>60</v>
      </c>
      <c r="AG1095" t="s">
        <v>54</v>
      </c>
      <c r="AH1095" t="s">
        <v>72</v>
      </c>
      <c r="AI1095" t="s">
        <v>54</v>
      </c>
      <c r="AL1095" t="s">
        <v>69</v>
      </c>
      <c r="AM1095">
        <v>1</v>
      </c>
      <c r="AN1095">
        <v>69</v>
      </c>
      <c r="AO1095">
        <v>3.67</v>
      </c>
      <c r="AP1095" t="s">
        <v>435</v>
      </c>
      <c r="AQ1095">
        <v>3</v>
      </c>
      <c r="AR1095" t="s">
        <v>75</v>
      </c>
      <c r="AS1095">
        <v>3</v>
      </c>
      <c r="AT1095" t="s">
        <v>75</v>
      </c>
      <c r="AU1095" t="s">
        <v>52</v>
      </c>
      <c r="AV1095" t="s">
        <v>63</v>
      </c>
      <c r="AW1095">
        <v>14</v>
      </c>
      <c r="AX1095">
        <v>14</v>
      </c>
      <c r="AY1095">
        <v>17</v>
      </c>
      <c r="AZ1095">
        <v>17</v>
      </c>
      <c r="BA1095" s="4">
        <v>0</v>
      </c>
      <c r="BB1095" s="4">
        <v>1201500</v>
      </c>
      <c r="BC1095" s="4">
        <v>1543500</v>
      </c>
      <c r="BD1095" s="4">
        <v>-354600</v>
      </c>
    </row>
    <row r="1096" spans="1:56" customFormat="1" x14ac:dyDescent="0.3">
      <c r="A1096">
        <v>8014220</v>
      </c>
      <c r="B1096">
        <v>18</v>
      </c>
      <c r="C1096" t="s">
        <v>79</v>
      </c>
      <c r="D1096" t="s">
        <v>285</v>
      </c>
      <c r="E1096" t="s">
        <v>46</v>
      </c>
      <c r="F1096" t="s">
        <v>47</v>
      </c>
      <c r="G1096" t="s">
        <v>162</v>
      </c>
      <c r="H1096" t="s">
        <v>47</v>
      </c>
      <c r="I1096">
        <v>21</v>
      </c>
      <c r="J1096">
        <v>410</v>
      </c>
      <c r="K1096">
        <v>990</v>
      </c>
      <c r="L1096">
        <v>201008</v>
      </c>
      <c r="M1096" t="s">
        <v>82</v>
      </c>
      <c r="N1096" t="s">
        <v>50</v>
      </c>
      <c r="O1096" t="s">
        <v>86</v>
      </c>
      <c r="P1096" t="s">
        <v>52</v>
      </c>
      <c r="Q1096" t="s">
        <v>51</v>
      </c>
      <c r="R1096" t="s">
        <v>54</v>
      </c>
      <c r="S1096" t="s">
        <v>56</v>
      </c>
      <c r="T1096" t="s">
        <v>54</v>
      </c>
      <c r="Y1096">
        <v>201102</v>
      </c>
      <c r="Z1096" t="s">
        <v>53</v>
      </c>
      <c r="AA1096" t="s">
        <v>52</v>
      </c>
      <c r="AB1096" t="s">
        <v>146</v>
      </c>
      <c r="AC1096" t="s">
        <v>52</v>
      </c>
      <c r="AD1096" t="s">
        <v>59</v>
      </c>
      <c r="AE1096" t="s">
        <v>54</v>
      </c>
      <c r="AF1096" t="s">
        <v>77</v>
      </c>
      <c r="AG1096" t="s">
        <v>54</v>
      </c>
      <c r="AL1096" t="s">
        <v>69</v>
      </c>
      <c r="AM1096">
        <v>1</v>
      </c>
      <c r="AN1096">
        <v>69</v>
      </c>
      <c r="AO1096">
        <v>3.5</v>
      </c>
      <c r="AP1096" t="s">
        <v>294</v>
      </c>
      <c r="AQ1096">
        <v>2</v>
      </c>
      <c r="AR1096" t="s">
        <v>74</v>
      </c>
      <c r="AS1096">
        <v>3</v>
      </c>
      <c r="AT1096" t="s">
        <v>75</v>
      </c>
      <c r="AU1096" t="s">
        <v>52</v>
      </c>
      <c r="AV1096" t="s">
        <v>63</v>
      </c>
      <c r="AW1096">
        <v>13</v>
      </c>
      <c r="AX1096">
        <v>13</v>
      </c>
      <c r="AY1096">
        <v>17</v>
      </c>
      <c r="AZ1096">
        <v>17</v>
      </c>
      <c r="BA1096" s="4">
        <v>0</v>
      </c>
      <c r="BB1096" s="4">
        <v>0</v>
      </c>
      <c r="BC1096" s="4">
        <v>0</v>
      </c>
      <c r="BD1096" s="4">
        <v>0</v>
      </c>
    </row>
    <row r="1097" spans="1:56" customFormat="1" x14ac:dyDescent="0.3">
      <c r="A1097">
        <v>7931950</v>
      </c>
      <c r="B1097">
        <v>18</v>
      </c>
      <c r="C1097" t="s">
        <v>45</v>
      </c>
      <c r="D1097" t="s">
        <v>285</v>
      </c>
      <c r="E1097" t="s">
        <v>47</v>
      </c>
      <c r="F1097" t="s">
        <v>47</v>
      </c>
      <c r="G1097" t="s">
        <v>160</v>
      </c>
      <c r="H1097" t="s">
        <v>47</v>
      </c>
      <c r="L1097">
        <v>201008</v>
      </c>
      <c r="M1097" t="s">
        <v>82</v>
      </c>
      <c r="N1097" t="s">
        <v>50</v>
      </c>
      <c r="O1097" t="s">
        <v>59</v>
      </c>
      <c r="P1097" t="s">
        <v>52</v>
      </c>
      <c r="Q1097" t="s">
        <v>117</v>
      </c>
      <c r="R1097" t="s">
        <v>54</v>
      </c>
      <c r="S1097" t="s">
        <v>57</v>
      </c>
      <c r="T1097" t="s">
        <v>54</v>
      </c>
      <c r="Y1097">
        <v>201102</v>
      </c>
      <c r="Z1097" t="s">
        <v>125</v>
      </c>
      <c r="AA1097" t="s">
        <v>52</v>
      </c>
      <c r="AB1097" t="s">
        <v>60</v>
      </c>
      <c r="AC1097" t="s">
        <v>52</v>
      </c>
      <c r="AD1097" t="s">
        <v>185</v>
      </c>
      <c r="AE1097" t="s">
        <v>52</v>
      </c>
      <c r="AF1097" t="s">
        <v>67</v>
      </c>
      <c r="AG1097" t="s">
        <v>52</v>
      </c>
      <c r="AL1097" t="s">
        <v>69</v>
      </c>
      <c r="AM1097">
        <v>1</v>
      </c>
      <c r="AN1097">
        <v>0</v>
      </c>
      <c r="AO1097">
        <v>3.1</v>
      </c>
      <c r="AP1097" t="s">
        <v>293</v>
      </c>
      <c r="AQ1097">
        <v>3</v>
      </c>
      <c r="AR1097" t="s">
        <v>75</v>
      </c>
      <c r="AS1097">
        <v>3</v>
      </c>
      <c r="AT1097" t="s">
        <v>75</v>
      </c>
      <c r="AU1097" t="s">
        <v>52</v>
      </c>
      <c r="AV1097" t="s">
        <v>63</v>
      </c>
      <c r="AW1097">
        <v>12</v>
      </c>
      <c r="AX1097">
        <v>12</v>
      </c>
      <c r="AY1097">
        <v>12</v>
      </c>
      <c r="AZ1097">
        <v>12</v>
      </c>
      <c r="BA1097" s="4">
        <v>0</v>
      </c>
      <c r="BB1097" s="4">
        <v>0</v>
      </c>
      <c r="BC1097" s="4">
        <v>0</v>
      </c>
      <c r="BD1097" s="4">
        <v>0</v>
      </c>
    </row>
    <row r="1098" spans="1:56" customFormat="1" x14ac:dyDescent="0.3">
      <c r="A1098">
        <v>7945846</v>
      </c>
      <c r="B1098">
        <v>18</v>
      </c>
      <c r="C1098" t="s">
        <v>79</v>
      </c>
      <c r="D1098" t="s">
        <v>285</v>
      </c>
      <c r="E1098" t="s">
        <v>46</v>
      </c>
      <c r="F1098" t="s">
        <v>47</v>
      </c>
      <c r="G1098" t="s">
        <v>132</v>
      </c>
      <c r="H1098" t="s">
        <v>47</v>
      </c>
      <c r="J1098">
        <v>1040</v>
      </c>
      <c r="K1098">
        <v>1030</v>
      </c>
      <c r="L1098">
        <v>201008</v>
      </c>
      <c r="M1098" t="s">
        <v>82</v>
      </c>
      <c r="N1098" t="s">
        <v>50</v>
      </c>
      <c r="O1098" t="s">
        <v>51</v>
      </c>
      <c r="P1098" t="s">
        <v>52</v>
      </c>
      <c r="Y1098">
        <v>201102</v>
      </c>
      <c r="Z1098" t="s">
        <v>60</v>
      </c>
      <c r="AA1098" t="s">
        <v>52</v>
      </c>
      <c r="AB1098" t="s">
        <v>59</v>
      </c>
      <c r="AC1098" t="s">
        <v>52</v>
      </c>
      <c r="AD1098" t="s">
        <v>67</v>
      </c>
      <c r="AE1098" t="s">
        <v>54</v>
      </c>
      <c r="AL1098" t="s">
        <v>69</v>
      </c>
      <c r="AM1098">
        <v>1</v>
      </c>
      <c r="AN1098">
        <v>69</v>
      </c>
      <c r="AO1098">
        <v>3.5</v>
      </c>
      <c r="AP1098" t="s">
        <v>297</v>
      </c>
      <c r="AQ1098">
        <v>3</v>
      </c>
      <c r="AR1098" t="s">
        <v>75</v>
      </c>
      <c r="AS1098">
        <v>3</v>
      </c>
      <c r="AT1098" t="s">
        <v>75</v>
      </c>
      <c r="AU1098" t="s">
        <v>52</v>
      </c>
      <c r="AV1098" t="s">
        <v>63</v>
      </c>
      <c r="AW1098">
        <v>12</v>
      </c>
      <c r="AX1098">
        <v>12</v>
      </c>
      <c r="AY1098">
        <v>12</v>
      </c>
      <c r="AZ1098">
        <v>12</v>
      </c>
      <c r="BA1098" s="4">
        <v>0</v>
      </c>
      <c r="BB1098" s="4">
        <v>0</v>
      </c>
      <c r="BC1098" s="4">
        <v>0</v>
      </c>
      <c r="BD1098" s="4">
        <v>0</v>
      </c>
    </row>
    <row r="1099" spans="1:56" customFormat="1" x14ac:dyDescent="0.3">
      <c r="A1099">
        <v>7976268</v>
      </c>
      <c r="B1099">
        <v>18</v>
      </c>
      <c r="C1099" t="s">
        <v>45</v>
      </c>
      <c r="D1099" t="s">
        <v>287</v>
      </c>
      <c r="E1099" t="s">
        <v>46</v>
      </c>
      <c r="F1099" t="s">
        <v>47</v>
      </c>
      <c r="G1099" t="s">
        <v>93</v>
      </c>
      <c r="H1099" t="s">
        <v>47</v>
      </c>
      <c r="L1099">
        <v>200508</v>
      </c>
      <c r="M1099" t="s">
        <v>55</v>
      </c>
      <c r="N1099" t="s">
        <v>50</v>
      </c>
      <c r="O1099" t="s">
        <v>51</v>
      </c>
      <c r="P1099" t="s">
        <v>52</v>
      </c>
      <c r="Q1099" t="s">
        <v>77</v>
      </c>
      <c r="R1099" t="s">
        <v>52</v>
      </c>
      <c r="S1099" t="s">
        <v>121</v>
      </c>
      <c r="T1099" t="s">
        <v>54</v>
      </c>
      <c r="U1099" t="s">
        <v>66</v>
      </c>
      <c r="V1099" t="s">
        <v>54</v>
      </c>
      <c r="Y1099">
        <v>200602</v>
      </c>
      <c r="Z1099" t="s">
        <v>59</v>
      </c>
      <c r="AA1099" t="s">
        <v>52</v>
      </c>
      <c r="AB1099" t="s">
        <v>86</v>
      </c>
      <c r="AC1099" t="s">
        <v>52</v>
      </c>
      <c r="AD1099" t="s">
        <v>60</v>
      </c>
      <c r="AE1099" t="s">
        <v>54</v>
      </c>
      <c r="AL1099" t="s">
        <v>61</v>
      </c>
      <c r="AM1099">
        <v>1</v>
      </c>
      <c r="AN1099">
        <v>137</v>
      </c>
      <c r="AO1099">
        <v>3.33</v>
      </c>
      <c r="AP1099" t="s">
        <v>476</v>
      </c>
      <c r="AQ1099">
        <v>2</v>
      </c>
      <c r="AR1099" t="s">
        <v>74</v>
      </c>
      <c r="AS1099">
        <v>2</v>
      </c>
      <c r="AT1099" t="s">
        <v>74</v>
      </c>
      <c r="AU1099" t="s">
        <v>52</v>
      </c>
      <c r="AV1099" t="s">
        <v>63</v>
      </c>
      <c r="AW1099">
        <v>16</v>
      </c>
      <c r="AX1099">
        <v>16</v>
      </c>
      <c r="AY1099">
        <v>16</v>
      </c>
      <c r="AZ1099">
        <v>16</v>
      </c>
      <c r="BA1099" s="4">
        <v>845520</v>
      </c>
      <c r="BB1099" s="4">
        <v>1146420</v>
      </c>
      <c r="BC1099" s="4">
        <v>300900</v>
      </c>
      <c r="BD1099" s="4">
        <v>399840</v>
      </c>
    </row>
    <row r="1100" spans="1:56" customFormat="1" x14ac:dyDescent="0.3">
      <c r="A1100">
        <v>7857065</v>
      </c>
      <c r="B1100">
        <v>17</v>
      </c>
      <c r="C1100" t="s">
        <v>45</v>
      </c>
      <c r="D1100" t="s">
        <v>285</v>
      </c>
      <c r="E1100" t="s">
        <v>46</v>
      </c>
      <c r="F1100" t="s">
        <v>47</v>
      </c>
      <c r="G1100" t="s">
        <v>48</v>
      </c>
      <c r="H1100" t="s">
        <v>145</v>
      </c>
      <c r="L1100">
        <v>200608</v>
      </c>
      <c r="M1100" t="s">
        <v>55</v>
      </c>
      <c r="N1100" t="s">
        <v>50</v>
      </c>
      <c r="O1100" t="s">
        <v>60</v>
      </c>
      <c r="P1100" t="s">
        <v>52</v>
      </c>
      <c r="Q1100" t="s">
        <v>49</v>
      </c>
      <c r="R1100" t="s">
        <v>54</v>
      </c>
      <c r="Y1100">
        <v>200702</v>
      </c>
      <c r="Z1100" t="s">
        <v>83</v>
      </c>
      <c r="AA1100" t="s">
        <v>52</v>
      </c>
      <c r="AB1100" t="s">
        <v>108</v>
      </c>
      <c r="AC1100" t="s">
        <v>52</v>
      </c>
      <c r="AD1100" t="s">
        <v>66</v>
      </c>
      <c r="AE1100" t="s">
        <v>52</v>
      </c>
      <c r="AF1100" t="s">
        <v>59</v>
      </c>
      <c r="AG1100" t="s">
        <v>54</v>
      </c>
      <c r="AL1100" t="s">
        <v>69</v>
      </c>
      <c r="AM1100">
        <v>1</v>
      </c>
      <c r="AN1100">
        <v>69</v>
      </c>
      <c r="AO1100">
        <v>3.87</v>
      </c>
      <c r="AP1100" t="s">
        <v>302</v>
      </c>
      <c r="AQ1100">
        <v>3</v>
      </c>
      <c r="AR1100" t="s">
        <v>75</v>
      </c>
      <c r="AS1100">
        <v>3</v>
      </c>
      <c r="AT1100" t="s">
        <v>75</v>
      </c>
      <c r="AU1100" t="s">
        <v>52</v>
      </c>
      <c r="AV1100" t="s">
        <v>63</v>
      </c>
      <c r="AW1100">
        <v>15</v>
      </c>
      <c r="AX1100">
        <v>15</v>
      </c>
      <c r="AY1100">
        <v>18</v>
      </c>
      <c r="AZ1100">
        <v>18</v>
      </c>
      <c r="BA1100" s="4">
        <v>0</v>
      </c>
      <c r="BB1100" s="4">
        <v>0</v>
      </c>
      <c r="BC1100" s="4">
        <v>0</v>
      </c>
      <c r="BD1100" s="4">
        <v>0</v>
      </c>
    </row>
    <row r="1101" spans="1:56" customFormat="1" x14ac:dyDescent="0.3">
      <c r="A1101">
        <v>7819842</v>
      </c>
      <c r="B1101">
        <v>17</v>
      </c>
      <c r="C1101" t="s">
        <v>45</v>
      </c>
      <c r="D1101" t="s">
        <v>287</v>
      </c>
      <c r="E1101" t="s">
        <v>46</v>
      </c>
      <c r="F1101" t="s">
        <v>47</v>
      </c>
      <c r="G1101" t="s">
        <v>106</v>
      </c>
      <c r="H1101" t="s">
        <v>47</v>
      </c>
      <c r="I1101">
        <v>19</v>
      </c>
      <c r="J1101">
        <v>830</v>
      </c>
      <c r="K1101">
        <v>910</v>
      </c>
      <c r="L1101">
        <v>200608</v>
      </c>
      <c r="M1101" t="s">
        <v>55</v>
      </c>
      <c r="N1101" t="s">
        <v>50</v>
      </c>
      <c r="O1101" t="s">
        <v>51</v>
      </c>
      <c r="P1101" t="s">
        <v>52</v>
      </c>
      <c r="Q1101" t="s">
        <v>105</v>
      </c>
      <c r="R1101" t="s">
        <v>54</v>
      </c>
      <c r="S1101" t="s">
        <v>104</v>
      </c>
      <c r="T1101" t="s">
        <v>54</v>
      </c>
      <c r="Y1101">
        <v>200702</v>
      </c>
      <c r="Z1101" t="s">
        <v>59</v>
      </c>
      <c r="AA1101" t="s">
        <v>52</v>
      </c>
      <c r="AB1101" t="s">
        <v>83</v>
      </c>
      <c r="AC1101" t="s">
        <v>52</v>
      </c>
      <c r="AD1101" t="s">
        <v>60</v>
      </c>
      <c r="AE1101" t="s">
        <v>54</v>
      </c>
      <c r="AL1101" t="s">
        <v>61</v>
      </c>
      <c r="AM1101">
        <v>0</v>
      </c>
      <c r="AN1101">
        <v>69</v>
      </c>
      <c r="AO1101">
        <v>2.65</v>
      </c>
      <c r="AP1101" t="s">
        <v>416</v>
      </c>
      <c r="AQ1101">
        <v>2</v>
      </c>
      <c r="AR1101" t="s">
        <v>74</v>
      </c>
      <c r="AS1101">
        <v>2</v>
      </c>
      <c r="AT1101" t="s">
        <v>74</v>
      </c>
      <c r="AU1101" t="s">
        <v>52</v>
      </c>
      <c r="AV1101" t="s">
        <v>63</v>
      </c>
      <c r="AW1101">
        <v>12</v>
      </c>
      <c r="AX1101">
        <v>12</v>
      </c>
      <c r="AY1101">
        <v>16</v>
      </c>
      <c r="AZ1101">
        <v>16</v>
      </c>
      <c r="BA1101" s="4">
        <v>0</v>
      </c>
      <c r="BB1101" s="4">
        <v>0</v>
      </c>
      <c r="BC1101" s="4">
        <v>0</v>
      </c>
      <c r="BD1101" s="4">
        <v>0</v>
      </c>
    </row>
    <row r="1102" spans="1:56" customFormat="1" x14ac:dyDescent="0.3">
      <c r="A1102">
        <v>7849464</v>
      </c>
      <c r="B1102">
        <v>18</v>
      </c>
      <c r="C1102" t="s">
        <v>45</v>
      </c>
      <c r="D1102" t="s">
        <v>287</v>
      </c>
      <c r="E1102" t="s">
        <v>46</v>
      </c>
      <c r="F1102" t="s">
        <v>47</v>
      </c>
      <c r="G1102" t="s">
        <v>93</v>
      </c>
      <c r="H1102" t="s">
        <v>181</v>
      </c>
      <c r="L1102">
        <v>200608</v>
      </c>
      <c r="M1102" t="s">
        <v>55</v>
      </c>
      <c r="N1102" t="s">
        <v>50</v>
      </c>
      <c r="O1102" t="s">
        <v>51</v>
      </c>
      <c r="P1102" t="s">
        <v>52</v>
      </c>
      <c r="Q1102" t="s">
        <v>77</v>
      </c>
      <c r="R1102" t="s">
        <v>54</v>
      </c>
      <c r="Y1102">
        <v>200702</v>
      </c>
      <c r="Z1102" t="s">
        <v>57</v>
      </c>
      <c r="AA1102" t="s">
        <v>52</v>
      </c>
      <c r="AB1102" t="s">
        <v>66</v>
      </c>
      <c r="AC1102" t="s">
        <v>52</v>
      </c>
      <c r="AD1102" t="s">
        <v>59</v>
      </c>
      <c r="AE1102" t="s">
        <v>54</v>
      </c>
      <c r="AL1102" t="s">
        <v>61</v>
      </c>
      <c r="AM1102">
        <v>1</v>
      </c>
      <c r="AN1102">
        <v>69</v>
      </c>
      <c r="AO1102">
        <v>4</v>
      </c>
      <c r="AP1102" t="s">
        <v>508</v>
      </c>
      <c r="AQ1102">
        <v>1</v>
      </c>
      <c r="AR1102" t="s">
        <v>115</v>
      </c>
      <c r="AS1102">
        <v>2</v>
      </c>
      <c r="AT1102" t="s">
        <v>74</v>
      </c>
      <c r="AU1102" t="s">
        <v>52</v>
      </c>
      <c r="AV1102" t="s">
        <v>63</v>
      </c>
      <c r="AW1102">
        <v>15</v>
      </c>
      <c r="AX1102">
        <v>12</v>
      </c>
      <c r="AY1102">
        <v>15</v>
      </c>
      <c r="AZ1102">
        <v>15</v>
      </c>
      <c r="BA1102" s="4">
        <v>0</v>
      </c>
      <c r="BB1102" s="4">
        <v>0</v>
      </c>
      <c r="BC1102" s="4">
        <v>0</v>
      </c>
      <c r="BD1102" s="4">
        <v>0</v>
      </c>
    </row>
    <row r="1103" spans="1:56" customFormat="1" x14ac:dyDescent="0.3">
      <c r="A1103">
        <v>7889578</v>
      </c>
      <c r="B1103">
        <v>18</v>
      </c>
      <c r="C1103" t="s">
        <v>45</v>
      </c>
      <c r="D1103" t="s">
        <v>287</v>
      </c>
      <c r="E1103" t="s">
        <v>46</v>
      </c>
      <c r="F1103" t="s">
        <v>47</v>
      </c>
      <c r="G1103" t="s">
        <v>48</v>
      </c>
      <c r="H1103" t="s">
        <v>47</v>
      </c>
      <c r="J1103">
        <v>960</v>
      </c>
      <c r="K1103">
        <v>950</v>
      </c>
      <c r="L1103">
        <v>200608</v>
      </c>
      <c r="M1103" t="s">
        <v>55</v>
      </c>
      <c r="N1103" t="s">
        <v>50</v>
      </c>
      <c r="O1103" t="s">
        <v>51</v>
      </c>
      <c r="P1103" t="s">
        <v>52</v>
      </c>
      <c r="Q1103" t="s">
        <v>83</v>
      </c>
      <c r="R1103" t="s">
        <v>52</v>
      </c>
      <c r="S1103" t="s">
        <v>60</v>
      </c>
      <c r="T1103" t="s">
        <v>54</v>
      </c>
      <c r="U1103" t="s">
        <v>77</v>
      </c>
      <c r="V1103" t="s">
        <v>54</v>
      </c>
      <c r="Y1103">
        <v>200702</v>
      </c>
      <c r="Z1103" t="s">
        <v>72</v>
      </c>
      <c r="AA1103" t="s">
        <v>52</v>
      </c>
      <c r="AB1103" t="s">
        <v>66</v>
      </c>
      <c r="AC1103" t="s">
        <v>52</v>
      </c>
      <c r="AD1103" t="s">
        <v>59</v>
      </c>
      <c r="AE1103" t="s">
        <v>54</v>
      </c>
      <c r="AL1103" t="s">
        <v>69</v>
      </c>
      <c r="AM1103">
        <v>1</v>
      </c>
      <c r="AN1103">
        <v>0</v>
      </c>
      <c r="AO1103">
        <v>3.46</v>
      </c>
      <c r="AP1103" t="s">
        <v>302</v>
      </c>
      <c r="AQ1103">
        <v>3</v>
      </c>
      <c r="AR1103" t="s">
        <v>75</v>
      </c>
      <c r="AS1103">
        <v>3</v>
      </c>
      <c r="AT1103" t="s">
        <v>75</v>
      </c>
      <c r="AU1103" t="s">
        <v>52</v>
      </c>
      <c r="AV1103" t="s">
        <v>63</v>
      </c>
      <c r="AW1103">
        <v>15</v>
      </c>
      <c r="AX1103">
        <v>15</v>
      </c>
      <c r="AY1103">
        <v>15</v>
      </c>
      <c r="AZ1103">
        <v>15</v>
      </c>
      <c r="BA1103" s="4">
        <v>0</v>
      </c>
      <c r="BB1103" s="4">
        <v>0</v>
      </c>
      <c r="BC1103" s="4">
        <v>0</v>
      </c>
      <c r="BD1103" s="4">
        <v>0</v>
      </c>
    </row>
    <row r="1104" spans="1:56" customFormat="1" x14ac:dyDescent="0.3">
      <c r="A1104">
        <v>7823228</v>
      </c>
      <c r="B1104">
        <v>18</v>
      </c>
      <c r="C1104" t="s">
        <v>45</v>
      </c>
      <c r="D1104" t="s">
        <v>287</v>
      </c>
      <c r="E1104" t="s">
        <v>46</v>
      </c>
      <c r="F1104" t="s">
        <v>47</v>
      </c>
      <c r="G1104" t="s">
        <v>48</v>
      </c>
      <c r="H1104" t="s">
        <v>47</v>
      </c>
      <c r="J1104">
        <v>530</v>
      </c>
      <c r="K1104">
        <v>530</v>
      </c>
      <c r="L1104">
        <v>200708</v>
      </c>
      <c r="M1104" t="s">
        <v>55</v>
      </c>
      <c r="N1104" t="s">
        <v>50</v>
      </c>
      <c r="O1104" t="s">
        <v>51</v>
      </c>
      <c r="P1104" t="s">
        <v>52</v>
      </c>
      <c r="Q1104" t="s">
        <v>110</v>
      </c>
      <c r="R1104" t="s">
        <v>52</v>
      </c>
      <c r="S1104" t="s">
        <v>86</v>
      </c>
      <c r="T1104" t="s">
        <v>54</v>
      </c>
      <c r="U1104" t="s">
        <v>117</v>
      </c>
      <c r="V1104" t="s">
        <v>54</v>
      </c>
      <c r="Y1104">
        <v>200802</v>
      </c>
      <c r="Z1104" t="s">
        <v>59</v>
      </c>
      <c r="AA1104" t="s">
        <v>52</v>
      </c>
      <c r="AB1104" t="s">
        <v>99</v>
      </c>
      <c r="AC1104" t="s">
        <v>52</v>
      </c>
      <c r="AD1104" t="s">
        <v>60</v>
      </c>
      <c r="AE1104" t="s">
        <v>54</v>
      </c>
      <c r="AF1104" t="s">
        <v>73</v>
      </c>
      <c r="AG1104" t="s">
        <v>54</v>
      </c>
      <c r="AL1104" t="s">
        <v>61</v>
      </c>
      <c r="AM1104">
        <v>1</v>
      </c>
      <c r="AN1104">
        <v>150</v>
      </c>
      <c r="AO1104">
        <v>3.1</v>
      </c>
      <c r="AP1104" t="s">
        <v>504</v>
      </c>
      <c r="AQ1104">
        <v>3</v>
      </c>
      <c r="AR1104" t="s">
        <v>75</v>
      </c>
      <c r="AS1104">
        <v>3</v>
      </c>
      <c r="AT1104" t="s">
        <v>75</v>
      </c>
      <c r="AU1104" t="s">
        <v>52</v>
      </c>
      <c r="AV1104" t="s">
        <v>63</v>
      </c>
      <c r="AW1104">
        <v>14</v>
      </c>
      <c r="AX1104">
        <v>14</v>
      </c>
      <c r="AY1104">
        <v>15</v>
      </c>
      <c r="AZ1104">
        <v>15</v>
      </c>
      <c r="BA1104" s="4">
        <v>151920</v>
      </c>
      <c r="BB1104" s="4">
        <v>1245480</v>
      </c>
      <c r="BC1104" s="4">
        <v>1093560</v>
      </c>
      <c r="BD1104" s="4">
        <v>-166680</v>
      </c>
    </row>
    <row r="1105" spans="1:56" customFormat="1" x14ac:dyDescent="0.3">
      <c r="A1105">
        <v>7975849</v>
      </c>
      <c r="B1105">
        <v>18</v>
      </c>
      <c r="C1105" t="s">
        <v>45</v>
      </c>
      <c r="D1105" t="s">
        <v>288</v>
      </c>
      <c r="E1105" t="s">
        <v>46</v>
      </c>
      <c r="F1105" t="s">
        <v>47</v>
      </c>
      <c r="G1105" t="s">
        <v>89</v>
      </c>
      <c r="H1105" t="s">
        <v>47</v>
      </c>
      <c r="J1105">
        <v>1100</v>
      </c>
      <c r="K1105">
        <v>1110</v>
      </c>
      <c r="L1105">
        <v>200708</v>
      </c>
      <c r="M1105" t="s">
        <v>55</v>
      </c>
      <c r="N1105" t="s">
        <v>50</v>
      </c>
      <c r="O1105" t="s">
        <v>86</v>
      </c>
      <c r="P1105" t="s">
        <v>52</v>
      </c>
      <c r="Q1105" t="s">
        <v>51</v>
      </c>
      <c r="R1105" t="s">
        <v>54</v>
      </c>
      <c r="S1105" t="s">
        <v>77</v>
      </c>
      <c r="T1105" t="s">
        <v>54</v>
      </c>
      <c r="Y1105">
        <v>200802</v>
      </c>
      <c r="Z1105" t="s">
        <v>60</v>
      </c>
      <c r="AA1105" t="s">
        <v>52</v>
      </c>
      <c r="AB1105" t="s">
        <v>66</v>
      </c>
      <c r="AC1105" t="s">
        <v>52</v>
      </c>
      <c r="AD1105" t="s">
        <v>59</v>
      </c>
      <c r="AE1105" t="s">
        <v>54</v>
      </c>
      <c r="AL1105" t="s">
        <v>69</v>
      </c>
      <c r="AM1105">
        <v>1</v>
      </c>
      <c r="AN1105">
        <v>0</v>
      </c>
      <c r="AO1105">
        <v>3.79</v>
      </c>
      <c r="AP1105" t="s">
        <v>417</v>
      </c>
      <c r="AQ1105">
        <v>2</v>
      </c>
      <c r="AR1105" t="s">
        <v>74</v>
      </c>
      <c r="AS1105">
        <v>2</v>
      </c>
      <c r="AT1105" t="s">
        <v>74</v>
      </c>
      <c r="AU1105" t="s">
        <v>52</v>
      </c>
      <c r="AV1105" t="s">
        <v>63</v>
      </c>
      <c r="AW1105">
        <v>15</v>
      </c>
      <c r="AX1105">
        <v>15</v>
      </c>
      <c r="AY1105">
        <v>18</v>
      </c>
      <c r="AZ1105">
        <v>18</v>
      </c>
      <c r="BA1105" s="4">
        <v>1154640</v>
      </c>
      <c r="BB1105" s="4">
        <v>1201500</v>
      </c>
      <c r="BC1105" s="4">
        <v>46860</v>
      </c>
      <c r="BD1105" s="4">
        <v>347160</v>
      </c>
    </row>
    <row r="1106" spans="1:56" customFormat="1" x14ac:dyDescent="0.3">
      <c r="A1106">
        <v>7984603</v>
      </c>
      <c r="B1106">
        <v>18</v>
      </c>
      <c r="C1106" t="s">
        <v>79</v>
      </c>
      <c r="D1106" t="s">
        <v>285</v>
      </c>
      <c r="E1106" t="s">
        <v>46</v>
      </c>
      <c r="F1106" t="s">
        <v>47</v>
      </c>
      <c r="G1106" t="s">
        <v>136</v>
      </c>
      <c r="H1106" t="s">
        <v>47</v>
      </c>
      <c r="J1106">
        <v>1020</v>
      </c>
      <c r="K1106">
        <v>1030</v>
      </c>
      <c r="L1106">
        <v>200708</v>
      </c>
      <c r="M1106" t="s">
        <v>55</v>
      </c>
      <c r="N1106" t="s">
        <v>50</v>
      </c>
      <c r="O1106" t="s">
        <v>49</v>
      </c>
      <c r="P1106" t="s">
        <v>52</v>
      </c>
      <c r="Q1106" t="s">
        <v>113</v>
      </c>
      <c r="R1106" t="s">
        <v>52</v>
      </c>
      <c r="S1106" t="s">
        <v>114</v>
      </c>
      <c r="T1106" t="s">
        <v>54</v>
      </c>
      <c r="Y1106">
        <v>200802</v>
      </c>
      <c r="Z1106" t="s">
        <v>60</v>
      </c>
      <c r="AA1106" t="s">
        <v>52</v>
      </c>
      <c r="AB1106" t="s">
        <v>82</v>
      </c>
      <c r="AC1106" t="s">
        <v>52</v>
      </c>
      <c r="AD1106" t="s">
        <v>59</v>
      </c>
      <c r="AE1106" t="s">
        <v>54</v>
      </c>
      <c r="AL1106" t="s">
        <v>69</v>
      </c>
      <c r="AM1106">
        <v>1</v>
      </c>
      <c r="AN1106">
        <v>0</v>
      </c>
      <c r="AO1106">
        <v>3.03</v>
      </c>
      <c r="AP1106" t="s">
        <v>293</v>
      </c>
      <c r="AQ1106">
        <v>3</v>
      </c>
      <c r="AR1106" t="s">
        <v>75</v>
      </c>
      <c r="AS1106">
        <v>3</v>
      </c>
      <c r="AT1106" t="s">
        <v>75</v>
      </c>
      <c r="AU1106" t="s">
        <v>52</v>
      </c>
      <c r="AV1106" t="s">
        <v>63</v>
      </c>
      <c r="AW1106">
        <v>14</v>
      </c>
      <c r="AX1106">
        <v>11</v>
      </c>
      <c r="AY1106">
        <v>13</v>
      </c>
      <c r="AZ1106">
        <v>12</v>
      </c>
      <c r="BA1106" s="4">
        <v>0</v>
      </c>
      <c r="BB1106" s="4">
        <v>0</v>
      </c>
      <c r="BC1106" s="4">
        <v>0</v>
      </c>
      <c r="BD1106" s="4">
        <v>0</v>
      </c>
    </row>
    <row r="1107" spans="1:56" customFormat="1" x14ac:dyDescent="0.3">
      <c r="A1107">
        <v>7774290</v>
      </c>
      <c r="B1107">
        <v>18</v>
      </c>
      <c r="C1107" t="s">
        <v>45</v>
      </c>
      <c r="D1107" t="s">
        <v>285</v>
      </c>
      <c r="E1107" t="s">
        <v>46</v>
      </c>
      <c r="F1107" t="s">
        <v>47</v>
      </c>
      <c r="G1107" t="s">
        <v>160</v>
      </c>
      <c r="H1107" t="s">
        <v>47</v>
      </c>
      <c r="I1107">
        <v>26</v>
      </c>
      <c r="J1107">
        <v>1050</v>
      </c>
      <c r="K1107">
        <v>1190</v>
      </c>
      <c r="L1107">
        <v>200808</v>
      </c>
      <c r="M1107" t="s">
        <v>55</v>
      </c>
      <c r="N1107" t="s">
        <v>50</v>
      </c>
      <c r="O1107" t="s">
        <v>77</v>
      </c>
      <c r="P1107" t="s">
        <v>52</v>
      </c>
      <c r="Q1107" t="s">
        <v>60</v>
      </c>
      <c r="R1107" t="s">
        <v>54</v>
      </c>
      <c r="S1107" t="s">
        <v>51</v>
      </c>
      <c r="T1107" t="s">
        <v>54</v>
      </c>
      <c r="U1107" t="s">
        <v>83</v>
      </c>
      <c r="V1107" t="s">
        <v>54</v>
      </c>
      <c r="Y1107">
        <v>200902</v>
      </c>
      <c r="Z1107" t="s">
        <v>71</v>
      </c>
      <c r="AA1107" t="s">
        <v>52</v>
      </c>
      <c r="AB1107" t="s">
        <v>66</v>
      </c>
      <c r="AC1107" t="s">
        <v>52</v>
      </c>
      <c r="AD1107" t="s">
        <v>59</v>
      </c>
      <c r="AE1107" t="s">
        <v>54</v>
      </c>
      <c r="AF1107" t="s">
        <v>72</v>
      </c>
      <c r="AG1107" t="s">
        <v>54</v>
      </c>
      <c r="AH1107" t="s">
        <v>57</v>
      </c>
      <c r="AI1107" t="s">
        <v>54</v>
      </c>
      <c r="AL1107" t="s">
        <v>61</v>
      </c>
      <c r="AM1107">
        <v>0</v>
      </c>
      <c r="AN1107">
        <v>90</v>
      </c>
      <c r="AO1107">
        <v>3.6</v>
      </c>
      <c r="AP1107" t="s">
        <v>321</v>
      </c>
      <c r="AQ1107">
        <v>3</v>
      </c>
      <c r="AR1107" t="s">
        <v>75</v>
      </c>
      <c r="AS1107">
        <v>4</v>
      </c>
      <c r="AT1107" t="s">
        <v>92</v>
      </c>
      <c r="AU1107" t="s">
        <v>52</v>
      </c>
      <c r="AV1107" t="s">
        <v>63</v>
      </c>
      <c r="AW1107">
        <v>15</v>
      </c>
      <c r="AX1107">
        <v>15</v>
      </c>
      <c r="AY1107">
        <v>15</v>
      </c>
      <c r="AZ1107">
        <v>15</v>
      </c>
      <c r="BA1107" s="4">
        <v>0</v>
      </c>
      <c r="BB1107" s="4">
        <v>0</v>
      </c>
      <c r="BC1107" s="4">
        <v>0</v>
      </c>
      <c r="BD1107" s="4">
        <v>0</v>
      </c>
    </row>
    <row r="1108" spans="1:56" customFormat="1" x14ac:dyDescent="0.3">
      <c r="A1108">
        <v>7818727</v>
      </c>
      <c r="B1108">
        <v>18</v>
      </c>
      <c r="C1108" t="s">
        <v>45</v>
      </c>
      <c r="D1108" t="s">
        <v>285</v>
      </c>
      <c r="E1108" t="s">
        <v>46</v>
      </c>
      <c r="F1108" t="s">
        <v>47</v>
      </c>
      <c r="G1108" t="s">
        <v>89</v>
      </c>
      <c r="H1108" t="s">
        <v>96</v>
      </c>
      <c r="I1108">
        <v>24</v>
      </c>
      <c r="J1108">
        <v>920</v>
      </c>
      <c r="K1108">
        <v>1110</v>
      </c>
      <c r="L1108">
        <v>200808</v>
      </c>
      <c r="M1108" t="s">
        <v>55</v>
      </c>
      <c r="N1108" t="s">
        <v>50</v>
      </c>
      <c r="O1108" t="s">
        <v>51</v>
      </c>
      <c r="P1108" t="s">
        <v>52</v>
      </c>
      <c r="Q1108" t="s">
        <v>57</v>
      </c>
      <c r="R1108" t="s">
        <v>52</v>
      </c>
      <c r="S1108" t="s">
        <v>110</v>
      </c>
      <c r="T1108" t="s">
        <v>52</v>
      </c>
      <c r="Y1108">
        <v>200902</v>
      </c>
      <c r="Z1108" t="s">
        <v>81</v>
      </c>
      <c r="AA1108" t="s">
        <v>52</v>
      </c>
      <c r="AB1108" t="s">
        <v>59</v>
      </c>
      <c r="AC1108" t="s">
        <v>52</v>
      </c>
      <c r="AD1108" t="s">
        <v>66</v>
      </c>
      <c r="AE1108" t="s">
        <v>52</v>
      </c>
      <c r="AL1108" t="s">
        <v>69</v>
      </c>
      <c r="AM1108">
        <v>1</v>
      </c>
      <c r="AN1108">
        <v>69</v>
      </c>
      <c r="AO1108">
        <v>3.81</v>
      </c>
      <c r="AP1108" t="s">
        <v>303</v>
      </c>
      <c r="AQ1108">
        <v>2</v>
      </c>
      <c r="AR1108" t="s">
        <v>74</v>
      </c>
      <c r="AS1108">
        <v>2</v>
      </c>
      <c r="AT1108" t="s">
        <v>74</v>
      </c>
      <c r="AU1108" t="s">
        <v>52</v>
      </c>
      <c r="AV1108" t="s">
        <v>63</v>
      </c>
      <c r="AW1108">
        <v>13</v>
      </c>
      <c r="AX1108">
        <v>13</v>
      </c>
      <c r="AY1108">
        <v>13</v>
      </c>
      <c r="AZ1108">
        <v>13</v>
      </c>
      <c r="BA1108" s="4">
        <v>0</v>
      </c>
      <c r="BB1108" s="4">
        <v>0</v>
      </c>
      <c r="BC1108" s="4">
        <v>0</v>
      </c>
      <c r="BD1108" s="4">
        <v>0</v>
      </c>
    </row>
    <row r="1109" spans="1:56" customFormat="1" x14ac:dyDescent="0.3">
      <c r="A1109">
        <v>7814578</v>
      </c>
      <c r="B1109">
        <v>17</v>
      </c>
      <c r="C1109" t="s">
        <v>45</v>
      </c>
      <c r="D1109" t="s">
        <v>286</v>
      </c>
      <c r="E1109" t="s">
        <v>46</v>
      </c>
      <c r="F1109" t="s">
        <v>47</v>
      </c>
      <c r="G1109" t="s">
        <v>153</v>
      </c>
      <c r="H1109" t="s">
        <v>47</v>
      </c>
      <c r="I1109">
        <v>15</v>
      </c>
      <c r="J1109">
        <v>900</v>
      </c>
      <c r="K1109">
        <v>740</v>
      </c>
      <c r="L1109">
        <v>200908</v>
      </c>
      <c r="M1109" t="s">
        <v>55</v>
      </c>
      <c r="N1109" t="s">
        <v>50</v>
      </c>
      <c r="O1109" t="s">
        <v>151</v>
      </c>
      <c r="P1109" t="s">
        <v>52</v>
      </c>
      <c r="Q1109" t="s">
        <v>157</v>
      </c>
      <c r="R1109" t="s">
        <v>54</v>
      </c>
      <c r="Y1109">
        <v>201002</v>
      </c>
      <c r="Z1109" t="s">
        <v>143</v>
      </c>
      <c r="AA1109" t="s">
        <v>52</v>
      </c>
      <c r="AB1109" t="s">
        <v>83</v>
      </c>
      <c r="AC1109" t="s">
        <v>52</v>
      </c>
      <c r="AD1109" t="s">
        <v>51</v>
      </c>
      <c r="AE1109" t="s">
        <v>54</v>
      </c>
      <c r="AF1109" t="s">
        <v>142</v>
      </c>
      <c r="AG1109" t="s">
        <v>54</v>
      </c>
      <c r="AL1109" t="s">
        <v>61</v>
      </c>
      <c r="AM1109">
        <v>1</v>
      </c>
      <c r="AN1109">
        <v>90</v>
      </c>
      <c r="AO1109">
        <v>3.35</v>
      </c>
      <c r="AP1109" t="s">
        <v>314</v>
      </c>
      <c r="AQ1109">
        <v>2</v>
      </c>
      <c r="AR1109" t="s">
        <v>74</v>
      </c>
      <c r="AS1109">
        <v>3</v>
      </c>
      <c r="AT1109" t="s">
        <v>75</v>
      </c>
      <c r="AU1109" t="s">
        <v>52</v>
      </c>
      <c r="AV1109" t="s">
        <v>63</v>
      </c>
      <c r="AW1109">
        <v>12</v>
      </c>
      <c r="AX1109">
        <v>12</v>
      </c>
      <c r="AY1109">
        <v>12</v>
      </c>
      <c r="AZ1109">
        <v>12</v>
      </c>
      <c r="BA1109" s="4">
        <v>910980</v>
      </c>
      <c r="BB1109" s="4">
        <v>1418100</v>
      </c>
      <c r="BC1109" s="4">
        <v>507120</v>
      </c>
      <c r="BD1109" s="4">
        <v>422700</v>
      </c>
    </row>
    <row r="1110" spans="1:56" customFormat="1" x14ac:dyDescent="0.3">
      <c r="A1110">
        <v>7946628</v>
      </c>
      <c r="B1110">
        <v>18</v>
      </c>
      <c r="C1110" t="s">
        <v>45</v>
      </c>
      <c r="D1110" t="s">
        <v>285</v>
      </c>
      <c r="E1110" t="s">
        <v>46</v>
      </c>
      <c r="F1110" t="s">
        <v>47</v>
      </c>
      <c r="G1110" t="s">
        <v>153</v>
      </c>
      <c r="H1110" t="s">
        <v>47</v>
      </c>
      <c r="J1110">
        <v>1050</v>
      </c>
      <c r="K1110">
        <v>1070</v>
      </c>
      <c r="L1110">
        <v>200908</v>
      </c>
      <c r="M1110" t="s">
        <v>55</v>
      </c>
      <c r="N1110" t="s">
        <v>50</v>
      </c>
      <c r="O1110" t="s">
        <v>60</v>
      </c>
      <c r="P1110" t="s">
        <v>52</v>
      </c>
      <c r="Q1110" t="s">
        <v>51</v>
      </c>
      <c r="R1110" t="s">
        <v>54</v>
      </c>
      <c r="Y1110">
        <v>201002</v>
      </c>
      <c r="Z1110" t="s">
        <v>105</v>
      </c>
      <c r="AA1110" t="s">
        <v>52</v>
      </c>
      <c r="AB1110" t="s">
        <v>142</v>
      </c>
      <c r="AC1110" t="s">
        <v>52</v>
      </c>
      <c r="AD1110" t="s">
        <v>53</v>
      </c>
      <c r="AE1110" t="s">
        <v>54</v>
      </c>
      <c r="AF1110" t="s">
        <v>104</v>
      </c>
      <c r="AG1110" t="s">
        <v>54</v>
      </c>
      <c r="AH1110" t="s">
        <v>59</v>
      </c>
      <c r="AI1110" t="s">
        <v>54</v>
      </c>
      <c r="AJ1110" t="s">
        <v>91</v>
      </c>
      <c r="AK1110" t="s">
        <v>54</v>
      </c>
      <c r="AL1110" t="s">
        <v>69</v>
      </c>
      <c r="AM1110">
        <v>0</v>
      </c>
      <c r="AN1110">
        <v>59</v>
      </c>
      <c r="AO1110">
        <v>4</v>
      </c>
      <c r="AP1110" t="s">
        <v>321</v>
      </c>
      <c r="AQ1110">
        <v>3</v>
      </c>
      <c r="AR1110" t="s">
        <v>75</v>
      </c>
      <c r="AS1110">
        <v>3</v>
      </c>
      <c r="AT1110" t="s">
        <v>75</v>
      </c>
      <c r="AU1110" t="s">
        <v>52</v>
      </c>
      <c r="AV1110" t="s">
        <v>63</v>
      </c>
      <c r="AW1110">
        <v>15</v>
      </c>
      <c r="AX1110">
        <v>15</v>
      </c>
      <c r="AY1110">
        <v>16</v>
      </c>
      <c r="AZ1110">
        <v>16</v>
      </c>
      <c r="BA1110" s="4">
        <v>0</v>
      </c>
      <c r="BB1110" s="4">
        <v>1324500</v>
      </c>
      <c r="BC1110" s="4">
        <v>1948260</v>
      </c>
      <c r="BD1110" s="4">
        <v>-548340</v>
      </c>
    </row>
    <row r="1111" spans="1:56" customFormat="1" x14ac:dyDescent="0.3">
      <c r="A1111">
        <v>7893116</v>
      </c>
      <c r="B1111">
        <v>18</v>
      </c>
      <c r="C1111" t="s">
        <v>79</v>
      </c>
      <c r="D1111" t="s">
        <v>285</v>
      </c>
      <c r="E1111" t="s">
        <v>46</v>
      </c>
      <c r="F1111" t="s">
        <v>47</v>
      </c>
      <c r="G1111" t="s">
        <v>162</v>
      </c>
      <c r="H1111" t="s">
        <v>47</v>
      </c>
      <c r="I1111">
        <v>21</v>
      </c>
      <c r="J1111">
        <v>1080</v>
      </c>
      <c r="K1111">
        <v>990</v>
      </c>
      <c r="L1111">
        <v>200908</v>
      </c>
      <c r="M1111" t="s">
        <v>55</v>
      </c>
      <c r="N1111" t="s">
        <v>50</v>
      </c>
      <c r="O1111" t="s">
        <v>57</v>
      </c>
      <c r="P1111" t="s">
        <v>52</v>
      </c>
      <c r="Q1111" t="s">
        <v>49</v>
      </c>
      <c r="R1111" t="s">
        <v>54</v>
      </c>
      <c r="S1111" t="s">
        <v>51</v>
      </c>
      <c r="T1111" t="s">
        <v>54</v>
      </c>
      <c r="U1111" t="s">
        <v>117</v>
      </c>
      <c r="V1111" t="s">
        <v>54</v>
      </c>
      <c r="Y1111">
        <v>201002</v>
      </c>
      <c r="Z1111" t="s">
        <v>59</v>
      </c>
      <c r="AA1111" t="s">
        <v>52</v>
      </c>
      <c r="AB1111" t="s">
        <v>66</v>
      </c>
      <c r="AC1111" t="s">
        <v>52</v>
      </c>
      <c r="AD1111" t="s">
        <v>152</v>
      </c>
      <c r="AE1111" t="s">
        <v>54</v>
      </c>
      <c r="AF1111" t="s">
        <v>123</v>
      </c>
      <c r="AG1111" t="s">
        <v>54</v>
      </c>
      <c r="AL1111" t="s">
        <v>69</v>
      </c>
      <c r="AM1111">
        <v>1</v>
      </c>
      <c r="AN1111">
        <v>69</v>
      </c>
      <c r="AO1111">
        <v>3.68</v>
      </c>
      <c r="AP1111" t="s">
        <v>303</v>
      </c>
      <c r="AR1111" t="s">
        <v>62</v>
      </c>
      <c r="AT1111" t="s">
        <v>62</v>
      </c>
      <c r="AU1111" t="s">
        <v>52</v>
      </c>
      <c r="AV1111" t="s">
        <v>63</v>
      </c>
      <c r="AW1111">
        <v>13</v>
      </c>
      <c r="AX1111">
        <v>13</v>
      </c>
      <c r="AY1111">
        <v>15</v>
      </c>
      <c r="AZ1111">
        <v>15</v>
      </c>
      <c r="BA1111" s="4">
        <v>0</v>
      </c>
      <c r="BB1111" s="4">
        <v>451620</v>
      </c>
      <c r="BC1111" s="4">
        <v>0</v>
      </c>
      <c r="BD1111" s="4">
        <v>-417420</v>
      </c>
    </row>
    <row r="1112" spans="1:56" customFormat="1" x14ac:dyDescent="0.3">
      <c r="A1112">
        <v>7762533</v>
      </c>
      <c r="B1112">
        <v>18</v>
      </c>
      <c r="C1112" t="s">
        <v>79</v>
      </c>
      <c r="D1112" t="s">
        <v>285</v>
      </c>
      <c r="E1112" t="s">
        <v>46</v>
      </c>
      <c r="F1112" t="s">
        <v>47</v>
      </c>
      <c r="G1112" t="s">
        <v>120</v>
      </c>
      <c r="H1112" t="s">
        <v>47</v>
      </c>
      <c r="L1112">
        <v>201008</v>
      </c>
      <c r="M1112" t="s">
        <v>55</v>
      </c>
      <c r="N1112" t="s">
        <v>50</v>
      </c>
      <c r="O1112" t="s">
        <v>81</v>
      </c>
      <c r="P1112" t="s">
        <v>52</v>
      </c>
      <c r="Q1112" t="s">
        <v>148</v>
      </c>
      <c r="R1112" t="s">
        <v>52</v>
      </c>
      <c r="S1112" t="s">
        <v>147</v>
      </c>
      <c r="T1112" t="s">
        <v>54</v>
      </c>
      <c r="Y1112">
        <v>201102</v>
      </c>
      <c r="Z1112" t="s">
        <v>88</v>
      </c>
      <c r="AA1112" t="s">
        <v>52</v>
      </c>
      <c r="AB1112" t="s">
        <v>83</v>
      </c>
      <c r="AC1112" t="s">
        <v>52</v>
      </c>
      <c r="AD1112" t="s">
        <v>165</v>
      </c>
      <c r="AE1112" t="s">
        <v>54</v>
      </c>
      <c r="AF1112" t="s">
        <v>67</v>
      </c>
      <c r="AG1112" t="s">
        <v>54</v>
      </c>
      <c r="AL1112" t="s">
        <v>69</v>
      </c>
      <c r="AM1112">
        <v>1</v>
      </c>
      <c r="AN1112">
        <v>69</v>
      </c>
      <c r="AO1112">
        <v>3.3</v>
      </c>
      <c r="AP1112" t="s">
        <v>293</v>
      </c>
      <c r="AQ1112">
        <v>2</v>
      </c>
      <c r="AR1112" t="s">
        <v>74</v>
      </c>
      <c r="AS1112">
        <v>2</v>
      </c>
      <c r="AT1112" t="s">
        <v>74</v>
      </c>
      <c r="AU1112" t="s">
        <v>52</v>
      </c>
      <c r="AV1112" t="s">
        <v>63</v>
      </c>
      <c r="AW1112">
        <v>12</v>
      </c>
      <c r="AX1112">
        <v>12</v>
      </c>
      <c r="AY1112">
        <v>16</v>
      </c>
      <c r="AZ1112">
        <v>16</v>
      </c>
      <c r="BA1112" s="4">
        <v>0</v>
      </c>
      <c r="BB1112" s="4">
        <v>0</v>
      </c>
      <c r="BC1112" s="4">
        <v>695040</v>
      </c>
      <c r="BD1112" s="4">
        <v>0</v>
      </c>
    </row>
    <row r="1113" spans="1:56" customFormat="1" x14ac:dyDescent="0.3">
      <c r="A1113">
        <v>7908155</v>
      </c>
      <c r="B1113">
        <v>18</v>
      </c>
      <c r="C1113" t="s">
        <v>45</v>
      </c>
      <c r="D1113" t="s">
        <v>285</v>
      </c>
      <c r="E1113" t="s">
        <v>47</v>
      </c>
      <c r="F1113" t="s">
        <v>47</v>
      </c>
      <c r="G1113" t="s">
        <v>178</v>
      </c>
      <c r="H1113" t="s">
        <v>47</v>
      </c>
      <c r="I1113">
        <v>21</v>
      </c>
      <c r="J1113">
        <v>920</v>
      </c>
      <c r="K1113">
        <v>990</v>
      </c>
      <c r="L1113">
        <v>201008</v>
      </c>
      <c r="M1113" t="s">
        <v>55</v>
      </c>
      <c r="N1113" t="s">
        <v>50</v>
      </c>
      <c r="O1113" t="s">
        <v>49</v>
      </c>
      <c r="P1113" t="s">
        <v>52</v>
      </c>
      <c r="Q1113" t="s">
        <v>125</v>
      </c>
      <c r="R1113" t="s">
        <v>54</v>
      </c>
      <c r="S1113" t="s">
        <v>60</v>
      </c>
      <c r="T1113" t="s">
        <v>54</v>
      </c>
      <c r="Y1113">
        <v>201102</v>
      </c>
      <c r="Z1113" t="s">
        <v>146</v>
      </c>
      <c r="AA1113" t="s">
        <v>52</v>
      </c>
      <c r="AB1113" t="s">
        <v>99</v>
      </c>
      <c r="AC1113" t="s">
        <v>52</v>
      </c>
      <c r="AD1113" t="s">
        <v>66</v>
      </c>
      <c r="AE1113" t="s">
        <v>52</v>
      </c>
      <c r="AF1113" t="s">
        <v>57</v>
      </c>
      <c r="AG1113" t="s">
        <v>54</v>
      </c>
      <c r="AL1113" t="s">
        <v>69</v>
      </c>
      <c r="AM1113">
        <v>1</v>
      </c>
      <c r="AN1113">
        <v>0</v>
      </c>
      <c r="AO1113">
        <v>3.3</v>
      </c>
      <c r="AP1113" t="s">
        <v>298</v>
      </c>
      <c r="AQ1113">
        <v>2</v>
      </c>
      <c r="AR1113" t="s">
        <v>74</v>
      </c>
      <c r="AS1113">
        <v>2</v>
      </c>
      <c r="AT1113" t="s">
        <v>74</v>
      </c>
      <c r="AU1113" t="s">
        <v>54</v>
      </c>
      <c r="AV1113" t="s">
        <v>179</v>
      </c>
      <c r="AW1113">
        <v>13</v>
      </c>
      <c r="AX1113">
        <v>13</v>
      </c>
      <c r="AY1113">
        <v>15</v>
      </c>
      <c r="AZ1113">
        <v>15</v>
      </c>
      <c r="BA1113" s="4">
        <v>0</v>
      </c>
      <c r="BB1113" s="4">
        <v>0</v>
      </c>
      <c r="BC1113" s="4">
        <v>0</v>
      </c>
      <c r="BD1113" s="4">
        <v>0</v>
      </c>
    </row>
    <row r="1114" spans="1:56" customFormat="1" x14ac:dyDescent="0.3">
      <c r="A1114">
        <v>7990490</v>
      </c>
      <c r="B1114">
        <v>18</v>
      </c>
      <c r="C1114" t="s">
        <v>45</v>
      </c>
      <c r="D1114" t="s">
        <v>285</v>
      </c>
      <c r="E1114" t="s">
        <v>46</v>
      </c>
      <c r="F1114" t="s">
        <v>47</v>
      </c>
      <c r="G1114" t="s">
        <v>153</v>
      </c>
      <c r="H1114" t="s">
        <v>47</v>
      </c>
      <c r="I1114">
        <v>18</v>
      </c>
      <c r="J1114">
        <v>1010</v>
      </c>
      <c r="K1114">
        <v>870</v>
      </c>
      <c r="L1114">
        <v>201008</v>
      </c>
      <c r="M1114" t="s">
        <v>55</v>
      </c>
      <c r="N1114" t="s">
        <v>50</v>
      </c>
      <c r="O1114" t="s">
        <v>94</v>
      </c>
      <c r="P1114" t="s">
        <v>52</v>
      </c>
      <c r="Q1114" t="s">
        <v>91</v>
      </c>
      <c r="R1114" t="s">
        <v>54</v>
      </c>
      <c r="S1114" t="s">
        <v>56</v>
      </c>
      <c r="T1114" t="s">
        <v>54</v>
      </c>
      <c r="Y1114">
        <v>201102</v>
      </c>
      <c r="Z1114" t="s">
        <v>51</v>
      </c>
      <c r="AA1114" t="s">
        <v>52</v>
      </c>
      <c r="AB1114" t="s">
        <v>142</v>
      </c>
      <c r="AC1114" t="s">
        <v>52</v>
      </c>
      <c r="AD1114" t="s">
        <v>60</v>
      </c>
      <c r="AE1114" t="s">
        <v>54</v>
      </c>
      <c r="AL1114" t="s">
        <v>69</v>
      </c>
      <c r="AM1114">
        <v>1</v>
      </c>
      <c r="AN1114">
        <v>69</v>
      </c>
      <c r="AO1114">
        <v>3.75</v>
      </c>
      <c r="AP1114" t="s">
        <v>303</v>
      </c>
      <c r="AQ1114">
        <v>2</v>
      </c>
      <c r="AR1114" t="s">
        <v>74</v>
      </c>
      <c r="AS1114">
        <v>2</v>
      </c>
      <c r="AT1114" t="s">
        <v>74</v>
      </c>
      <c r="AU1114" t="s">
        <v>52</v>
      </c>
      <c r="AV1114" t="s">
        <v>63</v>
      </c>
      <c r="AW1114">
        <v>12</v>
      </c>
      <c r="AX1114">
        <v>12</v>
      </c>
      <c r="AY1114">
        <v>16</v>
      </c>
      <c r="AZ1114">
        <v>16</v>
      </c>
      <c r="BA1114" s="4">
        <v>0</v>
      </c>
      <c r="BB1114" s="4">
        <v>0</v>
      </c>
      <c r="BC1114" s="4">
        <v>0</v>
      </c>
      <c r="BD1114" s="4">
        <v>0</v>
      </c>
    </row>
    <row r="1115" spans="1:56" customFormat="1" x14ac:dyDescent="0.3">
      <c r="A1115">
        <v>7797078</v>
      </c>
      <c r="B1115">
        <v>19</v>
      </c>
      <c r="C1115" t="s">
        <v>79</v>
      </c>
      <c r="D1115" t="s">
        <v>285</v>
      </c>
      <c r="E1115" t="s">
        <v>46</v>
      </c>
      <c r="F1115" t="s">
        <v>47</v>
      </c>
      <c r="G1115" t="s">
        <v>120</v>
      </c>
      <c r="H1115" t="s">
        <v>47</v>
      </c>
      <c r="J1115">
        <v>1250</v>
      </c>
      <c r="K1115">
        <v>1260</v>
      </c>
      <c r="L1115">
        <v>200708</v>
      </c>
      <c r="M1115" t="s">
        <v>71</v>
      </c>
      <c r="N1115" t="s">
        <v>50</v>
      </c>
      <c r="O1115" t="s">
        <v>51</v>
      </c>
      <c r="P1115" t="s">
        <v>52</v>
      </c>
      <c r="Q1115" t="s">
        <v>86</v>
      </c>
      <c r="R1115" t="s">
        <v>54</v>
      </c>
      <c r="S1115" t="s">
        <v>77</v>
      </c>
      <c r="T1115" t="s">
        <v>54</v>
      </c>
      <c r="Y1115">
        <v>200802</v>
      </c>
      <c r="Z1115" t="s">
        <v>125</v>
      </c>
      <c r="AA1115" t="s">
        <v>52</v>
      </c>
      <c r="AB1115" t="s">
        <v>88</v>
      </c>
      <c r="AC1115" t="s">
        <v>52</v>
      </c>
      <c r="AD1115" t="s">
        <v>66</v>
      </c>
      <c r="AE1115" t="s">
        <v>52</v>
      </c>
      <c r="AF1115" t="s">
        <v>59</v>
      </c>
      <c r="AG1115" t="s">
        <v>54</v>
      </c>
      <c r="AL1115" t="s">
        <v>61</v>
      </c>
      <c r="AM1115">
        <v>1</v>
      </c>
      <c r="AN1115">
        <v>69</v>
      </c>
      <c r="AO1115">
        <v>3.53</v>
      </c>
      <c r="AP1115" t="s">
        <v>417</v>
      </c>
      <c r="AQ1115">
        <v>3</v>
      </c>
      <c r="AR1115" t="s">
        <v>75</v>
      </c>
      <c r="AS1115">
        <v>3</v>
      </c>
      <c r="AT1115" t="s">
        <v>75</v>
      </c>
      <c r="AU1115" t="s">
        <v>52</v>
      </c>
      <c r="AV1115" t="s">
        <v>63</v>
      </c>
      <c r="AW1115">
        <v>13</v>
      </c>
      <c r="AX1115">
        <v>13</v>
      </c>
      <c r="AY1115">
        <v>12</v>
      </c>
      <c r="AZ1115">
        <v>12</v>
      </c>
      <c r="BA1115" s="4">
        <v>0</v>
      </c>
      <c r="BB1115" s="4">
        <v>1245480</v>
      </c>
      <c r="BC1115" s="4">
        <v>5074800</v>
      </c>
      <c r="BD1115" s="4">
        <v>-398880</v>
      </c>
    </row>
    <row r="1116" spans="1:56" customFormat="1" x14ac:dyDescent="0.3">
      <c r="A1116">
        <v>7783645</v>
      </c>
      <c r="B1116">
        <v>18</v>
      </c>
      <c r="C1116" t="s">
        <v>45</v>
      </c>
      <c r="D1116" t="s">
        <v>288</v>
      </c>
      <c r="E1116" t="s">
        <v>46</v>
      </c>
      <c r="F1116" t="s">
        <v>47</v>
      </c>
      <c r="G1116" t="s">
        <v>136</v>
      </c>
      <c r="H1116" t="s">
        <v>47</v>
      </c>
      <c r="J1116">
        <v>1040</v>
      </c>
      <c r="K1116">
        <v>1030</v>
      </c>
      <c r="L1116">
        <v>200808</v>
      </c>
      <c r="M1116" t="s">
        <v>71</v>
      </c>
      <c r="N1116" t="s">
        <v>50</v>
      </c>
      <c r="O1116" t="s">
        <v>113</v>
      </c>
      <c r="P1116" t="s">
        <v>52</v>
      </c>
      <c r="Q1116" t="s">
        <v>51</v>
      </c>
      <c r="R1116" t="s">
        <v>52</v>
      </c>
      <c r="S1116" t="s">
        <v>114</v>
      </c>
      <c r="T1116" t="s">
        <v>54</v>
      </c>
      <c r="U1116" t="s">
        <v>86</v>
      </c>
      <c r="V1116" t="s">
        <v>54</v>
      </c>
      <c r="Y1116">
        <v>200902</v>
      </c>
      <c r="Z1116" t="s">
        <v>59</v>
      </c>
      <c r="AA1116" t="s">
        <v>52</v>
      </c>
      <c r="AB1116" t="s">
        <v>134</v>
      </c>
      <c r="AC1116" t="s">
        <v>52</v>
      </c>
      <c r="AD1116" t="s">
        <v>60</v>
      </c>
      <c r="AE1116" t="s">
        <v>54</v>
      </c>
      <c r="AL1116" t="s">
        <v>61</v>
      </c>
      <c r="AM1116">
        <v>1</v>
      </c>
      <c r="AN1116">
        <v>90</v>
      </c>
      <c r="AO1116">
        <v>3.6</v>
      </c>
      <c r="AP1116" t="s">
        <v>580</v>
      </c>
      <c r="AR1116" t="s">
        <v>62</v>
      </c>
      <c r="AT1116" t="s">
        <v>62</v>
      </c>
      <c r="AU1116" t="s">
        <v>52</v>
      </c>
      <c r="AV1116" t="s">
        <v>63</v>
      </c>
      <c r="AW1116">
        <v>13</v>
      </c>
      <c r="AX1116">
        <v>13</v>
      </c>
      <c r="AY1116">
        <v>16</v>
      </c>
      <c r="AZ1116">
        <v>16</v>
      </c>
      <c r="BA1116" s="4">
        <v>0</v>
      </c>
      <c r="BB1116" s="4">
        <v>403680</v>
      </c>
      <c r="BC1116" s="4">
        <v>0</v>
      </c>
      <c r="BD1116" s="4">
        <v>-347580</v>
      </c>
    </row>
    <row r="1117" spans="1:56" customFormat="1" x14ac:dyDescent="0.3">
      <c r="A1117">
        <v>7975053</v>
      </c>
      <c r="B1117">
        <v>18</v>
      </c>
      <c r="C1117" t="s">
        <v>79</v>
      </c>
      <c r="D1117" t="s">
        <v>285</v>
      </c>
      <c r="E1117" t="s">
        <v>46</v>
      </c>
      <c r="F1117" t="s">
        <v>47</v>
      </c>
      <c r="G1117" t="s">
        <v>140</v>
      </c>
      <c r="H1117" t="s">
        <v>47</v>
      </c>
      <c r="I1117">
        <v>25</v>
      </c>
      <c r="J1117">
        <v>970</v>
      </c>
      <c r="K1117">
        <v>1150</v>
      </c>
      <c r="L1117">
        <v>200808</v>
      </c>
      <c r="M1117" t="s">
        <v>71</v>
      </c>
      <c r="N1117" t="s">
        <v>50</v>
      </c>
      <c r="O1117" t="s">
        <v>86</v>
      </c>
      <c r="P1117" t="s">
        <v>52</v>
      </c>
      <c r="Q1117" t="s">
        <v>110</v>
      </c>
      <c r="R1117" t="s">
        <v>52</v>
      </c>
      <c r="Y1117">
        <v>200902</v>
      </c>
      <c r="Z1117" t="s">
        <v>59</v>
      </c>
      <c r="AA1117" t="s">
        <v>52</v>
      </c>
      <c r="AB1117" t="s">
        <v>123</v>
      </c>
      <c r="AC1117" t="s">
        <v>52</v>
      </c>
      <c r="AD1117" t="s">
        <v>72</v>
      </c>
      <c r="AE1117" t="s">
        <v>52</v>
      </c>
      <c r="AF1117" t="s">
        <v>73</v>
      </c>
      <c r="AG1117" t="s">
        <v>54</v>
      </c>
      <c r="AL1117" t="s">
        <v>69</v>
      </c>
      <c r="AM1117">
        <v>1</v>
      </c>
      <c r="AN1117">
        <v>69</v>
      </c>
      <c r="AO1117">
        <v>3.76</v>
      </c>
      <c r="AP1117" t="s">
        <v>541</v>
      </c>
      <c r="AQ1117">
        <v>2</v>
      </c>
      <c r="AR1117" t="s">
        <v>74</v>
      </c>
      <c r="AS1117">
        <v>4</v>
      </c>
      <c r="AT1117" t="s">
        <v>92</v>
      </c>
      <c r="AU1117" t="s">
        <v>52</v>
      </c>
      <c r="AV1117" t="s">
        <v>63</v>
      </c>
      <c r="AW1117">
        <v>15</v>
      </c>
      <c r="AX1117">
        <v>15</v>
      </c>
      <c r="AY1117">
        <v>14</v>
      </c>
      <c r="AZ1117">
        <v>14</v>
      </c>
      <c r="BA1117" s="4">
        <v>0</v>
      </c>
      <c r="BB1117" s="4">
        <v>0</v>
      </c>
      <c r="BC1117" s="4">
        <v>0</v>
      </c>
      <c r="BD1117" s="4">
        <v>0</v>
      </c>
    </row>
    <row r="1118" spans="1:56" customFormat="1" x14ac:dyDescent="0.3">
      <c r="A1118">
        <v>7800507</v>
      </c>
      <c r="B1118">
        <v>18</v>
      </c>
      <c r="C1118" t="s">
        <v>45</v>
      </c>
      <c r="D1118" t="s">
        <v>285</v>
      </c>
      <c r="E1118" t="s">
        <v>46</v>
      </c>
      <c r="F1118" t="s">
        <v>47</v>
      </c>
      <c r="G1118" t="s">
        <v>64</v>
      </c>
      <c r="H1118" t="s">
        <v>47</v>
      </c>
      <c r="J1118">
        <v>1000</v>
      </c>
      <c r="K1118">
        <v>990</v>
      </c>
      <c r="L1118">
        <v>200908</v>
      </c>
      <c r="M1118" t="s">
        <v>71</v>
      </c>
      <c r="N1118" t="s">
        <v>50</v>
      </c>
      <c r="O1118" t="s">
        <v>101</v>
      </c>
      <c r="P1118" t="s">
        <v>52</v>
      </c>
      <c r="Q1118" t="s">
        <v>102</v>
      </c>
      <c r="R1118" t="s">
        <v>52</v>
      </c>
      <c r="S1118" t="s">
        <v>51</v>
      </c>
      <c r="T1118" t="s">
        <v>52</v>
      </c>
      <c r="U1118" t="s">
        <v>117</v>
      </c>
      <c r="V1118" t="s">
        <v>54</v>
      </c>
      <c r="W1118" t="s">
        <v>77</v>
      </c>
      <c r="X1118" t="s">
        <v>54</v>
      </c>
      <c r="Y1118">
        <v>201002</v>
      </c>
      <c r="Z1118" t="s">
        <v>146</v>
      </c>
      <c r="AA1118" t="s">
        <v>52</v>
      </c>
      <c r="AB1118" t="s">
        <v>59</v>
      </c>
      <c r="AC1118" t="s">
        <v>52</v>
      </c>
      <c r="AD1118" t="s">
        <v>68</v>
      </c>
      <c r="AE1118" t="s">
        <v>52</v>
      </c>
      <c r="AL1118" t="s">
        <v>61</v>
      </c>
      <c r="AM1118">
        <v>1</v>
      </c>
      <c r="AN1118">
        <v>150</v>
      </c>
      <c r="AO1118">
        <v>3.48</v>
      </c>
      <c r="AP1118" t="s">
        <v>356</v>
      </c>
      <c r="AQ1118">
        <v>3</v>
      </c>
      <c r="AR1118" t="s">
        <v>75</v>
      </c>
      <c r="AS1118">
        <v>3</v>
      </c>
      <c r="AT1118" t="s">
        <v>75</v>
      </c>
      <c r="AU1118" t="s">
        <v>52</v>
      </c>
      <c r="AV1118" t="s">
        <v>63</v>
      </c>
      <c r="AW1118">
        <v>14</v>
      </c>
      <c r="AX1118">
        <v>14</v>
      </c>
      <c r="AY1118">
        <v>16</v>
      </c>
      <c r="AZ1118">
        <v>16</v>
      </c>
      <c r="BA1118" s="4">
        <v>780420</v>
      </c>
      <c r="BB1118" s="4">
        <v>1418100</v>
      </c>
      <c r="BC1118" s="4">
        <v>637680</v>
      </c>
      <c r="BD1118" s="4">
        <v>237780</v>
      </c>
    </row>
    <row r="1119" spans="1:56" customFormat="1" x14ac:dyDescent="0.3">
      <c r="A1119">
        <v>7810003</v>
      </c>
      <c r="B1119">
        <v>19</v>
      </c>
      <c r="C1119" t="s">
        <v>79</v>
      </c>
      <c r="D1119" t="s">
        <v>290</v>
      </c>
      <c r="E1119" t="s">
        <v>47</v>
      </c>
      <c r="F1119" t="s">
        <v>46</v>
      </c>
      <c r="G1119" t="s">
        <v>128</v>
      </c>
      <c r="H1119" t="s">
        <v>47</v>
      </c>
      <c r="L1119">
        <v>201008</v>
      </c>
      <c r="M1119" t="s">
        <v>134</v>
      </c>
      <c r="N1119" t="s">
        <v>50</v>
      </c>
      <c r="O1119" t="s">
        <v>146</v>
      </c>
      <c r="P1119" t="s">
        <v>52</v>
      </c>
      <c r="Q1119" t="s">
        <v>101</v>
      </c>
      <c r="R1119" t="s">
        <v>52</v>
      </c>
      <c r="S1119" t="s">
        <v>51</v>
      </c>
      <c r="T1119" t="s">
        <v>52</v>
      </c>
      <c r="U1119" t="s">
        <v>86</v>
      </c>
      <c r="V1119" t="s">
        <v>52</v>
      </c>
      <c r="W1119" t="s">
        <v>102</v>
      </c>
      <c r="X1119" t="s">
        <v>54</v>
      </c>
      <c r="Y1119">
        <v>201102</v>
      </c>
      <c r="Z1119" t="s">
        <v>59</v>
      </c>
      <c r="AA1119" t="s">
        <v>52</v>
      </c>
      <c r="AB1119" t="s">
        <v>91</v>
      </c>
      <c r="AC1119" t="s">
        <v>52</v>
      </c>
      <c r="AD1119" t="s">
        <v>68</v>
      </c>
      <c r="AE1119" t="s">
        <v>52</v>
      </c>
      <c r="AF1119" t="s">
        <v>66</v>
      </c>
      <c r="AG1119" t="s">
        <v>54</v>
      </c>
      <c r="AL1119" t="s">
        <v>61</v>
      </c>
      <c r="AM1119">
        <v>1</v>
      </c>
      <c r="AN1119">
        <v>69</v>
      </c>
      <c r="AO1119">
        <v>2.5</v>
      </c>
      <c r="AP1119" t="s">
        <v>671</v>
      </c>
      <c r="AR1119" t="s">
        <v>62</v>
      </c>
      <c r="AT1119" t="s">
        <v>62</v>
      </c>
      <c r="AU1119" t="s">
        <v>52</v>
      </c>
      <c r="AV1119" t="s">
        <v>63</v>
      </c>
      <c r="AW1119">
        <v>18</v>
      </c>
      <c r="AX1119">
        <v>18</v>
      </c>
      <c r="AY1119">
        <v>14</v>
      </c>
      <c r="AZ1119">
        <v>14</v>
      </c>
      <c r="BA1119" s="4">
        <v>0</v>
      </c>
      <c r="BB1119" s="4">
        <v>0</v>
      </c>
      <c r="BC1119" s="4">
        <v>0</v>
      </c>
      <c r="BD1119" s="4">
        <v>0</v>
      </c>
    </row>
    <row r="1120" spans="1:56" customFormat="1" x14ac:dyDescent="0.3">
      <c r="A1120">
        <v>7861326</v>
      </c>
      <c r="B1120">
        <v>18</v>
      </c>
      <c r="C1120" t="s">
        <v>79</v>
      </c>
      <c r="D1120" t="s">
        <v>287</v>
      </c>
      <c r="E1120" t="s">
        <v>46</v>
      </c>
      <c r="F1120" t="s">
        <v>47</v>
      </c>
      <c r="G1120" t="s">
        <v>160</v>
      </c>
      <c r="H1120" t="s">
        <v>47</v>
      </c>
      <c r="J1120">
        <v>970</v>
      </c>
      <c r="K1120">
        <v>950</v>
      </c>
      <c r="L1120">
        <v>200508</v>
      </c>
      <c r="M1120" t="s">
        <v>66</v>
      </c>
      <c r="N1120" t="s">
        <v>50</v>
      </c>
      <c r="O1120" t="s">
        <v>60</v>
      </c>
      <c r="P1120" t="s">
        <v>52</v>
      </c>
      <c r="Q1120" t="s">
        <v>82</v>
      </c>
      <c r="R1120" t="s">
        <v>54</v>
      </c>
      <c r="Y1120">
        <v>200602</v>
      </c>
      <c r="Z1120" t="s">
        <v>51</v>
      </c>
      <c r="AA1120" t="s">
        <v>52</v>
      </c>
      <c r="AB1120" t="s">
        <v>73</v>
      </c>
      <c r="AC1120" t="s">
        <v>52</v>
      </c>
      <c r="AD1120" t="s">
        <v>67</v>
      </c>
      <c r="AE1120" t="s">
        <v>52</v>
      </c>
      <c r="AF1120" t="s">
        <v>77</v>
      </c>
      <c r="AG1120" t="s">
        <v>54</v>
      </c>
      <c r="AL1120" t="s">
        <v>61</v>
      </c>
      <c r="AM1120">
        <v>1</v>
      </c>
      <c r="AN1120">
        <v>69</v>
      </c>
      <c r="AO1120">
        <v>3.26</v>
      </c>
      <c r="AP1120" t="s">
        <v>377</v>
      </c>
      <c r="AQ1120">
        <v>4</v>
      </c>
      <c r="AR1120" t="s">
        <v>92</v>
      </c>
      <c r="AS1120">
        <v>2</v>
      </c>
      <c r="AT1120" t="s">
        <v>74</v>
      </c>
      <c r="AU1120" t="s">
        <v>52</v>
      </c>
      <c r="AV1120" t="s">
        <v>63</v>
      </c>
      <c r="AW1120">
        <v>15</v>
      </c>
      <c r="AX1120">
        <v>10</v>
      </c>
      <c r="AY1120">
        <v>13</v>
      </c>
      <c r="AZ1120">
        <v>13</v>
      </c>
      <c r="BA1120" s="4">
        <v>0</v>
      </c>
      <c r="BB1120" s="4">
        <v>0</v>
      </c>
      <c r="BC1120" s="4">
        <v>0</v>
      </c>
      <c r="BD1120" s="4">
        <v>0</v>
      </c>
    </row>
    <row r="1121" spans="1:56" customFormat="1" x14ac:dyDescent="0.3">
      <c r="A1121">
        <v>8005136</v>
      </c>
      <c r="B1121">
        <v>18</v>
      </c>
      <c r="C1121" t="s">
        <v>45</v>
      </c>
      <c r="D1121" t="s">
        <v>290</v>
      </c>
      <c r="E1121" t="s">
        <v>46</v>
      </c>
      <c r="F1121" t="s">
        <v>47</v>
      </c>
      <c r="G1121" t="s">
        <v>64</v>
      </c>
      <c r="H1121" t="s">
        <v>47</v>
      </c>
      <c r="J1121">
        <v>1050</v>
      </c>
      <c r="K1121">
        <v>1070</v>
      </c>
      <c r="L1121">
        <v>200808</v>
      </c>
      <c r="M1121" t="s">
        <v>66</v>
      </c>
      <c r="N1121" t="s">
        <v>50</v>
      </c>
      <c r="O1121" t="s">
        <v>83</v>
      </c>
      <c r="P1121" t="s">
        <v>52</v>
      </c>
      <c r="Q1121" t="s">
        <v>60</v>
      </c>
      <c r="R1121" t="s">
        <v>54</v>
      </c>
      <c r="S1121" t="s">
        <v>51</v>
      </c>
      <c r="T1121" t="s">
        <v>54</v>
      </c>
      <c r="Y1121">
        <v>200902</v>
      </c>
      <c r="Z1121" t="s">
        <v>59</v>
      </c>
      <c r="AA1121" t="s">
        <v>52</v>
      </c>
      <c r="AB1121" t="s">
        <v>55</v>
      </c>
      <c r="AC1121" t="s">
        <v>52</v>
      </c>
      <c r="AL1121" t="s">
        <v>69</v>
      </c>
      <c r="AM1121">
        <v>1</v>
      </c>
      <c r="AN1121">
        <v>0</v>
      </c>
      <c r="AO1121">
        <v>3.12</v>
      </c>
      <c r="AP1121" t="s">
        <v>417</v>
      </c>
      <c r="AQ1121">
        <v>3</v>
      </c>
      <c r="AR1121" t="s">
        <v>75</v>
      </c>
      <c r="AS1121">
        <v>3</v>
      </c>
      <c r="AT1121" t="s">
        <v>75</v>
      </c>
      <c r="AU1121" t="s">
        <v>52</v>
      </c>
      <c r="AV1121" t="s">
        <v>63</v>
      </c>
      <c r="AW1121">
        <v>16</v>
      </c>
      <c r="AX1121">
        <v>9</v>
      </c>
      <c r="AY1121">
        <v>15</v>
      </c>
      <c r="AZ1121">
        <v>15</v>
      </c>
      <c r="BA1121" s="4">
        <v>1134480</v>
      </c>
      <c r="BB1121" s="4">
        <v>1255740</v>
      </c>
      <c r="BC1121" s="4">
        <v>121260</v>
      </c>
      <c r="BD1121" s="4">
        <v>563040</v>
      </c>
    </row>
    <row r="1122" spans="1:56" customFormat="1" x14ac:dyDescent="0.3">
      <c r="A1122">
        <v>7816626</v>
      </c>
      <c r="B1122">
        <v>18</v>
      </c>
      <c r="C1122" t="s">
        <v>79</v>
      </c>
      <c r="D1122" t="s">
        <v>287</v>
      </c>
      <c r="E1122" t="s">
        <v>46</v>
      </c>
      <c r="F1122" t="s">
        <v>47</v>
      </c>
      <c r="G1122" t="s">
        <v>93</v>
      </c>
      <c r="H1122" t="s">
        <v>47</v>
      </c>
      <c r="J1122">
        <v>1000</v>
      </c>
      <c r="K1122">
        <v>990</v>
      </c>
      <c r="L1122">
        <v>201008</v>
      </c>
      <c r="M1122" t="s">
        <v>66</v>
      </c>
      <c r="N1122" t="s">
        <v>50</v>
      </c>
      <c r="O1122" t="s">
        <v>51</v>
      </c>
      <c r="P1122" t="s">
        <v>52</v>
      </c>
      <c r="Q1122" t="s">
        <v>135</v>
      </c>
      <c r="R1122" t="s">
        <v>54</v>
      </c>
      <c r="Y1122">
        <v>201102</v>
      </c>
      <c r="Z1122" t="s">
        <v>146</v>
      </c>
      <c r="AA1122" t="s">
        <v>52</v>
      </c>
      <c r="AB1122" t="s">
        <v>59</v>
      </c>
      <c r="AC1122" t="s">
        <v>52</v>
      </c>
      <c r="AD1122" t="s">
        <v>55</v>
      </c>
      <c r="AE1122" t="s">
        <v>52</v>
      </c>
      <c r="AF1122" t="s">
        <v>57</v>
      </c>
      <c r="AG1122" t="s">
        <v>52</v>
      </c>
      <c r="AL1122" t="s">
        <v>69</v>
      </c>
      <c r="AM1122">
        <v>1</v>
      </c>
      <c r="AN1122">
        <v>59</v>
      </c>
      <c r="AO1122">
        <v>3.44</v>
      </c>
      <c r="AP1122" t="s">
        <v>340</v>
      </c>
      <c r="AQ1122">
        <v>2</v>
      </c>
      <c r="AR1122" t="s">
        <v>74</v>
      </c>
      <c r="AS1122">
        <v>2</v>
      </c>
      <c r="AT1122" t="s">
        <v>74</v>
      </c>
      <c r="AU1122" t="s">
        <v>52</v>
      </c>
      <c r="AV1122" t="s">
        <v>63</v>
      </c>
      <c r="AW1122">
        <v>16</v>
      </c>
      <c r="AX1122">
        <v>12</v>
      </c>
      <c r="AY1122">
        <v>13</v>
      </c>
      <c r="AZ1122">
        <v>13</v>
      </c>
      <c r="BA1122" s="4">
        <v>0</v>
      </c>
      <c r="BB1122" s="4">
        <v>0</v>
      </c>
      <c r="BC1122" s="4">
        <v>0</v>
      </c>
      <c r="BD1122" s="4">
        <v>0</v>
      </c>
    </row>
    <row r="1123" spans="1:56" customFormat="1" x14ac:dyDescent="0.3">
      <c r="A1123">
        <v>7759589</v>
      </c>
      <c r="B1123">
        <v>18</v>
      </c>
      <c r="C1123" t="s">
        <v>45</v>
      </c>
      <c r="D1123" t="s">
        <v>285</v>
      </c>
      <c r="E1123" t="s">
        <v>47</v>
      </c>
      <c r="F1123" t="s">
        <v>47</v>
      </c>
      <c r="G1123" t="s">
        <v>120</v>
      </c>
      <c r="H1123" t="s">
        <v>47</v>
      </c>
      <c r="L1123">
        <v>201008</v>
      </c>
      <c r="M1123" t="s">
        <v>66</v>
      </c>
      <c r="N1123" t="s">
        <v>50</v>
      </c>
      <c r="O1123" t="s">
        <v>88</v>
      </c>
      <c r="P1123" t="s">
        <v>52</v>
      </c>
      <c r="Q1123" t="s">
        <v>125</v>
      </c>
      <c r="R1123" t="s">
        <v>54</v>
      </c>
      <c r="S1123" t="s">
        <v>51</v>
      </c>
      <c r="T1123" t="s">
        <v>54</v>
      </c>
      <c r="U1123" t="s">
        <v>55</v>
      </c>
      <c r="V1123" t="s">
        <v>54</v>
      </c>
      <c r="Y1123">
        <v>201102</v>
      </c>
      <c r="Z1123" t="s">
        <v>59</v>
      </c>
      <c r="AA1123" t="s">
        <v>52</v>
      </c>
      <c r="AB1123" t="s">
        <v>152</v>
      </c>
      <c r="AC1123" t="s">
        <v>52</v>
      </c>
      <c r="AD1123" t="s">
        <v>146</v>
      </c>
      <c r="AE1123" t="s">
        <v>54</v>
      </c>
      <c r="AF1123" t="s">
        <v>91</v>
      </c>
      <c r="AG1123" t="s">
        <v>54</v>
      </c>
      <c r="AL1123" t="s">
        <v>69</v>
      </c>
      <c r="AM1123">
        <v>1</v>
      </c>
      <c r="AN1123">
        <v>0</v>
      </c>
      <c r="AO1123">
        <v>3.625</v>
      </c>
      <c r="AP1123" t="s">
        <v>293</v>
      </c>
      <c r="AQ1123">
        <v>3</v>
      </c>
      <c r="AR1123" t="s">
        <v>75</v>
      </c>
      <c r="AS1123">
        <v>2</v>
      </c>
      <c r="AT1123" t="s">
        <v>74</v>
      </c>
      <c r="AU1123" t="s">
        <v>52</v>
      </c>
      <c r="AV1123" t="s">
        <v>63</v>
      </c>
      <c r="AW1123">
        <v>15</v>
      </c>
      <c r="AX1123">
        <v>15</v>
      </c>
      <c r="AY1123">
        <v>11</v>
      </c>
      <c r="AZ1123">
        <v>11</v>
      </c>
      <c r="BA1123" s="4">
        <v>0</v>
      </c>
      <c r="BB1123" s="4">
        <v>0</v>
      </c>
      <c r="BC1123" s="4">
        <v>0</v>
      </c>
      <c r="BD1123" s="4">
        <v>0</v>
      </c>
    </row>
    <row r="1124" spans="1:56" customFormat="1" x14ac:dyDescent="0.3">
      <c r="A1124">
        <v>7867187</v>
      </c>
      <c r="B1124">
        <v>18</v>
      </c>
      <c r="C1124" t="s">
        <v>79</v>
      </c>
      <c r="D1124" t="s">
        <v>285</v>
      </c>
      <c r="E1124" t="s">
        <v>46</v>
      </c>
      <c r="F1124" t="s">
        <v>47</v>
      </c>
      <c r="G1124" t="s">
        <v>120</v>
      </c>
      <c r="H1124" t="s">
        <v>47</v>
      </c>
      <c r="I1124">
        <v>31</v>
      </c>
      <c r="K1124">
        <v>1380</v>
      </c>
      <c r="L1124">
        <v>200708</v>
      </c>
      <c r="M1124" t="s">
        <v>186</v>
      </c>
      <c r="N1124" t="s">
        <v>50</v>
      </c>
      <c r="O1124" t="s">
        <v>51</v>
      </c>
      <c r="P1124" t="s">
        <v>52</v>
      </c>
      <c r="Q1124" t="s">
        <v>91</v>
      </c>
      <c r="R1124" t="s">
        <v>52</v>
      </c>
      <c r="S1124" t="s">
        <v>94</v>
      </c>
      <c r="T1124" t="s">
        <v>54</v>
      </c>
      <c r="U1124" t="s">
        <v>165</v>
      </c>
      <c r="V1124" t="s">
        <v>54</v>
      </c>
      <c r="Y1124">
        <v>200802</v>
      </c>
      <c r="Z1124" t="s">
        <v>81</v>
      </c>
      <c r="AA1124" t="s">
        <v>52</v>
      </c>
      <c r="AB1124" t="s">
        <v>59</v>
      </c>
      <c r="AC1124" t="s">
        <v>52</v>
      </c>
      <c r="AD1124" t="s">
        <v>98</v>
      </c>
      <c r="AE1124" t="s">
        <v>52</v>
      </c>
      <c r="AF1124" t="s">
        <v>154</v>
      </c>
      <c r="AG1124" t="s">
        <v>54</v>
      </c>
      <c r="AH1124" t="s">
        <v>77</v>
      </c>
      <c r="AI1124" t="s">
        <v>54</v>
      </c>
      <c r="AL1124" t="s">
        <v>61</v>
      </c>
      <c r="AM1124">
        <v>1</v>
      </c>
      <c r="AN1124">
        <v>69</v>
      </c>
      <c r="AO1124">
        <v>3.94</v>
      </c>
      <c r="AP1124" t="s">
        <v>302</v>
      </c>
      <c r="AR1124" t="s">
        <v>62</v>
      </c>
      <c r="AT1124" t="s">
        <v>62</v>
      </c>
      <c r="AU1124" t="s">
        <v>52</v>
      </c>
      <c r="AV1124" t="s">
        <v>63</v>
      </c>
      <c r="AW1124">
        <v>15</v>
      </c>
      <c r="AX1124">
        <v>15</v>
      </c>
      <c r="AY1124">
        <v>15</v>
      </c>
      <c r="AZ1124">
        <v>15</v>
      </c>
      <c r="BA1124" s="4">
        <v>0</v>
      </c>
      <c r="BB1124" s="4">
        <v>0</v>
      </c>
      <c r="BC1124" s="4">
        <v>0</v>
      </c>
      <c r="BD1124" s="4">
        <v>0</v>
      </c>
    </row>
    <row r="1125" spans="1:56" customFormat="1" x14ac:dyDescent="0.3">
      <c r="A1125">
        <v>7894795</v>
      </c>
      <c r="B1125">
        <v>18</v>
      </c>
      <c r="C1125" t="s">
        <v>45</v>
      </c>
      <c r="D1125" t="s">
        <v>287</v>
      </c>
      <c r="E1125" t="s">
        <v>46</v>
      </c>
      <c r="F1125" t="s">
        <v>47</v>
      </c>
      <c r="G1125" t="s">
        <v>93</v>
      </c>
      <c r="H1125" t="s">
        <v>47</v>
      </c>
      <c r="J1125">
        <v>1130</v>
      </c>
      <c r="K1125">
        <v>1150</v>
      </c>
      <c r="L1125">
        <v>200508</v>
      </c>
      <c r="M1125" t="s">
        <v>57</v>
      </c>
      <c r="N1125" t="s">
        <v>50</v>
      </c>
      <c r="O1125" t="s">
        <v>51</v>
      </c>
      <c r="P1125" t="s">
        <v>52</v>
      </c>
      <c r="Q1125" t="s">
        <v>121</v>
      </c>
      <c r="R1125" t="s">
        <v>54</v>
      </c>
      <c r="S1125" t="s">
        <v>77</v>
      </c>
      <c r="T1125" t="s">
        <v>54</v>
      </c>
      <c r="Y1125">
        <v>200602</v>
      </c>
      <c r="Z1125" t="s">
        <v>59</v>
      </c>
      <c r="AA1125" t="s">
        <v>52</v>
      </c>
      <c r="AB1125" t="s">
        <v>55</v>
      </c>
      <c r="AC1125" t="s">
        <v>52</v>
      </c>
      <c r="AL1125" t="s">
        <v>61</v>
      </c>
      <c r="AM1125">
        <v>1</v>
      </c>
      <c r="AN1125">
        <v>0</v>
      </c>
      <c r="AO1125">
        <v>3.23</v>
      </c>
      <c r="AP1125" t="s">
        <v>344</v>
      </c>
      <c r="AQ1125">
        <v>4</v>
      </c>
      <c r="AR1125" t="s">
        <v>92</v>
      </c>
      <c r="AS1125">
        <v>3</v>
      </c>
      <c r="AT1125" t="s">
        <v>75</v>
      </c>
      <c r="AU1125" t="s">
        <v>52</v>
      </c>
      <c r="AV1125" t="s">
        <v>63</v>
      </c>
      <c r="AW1125">
        <v>16</v>
      </c>
      <c r="AX1125">
        <v>16</v>
      </c>
      <c r="AY1125">
        <v>15</v>
      </c>
      <c r="AZ1125">
        <v>15</v>
      </c>
      <c r="BA1125" s="4">
        <v>0</v>
      </c>
      <c r="BB1125" s="4">
        <v>1146420</v>
      </c>
      <c r="BC1125" s="4">
        <v>1828320</v>
      </c>
      <c r="BD1125" s="4">
        <v>-356940</v>
      </c>
    </row>
    <row r="1126" spans="1:56" customFormat="1" x14ac:dyDescent="0.3">
      <c r="A1126">
        <v>8020610</v>
      </c>
      <c r="B1126">
        <v>18</v>
      </c>
      <c r="C1126" t="s">
        <v>45</v>
      </c>
      <c r="D1126" t="s">
        <v>287</v>
      </c>
      <c r="E1126" t="s">
        <v>46</v>
      </c>
      <c r="F1126" t="s">
        <v>47</v>
      </c>
      <c r="G1126" t="s">
        <v>48</v>
      </c>
      <c r="H1126" t="s">
        <v>47</v>
      </c>
      <c r="I1126">
        <v>22</v>
      </c>
      <c r="J1126">
        <v>870</v>
      </c>
      <c r="K1126">
        <v>1030</v>
      </c>
      <c r="L1126">
        <v>200608</v>
      </c>
      <c r="M1126" t="s">
        <v>57</v>
      </c>
      <c r="N1126" t="s">
        <v>50</v>
      </c>
      <c r="O1126" t="s">
        <v>51</v>
      </c>
      <c r="P1126" t="s">
        <v>52</v>
      </c>
      <c r="Q1126" t="s">
        <v>86</v>
      </c>
      <c r="R1126" t="s">
        <v>54</v>
      </c>
      <c r="S1126" t="s">
        <v>91</v>
      </c>
      <c r="T1126" t="s">
        <v>54</v>
      </c>
      <c r="Y1126">
        <v>200702</v>
      </c>
      <c r="Z1126" t="s">
        <v>59</v>
      </c>
      <c r="AA1126" t="s">
        <v>52</v>
      </c>
      <c r="AB1126" t="s">
        <v>110</v>
      </c>
      <c r="AC1126" t="s">
        <v>52</v>
      </c>
      <c r="AD1126" t="s">
        <v>82</v>
      </c>
      <c r="AE1126" t="s">
        <v>54</v>
      </c>
      <c r="AL1126" t="s">
        <v>61</v>
      </c>
      <c r="AM1126">
        <v>1</v>
      </c>
      <c r="AN1126">
        <v>90</v>
      </c>
      <c r="AO1126">
        <v>2.96</v>
      </c>
      <c r="AP1126" t="s">
        <v>325</v>
      </c>
      <c r="AQ1126">
        <v>3</v>
      </c>
      <c r="AR1126" t="s">
        <v>75</v>
      </c>
      <c r="AS1126">
        <v>2</v>
      </c>
      <c r="AT1126" t="s">
        <v>74</v>
      </c>
      <c r="AU1126" t="s">
        <v>52</v>
      </c>
      <c r="AV1126" t="s">
        <v>63</v>
      </c>
      <c r="AW1126">
        <v>15</v>
      </c>
      <c r="AX1126">
        <v>11</v>
      </c>
      <c r="AY1126">
        <v>14</v>
      </c>
      <c r="AZ1126">
        <v>14</v>
      </c>
      <c r="BA1126" s="4">
        <v>394380</v>
      </c>
      <c r="BB1126" s="4">
        <v>1176420</v>
      </c>
      <c r="BC1126" s="4">
        <v>782040</v>
      </c>
      <c r="BD1126" s="4">
        <v>95220</v>
      </c>
    </row>
    <row r="1127" spans="1:56" customFormat="1" x14ac:dyDescent="0.3">
      <c r="A1127">
        <v>7801759</v>
      </c>
      <c r="B1127">
        <v>18</v>
      </c>
      <c r="C1127" t="s">
        <v>45</v>
      </c>
      <c r="D1127" t="s">
        <v>285</v>
      </c>
      <c r="E1127" t="s">
        <v>46</v>
      </c>
      <c r="F1127" t="s">
        <v>47</v>
      </c>
      <c r="G1127" t="s">
        <v>106</v>
      </c>
      <c r="H1127" t="s">
        <v>47</v>
      </c>
      <c r="J1127">
        <v>940</v>
      </c>
      <c r="K1127">
        <v>950</v>
      </c>
      <c r="L1127">
        <v>200608</v>
      </c>
      <c r="M1127" t="s">
        <v>57</v>
      </c>
      <c r="N1127" t="s">
        <v>50</v>
      </c>
      <c r="O1127" t="s">
        <v>86</v>
      </c>
      <c r="P1127" t="s">
        <v>52</v>
      </c>
      <c r="Q1127" t="s">
        <v>60</v>
      </c>
      <c r="R1127" t="s">
        <v>54</v>
      </c>
      <c r="S1127" t="s">
        <v>51</v>
      </c>
      <c r="T1127" t="s">
        <v>54</v>
      </c>
      <c r="Y1127">
        <v>200702</v>
      </c>
      <c r="Z1127" t="s">
        <v>105</v>
      </c>
      <c r="AA1127" t="s">
        <v>52</v>
      </c>
      <c r="AB1127" t="s">
        <v>59</v>
      </c>
      <c r="AC1127" t="s">
        <v>52</v>
      </c>
      <c r="AD1127" t="s">
        <v>91</v>
      </c>
      <c r="AE1127" t="s">
        <v>52</v>
      </c>
      <c r="AF1127" t="s">
        <v>104</v>
      </c>
      <c r="AG1127" t="s">
        <v>54</v>
      </c>
      <c r="AL1127" t="s">
        <v>69</v>
      </c>
      <c r="AM1127">
        <v>1</v>
      </c>
      <c r="AN1127">
        <v>0</v>
      </c>
      <c r="AO1127">
        <v>2.67</v>
      </c>
      <c r="AP1127" t="s">
        <v>417</v>
      </c>
      <c r="AQ1127">
        <v>2</v>
      </c>
      <c r="AR1127" t="s">
        <v>74</v>
      </c>
      <c r="AS1127">
        <v>3</v>
      </c>
      <c r="AT1127" t="s">
        <v>75</v>
      </c>
      <c r="AU1127" t="s">
        <v>52</v>
      </c>
      <c r="AV1127" t="s">
        <v>63</v>
      </c>
      <c r="AW1127">
        <v>12</v>
      </c>
      <c r="AX1127">
        <v>12</v>
      </c>
      <c r="AY1127">
        <v>13</v>
      </c>
      <c r="AZ1127">
        <v>13</v>
      </c>
      <c r="BA1127" s="4">
        <v>1203120</v>
      </c>
      <c r="BB1127" s="4">
        <v>1504980</v>
      </c>
      <c r="BC1127" s="4">
        <v>301860</v>
      </c>
      <c r="BD1127" s="4">
        <v>746460</v>
      </c>
    </row>
    <row r="1128" spans="1:56" customFormat="1" x14ac:dyDescent="0.3">
      <c r="A1128">
        <v>7973642</v>
      </c>
      <c r="B1128">
        <v>18</v>
      </c>
      <c r="C1128" t="s">
        <v>79</v>
      </c>
      <c r="D1128" t="s">
        <v>285</v>
      </c>
      <c r="E1128" t="s">
        <v>46</v>
      </c>
      <c r="F1128" t="s">
        <v>47</v>
      </c>
      <c r="G1128" t="s">
        <v>120</v>
      </c>
      <c r="H1128" t="s">
        <v>47</v>
      </c>
      <c r="J1128">
        <v>960</v>
      </c>
      <c r="K1128">
        <v>950</v>
      </c>
      <c r="L1128">
        <v>200708</v>
      </c>
      <c r="M1128" t="s">
        <v>57</v>
      </c>
      <c r="N1128" t="s">
        <v>50</v>
      </c>
      <c r="O1128" t="s">
        <v>49</v>
      </c>
      <c r="P1128" t="s">
        <v>52</v>
      </c>
      <c r="Q1128" t="s">
        <v>51</v>
      </c>
      <c r="R1128" t="s">
        <v>52</v>
      </c>
      <c r="S1128" t="s">
        <v>86</v>
      </c>
      <c r="T1128" t="s">
        <v>52</v>
      </c>
      <c r="Y1128">
        <v>200802</v>
      </c>
      <c r="Z1128" t="s">
        <v>59</v>
      </c>
      <c r="AA1128" t="s">
        <v>52</v>
      </c>
      <c r="AB1128" t="s">
        <v>72</v>
      </c>
      <c r="AC1128" t="s">
        <v>52</v>
      </c>
      <c r="AD1128" t="s">
        <v>55</v>
      </c>
      <c r="AE1128" t="s">
        <v>52</v>
      </c>
      <c r="AF1128" t="s">
        <v>66</v>
      </c>
      <c r="AG1128" t="s">
        <v>52</v>
      </c>
      <c r="AL1128" t="s">
        <v>69</v>
      </c>
      <c r="AM1128">
        <v>1</v>
      </c>
      <c r="AN1128">
        <v>69</v>
      </c>
      <c r="AO1128">
        <v>3.69</v>
      </c>
      <c r="AP1128" t="s">
        <v>302</v>
      </c>
      <c r="AQ1128">
        <v>4</v>
      </c>
      <c r="AR1128" t="s">
        <v>92</v>
      </c>
      <c r="AS1128">
        <v>4</v>
      </c>
      <c r="AT1128" t="s">
        <v>92</v>
      </c>
      <c r="AU1128" t="s">
        <v>52</v>
      </c>
      <c r="AV1128" t="s">
        <v>63</v>
      </c>
      <c r="AW1128">
        <v>14</v>
      </c>
      <c r="AX1128">
        <v>14</v>
      </c>
      <c r="AY1128">
        <v>13</v>
      </c>
      <c r="AZ1128">
        <v>13</v>
      </c>
      <c r="BA1128" s="4">
        <v>0</v>
      </c>
      <c r="BB1128" s="4">
        <v>0</v>
      </c>
      <c r="BC1128" s="4">
        <v>0</v>
      </c>
      <c r="BD1128" s="4">
        <v>0</v>
      </c>
    </row>
    <row r="1129" spans="1:56" customFormat="1" x14ac:dyDescent="0.3">
      <c r="A1129">
        <v>7954939</v>
      </c>
      <c r="B1129">
        <v>18</v>
      </c>
      <c r="C1129" t="s">
        <v>45</v>
      </c>
      <c r="D1129" t="s">
        <v>285</v>
      </c>
      <c r="E1129" t="s">
        <v>46</v>
      </c>
      <c r="F1129" t="s">
        <v>47</v>
      </c>
      <c r="G1129" t="s">
        <v>116</v>
      </c>
      <c r="H1129" t="s">
        <v>47</v>
      </c>
      <c r="I1129">
        <v>21</v>
      </c>
      <c r="K1129">
        <v>990</v>
      </c>
      <c r="L1129">
        <v>201008</v>
      </c>
      <c r="M1129" t="s">
        <v>57</v>
      </c>
      <c r="N1129" t="s">
        <v>50</v>
      </c>
      <c r="O1129" t="s">
        <v>105</v>
      </c>
      <c r="P1129" t="s">
        <v>52</v>
      </c>
      <c r="Q1129" t="s">
        <v>104</v>
      </c>
      <c r="R1129" t="s">
        <v>52</v>
      </c>
      <c r="S1129" t="s">
        <v>157</v>
      </c>
      <c r="T1129" t="s">
        <v>52</v>
      </c>
      <c r="U1129" t="s">
        <v>82</v>
      </c>
      <c r="V1129" t="s">
        <v>54</v>
      </c>
      <c r="Y1129">
        <v>201102</v>
      </c>
      <c r="Z1129" t="s">
        <v>60</v>
      </c>
      <c r="AA1129" t="s">
        <v>52</v>
      </c>
      <c r="AB1129" t="s">
        <v>51</v>
      </c>
      <c r="AC1129" t="s">
        <v>52</v>
      </c>
      <c r="AD1129" t="s">
        <v>83</v>
      </c>
      <c r="AE1129" t="s">
        <v>52</v>
      </c>
      <c r="AF1129" t="s">
        <v>91</v>
      </c>
      <c r="AG1129" t="s">
        <v>52</v>
      </c>
      <c r="AL1129" t="s">
        <v>61</v>
      </c>
      <c r="AM1129">
        <v>1</v>
      </c>
      <c r="AN1129">
        <v>150</v>
      </c>
      <c r="AO1129">
        <v>3.8</v>
      </c>
      <c r="AP1129" t="s">
        <v>381</v>
      </c>
      <c r="AR1129" t="s">
        <v>62</v>
      </c>
      <c r="AT1129" t="s">
        <v>62</v>
      </c>
      <c r="AU1129" t="s">
        <v>52</v>
      </c>
      <c r="AV1129" t="s">
        <v>63</v>
      </c>
      <c r="AW1129">
        <v>16</v>
      </c>
      <c r="AX1129">
        <v>16</v>
      </c>
      <c r="AY1129">
        <v>14</v>
      </c>
      <c r="AZ1129">
        <v>14</v>
      </c>
      <c r="BA1129" s="4">
        <v>0</v>
      </c>
      <c r="BB1129" s="4">
        <v>0</v>
      </c>
      <c r="BC1129" s="4">
        <v>0</v>
      </c>
      <c r="BD1129" s="4">
        <v>0</v>
      </c>
    </row>
    <row r="1130" spans="1:56" customFormat="1" x14ac:dyDescent="0.3">
      <c r="A1130">
        <v>7898971</v>
      </c>
      <c r="B1130">
        <v>18</v>
      </c>
      <c r="C1130" t="s">
        <v>45</v>
      </c>
      <c r="D1130" t="s">
        <v>285</v>
      </c>
      <c r="E1130" t="s">
        <v>46</v>
      </c>
      <c r="F1130" t="s">
        <v>47</v>
      </c>
      <c r="G1130" t="s">
        <v>116</v>
      </c>
      <c r="H1130" t="s">
        <v>47</v>
      </c>
      <c r="J1130">
        <v>1110</v>
      </c>
      <c r="K1130">
        <v>1110</v>
      </c>
      <c r="L1130">
        <v>200908</v>
      </c>
      <c r="M1130" t="s">
        <v>142</v>
      </c>
      <c r="N1130" t="s">
        <v>50</v>
      </c>
      <c r="O1130" t="s">
        <v>105</v>
      </c>
      <c r="P1130" t="s">
        <v>52</v>
      </c>
      <c r="Q1130" t="s">
        <v>51</v>
      </c>
      <c r="R1130" t="s">
        <v>52</v>
      </c>
      <c r="S1130" t="s">
        <v>104</v>
      </c>
      <c r="T1130" t="s">
        <v>54</v>
      </c>
      <c r="U1130" t="s">
        <v>117</v>
      </c>
      <c r="V1130" t="s">
        <v>54</v>
      </c>
      <c r="W1130" t="s">
        <v>56</v>
      </c>
      <c r="X1130" t="s">
        <v>54</v>
      </c>
      <c r="Y1130">
        <v>201002</v>
      </c>
      <c r="Z1130" t="s">
        <v>60</v>
      </c>
      <c r="AA1130" t="s">
        <v>52</v>
      </c>
      <c r="AB1130" t="s">
        <v>83</v>
      </c>
      <c r="AC1130" t="s">
        <v>52</v>
      </c>
      <c r="AD1130" t="s">
        <v>59</v>
      </c>
      <c r="AE1130" t="s">
        <v>54</v>
      </c>
      <c r="AL1130" t="s">
        <v>69</v>
      </c>
      <c r="AM1130">
        <v>1</v>
      </c>
      <c r="AN1130">
        <v>0</v>
      </c>
      <c r="AO1130">
        <v>3.46</v>
      </c>
      <c r="AP1130" t="s">
        <v>417</v>
      </c>
      <c r="AQ1130">
        <v>3</v>
      </c>
      <c r="AR1130" t="s">
        <v>75</v>
      </c>
      <c r="AS1130">
        <v>4</v>
      </c>
      <c r="AT1130" t="s">
        <v>92</v>
      </c>
      <c r="AU1130" t="s">
        <v>52</v>
      </c>
      <c r="AV1130" t="s">
        <v>63</v>
      </c>
      <c r="AW1130">
        <v>13</v>
      </c>
      <c r="AX1130">
        <v>10</v>
      </c>
      <c r="AY1130">
        <v>14</v>
      </c>
      <c r="AZ1130">
        <v>14</v>
      </c>
      <c r="BA1130" s="4">
        <v>607380</v>
      </c>
      <c r="BB1130" s="4">
        <v>1418100</v>
      </c>
      <c r="BC1130" s="4">
        <v>810720</v>
      </c>
      <c r="BD1130" s="4">
        <v>189960</v>
      </c>
    </row>
    <row r="1131" spans="1:56" customFormat="1" x14ac:dyDescent="0.3">
      <c r="A1131">
        <v>7785594</v>
      </c>
      <c r="B1131">
        <v>18</v>
      </c>
      <c r="C1131" t="s">
        <v>45</v>
      </c>
      <c r="D1131" t="s">
        <v>285</v>
      </c>
      <c r="E1131" t="s">
        <v>46</v>
      </c>
      <c r="F1131" t="s">
        <v>47</v>
      </c>
      <c r="G1131" t="s">
        <v>85</v>
      </c>
      <c r="H1131" t="s">
        <v>47</v>
      </c>
      <c r="I1131">
        <v>19</v>
      </c>
      <c r="J1131">
        <v>980</v>
      </c>
      <c r="K1131">
        <v>910</v>
      </c>
      <c r="L1131">
        <v>200508</v>
      </c>
      <c r="M1131" t="s">
        <v>67</v>
      </c>
      <c r="N1131" t="s">
        <v>50</v>
      </c>
      <c r="O1131" t="s">
        <v>51</v>
      </c>
      <c r="P1131" t="s">
        <v>52</v>
      </c>
      <c r="Q1131" t="s">
        <v>82</v>
      </c>
      <c r="R1131" t="s">
        <v>52</v>
      </c>
      <c r="S1131" t="s">
        <v>66</v>
      </c>
      <c r="T1131" t="s">
        <v>52</v>
      </c>
      <c r="U1131" t="s">
        <v>60</v>
      </c>
      <c r="V1131" t="s">
        <v>54</v>
      </c>
      <c r="Y1131">
        <v>200602</v>
      </c>
      <c r="Z1131" t="s">
        <v>59</v>
      </c>
      <c r="AA1131" t="s">
        <v>52</v>
      </c>
      <c r="AB1131" t="s">
        <v>86</v>
      </c>
      <c r="AC1131" t="s">
        <v>52</v>
      </c>
      <c r="AD1131" t="s">
        <v>110</v>
      </c>
      <c r="AE1131" t="s">
        <v>52</v>
      </c>
      <c r="AF1131" t="s">
        <v>121</v>
      </c>
      <c r="AG1131" t="s">
        <v>54</v>
      </c>
      <c r="AL1131" t="s">
        <v>61</v>
      </c>
      <c r="AM1131">
        <v>0</v>
      </c>
      <c r="AN1131">
        <v>150</v>
      </c>
      <c r="AO1131">
        <v>2.46</v>
      </c>
      <c r="AP1131" t="s">
        <v>488</v>
      </c>
      <c r="AQ1131">
        <v>3</v>
      </c>
      <c r="AR1131" t="s">
        <v>75</v>
      </c>
      <c r="AS1131">
        <v>3</v>
      </c>
      <c r="AT1131" t="s">
        <v>75</v>
      </c>
      <c r="AU1131" t="s">
        <v>52</v>
      </c>
      <c r="AV1131" t="s">
        <v>63</v>
      </c>
      <c r="AW1131">
        <v>15</v>
      </c>
      <c r="AX1131">
        <v>15</v>
      </c>
      <c r="AY1131">
        <v>18</v>
      </c>
      <c r="AZ1131">
        <v>18</v>
      </c>
      <c r="BA1131" s="4">
        <v>0</v>
      </c>
      <c r="BB1131" s="4">
        <v>0</v>
      </c>
      <c r="BC1131" s="4">
        <v>0</v>
      </c>
      <c r="BD1131" s="4">
        <v>0</v>
      </c>
    </row>
    <row r="1132" spans="1:56" customFormat="1" x14ac:dyDescent="0.3">
      <c r="A1132">
        <v>7839994</v>
      </c>
      <c r="B1132">
        <v>18</v>
      </c>
      <c r="C1132" t="s">
        <v>45</v>
      </c>
      <c r="D1132" t="s">
        <v>285</v>
      </c>
      <c r="E1132" t="s">
        <v>46</v>
      </c>
      <c r="F1132" t="s">
        <v>47</v>
      </c>
      <c r="G1132" t="s">
        <v>93</v>
      </c>
      <c r="H1132" t="s">
        <v>47</v>
      </c>
      <c r="J1132">
        <v>860</v>
      </c>
      <c r="K1132">
        <v>870</v>
      </c>
      <c r="L1132">
        <v>201008</v>
      </c>
      <c r="M1132" t="s">
        <v>67</v>
      </c>
      <c r="N1132" t="s">
        <v>50</v>
      </c>
      <c r="O1132" t="s">
        <v>51</v>
      </c>
      <c r="P1132" t="s">
        <v>52</v>
      </c>
      <c r="Q1132" t="s">
        <v>86</v>
      </c>
      <c r="R1132" t="s">
        <v>52</v>
      </c>
      <c r="Y1132">
        <v>201102</v>
      </c>
      <c r="Z1132" t="s">
        <v>146</v>
      </c>
      <c r="AA1132" t="s">
        <v>52</v>
      </c>
      <c r="AB1132" t="s">
        <v>59</v>
      </c>
      <c r="AC1132" t="s">
        <v>52</v>
      </c>
      <c r="AD1132" t="s">
        <v>55</v>
      </c>
      <c r="AE1132" t="s">
        <v>52</v>
      </c>
      <c r="AF1132" t="s">
        <v>53</v>
      </c>
      <c r="AG1132" t="s">
        <v>54</v>
      </c>
      <c r="AH1132" t="s">
        <v>77</v>
      </c>
      <c r="AI1132" t="s">
        <v>54</v>
      </c>
      <c r="AL1132" t="s">
        <v>69</v>
      </c>
      <c r="AM1132">
        <v>1</v>
      </c>
      <c r="AN1132">
        <v>69</v>
      </c>
      <c r="AO1132">
        <v>3</v>
      </c>
      <c r="AP1132" t="s">
        <v>302</v>
      </c>
      <c r="AQ1132">
        <v>4</v>
      </c>
      <c r="AR1132" t="s">
        <v>92</v>
      </c>
      <c r="AS1132">
        <v>4</v>
      </c>
      <c r="AT1132" t="s">
        <v>92</v>
      </c>
      <c r="AU1132" t="s">
        <v>52</v>
      </c>
      <c r="AV1132" t="s">
        <v>63</v>
      </c>
      <c r="AW1132">
        <v>15</v>
      </c>
      <c r="AX1132">
        <v>11</v>
      </c>
      <c r="AY1132">
        <v>16</v>
      </c>
      <c r="AZ1132">
        <v>16</v>
      </c>
      <c r="BA1132" s="4">
        <v>0</v>
      </c>
      <c r="BB1132" s="4">
        <v>0</v>
      </c>
      <c r="BC1132" s="4">
        <v>0</v>
      </c>
      <c r="BD1132" s="4">
        <v>0</v>
      </c>
    </row>
    <row r="1133" spans="1:56" customFormat="1" x14ac:dyDescent="0.3">
      <c r="A1133">
        <v>7946581</v>
      </c>
      <c r="B1133">
        <v>18</v>
      </c>
      <c r="C1133" t="s">
        <v>45</v>
      </c>
      <c r="D1133" t="s">
        <v>285</v>
      </c>
      <c r="E1133" t="s">
        <v>46</v>
      </c>
      <c r="F1133" t="s">
        <v>47</v>
      </c>
      <c r="G1133" t="s">
        <v>116</v>
      </c>
      <c r="H1133" t="s">
        <v>47</v>
      </c>
      <c r="J1133">
        <v>1130</v>
      </c>
      <c r="K1133">
        <v>1150</v>
      </c>
      <c r="L1133">
        <v>200908</v>
      </c>
      <c r="M1133" t="s">
        <v>108</v>
      </c>
      <c r="N1133" t="s">
        <v>50</v>
      </c>
      <c r="O1133" t="s">
        <v>86</v>
      </c>
      <c r="P1133" t="s">
        <v>52</v>
      </c>
      <c r="Q1133" t="s">
        <v>51</v>
      </c>
      <c r="R1133" t="s">
        <v>54</v>
      </c>
      <c r="Y1133">
        <v>201002</v>
      </c>
      <c r="Z1133" t="s">
        <v>156</v>
      </c>
      <c r="AA1133" t="s">
        <v>52</v>
      </c>
      <c r="AB1133" t="s">
        <v>66</v>
      </c>
      <c r="AC1133" t="s">
        <v>52</v>
      </c>
      <c r="AD1133" t="s">
        <v>59</v>
      </c>
      <c r="AE1133" t="s">
        <v>54</v>
      </c>
      <c r="AL1133" t="s">
        <v>69</v>
      </c>
      <c r="AM1133">
        <v>1</v>
      </c>
      <c r="AN1133">
        <v>69</v>
      </c>
      <c r="AO1133">
        <v>3.37</v>
      </c>
      <c r="AP1133" t="s">
        <v>417</v>
      </c>
      <c r="AR1133" t="s">
        <v>62</v>
      </c>
      <c r="AT1133" t="s">
        <v>62</v>
      </c>
      <c r="AU1133" t="s">
        <v>52</v>
      </c>
      <c r="AV1133" t="s">
        <v>63</v>
      </c>
      <c r="AW1133">
        <v>12</v>
      </c>
      <c r="AX1133">
        <v>12</v>
      </c>
      <c r="AY1133">
        <v>12</v>
      </c>
      <c r="AZ1133">
        <v>12</v>
      </c>
      <c r="BA1133" s="4">
        <v>0</v>
      </c>
      <c r="BB1133" s="4">
        <v>451620</v>
      </c>
      <c r="BC1133" s="4">
        <v>0</v>
      </c>
      <c r="BD1133" s="4">
        <v>-417420</v>
      </c>
    </row>
    <row r="1134" spans="1:56" customFormat="1" x14ac:dyDescent="0.3">
      <c r="A1134">
        <v>8013638</v>
      </c>
      <c r="B1134">
        <v>18</v>
      </c>
      <c r="C1134" t="s">
        <v>45</v>
      </c>
      <c r="D1134" t="s">
        <v>287</v>
      </c>
      <c r="E1134" t="s">
        <v>46</v>
      </c>
      <c r="F1134" t="s">
        <v>47</v>
      </c>
      <c r="G1134" t="s">
        <v>191</v>
      </c>
      <c r="H1134" t="s">
        <v>47</v>
      </c>
      <c r="J1134">
        <v>870</v>
      </c>
      <c r="K1134">
        <v>870</v>
      </c>
      <c r="L1134">
        <v>201008</v>
      </c>
      <c r="M1134" t="s">
        <v>108</v>
      </c>
      <c r="N1134" t="s">
        <v>50</v>
      </c>
      <c r="O1134" t="s">
        <v>49</v>
      </c>
      <c r="P1134" t="s">
        <v>52</v>
      </c>
      <c r="Y1134">
        <v>201102</v>
      </c>
      <c r="Z1134" t="s">
        <v>151</v>
      </c>
      <c r="AA1134" t="s">
        <v>52</v>
      </c>
      <c r="AB1134" t="s">
        <v>185</v>
      </c>
      <c r="AC1134" t="s">
        <v>52</v>
      </c>
      <c r="AD1134" t="s">
        <v>82</v>
      </c>
      <c r="AE1134" t="s">
        <v>54</v>
      </c>
      <c r="AL1134" t="s">
        <v>69</v>
      </c>
      <c r="AM1134">
        <v>1</v>
      </c>
      <c r="AN1134">
        <v>0</v>
      </c>
      <c r="AO1134">
        <v>2.68</v>
      </c>
      <c r="AP1134" t="s">
        <v>689</v>
      </c>
      <c r="AQ1134">
        <v>3</v>
      </c>
      <c r="AR1134" t="s">
        <v>75</v>
      </c>
      <c r="AS1134">
        <v>3</v>
      </c>
      <c r="AT1134" t="s">
        <v>75</v>
      </c>
      <c r="AU1134" t="s">
        <v>52</v>
      </c>
      <c r="AV1134" t="s">
        <v>63</v>
      </c>
      <c r="AW1134">
        <v>13</v>
      </c>
      <c r="AX1134">
        <v>9</v>
      </c>
      <c r="AY1134">
        <v>12</v>
      </c>
      <c r="AZ1134">
        <v>12</v>
      </c>
      <c r="BA1134" s="4">
        <v>0</v>
      </c>
      <c r="BB1134" s="4">
        <v>269100</v>
      </c>
      <c r="BC1134" s="4">
        <v>0</v>
      </c>
      <c r="BD1134" s="4">
        <v>-231720</v>
      </c>
    </row>
    <row r="1135" spans="1:56" customFormat="1" x14ac:dyDescent="0.3">
      <c r="A1135">
        <v>7949692</v>
      </c>
      <c r="B1135">
        <v>18</v>
      </c>
      <c r="C1135" t="s">
        <v>45</v>
      </c>
      <c r="D1135" t="s">
        <v>287</v>
      </c>
      <c r="E1135" t="s">
        <v>46</v>
      </c>
      <c r="F1135" t="s">
        <v>47</v>
      </c>
      <c r="G1135" t="s">
        <v>128</v>
      </c>
      <c r="H1135" t="s">
        <v>47</v>
      </c>
      <c r="J1135">
        <v>920</v>
      </c>
      <c r="K1135">
        <v>910</v>
      </c>
      <c r="L1135">
        <v>200608</v>
      </c>
      <c r="M1135" t="s">
        <v>88</v>
      </c>
      <c r="N1135" t="s">
        <v>58</v>
      </c>
      <c r="O1135" t="s">
        <v>110</v>
      </c>
      <c r="P1135" t="s">
        <v>52</v>
      </c>
      <c r="Q1135" t="s">
        <v>51</v>
      </c>
      <c r="R1135" t="s">
        <v>54</v>
      </c>
      <c r="Y1135">
        <v>200702</v>
      </c>
      <c r="Z1135" t="s">
        <v>59</v>
      </c>
      <c r="AA1135" t="s">
        <v>52</v>
      </c>
      <c r="AB1135" t="s">
        <v>55</v>
      </c>
      <c r="AC1135" t="s">
        <v>52</v>
      </c>
      <c r="AD1135" t="s">
        <v>77</v>
      </c>
      <c r="AE1135" t="s">
        <v>52</v>
      </c>
      <c r="AF1135" t="s">
        <v>60</v>
      </c>
      <c r="AG1135" t="s">
        <v>54</v>
      </c>
      <c r="AH1135" t="s">
        <v>91</v>
      </c>
      <c r="AI1135" t="s">
        <v>54</v>
      </c>
      <c r="AL1135" t="s">
        <v>61</v>
      </c>
      <c r="AM1135">
        <v>1</v>
      </c>
      <c r="AN1135">
        <v>150</v>
      </c>
      <c r="AO1135">
        <v>3.62</v>
      </c>
      <c r="AP1135" t="s">
        <v>374</v>
      </c>
      <c r="AQ1135">
        <v>3</v>
      </c>
      <c r="AR1135" t="s">
        <v>75</v>
      </c>
      <c r="AS1135">
        <v>3</v>
      </c>
      <c r="AT1135" t="s">
        <v>75</v>
      </c>
      <c r="AU1135" t="s">
        <v>52</v>
      </c>
      <c r="AV1135" t="s">
        <v>63</v>
      </c>
      <c r="AW1135">
        <v>16</v>
      </c>
      <c r="AX1135">
        <v>16</v>
      </c>
      <c r="AY1135">
        <v>13</v>
      </c>
      <c r="AZ1135">
        <v>13</v>
      </c>
      <c r="BA1135" s="4">
        <v>0</v>
      </c>
      <c r="BB1135" s="4">
        <v>0</v>
      </c>
      <c r="BC1135" s="4">
        <v>0</v>
      </c>
      <c r="BD1135" s="4">
        <v>0</v>
      </c>
    </row>
    <row r="1136" spans="1:56" customFormat="1" x14ac:dyDescent="0.3">
      <c r="A1136">
        <v>7898369</v>
      </c>
      <c r="B1136">
        <v>18</v>
      </c>
      <c r="C1136" t="s">
        <v>45</v>
      </c>
      <c r="D1136" t="s">
        <v>287</v>
      </c>
      <c r="E1136" t="s">
        <v>46</v>
      </c>
      <c r="F1136" t="s">
        <v>47</v>
      </c>
      <c r="G1136" t="s">
        <v>119</v>
      </c>
      <c r="H1136" t="s">
        <v>47</v>
      </c>
      <c r="I1136">
        <v>19</v>
      </c>
      <c r="K1136">
        <v>910</v>
      </c>
      <c r="L1136">
        <v>200608</v>
      </c>
      <c r="M1136" t="s">
        <v>88</v>
      </c>
      <c r="N1136" t="s">
        <v>58</v>
      </c>
      <c r="O1136" t="s">
        <v>66</v>
      </c>
      <c r="P1136" t="s">
        <v>52</v>
      </c>
      <c r="Q1136" t="s">
        <v>67</v>
      </c>
      <c r="R1136" t="s">
        <v>54</v>
      </c>
      <c r="Y1136">
        <v>200702</v>
      </c>
      <c r="Z1136" t="s">
        <v>60</v>
      </c>
      <c r="AA1136" t="s">
        <v>52</v>
      </c>
      <c r="AB1136" t="s">
        <v>81</v>
      </c>
      <c r="AC1136" t="s">
        <v>52</v>
      </c>
      <c r="AD1136" t="s">
        <v>51</v>
      </c>
      <c r="AE1136" t="s">
        <v>52</v>
      </c>
      <c r="AF1136" t="s">
        <v>108</v>
      </c>
      <c r="AG1136" t="s">
        <v>52</v>
      </c>
      <c r="AH1136" t="s">
        <v>139</v>
      </c>
      <c r="AI1136" t="s">
        <v>54</v>
      </c>
      <c r="AL1136" t="s">
        <v>61</v>
      </c>
      <c r="AM1136">
        <v>1</v>
      </c>
      <c r="AN1136">
        <v>150</v>
      </c>
      <c r="AO1136">
        <v>3.13</v>
      </c>
      <c r="AP1136" t="s">
        <v>540</v>
      </c>
      <c r="AQ1136">
        <v>2</v>
      </c>
      <c r="AR1136" t="s">
        <v>74</v>
      </c>
      <c r="AS1136">
        <v>3</v>
      </c>
      <c r="AT1136" t="s">
        <v>75</v>
      </c>
      <c r="AU1136" t="s">
        <v>52</v>
      </c>
      <c r="AV1136" t="s">
        <v>63</v>
      </c>
      <c r="AW1136">
        <v>14</v>
      </c>
      <c r="AX1136">
        <v>7</v>
      </c>
      <c r="AY1136">
        <v>15</v>
      </c>
      <c r="AZ1136">
        <v>15</v>
      </c>
      <c r="BA1136" s="4">
        <v>207660</v>
      </c>
      <c r="BB1136" s="4">
        <v>1176420</v>
      </c>
      <c r="BC1136" s="4">
        <v>968760</v>
      </c>
      <c r="BD1136" s="4">
        <v>-91500</v>
      </c>
    </row>
    <row r="1137" spans="1:56" customFormat="1" x14ac:dyDescent="0.3">
      <c r="A1137">
        <v>7783913</v>
      </c>
      <c r="B1137">
        <v>18</v>
      </c>
      <c r="C1137" t="s">
        <v>79</v>
      </c>
      <c r="D1137" t="s">
        <v>285</v>
      </c>
      <c r="E1137" t="s">
        <v>46</v>
      </c>
      <c r="F1137" t="s">
        <v>47</v>
      </c>
      <c r="G1137" t="s">
        <v>120</v>
      </c>
      <c r="H1137" t="s">
        <v>47</v>
      </c>
      <c r="J1137">
        <v>1210</v>
      </c>
      <c r="K1137">
        <v>1220</v>
      </c>
      <c r="L1137">
        <v>200508</v>
      </c>
      <c r="M1137" t="s">
        <v>81</v>
      </c>
      <c r="N1137" t="s">
        <v>58</v>
      </c>
      <c r="O1137" t="s">
        <v>94</v>
      </c>
      <c r="P1137" t="s">
        <v>52</v>
      </c>
      <c r="Q1137" t="s">
        <v>51</v>
      </c>
      <c r="R1137" t="s">
        <v>52</v>
      </c>
      <c r="Y1137">
        <v>200602</v>
      </c>
      <c r="Z1137" t="s">
        <v>59</v>
      </c>
      <c r="AA1137" t="s">
        <v>52</v>
      </c>
      <c r="AB1137" t="s">
        <v>66</v>
      </c>
      <c r="AC1137" t="s">
        <v>52</v>
      </c>
      <c r="AD1137" t="s">
        <v>86</v>
      </c>
      <c r="AE1137" t="s">
        <v>54</v>
      </c>
      <c r="AL1137" t="s">
        <v>69</v>
      </c>
      <c r="AM1137">
        <v>1</v>
      </c>
      <c r="AN1137">
        <v>69</v>
      </c>
      <c r="AP1137" t="s">
        <v>387</v>
      </c>
      <c r="AQ1137">
        <v>3</v>
      </c>
      <c r="AR1137" t="s">
        <v>75</v>
      </c>
      <c r="AS1137">
        <v>3</v>
      </c>
      <c r="AT1137" t="s">
        <v>75</v>
      </c>
      <c r="AU1137" t="s">
        <v>52</v>
      </c>
      <c r="AV1137" t="s">
        <v>63</v>
      </c>
      <c r="AW1137">
        <v>13</v>
      </c>
      <c r="AX1137">
        <v>10</v>
      </c>
      <c r="AY1137">
        <v>14</v>
      </c>
      <c r="AZ1137">
        <v>13</v>
      </c>
      <c r="BA1137" s="4">
        <v>0</v>
      </c>
      <c r="BB1137" s="4">
        <v>0</v>
      </c>
      <c r="BC1137" s="4">
        <v>891180</v>
      </c>
      <c r="BD1137" s="4">
        <v>0</v>
      </c>
    </row>
    <row r="1138" spans="1:56" customFormat="1" x14ac:dyDescent="0.3">
      <c r="A1138">
        <v>7942502</v>
      </c>
      <c r="B1138">
        <v>18</v>
      </c>
      <c r="C1138" t="s">
        <v>45</v>
      </c>
      <c r="D1138" t="s">
        <v>285</v>
      </c>
      <c r="E1138" t="s">
        <v>46</v>
      </c>
      <c r="F1138" t="s">
        <v>47</v>
      </c>
      <c r="G1138" t="s">
        <v>120</v>
      </c>
      <c r="H1138" t="s">
        <v>47</v>
      </c>
      <c r="J1138">
        <v>1040</v>
      </c>
      <c r="K1138">
        <v>1030</v>
      </c>
      <c r="L1138">
        <v>200908</v>
      </c>
      <c r="M1138" t="s">
        <v>81</v>
      </c>
      <c r="N1138" t="s">
        <v>58</v>
      </c>
      <c r="O1138" t="s">
        <v>141</v>
      </c>
      <c r="P1138" t="s">
        <v>52</v>
      </c>
      <c r="Q1138" t="s">
        <v>60</v>
      </c>
      <c r="R1138" t="s">
        <v>54</v>
      </c>
      <c r="Y1138">
        <v>201002</v>
      </c>
      <c r="Z1138" t="s">
        <v>51</v>
      </c>
      <c r="AA1138" t="s">
        <v>52</v>
      </c>
      <c r="AB1138" t="s">
        <v>66</v>
      </c>
      <c r="AC1138" t="s">
        <v>52</v>
      </c>
      <c r="AD1138" t="s">
        <v>67</v>
      </c>
      <c r="AE1138" t="s">
        <v>54</v>
      </c>
      <c r="AF1138" t="s">
        <v>110</v>
      </c>
      <c r="AG1138" t="s">
        <v>54</v>
      </c>
      <c r="AL1138" t="s">
        <v>69</v>
      </c>
      <c r="AM1138">
        <v>1</v>
      </c>
      <c r="AN1138">
        <v>69</v>
      </c>
      <c r="AO1138">
        <v>3.21</v>
      </c>
      <c r="AP1138" t="s">
        <v>303</v>
      </c>
      <c r="AQ1138">
        <v>2</v>
      </c>
      <c r="AR1138" t="s">
        <v>74</v>
      </c>
      <c r="AS1138">
        <v>2</v>
      </c>
      <c r="AT1138" t="s">
        <v>74</v>
      </c>
      <c r="AU1138" t="s">
        <v>52</v>
      </c>
      <c r="AV1138" t="s">
        <v>63</v>
      </c>
      <c r="AW1138">
        <v>12</v>
      </c>
      <c r="AX1138">
        <v>12</v>
      </c>
      <c r="AY1138">
        <v>16</v>
      </c>
      <c r="AZ1138">
        <v>12</v>
      </c>
      <c r="BA1138" s="4">
        <v>916680</v>
      </c>
      <c r="BB1138" s="4">
        <v>1316580</v>
      </c>
      <c r="BC1138" s="4">
        <v>399900</v>
      </c>
      <c r="BD1138" s="4">
        <v>499260</v>
      </c>
    </row>
    <row r="1139" spans="1:56" customFormat="1" x14ac:dyDescent="0.3">
      <c r="A1139">
        <v>7929161</v>
      </c>
      <c r="B1139">
        <v>18</v>
      </c>
      <c r="C1139" t="s">
        <v>45</v>
      </c>
      <c r="D1139" t="s">
        <v>285</v>
      </c>
      <c r="E1139" t="s">
        <v>46</v>
      </c>
      <c r="F1139" t="s">
        <v>47</v>
      </c>
      <c r="G1139" t="s">
        <v>93</v>
      </c>
      <c r="H1139" t="s">
        <v>47</v>
      </c>
      <c r="I1139">
        <v>17</v>
      </c>
      <c r="J1139">
        <v>540</v>
      </c>
      <c r="K1139">
        <v>830</v>
      </c>
      <c r="L1139">
        <v>200508</v>
      </c>
      <c r="M1139" t="s">
        <v>55</v>
      </c>
      <c r="N1139" t="s">
        <v>58</v>
      </c>
      <c r="O1139" t="s">
        <v>51</v>
      </c>
      <c r="P1139" t="s">
        <v>52</v>
      </c>
      <c r="Q1139" t="s">
        <v>108</v>
      </c>
      <c r="R1139" t="s">
        <v>52</v>
      </c>
      <c r="Y1139">
        <v>200602</v>
      </c>
      <c r="Z1139" t="s">
        <v>127</v>
      </c>
      <c r="AA1139" t="s">
        <v>52</v>
      </c>
      <c r="AB1139" t="s">
        <v>57</v>
      </c>
      <c r="AC1139" t="s">
        <v>52</v>
      </c>
      <c r="AD1139" t="s">
        <v>59</v>
      </c>
      <c r="AE1139" t="s">
        <v>54</v>
      </c>
      <c r="AF1139" t="s">
        <v>66</v>
      </c>
      <c r="AG1139" t="s">
        <v>54</v>
      </c>
      <c r="AL1139" t="s">
        <v>69</v>
      </c>
      <c r="AM1139">
        <v>1</v>
      </c>
      <c r="AN1139">
        <v>69</v>
      </c>
      <c r="AO1139">
        <v>2.4700000000000002</v>
      </c>
      <c r="AP1139" t="s">
        <v>300</v>
      </c>
      <c r="AR1139" t="s">
        <v>62</v>
      </c>
      <c r="AT1139" t="s">
        <v>62</v>
      </c>
      <c r="AU1139" t="s">
        <v>52</v>
      </c>
      <c r="AV1139" t="s">
        <v>63</v>
      </c>
      <c r="AW1139">
        <v>13</v>
      </c>
      <c r="AX1139">
        <v>10</v>
      </c>
      <c r="AY1139">
        <v>12</v>
      </c>
      <c r="AZ1139">
        <v>12</v>
      </c>
      <c r="BA1139" s="4">
        <v>0</v>
      </c>
      <c r="BB1139" s="4">
        <v>299160</v>
      </c>
      <c r="BC1139" s="4">
        <v>0</v>
      </c>
      <c r="BD1139" s="4">
        <v>-199440</v>
      </c>
    </row>
    <row r="1140" spans="1:56" customFormat="1" x14ac:dyDescent="0.3">
      <c r="A1140">
        <v>7795042</v>
      </c>
      <c r="B1140">
        <v>18</v>
      </c>
      <c r="C1140" t="s">
        <v>45</v>
      </c>
      <c r="D1140" t="s">
        <v>287</v>
      </c>
      <c r="E1140" t="s">
        <v>46</v>
      </c>
      <c r="F1140" t="s">
        <v>47</v>
      </c>
      <c r="G1140" t="s">
        <v>85</v>
      </c>
      <c r="H1140" t="s">
        <v>118</v>
      </c>
      <c r="J1140">
        <v>990</v>
      </c>
      <c r="K1140">
        <v>990</v>
      </c>
      <c r="L1140">
        <v>200508</v>
      </c>
      <c r="M1140" t="s">
        <v>55</v>
      </c>
      <c r="N1140" t="s">
        <v>58</v>
      </c>
      <c r="O1140" t="s">
        <v>51</v>
      </c>
      <c r="P1140" t="s">
        <v>52</v>
      </c>
      <c r="Q1140" t="s">
        <v>66</v>
      </c>
      <c r="R1140" t="s">
        <v>52</v>
      </c>
      <c r="S1140" t="s">
        <v>117</v>
      </c>
      <c r="T1140" t="s">
        <v>54</v>
      </c>
      <c r="Y1140">
        <v>200602</v>
      </c>
      <c r="Z1140" t="s">
        <v>60</v>
      </c>
      <c r="AA1140" t="s">
        <v>52</v>
      </c>
      <c r="AB1140" t="s">
        <v>59</v>
      </c>
      <c r="AC1140" t="s">
        <v>52</v>
      </c>
      <c r="AD1140" t="s">
        <v>83</v>
      </c>
      <c r="AE1140" t="s">
        <v>54</v>
      </c>
      <c r="AF1140" t="s">
        <v>108</v>
      </c>
      <c r="AG1140" t="s">
        <v>54</v>
      </c>
      <c r="AL1140" t="s">
        <v>61</v>
      </c>
      <c r="AM1140">
        <v>1</v>
      </c>
      <c r="AN1140">
        <v>0</v>
      </c>
      <c r="AO1140">
        <v>3.06</v>
      </c>
      <c r="AP1140" t="s">
        <v>293</v>
      </c>
      <c r="AQ1140">
        <v>2</v>
      </c>
      <c r="AR1140" t="s">
        <v>74</v>
      </c>
      <c r="AS1140">
        <v>2</v>
      </c>
      <c r="AT1140" t="s">
        <v>74</v>
      </c>
      <c r="AU1140" t="s">
        <v>52</v>
      </c>
      <c r="AV1140" t="s">
        <v>63</v>
      </c>
      <c r="AW1140">
        <v>13</v>
      </c>
      <c r="AX1140">
        <v>10</v>
      </c>
      <c r="AY1140">
        <v>12</v>
      </c>
      <c r="AZ1140">
        <v>12</v>
      </c>
      <c r="BA1140" s="4">
        <v>1146420</v>
      </c>
      <c r="BB1140" s="4">
        <v>1146420</v>
      </c>
      <c r="BC1140" s="4">
        <v>0</v>
      </c>
      <c r="BD1140" s="4">
        <v>426840</v>
      </c>
    </row>
    <row r="1141" spans="1:56" customFormat="1" x14ac:dyDescent="0.3">
      <c r="A1141">
        <v>7912701</v>
      </c>
      <c r="B1141">
        <v>18</v>
      </c>
      <c r="C1141" t="s">
        <v>45</v>
      </c>
      <c r="D1141" t="s">
        <v>287</v>
      </c>
      <c r="E1141" t="s">
        <v>46</v>
      </c>
      <c r="F1141" t="s">
        <v>47</v>
      </c>
      <c r="G1141" t="s">
        <v>106</v>
      </c>
      <c r="H1141" t="s">
        <v>47</v>
      </c>
      <c r="I1141">
        <v>19</v>
      </c>
      <c r="J1141">
        <v>780</v>
      </c>
      <c r="K1141">
        <v>910</v>
      </c>
      <c r="L1141">
        <v>200508</v>
      </c>
      <c r="M1141" t="s">
        <v>55</v>
      </c>
      <c r="N1141" t="s">
        <v>58</v>
      </c>
      <c r="O1141" t="s">
        <v>94</v>
      </c>
      <c r="P1141" t="s">
        <v>52</v>
      </c>
      <c r="Y1141">
        <v>200602</v>
      </c>
      <c r="Z1141" t="s">
        <v>60</v>
      </c>
      <c r="AA1141" t="s">
        <v>52</v>
      </c>
      <c r="AB1141" t="s">
        <v>51</v>
      </c>
      <c r="AC1141" t="s">
        <v>52</v>
      </c>
      <c r="AD1141" t="s">
        <v>86</v>
      </c>
      <c r="AE1141" t="s">
        <v>52</v>
      </c>
      <c r="AF1141" t="s">
        <v>57</v>
      </c>
      <c r="AG1141" t="s">
        <v>52</v>
      </c>
      <c r="AL1141" t="s">
        <v>69</v>
      </c>
      <c r="AM1141">
        <v>1</v>
      </c>
      <c r="AN1141">
        <v>661</v>
      </c>
      <c r="AO1141">
        <v>3.07</v>
      </c>
      <c r="AP1141" t="s">
        <v>330</v>
      </c>
      <c r="AQ1141">
        <v>3</v>
      </c>
      <c r="AR1141" t="s">
        <v>75</v>
      </c>
      <c r="AS1141">
        <v>3</v>
      </c>
      <c r="AT1141" t="s">
        <v>75</v>
      </c>
      <c r="AU1141" t="s">
        <v>52</v>
      </c>
      <c r="AV1141" t="s">
        <v>63</v>
      </c>
      <c r="AW1141">
        <v>13</v>
      </c>
      <c r="AX1141">
        <v>13</v>
      </c>
      <c r="AY1141">
        <v>12</v>
      </c>
      <c r="AZ1141">
        <v>12</v>
      </c>
      <c r="BA1141" s="4">
        <v>0</v>
      </c>
      <c r="BB1141" s="4">
        <v>1146420</v>
      </c>
      <c r="BC1141" s="4">
        <v>1927560</v>
      </c>
      <c r="BD1141" s="4">
        <v>-288180</v>
      </c>
    </row>
    <row r="1142" spans="1:56" customFormat="1" x14ac:dyDescent="0.3">
      <c r="A1142">
        <v>8033825</v>
      </c>
      <c r="B1142">
        <v>17</v>
      </c>
      <c r="C1142" t="s">
        <v>45</v>
      </c>
      <c r="D1142" t="s">
        <v>285</v>
      </c>
      <c r="E1142" t="s">
        <v>46</v>
      </c>
      <c r="F1142" t="s">
        <v>47</v>
      </c>
      <c r="G1142" t="s">
        <v>106</v>
      </c>
      <c r="H1142" t="s">
        <v>47</v>
      </c>
      <c r="I1142">
        <v>21</v>
      </c>
      <c r="J1142">
        <v>420</v>
      </c>
      <c r="K1142">
        <v>990</v>
      </c>
      <c r="L1142">
        <v>200608</v>
      </c>
      <c r="M1142" t="s">
        <v>55</v>
      </c>
      <c r="N1142" t="s">
        <v>58</v>
      </c>
      <c r="O1142" t="s">
        <v>49</v>
      </c>
      <c r="P1142" t="s">
        <v>52</v>
      </c>
      <c r="Q1142" t="s">
        <v>105</v>
      </c>
      <c r="R1142" t="s">
        <v>52</v>
      </c>
      <c r="S1142" t="s">
        <v>104</v>
      </c>
      <c r="T1142" t="s">
        <v>54</v>
      </c>
      <c r="U1142" t="s">
        <v>51</v>
      </c>
      <c r="V1142" t="s">
        <v>54</v>
      </c>
      <c r="Y1142">
        <v>200702</v>
      </c>
      <c r="Z1142" t="s">
        <v>59</v>
      </c>
      <c r="AA1142" t="s">
        <v>52</v>
      </c>
      <c r="AB1142" t="s">
        <v>86</v>
      </c>
      <c r="AC1142" t="s">
        <v>52</v>
      </c>
      <c r="AD1142" t="s">
        <v>98</v>
      </c>
      <c r="AE1142" t="s">
        <v>52</v>
      </c>
      <c r="AL1142" t="s">
        <v>69</v>
      </c>
      <c r="AM1142">
        <v>1</v>
      </c>
      <c r="AN1142">
        <v>69</v>
      </c>
      <c r="AO1142">
        <v>3.29</v>
      </c>
      <c r="AP1142" t="s">
        <v>317</v>
      </c>
      <c r="AQ1142">
        <v>2</v>
      </c>
      <c r="AR1142" t="s">
        <v>74</v>
      </c>
      <c r="AS1142">
        <v>3</v>
      </c>
      <c r="AT1142" t="s">
        <v>75</v>
      </c>
      <c r="AU1142" t="s">
        <v>52</v>
      </c>
      <c r="AV1142" t="s">
        <v>63</v>
      </c>
      <c r="AW1142">
        <v>15</v>
      </c>
      <c r="AX1142">
        <v>15</v>
      </c>
      <c r="AY1142">
        <v>13</v>
      </c>
      <c r="AZ1142">
        <v>13</v>
      </c>
      <c r="BA1142" s="4">
        <v>0</v>
      </c>
      <c r="BB1142" s="4">
        <v>0</v>
      </c>
      <c r="BC1142" s="4">
        <v>0</v>
      </c>
      <c r="BD1142" s="4">
        <v>0</v>
      </c>
    </row>
    <row r="1143" spans="1:56" customFormat="1" x14ac:dyDescent="0.3">
      <c r="A1143">
        <v>7825866</v>
      </c>
      <c r="B1143">
        <v>18</v>
      </c>
      <c r="C1143" t="s">
        <v>45</v>
      </c>
      <c r="D1143" t="s">
        <v>288</v>
      </c>
      <c r="E1143" t="s">
        <v>46</v>
      </c>
      <c r="F1143" t="s">
        <v>47</v>
      </c>
      <c r="G1143" t="s">
        <v>93</v>
      </c>
      <c r="H1143" t="s">
        <v>47</v>
      </c>
      <c r="L1143">
        <v>200708</v>
      </c>
      <c r="M1143" t="s">
        <v>55</v>
      </c>
      <c r="N1143" t="s">
        <v>58</v>
      </c>
      <c r="O1143" t="s">
        <v>51</v>
      </c>
      <c r="P1143" t="s">
        <v>52</v>
      </c>
      <c r="Q1143" t="s">
        <v>57</v>
      </c>
      <c r="R1143" t="s">
        <v>52</v>
      </c>
      <c r="S1143" t="s">
        <v>67</v>
      </c>
      <c r="T1143" t="s">
        <v>54</v>
      </c>
      <c r="Y1143">
        <v>200802</v>
      </c>
      <c r="Z1143" t="s">
        <v>60</v>
      </c>
      <c r="AA1143" t="s">
        <v>52</v>
      </c>
      <c r="AB1143" t="s">
        <v>59</v>
      </c>
      <c r="AC1143" t="s">
        <v>52</v>
      </c>
      <c r="AD1143" t="s">
        <v>110</v>
      </c>
      <c r="AE1143" t="s">
        <v>52</v>
      </c>
      <c r="AF1143" t="s">
        <v>108</v>
      </c>
      <c r="AG1143" t="s">
        <v>54</v>
      </c>
      <c r="AL1143" t="s">
        <v>61</v>
      </c>
      <c r="AM1143">
        <v>0</v>
      </c>
      <c r="AN1143">
        <v>69</v>
      </c>
      <c r="AO1143">
        <v>3.24</v>
      </c>
      <c r="AP1143" t="s">
        <v>437</v>
      </c>
      <c r="AQ1143">
        <v>2</v>
      </c>
      <c r="AR1143" t="s">
        <v>74</v>
      </c>
      <c r="AS1143">
        <v>3</v>
      </c>
      <c r="AT1143" t="s">
        <v>75</v>
      </c>
      <c r="AU1143" t="s">
        <v>52</v>
      </c>
      <c r="AV1143" t="s">
        <v>63</v>
      </c>
      <c r="AW1143">
        <v>16</v>
      </c>
      <c r="AX1143">
        <v>16</v>
      </c>
      <c r="AY1143">
        <v>15</v>
      </c>
      <c r="AZ1143">
        <v>15</v>
      </c>
      <c r="BA1143" s="4">
        <v>142980</v>
      </c>
      <c r="BB1143" s="4">
        <v>1245480</v>
      </c>
      <c r="BC1143" s="4">
        <v>1102500</v>
      </c>
      <c r="BD1143" s="4">
        <v>-183900</v>
      </c>
    </row>
    <row r="1144" spans="1:56" customFormat="1" x14ac:dyDescent="0.3">
      <c r="A1144">
        <v>7909274</v>
      </c>
      <c r="B1144">
        <v>18</v>
      </c>
      <c r="C1144" t="s">
        <v>79</v>
      </c>
      <c r="D1144" t="s">
        <v>285</v>
      </c>
      <c r="E1144" t="s">
        <v>46</v>
      </c>
      <c r="F1144" t="s">
        <v>47</v>
      </c>
      <c r="G1144" t="s">
        <v>120</v>
      </c>
      <c r="H1144" t="s">
        <v>47</v>
      </c>
      <c r="J1144">
        <v>420</v>
      </c>
      <c r="L1144">
        <v>200908</v>
      </c>
      <c r="M1144" t="s">
        <v>55</v>
      </c>
      <c r="N1144" t="s">
        <v>58</v>
      </c>
      <c r="O1144" t="s">
        <v>60</v>
      </c>
      <c r="P1144" t="s">
        <v>52</v>
      </c>
      <c r="Q1144" t="s">
        <v>51</v>
      </c>
      <c r="R1144" t="s">
        <v>52</v>
      </c>
      <c r="Y1144">
        <v>201002</v>
      </c>
      <c r="Z1144" t="s">
        <v>49</v>
      </c>
      <c r="AA1144" t="s">
        <v>52</v>
      </c>
      <c r="AB1144" t="s">
        <v>146</v>
      </c>
      <c r="AC1144" t="s">
        <v>52</v>
      </c>
      <c r="AD1144" t="s">
        <v>59</v>
      </c>
      <c r="AE1144" t="s">
        <v>52</v>
      </c>
      <c r="AF1144" t="s">
        <v>66</v>
      </c>
      <c r="AG1144" t="s">
        <v>52</v>
      </c>
      <c r="AH1144" t="s">
        <v>91</v>
      </c>
      <c r="AI1144" t="s">
        <v>54</v>
      </c>
      <c r="AJ1144" t="s">
        <v>139</v>
      </c>
      <c r="AK1144" t="s">
        <v>54</v>
      </c>
      <c r="AL1144" t="s">
        <v>61</v>
      </c>
      <c r="AM1144">
        <v>1</v>
      </c>
      <c r="AN1144">
        <v>69</v>
      </c>
      <c r="AO1144">
        <v>3</v>
      </c>
      <c r="AP1144" t="s">
        <v>303</v>
      </c>
      <c r="AQ1144">
        <v>3</v>
      </c>
      <c r="AR1144" t="s">
        <v>75</v>
      </c>
      <c r="AS1144">
        <v>4</v>
      </c>
      <c r="AT1144" t="s">
        <v>92</v>
      </c>
      <c r="AU1144" t="s">
        <v>52</v>
      </c>
      <c r="AV1144" t="s">
        <v>63</v>
      </c>
      <c r="AW1144">
        <v>12</v>
      </c>
      <c r="AX1144">
        <v>9</v>
      </c>
      <c r="AY1144">
        <v>18</v>
      </c>
      <c r="AZ1144">
        <v>18</v>
      </c>
      <c r="BA1144" s="4">
        <v>0</v>
      </c>
      <c r="BB1144" s="4">
        <v>1418100</v>
      </c>
      <c r="BC1144" s="4">
        <v>2771760</v>
      </c>
      <c r="BD1144" s="4">
        <v>-462540</v>
      </c>
    </row>
    <row r="1145" spans="1:56" customFormat="1" x14ac:dyDescent="0.3">
      <c r="A1145">
        <v>7865723</v>
      </c>
      <c r="B1145">
        <v>18</v>
      </c>
      <c r="C1145" t="s">
        <v>45</v>
      </c>
      <c r="D1145" t="s">
        <v>287</v>
      </c>
      <c r="E1145" t="s">
        <v>46</v>
      </c>
      <c r="F1145" t="s">
        <v>47</v>
      </c>
      <c r="G1145" t="s">
        <v>85</v>
      </c>
      <c r="H1145" t="s">
        <v>47</v>
      </c>
      <c r="J1145">
        <v>980</v>
      </c>
      <c r="K1145">
        <v>990</v>
      </c>
      <c r="L1145">
        <v>200908</v>
      </c>
      <c r="M1145" t="s">
        <v>55</v>
      </c>
      <c r="N1145" t="s">
        <v>58</v>
      </c>
      <c r="O1145" t="s">
        <v>141</v>
      </c>
      <c r="P1145" t="s">
        <v>52</v>
      </c>
      <c r="Q1145" t="s">
        <v>60</v>
      </c>
      <c r="R1145" t="s">
        <v>54</v>
      </c>
      <c r="S1145" t="s">
        <v>51</v>
      </c>
      <c r="T1145" t="s">
        <v>54</v>
      </c>
      <c r="Y1145">
        <v>201002</v>
      </c>
      <c r="Z1145" t="s">
        <v>49</v>
      </c>
      <c r="AA1145" t="s">
        <v>52</v>
      </c>
      <c r="AB1145" t="s">
        <v>125</v>
      </c>
      <c r="AC1145" t="s">
        <v>52</v>
      </c>
      <c r="AD1145" t="s">
        <v>59</v>
      </c>
      <c r="AE1145" t="s">
        <v>54</v>
      </c>
      <c r="AL1145" t="s">
        <v>69</v>
      </c>
      <c r="AM1145">
        <v>1</v>
      </c>
      <c r="AN1145">
        <v>69</v>
      </c>
      <c r="AO1145">
        <v>3.9</v>
      </c>
      <c r="AP1145" t="s">
        <v>302</v>
      </c>
      <c r="AQ1145">
        <v>2</v>
      </c>
      <c r="AR1145" t="s">
        <v>74</v>
      </c>
      <c r="AS1145">
        <v>2</v>
      </c>
      <c r="AT1145" t="s">
        <v>74</v>
      </c>
      <c r="AU1145" t="s">
        <v>52</v>
      </c>
      <c r="AV1145" t="s">
        <v>63</v>
      </c>
      <c r="AW1145">
        <v>15</v>
      </c>
      <c r="AX1145">
        <v>15</v>
      </c>
      <c r="AY1145">
        <v>14</v>
      </c>
      <c r="AZ1145">
        <v>11</v>
      </c>
      <c r="BA1145" s="4">
        <v>0</v>
      </c>
      <c r="BB1145" s="4">
        <v>451620</v>
      </c>
      <c r="BC1145" s="4">
        <v>0</v>
      </c>
      <c r="BD1145" s="4">
        <v>-522420</v>
      </c>
    </row>
    <row r="1146" spans="1:56" customFormat="1" x14ac:dyDescent="0.3">
      <c r="A1146">
        <v>7923032</v>
      </c>
      <c r="B1146">
        <v>18</v>
      </c>
      <c r="C1146" t="s">
        <v>45</v>
      </c>
      <c r="D1146" t="s">
        <v>285</v>
      </c>
      <c r="E1146" t="s">
        <v>46</v>
      </c>
      <c r="F1146" t="s">
        <v>47</v>
      </c>
      <c r="G1146" t="s">
        <v>107</v>
      </c>
      <c r="H1146" t="s">
        <v>47</v>
      </c>
      <c r="J1146">
        <v>1070</v>
      </c>
      <c r="K1146">
        <v>1070</v>
      </c>
      <c r="L1146">
        <v>201008</v>
      </c>
      <c r="M1146" t="s">
        <v>55</v>
      </c>
      <c r="N1146" t="s">
        <v>58</v>
      </c>
      <c r="O1146" t="s">
        <v>60</v>
      </c>
      <c r="P1146" t="s">
        <v>52</v>
      </c>
      <c r="Q1146" t="s">
        <v>51</v>
      </c>
      <c r="R1146" t="s">
        <v>54</v>
      </c>
      <c r="Y1146">
        <v>201102</v>
      </c>
      <c r="Z1146" t="s">
        <v>143</v>
      </c>
      <c r="AA1146" t="s">
        <v>52</v>
      </c>
      <c r="AB1146" t="s">
        <v>86</v>
      </c>
      <c r="AC1146" t="s">
        <v>52</v>
      </c>
      <c r="AD1146" t="s">
        <v>66</v>
      </c>
      <c r="AE1146" t="s">
        <v>52</v>
      </c>
      <c r="AF1146" t="s">
        <v>59</v>
      </c>
      <c r="AG1146" t="s">
        <v>54</v>
      </c>
      <c r="AH1146" t="s">
        <v>77</v>
      </c>
      <c r="AI1146" t="s">
        <v>54</v>
      </c>
      <c r="AL1146" t="s">
        <v>61</v>
      </c>
      <c r="AM1146">
        <v>1</v>
      </c>
      <c r="AN1146">
        <v>181</v>
      </c>
      <c r="AO1146">
        <v>3.19</v>
      </c>
      <c r="AP1146" t="s">
        <v>696</v>
      </c>
      <c r="AQ1146">
        <v>3</v>
      </c>
      <c r="AR1146" t="s">
        <v>75</v>
      </c>
      <c r="AS1146">
        <v>3</v>
      </c>
      <c r="AT1146" t="s">
        <v>75</v>
      </c>
      <c r="AU1146" t="s">
        <v>52</v>
      </c>
      <c r="AV1146" t="s">
        <v>63</v>
      </c>
      <c r="AW1146">
        <v>16</v>
      </c>
      <c r="AX1146">
        <v>16</v>
      </c>
      <c r="AY1146">
        <v>18</v>
      </c>
      <c r="AZ1146">
        <v>18</v>
      </c>
      <c r="BA1146" s="4">
        <v>0</v>
      </c>
      <c r="BB1146" s="4">
        <v>0</v>
      </c>
      <c r="BC1146" s="4">
        <v>0</v>
      </c>
      <c r="BD1146" s="4">
        <v>0</v>
      </c>
    </row>
    <row r="1147" spans="1:56" customFormat="1" x14ac:dyDescent="0.3">
      <c r="A1147">
        <v>7845867</v>
      </c>
      <c r="B1147">
        <v>18</v>
      </c>
      <c r="C1147" t="s">
        <v>45</v>
      </c>
      <c r="D1147" t="s">
        <v>288</v>
      </c>
      <c r="E1147" t="s">
        <v>46</v>
      </c>
      <c r="F1147" t="s">
        <v>47</v>
      </c>
      <c r="G1147" t="s">
        <v>120</v>
      </c>
      <c r="H1147" t="s">
        <v>47</v>
      </c>
      <c r="J1147">
        <v>510</v>
      </c>
      <c r="K1147">
        <v>530</v>
      </c>
      <c r="L1147">
        <v>200508</v>
      </c>
      <c r="M1147" t="s">
        <v>110</v>
      </c>
      <c r="N1147" t="s">
        <v>58</v>
      </c>
      <c r="O1147" t="s">
        <v>86</v>
      </c>
      <c r="P1147" t="s">
        <v>52</v>
      </c>
      <c r="Q1147" t="s">
        <v>51</v>
      </c>
      <c r="R1147" t="s">
        <v>54</v>
      </c>
      <c r="Y1147">
        <v>200602</v>
      </c>
      <c r="Z1147" t="s">
        <v>59</v>
      </c>
      <c r="AA1147" t="s">
        <v>52</v>
      </c>
      <c r="AB1147" t="s">
        <v>91</v>
      </c>
      <c r="AC1147" t="s">
        <v>52</v>
      </c>
      <c r="AD1147" t="s">
        <v>55</v>
      </c>
      <c r="AE1147" t="s">
        <v>52</v>
      </c>
      <c r="AF1147" t="s">
        <v>108</v>
      </c>
      <c r="AG1147" t="s">
        <v>52</v>
      </c>
      <c r="AL1147" t="s">
        <v>69</v>
      </c>
      <c r="AM1147">
        <v>1</v>
      </c>
      <c r="AN1147">
        <v>0</v>
      </c>
      <c r="AO1147">
        <v>3.29</v>
      </c>
      <c r="AP1147" t="s">
        <v>293</v>
      </c>
      <c r="AQ1147">
        <v>3</v>
      </c>
      <c r="AR1147" t="s">
        <v>75</v>
      </c>
      <c r="AS1147">
        <v>2</v>
      </c>
      <c r="AT1147" t="s">
        <v>74</v>
      </c>
      <c r="AU1147" t="s">
        <v>52</v>
      </c>
      <c r="AV1147" t="s">
        <v>63</v>
      </c>
      <c r="AW1147">
        <v>12</v>
      </c>
      <c r="AX1147">
        <v>12</v>
      </c>
      <c r="AY1147">
        <v>13</v>
      </c>
      <c r="AZ1147">
        <v>13</v>
      </c>
      <c r="BA1147" s="4">
        <v>917880</v>
      </c>
      <c r="BB1147" s="4">
        <v>1151640</v>
      </c>
      <c r="BC1147" s="4">
        <v>233760</v>
      </c>
      <c r="BD1147" s="4">
        <v>448200</v>
      </c>
    </row>
    <row r="1148" spans="1:56" customFormat="1" x14ac:dyDescent="0.3">
      <c r="A1148">
        <v>8017540</v>
      </c>
      <c r="B1148">
        <v>17</v>
      </c>
      <c r="C1148" t="s">
        <v>45</v>
      </c>
      <c r="D1148" t="s">
        <v>285</v>
      </c>
      <c r="E1148" t="s">
        <v>46</v>
      </c>
      <c r="F1148" t="s">
        <v>47</v>
      </c>
      <c r="G1148" t="s">
        <v>76</v>
      </c>
      <c r="H1148" t="s">
        <v>47</v>
      </c>
      <c r="L1148">
        <v>200908</v>
      </c>
      <c r="M1148" t="s">
        <v>81</v>
      </c>
      <c r="N1148" t="s">
        <v>45</v>
      </c>
      <c r="O1148" t="s">
        <v>51</v>
      </c>
      <c r="P1148" t="s">
        <v>52</v>
      </c>
      <c r="Q1148" t="s">
        <v>135</v>
      </c>
      <c r="R1148" t="s">
        <v>54</v>
      </c>
      <c r="S1148" t="s">
        <v>91</v>
      </c>
      <c r="T1148" t="s">
        <v>54</v>
      </c>
      <c r="Y1148">
        <v>201002</v>
      </c>
      <c r="Z1148" t="s">
        <v>82</v>
      </c>
      <c r="AA1148" t="s">
        <v>52</v>
      </c>
      <c r="AB1148" t="s">
        <v>77</v>
      </c>
      <c r="AC1148" t="s">
        <v>52</v>
      </c>
      <c r="AL1148" t="s">
        <v>61</v>
      </c>
      <c r="AM1148">
        <v>1</v>
      </c>
      <c r="AN1148">
        <v>90</v>
      </c>
      <c r="AO1148">
        <v>2.5</v>
      </c>
      <c r="AP1148" t="s">
        <v>677</v>
      </c>
      <c r="AQ1148">
        <v>3</v>
      </c>
      <c r="AR1148" t="s">
        <v>75</v>
      </c>
      <c r="AS1148">
        <v>3</v>
      </c>
      <c r="AT1148" t="s">
        <v>75</v>
      </c>
      <c r="AU1148" t="s">
        <v>52</v>
      </c>
      <c r="AV1148" t="s">
        <v>63</v>
      </c>
      <c r="AW1148">
        <v>14</v>
      </c>
      <c r="AX1148">
        <v>11</v>
      </c>
      <c r="AY1148">
        <v>15</v>
      </c>
      <c r="AZ1148">
        <v>15</v>
      </c>
      <c r="BA1148" s="4">
        <v>0</v>
      </c>
      <c r="BB1148" s="4">
        <v>1418100</v>
      </c>
      <c r="BC1148" s="4">
        <v>5781960</v>
      </c>
      <c r="BD1148" s="4">
        <v>-120000</v>
      </c>
    </row>
    <row r="1149" spans="1:56" customFormat="1" x14ac:dyDescent="0.3">
      <c r="A1149">
        <v>7971615</v>
      </c>
      <c r="B1149">
        <v>18</v>
      </c>
      <c r="C1149" t="s">
        <v>79</v>
      </c>
      <c r="D1149" t="s">
        <v>285</v>
      </c>
      <c r="E1149" t="s">
        <v>47</v>
      </c>
      <c r="F1149" t="s">
        <v>47</v>
      </c>
      <c r="G1149" t="s">
        <v>160</v>
      </c>
      <c r="H1149" t="s">
        <v>47</v>
      </c>
      <c r="I1149">
        <v>24</v>
      </c>
      <c r="K1149">
        <v>1110</v>
      </c>
      <c r="L1149">
        <v>200508</v>
      </c>
      <c r="M1149" t="s">
        <v>86</v>
      </c>
      <c r="N1149" t="s">
        <v>45</v>
      </c>
      <c r="O1149" t="s">
        <v>66</v>
      </c>
      <c r="P1149" t="s">
        <v>52</v>
      </c>
      <c r="Q1149" t="s">
        <v>51</v>
      </c>
      <c r="R1149" t="s">
        <v>54</v>
      </c>
      <c r="S1149" t="s">
        <v>82</v>
      </c>
      <c r="T1149" t="s">
        <v>54</v>
      </c>
      <c r="Y1149">
        <v>200602</v>
      </c>
      <c r="Z1149" t="s">
        <v>166</v>
      </c>
      <c r="AA1149" t="s">
        <v>52</v>
      </c>
      <c r="AB1149" t="s">
        <v>67</v>
      </c>
      <c r="AC1149" t="s">
        <v>52</v>
      </c>
      <c r="AD1149" t="s">
        <v>60</v>
      </c>
      <c r="AE1149" t="s">
        <v>54</v>
      </c>
      <c r="AF1149" t="s">
        <v>59</v>
      </c>
      <c r="AG1149" t="s">
        <v>54</v>
      </c>
      <c r="AH1149" t="s">
        <v>57</v>
      </c>
      <c r="AI1149" t="s">
        <v>54</v>
      </c>
      <c r="AL1149" t="s">
        <v>69</v>
      </c>
      <c r="AM1149">
        <v>1</v>
      </c>
      <c r="AN1149">
        <v>0</v>
      </c>
      <c r="AO1149">
        <v>4</v>
      </c>
      <c r="AP1149" t="s">
        <v>479</v>
      </c>
      <c r="AQ1149">
        <v>3</v>
      </c>
      <c r="AR1149" t="s">
        <v>75</v>
      </c>
      <c r="AS1149">
        <v>2</v>
      </c>
      <c r="AT1149" t="s">
        <v>74</v>
      </c>
      <c r="AU1149" t="s">
        <v>52</v>
      </c>
      <c r="AV1149" t="s">
        <v>63</v>
      </c>
      <c r="AW1149">
        <v>15</v>
      </c>
      <c r="AX1149">
        <v>15</v>
      </c>
      <c r="AY1149">
        <v>15</v>
      </c>
      <c r="AZ1149">
        <v>15</v>
      </c>
      <c r="BA1149" s="4">
        <v>1006860</v>
      </c>
      <c r="BB1149" s="4">
        <v>1151640</v>
      </c>
      <c r="BC1149" s="4">
        <v>144780</v>
      </c>
      <c r="BD1149" s="4">
        <v>735360</v>
      </c>
    </row>
    <row r="1150" spans="1:56" customFormat="1" x14ac:dyDescent="0.3">
      <c r="A1150">
        <v>7926345</v>
      </c>
      <c r="B1150">
        <v>18</v>
      </c>
      <c r="C1150" t="s">
        <v>45</v>
      </c>
      <c r="D1150" t="s">
        <v>287</v>
      </c>
      <c r="E1150" t="s">
        <v>46</v>
      </c>
      <c r="F1150" t="s">
        <v>47</v>
      </c>
      <c r="G1150" t="s">
        <v>122</v>
      </c>
      <c r="H1150" t="s">
        <v>47</v>
      </c>
      <c r="I1150">
        <v>16</v>
      </c>
      <c r="J1150">
        <v>930</v>
      </c>
      <c r="K1150">
        <v>790</v>
      </c>
      <c r="L1150">
        <v>201008</v>
      </c>
      <c r="M1150" t="s">
        <v>142</v>
      </c>
      <c r="N1150" t="s">
        <v>45</v>
      </c>
      <c r="O1150" t="s">
        <v>86</v>
      </c>
      <c r="P1150" t="s">
        <v>52</v>
      </c>
      <c r="Q1150" t="s">
        <v>82</v>
      </c>
      <c r="R1150" t="s">
        <v>52</v>
      </c>
      <c r="S1150" t="s">
        <v>51</v>
      </c>
      <c r="T1150" t="s">
        <v>54</v>
      </c>
      <c r="U1150" t="s">
        <v>56</v>
      </c>
      <c r="V1150" t="s">
        <v>54</v>
      </c>
      <c r="Y1150">
        <v>201102</v>
      </c>
      <c r="Z1150" t="s">
        <v>53</v>
      </c>
      <c r="AA1150" t="s">
        <v>52</v>
      </c>
      <c r="AB1150" t="s">
        <v>66</v>
      </c>
      <c r="AC1150" t="s">
        <v>52</v>
      </c>
      <c r="AD1150" t="s">
        <v>60</v>
      </c>
      <c r="AE1150" t="s">
        <v>54</v>
      </c>
      <c r="AF1150" t="s">
        <v>59</v>
      </c>
      <c r="AG1150" t="s">
        <v>54</v>
      </c>
      <c r="AH1150" t="s">
        <v>135</v>
      </c>
      <c r="AI1150" t="s">
        <v>54</v>
      </c>
      <c r="AL1150" t="s">
        <v>69</v>
      </c>
      <c r="AM1150">
        <v>1</v>
      </c>
      <c r="AN1150">
        <v>0</v>
      </c>
      <c r="AO1150">
        <v>3.9</v>
      </c>
      <c r="AP1150" t="s">
        <v>305</v>
      </c>
      <c r="AQ1150">
        <v>3</v>
      </c>
      <c r="AR1150" t="s">
        <v>75</v>
      </c>
      <c r="AS1150">
        <v>2</v>
      </c>
      <c r="AT1150" t="s">
        <v>74</v>
      </c>
      <c r="AU1150" t="s">
        <v>52</v>
      </c>
      <c r="AV1150" t="s">
        <v>63</v>
      </c>
      <c r="AW1150">
        <v>14</v>
      </c>
      <c r="AX1150">
        <v>11</v>
      </c>
      <c r="AY1150">
        <v>16</v>
      </c>
      <c r="AZ1150">
        <v>16</v>
      </c>
      <c r="BA1150" s="4">
        <v>0</v>
      </c>
      <c r="BB1150" s="4">
        <v>0</v>
      </c>
      <c r="BC1150" s="4">
        <v>0</v>
      </c>
      <c r="BD1150" s="4">
        <v>0</v>
      </c>
    </row>
    <row r="1151" spans="1:56" customFormat="1" x14ac:dyDescent="0.3">
      <c r="A1151">
        <v>7762545</v>
      </c>
      <c r="B1151">
        <v>18</v>
      </c>
      <c r="C1151" t="s">
        <v>79</v>
      </c>
      <c r="D1151" t="s">
        <v>285</v>
      </c>
      <c r="E1151" t="s">
        <v>46</v>
      </c>
      <c r="F1151" t="s">
        <v>47</v>
      </c>
      <c r="G1151" t="s">
        <v>120</v>
      </c>
      <c r="H1151" t="s">
        <v>47</v>
      </c>
      <c r="J1151">
        <v>1250</v>
      </c>
      <c r="K1151">
        <v>1260</v>
      </c>
      <c r="L1151">
        <v>200608</v>
      </c>
      <c r="M1151" t="s">
        <v>94</v>
      </c>
      <c r="N1151" t="s">
        <v>87</v>
      </c>
      <c r="O1151" t="s">
        <v>51</v>
      </c>
      <c r="P1151" t="s">
        <v>52</v>
      </c>
      <c r="Q1151" t="s">
        <v>83</v>
      </c>
      <c r="R1151" t="s">
        <v>52</v>
      </c>
      <c r="S1151" t="s">
        <v>71</v>
      </c>
      <c r="T1151" t="s">
        <v>52</v>
      </c>
      <c r="U1151" t="s">
        <v>91</v>
      </c>
      <c r="V1151" t="s">
        <v>54</v>
      </c>
      <c r="Y1151">
        <v>200702</v>
      </c>
      <c r="Z1151" t="s">
        <v>59</v>
      </c>
      <c r="AA1151" t="s">
        <v>52</v>
      </c>
      <c r="AB1151" t="s">
        <v>134</v>
      </c>
      <c r="AC1151" t="s">
        <v>52</v>
      </c>
      <c r="AD1151" t="s">
        <v>66</v>
      </c>
      <c r="AE1151" t="s">
        <v>52</v>
      </c>
      <c r="AF1151" t="s">
        <v>105</v>
      </c>
      <c r="AG1151" t="s">
        <v>54</v>
      </c>
      <c r="AH1151" t="s">
        <v>104</v>
      </c>
      <c r="AI1151" t="s">
        <v>54</v>
      </c>
      <c r="AL1151" t="s">
        <v>69</v>
      </c>
      <c r="AM1151">
        <v>1</v>
      </c>
      <c r="AN1151">
        <v>69</v>
      </c>
      <c r="AO1151">
        <v>3.47</v>
      </c>
      <c r="AP1151" t="s">
        <v>417</v>
      </c>
      <c r="AR1151" t="s">
        <v>62</v>
      </c>
      <c r="AT1151" t="s">
        <v>62</v>
      </c>
      <c r="AU1151" t="s">
        <v>52</v>
      </c>
      <c r="AV1151" t="s">
        <v>63</v>
      </c>
      <c r="AW1151">
        <v>14</v>
      </c>
      <c r="AX1151">
        <v>14</v>
      </c>
      <c r="AY1151">
        <v>16</v>
      </c>
      <c r="AZ1151">
        <v>16</v>
      </c>
      <c r="BA1151" s="4">
        <v>0</v>
      </c>
      <c r="BB1151" s="4">
        <v>0</v>
      </c>
      <c r="BC1151" s="4">
        <v>0</v>
      </c>
      <c r="BD1151" s="4">
        <v>0</v>
      </c>
    </row>
    <row r="1152" spans="1:56" customFormat="1" x14ac:dyDescent="0.3">
      <c r="A1152">
        <v>7828467</v>
      </c>
      <c r="B1152">
        <v>17</v>
      </c>
      <c r="C1152" t="s">
        <v>45</v>
      </c>
      <c r="D1152" t="s">
        <v>285</v>
      </c>
      <c r="E1152" t="s">
        <v>46</v>
      </c>
      <c r="F1152" t="s">
        <v>47</v>
      </c>
      <c r="G1152" t="s">
        <v>48</v>
      </c>
      <c r="H1152" t="s">
        <v>47</v>
      </c>
      <c r="J1152">
        <v>1060</v>
      </c>
      <c r="K1152">
        <v>1070</v>
      </c>
      <c r="L1152">
        <v>200608</v>
      </c>
      <c r="M1152" t="s">
        <v>94</v>
      </c>
      <c r="N1152" t="s">
        <v>87</v>
      </c>
      <c r="O1152" t="s">
        <v>91</v>
      </c>
      <c r="P1152" t="s">
        <v>52</v>
      </c>
      <c r="Q1152" t="s">
        <v>60</v>
      </c>
      <c r="R1152" t="s">
        <v>54</v>
      </c>
      <c r="S1152" t="s">
        <v>51</v>
      </c>
      <c r="T1152" t="s">
        <v>54</v>
      </c>
      <c r="Y1152">
        <v>200702</v>
      </c>
      <c r="Z1152" t="s">
        <v>59</v>
      </c>
      <c r="AA1152" t="s">
        <v>52</v>
      </c>
      <c r="AB1152" t="s">
        <v>83</v>
      </c>
      <c r="AC1152" t="s">
        <v>52</v>
      </c>
      <c r="AD1152" t="s">
        <v>110</v>
      </c>
      <c r="AE1152" t="s">
        <v>52</v>
      </c>
      <c r="AF1152" t="s">
        <v>66</v>
      </c>
      <c r="AG1152" t="s">
        <v>52</v>
      </c>
      <c r="AH1152" t="s">
        <v>82</v>
      </c>
      <c r="AI1152" t="s">
        <v>54</v>
      </c>
      <c r="AL1152" t="s">
        <v>61</v>
      </c>
      <c r="AM1152">
        <v>1</v>
      </c>
      <c r="AN1152">
        <v>0</v>
      </c>
      <c r="AO1152">
        <v>3.25</v>
      </c>
      <c r="AP1152" t="s">
        <v>375</v>
      </c>
      <c r="AQ1152">
        <v>2</v>
      </c>
      <c r="AR1152" t="s">
        <v>74</v>
      </c>
      <c r="AS1152">
        <v>2</v>
      </c>
      <c r="AT1152" t="s">
        <v>74</v>
      </c>
      <c r="AU1152" t="s">
        <v>52</v>
      </c>
      <c r="AV1152" t="s">
        <v>63</v>
      </c>
      <c r="AW1152">
        <v>15</v>
      </c>
      <c r="AX1152">
        <v>11</v>
      </c>
      <c r="AY1152">
        <v>15</v>
      </c>
      <c r="AZ1152">
        <v>15</v>
      </c>
      <c r="BA1152" s="4">
        <v>1091040</v>
      </c>
      <c r="BB1152" s="4">
        <v>1176420</v>
      </c>
      <c r="BC1152" s="4">
        <v>85380</v>
      </c>
      <c r="BD1152" s="4">
        <v>380880</v>
      </c>
    </row>
    <row r="1153" spans="1:56" customFormat="1" x14ac:dyDescent="0.3">
      <c r="A1153">
        <v>7910651</v>
      </c>
      <c r="B1153">
        <v>18</v>
      </c>
      <c r="C1153" t="s">
        <v>45</v>
      </c>
      <c r="D1153" t="s">
        <v>285</v>
      </c>
      <c r="E1153" t="s">
        <v>46</v>
      </c>
      <c r="F1153" t="s">
        <v>47</v>
      </c>
      <c r="G1153" t="s">
        <v>64</v>
      </c>
      <c r="H1153" t="s">
        <v>47</v>
      </c>
      <c r="J1153">
        <v>980</v>
      </c>
      <c r="K1153">
        <v>990</v>
      </c>
      <c r="L1153">
        <v>200608</v>
      </c>
      <c r="M1153" t="s">
        <v>51</v>
      </c>
      <c r="N1153" t="s">
        <v>87</v>
      </c>
      <c r="O1153" t="s">
        <v>86</v>
      </c>
      <c r="P1153" t="s">
        <v>52</v>
      </c>
      <c r="Y1153">
        <v>200702</v>
      </c>
      <c r="Z1153" t="s">
        <v>59</v>
      </c>
      <c r="AA1153" t="s">
        <v>52</v>
      </c>
      <c r="AB1153" t="s">
        <v>77</v>
      </c>
      <c r="AC1153" t="s">
        <v>52</v>
      </c>
      <c r="AD1153" t="s">
        <v>67</v>
      </c>
      <c r="AE1153" t="s">
        <v>52</v>
      </c>
      <c r="AF1153" t="s">
        <v>60</v>
      </c>
      <c r="AG1153" t="s">
        <v>54</v>
      </c>
      <c r="AL1153" t="s">
        <v>61</v>
      </c>
      <c r="AM1153">
        <v>0</v>
      </c>
      <c r="AN1153">
        <v>90</v>
      </c>
      <c r="AO1153">
        <v>3</v>
      </c>
      <c r="AP1153" t="s">
        <v>517</v>
      </c>
      <c r="AQ1153">
        <v>3</v>
      </c>
      <c r="AR1153" t="s">
        <v>75</v>
      </c>
      <c r="AS1153">
        <v>1</v>
      </c>
      <c r="AT1153" t="s">
        <v>115</v>
      </c>
      <c r="AU1153" t="s">
        <v>52</v>
      </c>
      <c r="AV1153" t="s">
        <v>63</v>
      </c>
      <c r="AW1153">
        <v>14</v>
      </c>
      <c r="AX1153">
        <v>10</v>
      </c>
      <c r="AY1153">
        <v>16</v>
      </c>
      <c r="AZ1153">
        <v>12</v>
      </c>
      <c r="BA1153" s="4">
        <v>0</v>
      </c>
      <c r="BB1153" s="4">
        <v>840540</v>
      </c>
      <c r="BC1153" s="4">
        <v>3544140</v>
      </c>
      <c r="BD1153" s="4">
        <v>-186840</v>
      </c>
    </row>
    <row r="1154" spans="1:56" customFormat="1" x14ac:dyDescent="0.3">
      <c r="A1154">
        <v>7952853</v>
      </c>
      <c r="B1154">
        <v>18</v>
      </c>
      <c r="C1154" t="s">
        <v>45</v>
      </c>
      <c r="D1154" t="s">
        <v>285</v>
      </c>
      <c r="E1154" t="s">
        <v>46</v>
      </c>
      <c r="F1154" t="s">
        <v>47</v>
      </c>
      <c r="G1154" t="s">
        <v>89</v>
      </c>
      <c r="H1154" t="s">
        <v>47</v>
      </c>
      <c r="L1154">
        <v>200708</v>
      </c>
      <c r="M1154" t="s">
        <v>86</v>
      </c>
      <c r="N1154" t="s">
        <v>87</v>
      </c>
      <c r="O1154" t="s">
        <v>77</v>
      </c>
      <c r="P1154" t="s">
        <v>52</v>
      </c>
      <c r="Q1154" t="s">
        <v>51</v>
      </c>
      <c r="R1154" t="s">
        <v>54</v>
      </c>
      <c r="Y1154">
        <v>200802</v>
      </c>
      <c r="Z1154" t="s">
        <v>59</v>
      </c>
      <c r="AA1154" t="s">
        <v>52</v>
      </c>
      <c r="AB1154" t="s">
        <v>99</v>
      </c>
      <c r="AC1154" t="s">
        <v>52</v>
      </c>
      <c r="AD1154" t="s">
        <v>55</v>
      </c>
      <c r="AE1154" t="s">
        <v>52</v>
      </c>
      <c r="AF1154" t="s">
        <v>57</v>
      </c>
      <c r="AG1154" t="s">
        <v>54</v>
      </c>
      <c r="AH1154" t="s">
        <v>66</v>
      </c>
      <c r="AI1154" t="s">
        <v>54</v>
      </c>
      <c r="AL1154" t="s">
        <v>61</v>
      </c>
      <c r="AM1154">
        <v>0</v>
      </c>
      <c r="AN1154">
        <v>90</v>
      </c>
      <c r="AO1154">
        <v>2.96</v>
      </c>
      <c r="AP1154" t="s">
        <v>585</v>
      </c>
      <c r="AQ1154">
        <v>2</v>
      </c>
      <c r="AR1154" t="s">
        <v>74</v>
      </c>
      <c r="AS1154">
        <v>3</v>
      </c>
      <c r="AT1154" t="s">
        <v>75</v>
      </c>
      <c r="AU1154" t="s">
        <v>52</v>
      </c>
      <c r="AV1154" t="s">
        <v>63</v>
      </c>
      <c r="AW1154">
        <v>16</v>
      </c>
      <c r="AX1154">
        <v>12</v>
      </c>
      <c r="AY1154">
        <v>15</v>
      </c>
      <c r="AZ1154">
        <v>15</v>
      </c>
      <c r="BA1154" s="4">
        <v>0</v>
      </c>
      <c r="BB1154" s="4">
        <v>0</v>
      </c>
      <c r="BC1154" s="4">
        <v>0</v>
      </c>
      <c r="BD1154" s="4">
        <v>0</v>
      </c>
    </row>
    <row r="1155" spans="1:56" customFormat="1" x14ac:dyDescent="0.3">
      <c r="A1155">
        <v>7826852</v>
      </c>
      <c r="B1155">
        <v>17</v>
      </c>
      <c r="C1155" t="s">
        <v>79</v>
      </c>
      <c r="D1155" t="s">
        <v>285</v>
      </c>
      <c r="E1155" t="s">
        <v>46</v>
      </c>
      <c r="F1155" t="s">
        <v>47</v>
      </c>
      <c r="G1155" t="s">
        <v>119</v>
      </c>
      <c r="H1155" t="s">
        <v>47</v>
      </c>
      <c r="J1155">
        <v>1050</v>
      </c>
      <c r="K1155">
        <v>1070</v>
      </c>
      <c r="L1155">
        <v>200708</v>
      </c>
      <c r="M1155" t="s">
        <v>86</v>
      </c>
      <c r="N1155" t="s">
        <v>87</v>
      </c>
      <c r="O1155" t="s">
        <v>55</v>
      </c>
      <c r="P1155" t="s">
        <v>52</v>
      </c>
      <c r="Q1155" t="s">
        <v>110</v>
      </c>
      <c r="R1155" t="s">
        <v>52</v>
      </c>
      <c r="S1155" t="s">
        <v>51</v>
      </c>
      <c r="T1155" t="s">
        <v>54</v>
      </c>
      <c r="Y1155">
        <v>200802</v>
      </c>
      <c r="Z1155" t="s">
        <v>81</v>
      </c>
      <c r="AA1155" t="s">
        <v>52</v>
      </c>
      <c r="AB1155" t="s">
        <v>59</v>
      </c>
      <c r="AC1155" t="s">
        <v>52</v>
      </c>
      <c r="AD1155" t="s">
        <v>66</v>
      </c>
      <c r="AE1155" t="s">
        <v>52</v>
      </c>
      <c r="AL1155" t="s">
        <v>61</v>
      </c>
      <c r="AM1155">
        <v>0</v>
      </c>
      <c r="AN1155">
        <v>150</v>
      </c>
      <c r="AO1155">
        <v>2.65</v>
      </c>
      <c r="AP1155" t="s">
        <v>552</v>
      </c>
      <c r="AQ1155">
        <v>2</v>
      </c>
      <c r="AR1155" t="s">
        <v>74</v>
      </c>
      <c r="AS1155">
        <v>3</v>
      </c>
      <c r="AT1155" t="s">
        <v>75</v>
      </c>
      <c r="AU1155" t="s">
        <v>52</v>
      </c>
      <c r="AV1155" t="s">
        <v>63</v>
      </c>
      <c r="AW1155">
        <v>15</v>
      </c>
      <c r="AX1155">
        <v>15</v>
      </c>
      <c r="AY1155">
        <v>16</v>
      </c>
      <c r="AZ1155">
        <v>16</v>
      </c>
      <c r="BA1155" s="4">
        <v>254880</v>
      </c>
      <c r="BB1155" s="4">
        <v>902760</v>
      </c>
      <c r="BC1155" s="4">
        <v>647880</v>
      </c>
      <c r="BD1155" s="4">
        <v>180000</v>
      </c>
    </row>
    <row r="1156" spans="1:56" customFormat="1" x14ac:dyDescent="0.3">
      <c r="A1156">
        <v>7960765</v>
      </c>
      <c r="B1156">
        <v>18</v>
      </c>
      <c r="C1156" t="s">
        <v>79</v>
      </c>
      <c r="D1156" t="s">
        <v>285</v>
      </c>
      <c r="E1156" t="s">
        <v>46</v>
      </c>
      <c r="F1156" t="s">
        <v>47</v>
      </c>
      <c r="G1156" t="s">
        <v>120</v>
      </c>
      <c r="H1156" t="s">
        <v>47</v>
      </c>
      <c r="I1156">
        <v>22</v>
      </c>
      <c r="J1156">
        <v>910</v>
      </c>
      <c r="K1156">
        <v>1030</v>
      </c>
      <c r="L1156">
        <v>200708</v>
      </c>
      <c r="M1156" t="s">
        <v>86</v>
      </c>
      <c r="N1156" t="s">
        <v>87</v>
      </c>
      <c r="O1156" t="s">
        <v>104</v>
      </c>
      <c r="P1156" t="s">
        <v>52</v>
      </c>
      <c r="Q1156" t="s">
        <v>105</v>
      </c>
      <c r="R1156" t="s">
        <v>54</v>
      </c>
      <c r="S1156" t="s">
        <v>51</v>
      </c>
      <c r="T1156" t="s">
        <v>54</v>
      </c>
      <c r="Y1156">
        <v>200802</v>
      </c>
      <c r="Z1156" t="s">
        <v>77</v>
      </c>
      <c r="AA1156" t="s">
        <v>52</v>
      </c>
      <c r="AB1156" t="s">
        <v>66</v>
      </c>
      <c r="AC1156" t="s">
        <v>52</v>
      </c>
      <c r="AD1156" t="s">
        <v>60</v>
      </c>
      <c r="AE1156" t="s">
        <v>54</v>
      </c>
      <c r="AF1156" t="s">
        <v>59</v>
      </c>
      <c r="AG1156" t="s">
        <v>54</v>
      </c>
      <c r="AH1156" t="s">
        <v>91</v>
      </c>
      <c r="AI1156" t="s">
        <v>54</v>
      </c>
      <c r="AL1156" t="s">
        <v>69</v>
      </c>
      <c r="AM1156">
        <v>0</v>
      </c>
      <c r="AN1156">
        <v>69</v>
      </c>
      <c r="AO1156">
        <v>3.15</v>
      </c>
      <c r="AP1156" t="s">
        <v>303</v>
      </c>
      <c r="AQ1156">
        <v>2</v>
      </c>
      <c r="AR1156" t="s">
        <v>74</v>
      </c>
      <c r="AS1156">
        <v>2</v>
      </c>
      <c r="AT1156" t="s">
        <v>74</v>
      </c>
      <c r="AU1156" t="s">
        <v>52</v>
      </c>
      <c r="AV1156" t="s">
        <v>63</v>
      </c>
      <c r="AW1156">
        <v>13</v>
      </c>
      <c r="AX1156">
        <v>13</v>
      </c>
      <c r="AY1156">
        <v>13</v>
      </c>
      <c r="AZ1156">
        <v>13</v>
      </c>
      <c r="BA1156" s="4">
        <v>0</v>
      </c>
      <c r="BB1156" s="4">
        <v>0</v>
      </c>
      <c r="BC1156" s="4">
        <v>0</v>
      </c>
      <c r="BD1156" s="4">
        <v>0</v>
      </c>
    </row>
    <row r="1157" spans="1:56" customFormat="1" x14ac:dyDescent="0.3">
      <c r="A1157">
        <v>7766640</v>
      </c>
      <c r="B1157">
        <v>18</v>
      </c>
      <c r="C1157" t="s">
        <v>45</v>
      </c>
      <c r="D1157" t="s">
        <v>285</v>
      </c>
      <c r="E1157" t="s">
        <v>46</v>
      </c>
      <c r="F1157" t="s">
        <v>47</v>
      </c>
      <c r="G1157" t="s">
        <v>64</v>
      </c>
      <c r="H1157" t="s">
        <v>47</v>
      </c>
      <c r="J1157">
        <v>1040</v>
      </c>
      <c r="K1157">
        <v>1030</v>
      </c>
      <c r="L1157">
        <v>200708</v>
      </c>
      <c r="M1157" t="s">
        <v>86</v>
      </c>
      <c r="N1157" t="s">
        <v>87</v>
      </c>
      <c r="O1157" t="s">
        <v>121</v>
      </c>
      <c r="P1157" t="s">
        <v>52</v>
      </c>
      <c r="Q1157" t="s">
        <v>55</v>
      </c>
      <c r="R1157" t="s">
        <v>54</v>
      </c>
      <c r="Y1157">
        <v>200802</v>
      </c>
      <c r="Z1157" t="s">
        <v>101</v>
      </c>
      <c r="AA1157" t="s">
        <v>52</v>
      </c>
      <c r="AB1157" t="s">
        <v>102</v>
      </c>
      <c r="AC1157" t="s">
        <v>52</v>
      </c>
      <c r="AD1157" t="s">
        <v>51</v>
      </c>
      <c r="AE1157" t="s">
        <v>52</v>
      </c>
      <c r="AF1157" t="s">
        <v>57</v>
      </c>
      <c r="AG1157" t="s">
        <v>52</v>
      </c>
      <c r="AH1157" t="s">
        <v>71</v>
      </c>
      <c r="AI1157" t="s">
        <v>54</v>
      </c>
      <c r="AL1157" t="s">
        <v>69</v>
      </c>
      <c r="AM1157">
        <v>1</v>
      </c>
      <c r="AN1157">
        <v>69</v>
      </c>
      <c r="AO1157">
        <v>2.81</v>
      </c>
      <c r="AP1157" t="s">
        <v>326</v>
      </c>
      <c r="AQ1157">
        <v>3</v>
      </c>
      <c r="AR1157" t="s">
        <v>75</v>
      </c>
      <c r="AS1157">
        <v>2</v>
      </c>
      <c r="AT1157" t="s">
        <v>74</v>
      </c>
      <c r="AU1157" t="s">
        <v>52</v>
      </c>
      <c r="AV1157" t="s">
        <v>63</v>
      </c>
      <c r="AW1157">
        <v>13</v>
      </c>
      <c r="AX1157">
        <v>13</v>
      </c>
      <c r="AY1157">
        <v>14</v>
      </c>
      <c r="AZ1157">
        <v>14</v>
      </c>
      <c r="BA1157" s="4">
        <v>869760</v>
      </c>
      <c r="BB1157" s="4">
        <v>869760</v>
      </c>
      <c r="BC1157" s="4">
        <v>0</v>
      </c>
      <c r="BD1157" s="4">
        <v>461160</v>
      </c>
    </row>
    <row r="1158" spans="1:56" customFormat="1" x14ac:dyDescent="0.3">
      <c r="A1158">
        <v>7997651</v>
      </c>
      <c r="B1158">
        <v>18</v>
      </c>
      <c r="C1158" t="s">
        <v>45</v>
      </c>
      <c r="D1158" t="s">
        <v>285</v>
      </c>
      <c r="E1158" t="s">
        <v>46</v>
      </c>
      <c r="F1158" t="s">
        <v>47</v>
      </c>
      <c r="G1158" t="s">
        <v>107</v>
      </c>
      <c r="H1158" t="s">
        <v>47</v>
      </c>
      <c r="I1158">
        <v>22</v>
      </c>
      <c r="K1158">
        <v>1030</v>
      </c>
      <c r="L1158">
        <v>200708</v>
      </c>
      <c r="M1158" t="s">
        <v>86</v>
      </c>
      <c r="N1158" t="s">
        <v>87</v>
      </c>
      <c r="O1158" t="s">
        <v>110</v>
      </c>
      <c r="P1158" t="s">
        <v>52</v>
      </c>
      <c r="Q1158" t="s">
        <v>51</v>
      </c>
      <c r="R1158" t="s">
        <v>54</v>
      </c>
      <c r="Y1158">
        <v>200802</v>
      </c>
      <c r="Z1158" t="s">
        <v>60</v>
      </c>
      <c r="AA1158" t="s">
        <v>52</v>
      </c>
      <c r="AB1158" t="s">
        <v>59</v>
      </c>
      <c r="AC1158" t="s">
        <v>52</v>
      </c>
      <c r="AD1158" t="s">
        <v>67</v>
      </c>
      <c r="AE1158" t="s">
        <v>52</v>
      </c>
      <c r="AF1158" t="s">
        <v>55</v>
      </c>
      <c r="AG1158" t="s">
        <v>54</v>
      </c>
      <c r="AL1158" t="s">
        <v>61</v>
      </c>
      <c r="AM1158">
        <v>1</v>
      </c>
      <c r="AN1158">
        <v>150</v>
      </c>
      <c r="AO1158">
        <v>3.07</v>
      </c>
      <c r="AP1158" t="s">
        <v>356</v>
      </c>
      <c r="AQ1158">
        <v>3</v>
      </c>
      <c r="AR1158" t="s">
        <v>75</v>
      </c>
      <c r="AS1158">
        <v>3</v>
      </c>
      <c r="AT1158" t="s">
        <v>75</v>
      </c>
      <c r="AU1158" t="s">
        <v>52</v>
      </c>
      <c r="AV1158" t="s">
        <v>63</v>
      </c>
      <c r="AW1158">
        <v>15</v>
      </c>
      <c r="AX1158">
        <v>15</v>
      </c>
      <c r="AY1158">
        <v>17</v>
      </c>
      <c r="AZ1158">
        <v>17</v>
      </c>
      <c r="BA1158" s="4">
        <v>0</v>
      </c>
      <c r="BB1158" s="4">
        <v>1245480</v>
      </c>
      <c r="BC1158" s="4">
        <v>1607100</v>
      </c>
      <c r="BD1158" s="4">
        <v>-326880</v>
      </c>
    </row>
    <row r="1159" spans="1:56" customFormat="1" x14ac:dyDescent="0.3">
      <c r="A1159">
        <v>7956644</v>
      </c>
      <c r="B1159">
        <v>18</v>
      </c>
      <c r="C1159" t="s">
        <v>79</v>
      </c>
      <c r="D1159" t="s">
        <v>285</v>
      </c>
      <c r="E1159" t="s">
        <v>46</v>
      </c>
      <c r="F1159" t="s">
        <v>47</v>
      </c>
      <c r="G1159" t="s">
        <v>132</v>
      </c>
      <c r="H1159" t="s">
        <v>47</v>
      </c>
      <c r="I1159">
        <v>18</v>
      </c>
      <c r="K1159">
        <v>870</v>
      </c>
      <c r="L1159">
        <v>200608</v>
      </c>
      <c r="M1159" t="s">
        <v>49</v>
      </c>
      <c r="N1159" t="s">
        <v>50</v>
      </c>
      <c r="O1159" t="s">
        <v>51</v>
      </c>
      <c r="P1159" t="s">
        <v>50</v>
      </c>
      <c r="Q1159" t="s">
        <v>99</v>
      </c>
      <c r="R1159" t="s">
        <v>52</v>
      </c>
      <c r="S1159" t="s">
        <v>141</v>
      </c>
      <c r="T1159" t="s">
        <v>52</v>
      </c>
      <c r="Y1159">
        <v>200702</v>
      </c>
      <c r="Z1159" t="s">
        <v>86</v>
      </c>
      <c r="AA1159" t="s">
        <v>52</v>
      </c>
      <c r="AB1159" t="s">
        <v>66</v>
      </c>
      <c r="AC1159" t="s">
        <v>52</v>
      </c>
      <c r="AL1159" t="s">
        <v>61</v>
      </c>
      <c r="AM1159">
        <v>1</v>
      </c>
      <c r="AN1159">
        <v>69</v>
      </c>
      <c r="AO1159">
        <v>3.19</v>
      </c>
      <c r="AP1159" t="s">
        <v>301</v>
      </c>
      <c r="AQ1159">
        <v>2</v>
      </c>
      <c r="AR1159" t="s">
        <v>74</v>
      </c>
      <c r="AS1159">
        <v>2</v>
      </c>
      <c r="AT1159" t="s">
        <v>74</v>
      </c>
      <c r="AU1159" t="s">
        <v>52</v>
      </c>
      <c r="AV1159" t="s">
        <v>63</v>
      </c>
      <c r="AW1159">
        <v>16</v>
      </c>
      <c r="AX1159">
        <v>12</v>
      </c>
      <c r="AY1159">
        <v>15</v>
      </c>
      <c r="AZ1159">
        <v>15</v>
      </c>
      <c r="BA1159" s="4">
        <v>573960</v>
      </c>
      <c r="BB1159" s="4">
        <v>1176420</v>
      </c>
      <c r="BC1159" s="4">
        <v>602460</v>
      </c>
      <c r="BD1159" s="4">
        <v>208560</v>
      </c>
    </row>
    <row r="1160" spans="1:56" customFormat="1" x14ac:dyDescent="0.3">
      <c r="A1160">
        <v>7827435</v>
      </c>
      <c r="B1160">
        <v>17</v>
      </c>
      <c r="C1160" t="s">
        <v>45</v>
      </c>
      <c r="D1160" t="s">
        <v>285</v>
      </c>
      <c r="E1160" t="s">
        <v>46</v>
      </c>
      <c r="F1160" t="s">
        <v>47</v>
      </c>
      <c r="G1160" t="s">
        <v>116</v>
      </c>
      <c r="H1160" t="s">
        <v>47</v>
      </c>
      <c r="J1160">
        <v>1170</v>
      </c>
      <c r="K1160">
        <v>1190</v>
      </c>
      <c r="L1160">
        <v>200808</v>
      </c>
      <c r="M1160" t="s">
        <v>49</v>
      </c>
      <c r="N1160" t="s">
        <v>50</v>
      </c>
      <c r="O1160" t="s">
        <v>105</v>
      </c>
      <c r="P1160" t="s">
        <v>50</v>
      </c>
      <c r="Q1160" t="s">
        <v>104</v>
      </c>
      <c r="R1160" t="s">
        <v>52</v>
      </c>
      <c r="S1160" t="s">
        <v>72</v>
      </c>
      <c r="T1160" t="s">
        <v>52</v>
      </c>
      <c r="U1160" t="s">
        <v>117</v>
      </c>
      <c r="V1160" t="s">
        <v>54</v>
      </c>
      <c r="W1160" t="s">
        <v>55</v>
      </c>
      <c r="X1160" t="s">
        <v>54</v>
      </c>
      <c r="Y1160">
        <v>200902</v>
      </c>
      <c r="Z1160" t="s">
        <v>53</v>
      </c>
      <c r="AA1160" t="s">
        <v>52</v>
      </c>
      <c r="AB1160" t="s">
        <v>68</v>
      </c>
      <c r="AC1160" t="s">
        <v>52</v>
      </c>
      <c r="AD1160" t="s">
        <v>59</v>
      </c>
      <c r="AE1160" t="s">
        <v>54</v>
      </c>
      <c r="AL1160" t="s">
        <v>69</v>
      </c>
      <c r="AM1160">
        <v>0</v>
      </c>
      <c r="AN1160">
        <v>69</v>
      </c>
      <c r="AO1160">
        <v>3</v>
      </c>
      <c r="AP1160" t="s">
        <v>293</v>
      </c>
      <c r="AQ1160">
        <v>2</v>
      </c>
      <c r="AR1160" t="s">
        <v>74</v>
      </c>
      <c r="AS1160">
        <v>2</v>
      </c>
      <c r="AT1160" t="s">
        <v>74</v>
      </c>
      <c r="AU1160" t="s">
        <v>52</v>
      </c>
      <c r="AV1160" t="s">
        <v>63</v>
      </c>
      <c r="AW1160">
        <v>14</v>
      </c>
      <c r="AX1160">
        <v>14</v>
      </c>
      <c r="AY1160">
        <v>13</v>
      </c>
      <c r="AZ1160">
        <v>13</v>
      </c>
      <c r="BA1160" s="4">
        <v>0</v>
      </c>
      <c r="BB1160" s="4">
        <v>1255740</v>
      </c>
      <c r="BC1160" s="4">
        <v>1760700</v>
      </c>
      <c r="BD1160" s="4">
        <v>-347580</v>
      </c>
    </row>
    <row r="1161" spans="1:56" customFormat="1" x14ac:dyDescent="0.3">
      <c r="A1161">
        <v>8032957</v>
      </c>
      <c r="B1161">
        <v>18</v>
      </c>
      <c r="C1161" t="s">
        <v>45</v>
      </c>
      <c r="D1161" t="s">
        <v>286</v>
      </c>
      <c r="E1161" t="s">
        <v>46</v>
      </c>
      <c r="F1161" t="s">
        <v>47</v>
      </c>
      <c r="G1161" t="s">
        <v>107</v>
      </c>
      <c r="H1161" t="s">
        <v>47</v>
      </c>
      <c r="J1161">
        <v>980</v>
      </c>
      <c r="K1161">
        <v>990</v>
      </c>
      <c r="L1161">
        <v>200608</v>
      </c>
      <c r="M1161" t="s">
        <v>109</v>
      </c>
      <c r="N1161" t="s">
        <v>50</v>
      </c>
      <c r="O1161" t="s">
        <v>51</v>
      </c>
      <c r="P1161" t="s">
        <v>50</v>
      </c>
      <c r="Q1161" t="s">
        <v>91</v>
      </c>
      <c r="R1161" t="s">
        <v>54</v>
      </c>
      <c r="S1161" t="s">
        <v>110</v>
      </c>
      <c r="T1161" t="s">
        <v>54</v>
      </c>
      <c r="Y1161">
        <v>200702</v>
      </c>
      <c r="Z1161" t="s">
        <v>59</v>
      </c>
      <c r="AA1161" t="s">
        <v>52</v>
      </c>
      <c r="AB1161" t="s">
        <v>77</v>
      </c>
      <c r="AC1161" t="s">
        <v>52</v>
      </c>
      <c r="AL1161" t="s">
        <v>69</v>
      </c>
      <c r="AM1161">
        <v>1</v>
      </c>
      <c r="AN1161">
        <v>138</v>
      </c>
      <c r="AO1161">
        <v>3</v>
      </c>
      <c r="AP1161" t="s">
        <v>444</v>
      </c>
      <c r="AQ1161">
        <v>3</v>
      </c>
      <c r="AR1161" t="s">
        <v>75</v>
      </c>
      <c r="AS1161">
        <v>2</v>
      </c>
      <c r="AT1161" t="s">
        <v>74</v>
      </c>
      <c r="AU1161" t="s">
        <v>52</v>
      </c>
      <c r="AV1161" t="s">
        <v>63</v>
      </c>
      <c r="AW1161">
        <v>15</v>
      </c>
      <c r="AX1161">
        <v>15</v>
      </c>
      <c r="AY1161">
        <v>14</v>
      </c>
      <c r="AZ1161">
        <v>14</v>
      </c>
      <c r="BA1161" s="4">
        <v>0</v>
      </c>
      <c r="BB1161" s="4">
        <v>0</v>
      </c>
      <c r="BC1161" s="4">
        <v>0</v>
      </c>
      <c r="BD1161" s="4">
        <v>0</v>
      </c>
    </row>
    <row r="1162" spans="1:56" customFormat="1" x14ac:dyDescent="0.3">
      <c r="A1162">
        <v>7860889</v>
      </c>
      <c r="B1162">
        <v>18</v>
      </c>
      <c r="C1162" t="s">
        <v>45</v>
      </c>
      <c r="D1162" t="s">
        <v>285</v>
      </c>
      <c r="E1162" t="s">
        <v>46</v>
      </c>
      <c r="F1162" t="s">
        <v>47</v>
      </c>
      <c r="G1162" t="s">
        <v>48</v>
      </c>
      <c r="H1162" t="s">
        <v>47</v>
      </c>
      <c r="J1162">
        <v>1050</v>
      </c>
      <c r="K1162">
        <v>1070</v>
      </c>
      <c r="L1162">
        <v>200708</v>
      </c>
      <c r="M1162" t="s">
        <v>125</v>
      </c>
      <c r="N1162" t="s">
        <v>50</v>
      </c>
      <c r="O1162" t="s">
        <v>51</v>
      </c>
      <c r="P1162" t="s">
        <v>50</v>
      </c>
      <c r="Q1162" t="s">
        <v>77</v>
      </c>
      <c r="R1162" t="s">
        <v>54</v>
      </c>
      <c r="Y1162">
        <v>200802</v>
      </c>
      <c r="Z1162" t="s">
        <v>59</v>
      </c>
      <c r="AA1162" t="s">
        <v>52</v>
      </c>
      <c r="AB1162" t="s">
        <v>83</v>
      </c>
      <c r="AC1162" t="s">
        <v>52</v>
      </c>
      <c r="AD1162" t="s">
        <v>66</v>
      </c>
      <c r="AE1162" t="s">
        <v>52</v>
      </c>
      <c r="AF1162" t="s">
        <v>131</v>
      </c>
      <c r="AG1162" t="s">
        <v>52</v>
      </c>
      <c r="AL1162" t="s">
        <v>69</v>
      </c>
      <c r="AM1162">
        <v>1</v>
      </c>
      <c r="AN1162">
        <v>69</v>
      </c>
      <c r="AO1162">
        <v>3.68</v>
      </c>
      <c r="AP1162" t="s">
        <v>406</v>
      </c>
      <c r="AQ1162">
        <v>3</v>
      </c>
      <c r="AR1162" t="s">
        <v>75</v>
      </c>
      <c r="AS1162">
        <v>3</v>
      </c>
      <c r="AT1162" t="s">
        <v>75</v>
      </c>
      <c r="AU1162" t="s">
        <v>52</v>
      </c>
      <c r="AV1162" t="s">
        <v>63</v>
      </c>
      <c r="AW1162">
        <v>12</v>
      </c>
      <c r="AX1162">
        <v>12</v>
      </c>
      <c r="AY1162">
        <v>12</v>
      </c>
      <c r="AZ1162">
        <v>12</v>
      </c>
      <c r="BA1162" s="4">
        <v>619440</v>
      </c>
      <c r="BB1162" s="4">
        <v>1201500</v>
      </c>
      <c r="BC1162" s="4">
        <v>582060</v>
      </c>
      <c r="BD1162" s="4">
        <v>208200</v>
      </c>
    </row>
    <row r="1163" spans="1:56" customFormat="1" x14ac:dyDescent="0.3">
      <c r="A1163">
        <v>7936992</v>
      </c>
      <c r="B1163">
        <v>17</v>
      </c>
      <c r="C1163" t="s">
        <v>45</v>
      </c>
      <c r="D1163" t="s">
        <v>287</v>
      </c>
      <c r="E1163" t="s">
        <v>46</v>
      </c>
      <c r="F1163" t="s">
        <v>47</v>
      </c>
      <c r="G1163" t="s">
        <v>64</v>
      </c>
      <c r="H1163" t="s">
        <v>47</v>
      </c>
      <c r="I1163">
        <v>20</v>
      </c>
      <c r="K1163">
        <v>950</v>
      </c>
      <c r="L1163">
        <v>201008</v>
      </c>
      <c r="M1163" t="s">
        <v>146</v>
      </c>
      <c r="N1163" t="s">
        <v>50</v>
      </c>
      <c r="O1163" t="s">
        <v>86</v>
      </c>
      <c r="P1163" t="s">
        <v>50</v>
      </c>
      <c r="Q1163" t="s">
        <v>51</v>
      </c>
      <c r="R1163" t="s">
        <v>52</v>
      </c>
      <c r="Y1163">
        <v>201102</v>
      </c>
      <c r="Z1163" t="s">
        <v>55</v>
      </c>
      <c r="AA1163" t="s">
        <v>52</v>
      </c>
      <c r="AB1163" t="s">
        <v>57</v>
      </c>
      <c r="AC1163" t="s">
        <v>52</v>
      </c>
      <c r="AD1163" t="s">
        <v>77</v>
      </c>
      <c r="AE1163" t="s">
        <v>54</v>
      </c>
      <c r="AF1163" t="s">
        <v>108</v>
      </c>
      <c r="AG1163" t="s">
        <v>54</v>
      </c>
      <c r="AH1163" t="s">
        <v>66</v>
      </c>
      <c r="AI1163" t="s">
        <v>54</v>
      </c>
      <c r="AL1163" t="s">
        <v>61</v>
      </c>
      <c r="AM1163">
        <v>1</v>
      </c>
      <c r="AN1163">
        <v>138</v>
      </c>
      <c r="AO1163">
        <v>3.13</v>
      </c>
      <c r="AP1163" t="s">
        <v>603</v>
      </c>
      <c r="AQ1163">
        <v>3</v>
      </c>
      <c r="AR1163" t="s">
        <v>75</v>
      </c>
      <c r="AS1163">
        <v>3</v>
      </c>
      <c r="AT1163" t="s">
        <v>75</v>
      </c>
      <c r="AU1163" t="s">
        <v>52</v>
      </c>
      <c r="AV1163" t="s">
        <v>63</v>
      </c>
      <c r="AW1163">
        <v>13</v>
      </c>
      <c r="AX1163">
        <v>13</v>
      </c>
      <c r="AY1163">
        <v>15</v>
      </c>
      <c r="AZ1163">
        <v>15</v>
      </c>
      <c r="BA1163" s="4">
        <v>0</v>
      </c>
      <c r="BB1163" s="4">
        <v>0</v>
      </c>
      <c r="BC1163" s="4">
        <v>0</v>
      </c>
      <c r="BD1163" s="4">
        <v>0</v>
      </c>
    </row>
    <row r="1164" spans="1:56" customFormat="1" x14ac:dyDescent="0.3">
      <c r="A1164">
        <v>7770716</v>
      </c>
      <c r="B1164">
        <v>18</v>
      </c>
      <c r="C1164" t="s">
        <v>45</v>
      </c>
      <c r="D1164" t="s">
        <v>288</v>
      </c>
      <c r="E1164" t="s">
        <v>46</v>
      </c>
      <c r="F1164" t="s">
        <v>47</v>
      </c>
      <c r="G1164" t="s">
        <v>122</v>
      </c>
      <c r="H1164" t="s">
        <v>47</v>
      </c>
      <c r="J1164">
        <v>1030</v>
      </c>
      <c r="K1164">
        <v>1030</v>
      </c>
      <c r="L1164">
        <v>200608</v>
      </c>
      <c r="M1164" t="s">
        <v>105</v>
      </c>
      <c r="N1164" t="s">
        <v>50</v>
      </c>
      <c r="O1164" t="s">
        <v>55</v>
      </c>
      <c r="P1164" t="s">
        <v>50</v>
      </c>
      <c r="Q1164" t="s">
        <v>72</v>
      </c>
      <c r="R1164" t="s">
        <v>52</v>
      </c>
      <c r="S1164" t="s">
        <v>104</v>
      </c>
      <c r="T1164" t="s">
        <v>54</v>
      </c>
      <c r="U1164" t="s">
        <v>51</v>
      </c>
      <c r="V1164" t="s">
        <v>54</v>
      </c>
      <c r="Y1164">
        <v>200702</v>
      </c>
      <c r="Z1164" t="s">
        <v>60</v>
      </c>
      <c r="AA1164" t="s">
        <v>52</v>
      </c>
      <c r="AB1164" t="s">
        <v>59</v>
      </c>
      <c r="AC1164" t="s">
        <v>52</v>
      </c>
      <c r="AD1164" t="s">
        <v>83</v>
      </c>
      <c r="AE1164" t="s">
        <v>52</v>
      </c>
      <c r="AF1164" t="s">
        <v>49</v>
      </c>
      <c r="AG1164" t="s">
        <v>54</v>
      </c>
      <c r="AH1164" t="s">
        <v>99</v>
      </c>
      <c r="AI1164" t="s">
        <v>54</v>
      </c>
      <c r="AL1164" t="s">
        <v>61</v>
      </c>
      <c r="AM1164">
        <v>1</v>
      </c>
      <c r="AN1164">
        <v>150</v>
      </c>
      <c r="AO1164">
        <v>2.4700000000000002</v>
      </c>
      <c r="AP1164" t="s">
        <v>552</v>
      </c>
      <c r="AQ1164">
        <v>3</v>
      </c>
      <c r="AR1164" t="s">
        <v>75</v>
      </c>
      <c r="AS1164">
        <v>2</v>
      </c>
      <c r="AT1164" t="s">
        <v>74</v>
      </c>
      <c r="AU1164" t="s">
        <v>52</v>
      </c>
      <c r="AV1164" t="s">
        <v>63</v>
      </c>
      <c r="AW1164">
        <v>15</v>
      </c>
      <c r="AX1164">
        <v>15</v>
      </c>
      <c r="AY1164">
        <v>15</v>
      </c>
      <c r="AZ1164">
        <v>15</v>
      </c>
      <c r="BA1164" s="4">
        <v>0</v>
      </c>
      <c r="BB1164" s="4">
        <v>0</v>
      </c>
      <c r="BC1164" s="4">
        <v>0</v>
      </c>
      <c r="BD1164" s="4">
        <v>0</v>
      </c>
    </row>
    <row r="1165" spans="1:56" customFormat="1" x14ac:dyDescent="0.3">
      <c r="A1165">
        <v>8011843</v>
      </c>
      <c r="B1165">
        <v>17</v>
      </c>
      <c r="C1165" t="s">
        <v>45</v>
      </c>
      <c r="D1165" t="s">
        <v>287</v>
      </c>
      <c r="E1165" t="s">
        <v>46</v>
      </c>
      <c r="F1165" t="s">
        <v>47</v>
      </c>
      <c r="G1165" t="s">
        <v>106</v>
      </c>
      <c r="H1165" t="s">
        <v>47</v>
      </c>
      <c r="I1165">
        <v>26</v>
      </c>
      <c r="K1165">
        <v>1190</v>
      </c>
      <c r="L1165">
        <v>200708</v>
      </c>
      <c r="M1165" t="s">
        <v>105</v>
      </c>
      <c r="N1165" t="s">
        <v>50</v>
      </c>
      <c r="O1165" t="s">
        <v>51</v>
      </c>
      <c r="P1165" t="s">
        <v>50</v>
      </c>
      <c r="Q1165" t="s">
        <v>55</v>
      </c>
      <c r="R1165" t="s">
        <v>52</v>
      </c>
      <c r="S1165" t="s">
        <v>104</v>
      </c>
      <c r="T1165" t="s">
        <v>54</v>
      </c>
      <c r="Y1165">
        <v>200802</v>
      </c>
      <c r="Z1165" t="s">
        <v>59</v>
      </c>
      <c r="AA1165" t="s">
        <v>52</v>
      </c>
      <c r="AB1165" t="s">
        <v>83</v>
      </c>
      <c r="AC1165" t="s">
        <v>52</v>
      </c>
      <c r="AD1165" t="s">
        <v>60</v>
      </c>
      <c r="AE1165" t="s">
        <v>54</v>
      </c>
      <c r="AF1165" t="s">
        <v>91</v>
      </c>
      <c r="AG1165" t="s">
        <v>54</v>
      </c>
      <c r="AL1165" t="s">
        <v>61</v>
      </c>
      <c r="AM1165">
        <v>1</v>
      </c>
      <c r="AN1165">
        <v>150</v>
      </c>
      <c r="AO1165">
        <v>3.54</v>
      </c>
      <c r="AP1165" t="s">
        <v>480</v>
      </c>
      <c r="AQ1165">
        <v>2</v>
      </c>
      <c r="AR1165" t="s">
        <v>74</v>
      </c>
      <c r="AS1165">
        <v>3</v>
      </c>
      <c r="AT1165" t="s">
        <v>75</v>
      </c>
      <c r="AU1165" t="s">
        <v>52</v>
      </c>
      <c r="AV1165" t="s">
        <v>63</v>
      </c>
      <c r="AW1165">
        <v>13</v>
      </c>
      <c r="AX1165">
        <v>13</v>
      </c>
      <c r="AY1165">
        <v>17</v>
      </c>
      <c r="AZ1165">
        <v>14</v>
      </c>
      <c r="BA1165" s="4">
        <v>566040</v>
      </c>
      <c r="BB1165" s="4">
        <v>1233900</v>
      </c>
      <c r="BC1165" s="4">
        <v>667860</v>
      </c>
      <c r="BD1165" s="4">
        <v>117960</v>
      </c>
    </row>
    <row r="1166" spans="1:56" customFormat="1" x14ac:dyDescent="0.3">
      <c r="A1166">
        <v>7863709</v>
      </c>
      <c r="B1166">
        <v>18</v>
      </c>
      <c r="C1166" t="s">
        <v>45</v>
      </c>
      <c r="D1166" t="s">
        <v>287</v>
      </c>
      <c r="E1166" t="s">
        <v>46</v>
      </c>
      <c r="F1166" t="s">
        <v>47</v>
      </c>
      <c r="G1166" t="s">
        <v>116</v>
      </c>
      <c r="H1166" t="s">
        <v>47</v>
      </c>
      <c r="I1166">
        <v>21</v>
      </c>
      <c r="K1166">
        <v>990</v>
      </c>
      <c r="L1166">
        <v>200908</v>
      </c>
      <c r="M1166" t="s">
        <v>104</v>
      </c>
      <c r="N1166" t="s">
        <v>50</v>
      </c>
      <c r="O1166" t="s">
        <v>51</v>
      </c>
      <c r="P1166" t="s">
        <v>50</v>
      </c>
      <c r="Q1166" t="s">
        <v>105</v>
      </c>
      <c r="R1166" t="s">
        <v>54</v>
      </c>
      <c r="S1166" t="s">
        <v>117</v>
      </c>
      <c r="T1166" t="s">
        <v>54</v>
      </c>
      <c r="U1166" t="s">
        <v>82</v>
      </c>
      <c r="V1166" t="s">
        <v>54</v>
      </c>
      <c r="Y1166">
        <v>201002</v>
      </c>
      <c r="Z1166" t="s">
        <v>53</v>
      </c>
      <c r="AA1166" t="s">
        <v>52</v>
      </c>
      <c r="AB1166" t="s">
        <v>59</v>
      </c>
      <c r="AC1166" t="s">
        <v>52</v>
      </c>
      <c r="AD1166" t="s">
        <v>142</v>
      </c>
      <c r="AE1166" t="s">
        <v>54</v>
      </c>
      <c r="AL1166" t="s">
        <v>61</v>
      </c>
      <c r="AM1166">
        <v>1</v>
      </c>
      <c r="AN1166">
        <v>59</v>
      </c>
      <c r="AO1166">
        <v>3.8</v>
      </c>
      <c r="AP1166" t="s">
        <v>335</v>
      </c>
      <c r="AQ1166">
        <v>2</v>
      </c>
      <c r="AR1166" t="s">
        <v>74</v>
      </c>
      <c r="AS1166">
        <v>2</v>
      </c>
      <c r="AT1166" t="s">
        <v>74</v>
      </c>
      <c r="AU1166" t="s">
        <v>52</v>
      </c>
      <c r="AV1166" t="s">
        <v>63</v>
      </c>
      <c r="AW1166">
        <v>13</v>
      </c>
      <c r="AX1166">
        <v>13</v>
      </c>
      <c r="AY1166">
        <v>13</v>
      </c>
      <c r="AZ1166">
        <v>13</v>
      </c>
      <c r="BA1166" s="4">
        <v>1418100</v>
      </c>
      <c r="BB1166" s="4">
        <v>1418100</v>
      </c>
      <c r="BC1166" s="4">
        <v>0</v>
      </c>
      <c r="BD1166" s="4">
        <v>144180</v>
      </c>
    </row>
    <row r="1167" spans="1:56" customFormat="1" x14ac:dyDescent="0.3">
      <c r="A1167">
        <v>7931569</v>
      </c>
      <c r="B1167">
        <v>18</v>
      </c>
      <c r="C1167" t="s">
        <v>79</v>
      </c>
      <c r="D1167" t="s">
        <v>285</v>
      </c>
      <c r="E1167" t="s">
        <v>46</v>
      </c>
      <c r="F1167" t="s">
        <v>47</v>
      </c>
      <c r="G1167" t="s">
        <v>120</v>
      </c>
      <c r="H1167" t="s">
        <v>47</v>
      </c>
      <c r="J1167">
        <v>960</v>
      </c>
      <c r="K1167">
        <v>950</v>
      </c>
      <c r="L1167">
        <v>200908</v>
      </c>
      <c r="M1167" t="s">
        <v>101</v>
      </c>
      <c r="N1167" t="s">
        <v>50</v>
      </c>
      <c r="O1167" t="s">
        <v>55</v>
      </c>
      <c r="P1167" t="s">
        <v>50</v>
      </c>
      <c r="Q1167" t="s">
        <v>102</v>
      </c>
      <c r="R1167" t="s">
        <v>52</v>
      </c>
      <c r="Y1167">
        <v>201002</v>
      </c>
      <c r="Z1167" t="s">
        <v>151</v>
      </c>
      <c r="AA1167" t="s">
        <v>52</v>
      </c>
      <c r="AB1167" t="s">
        <v>83</v>
      </c>
      <c r="AC1167" t="s">
        <v>52</v>
      </c>
      <c r="AD1167" t="s">
        <v>59</v>
      </c>
      <c r="AE1167" t="s">
        <v>54</v>
      </c>
      <c r="AF1167" t="s">
        <v>77</v>
      </c>
      <c r="AG1167" t="s">
        <v>54</v>
      </c>
      <c r="AL1167" t="s">
        <v>69</v>
      </c>
      <c r="AM1167">
        <v>1</v>
      </c>
      <c r="AN1167">
        <v>0</v>
      </c>
      <c r="AO1167">
        <v>3.13</v>
      </c>
      <c r="AP1167" t="s">
        <v>302</v>
      </c>
      <c r="AQ1167">
        <v>2</v>
      </c>
      <c r="AR1167" t="s">
        <v>74</v>
      </c>
      <c r="AS1167">
        <v>2</v>
      </c>
      <c r="AT1167" t="s">
        <v>74</v>
      </c>
      <c r="AU1167" t="s">
        <v>52</v>
      </c>
      <c r="AV1167" t="s">
        <v>63</v>
      </c>
      <c r="AW1167">
        <v>13</v>
      </c>
      <c r="AX1167">
        <v>13</v>
      </c>
      <c r="AY1167">
        <v>15</v>
      </c>
      <c r="AZ1167">
        <v>15</v>
      </c>
      <c r="BA1167" s="4">
        <v>1324500</v>
      </c>
      <c r="BB1167" s="4">
        <v>1324500</v>
      </c>
      <c r="BC1167" s="4">
        <v>0</v>
      </c>
      <c r="BD1167" s="4">
        <v>317280</v>
      </c>
    </row>
    <row r="1168" spans="1:56" customFormat="1" x14ac:dyDescent="0.3">
      <c r="A1168">
        <v>7792198</v>
      </c>
      <c r="B1168">
        <v>18</v>
      </c>
      <c r="C1168" t="s">
        <v>45</v>
      </c>
      <c r="D1168" t="s">
        <v>287</v>
      </c>
      <c r="E1168" t="s">
        <v>46</v>
      </c>
      <c r="F1168" t="s">
        <v>47</v>
      </c>
      <c r="G1168" t="s">
        <v>111</v>
      </c>
      <c r="H1168" t="s">
        <v>47</v>
      </c>
      <c r="J1168">
        <v>910</v>
      </c>
      <c r="K1168">
        <v>910</v>
      </c>
      <c r="L1168">
        <v>200908</v>
      </c>
      <c r="M1168" t="s">
        <v>101</v>
      </c>
      <c r="N1168" t="s">
        <v>50</v>
      </c>
      <c r="O1168" t="s">
        <v>102</v>
      </c>
      <c r="P1168" t="s">
        <v>50</v>
      </c>
      <c r="Q1168" t="s">
        <v>138</v>
      </c>
      <c r="R1168" t="s">
        <v>52</v>
      </c>
      <c r="S1168" t="s">
        <v>110</v>
      </c>
      <c r="T1168" t="s">
        <v>52</v>
      </c>
      <c r="U1168" t="s">
        <v>55</v>
      </c>
      <c r="V1168" t="s">
        <v>54</v>
      </c>
      <c r="W1168" t="s">
        <v>142</v>
      </c>
      <c r="X1168" t="s">
        <v>54</v>
      </c>
      <c r="Y1168">
        <v>201002</v>
      </c>
      <c r="Z1168" t="s">
        <v>146</v>
      </c>
      <c r="AA1168" t="s">
        <v>52</v>
      </c>
      <c r="AB1168" t="s">
        <v>68</v>
      </c>
      <c r="AC1168" t="s">
        <v>52</v>
      </c>
      <c r="AD1168" t="s">
        <v>60</v>
      </c>
      <c r="AE1168" t="s">
        <v>54</v>
      </c>
      <c r="AF1168" t="s">
        <v>51</v>
      </c>
      <c r="AG1168" t="s">
        <v>54</v>
      </c>
      <c r="AL1168" t="s">
        <v>61</v>
      </c>
      <c r="AM1168">
        <v>1</v>
      </c>
      <c r="AN1168">
        <v>150</v>
      </c>
      <c r="AO1168">
        <v>2.8</v>
      </c>
      <c r="AP1168" t="s">
        <v>365</v>
      </c>
      <c r="AQ1168">
        <v>3</v>
      </c>
      <c r="AR1168" t="s">
        <v>75</v>
      </c>
      <c r="AS1168">
        <v>4</v>
      </c>
      <c r="AT1168" t="s">
        <v>92</v>
      </c>
      <c r="AU1168" t="s">
        <v>52</v>
      </c>
      <c r="AV1168" t="s">
        <v>63</v>
      </c>
      <c r="AW1168">
        <v>14</v>
      </c>
      <c r="AX1168">
        <v>14</v>
      </c>
      <c r="AY1168">
        <v>16</v>
      </c>
      <c r="AZ1168">
        <v>16</v>
      </c>
      <c r="BA1168" s="4">
        <v>1329000</v>
      </c>
      <c r="BB1168" s="4">
        <v>1418100</v>
      </c>
      <c r="BC1168" s="4">
        <v>89100</v>
      </c>
      <c r="BD1168" s="4">
        <v>407100</v>
      </c>
    </row>
    <row r="1169" spans="1:56" customFormat="1" x14ac:dyDescent="0.3">
      <c r="A1169">
        <v>8019172</v>
      </c>
      <c r="B1169">
        <v>18</v>
      </c>
      <c r="C1169" t="s">
        <v>45</v>
      </c>
      <c r="D1169" t="s">
        <v>285</v>
      </c>
      <c r="E1169" t="s">
        <v>46</v>
      </c>
      <c r="F1169" t="s">
        <v>47</v>
      </c>
      <c r="G1169" t="s">
        <v>64</v>
      </c>
      <c r="H1169" t="s">
        <v>175</v>
      </c>
      <c r="I1169">
        <v>24</v>
      </c>
      <c r="K1169">
        <v>1110</v>
      </c>
      <c r="L1169">
        <v>200908</v>
      </c>
      <c r="M1169" t="s">
        <v>101</v>
      </c>
      <c r="N1169" t="s">
        <v>50</v>
      </c>
      <c r="O1169" t="s">
        <v>102</v>
      </c>
      <c r="P1169" t="s">
        <v>50</v>
      </c>
      <c r="Q1169" t="s">
        <v>146</v>
      </c>
      <c r="R1169" t="s">
        <v>52</v>
      </c>
      <c r="S1169" t="s">
        <v>55</v>
      </c>
      <c r="T1169" t="s">
        <v>54</v>
      </c>
      <c r="Y1169">
        <v>201002</v>
      </c>
      <c r="Z1169" t="s">
        <v>123</v>
      </c>
      <c r="AA1169" t="s">
        <v>52</v>
      </c>
      <c r="AB1169" t="s">
        <v>71</v>
      </c>
      <c r="AC1169" t="s">
        <v>52</v>
      </c>
      <c r="AD1169" t="s">
        <v>66</v>
      </c>
      <c r="AE1169" t="s">
        <v>52</v>
      </c>
      <c r="AF1169" t="s">
        <v>68</v>
      </c>
      <c r="AG1169" t="s">
        <v>54</v>
      </c>
      <c r="AL1169" t="s">
        <v>69</v>
      </c>
      <c r="AM1169">
        <v>0</v>
      </c>
      <c r="AN1169">
        <v>69</v>
      </c>
      <c r="AO1169">
        <v>3.6</v>
      </c>
      <c r="AP1169" t="s">
        <v>303</v>
      </c>
      <c r="AQ1169">
        <v>1</v>
      </c>
      <c r="AR1169" t="s">
        <v>115</v>
      </c>
      <c r="AS1169">
        <v>3</v>
      </c>
      <c r="AT1169" t="s">
        <v>75</v>
      </c>
      <c r="AU1169" t="s">
        <v>52</v>
      </c>
      <c r="AV1169" t="s">
        <v>63</v>
      </c>
      <c r="AW1169">
        <v>14</v>
      </c>
      <c r="AX1169">
        <v>14</v>
      </c>
      <c r="AY1169">
        <v>16</v>
      </c>
      <c r="AZ1169">
        <v>16</v>
      </c>
      <c r="BA1169" s="4">
        <v>1230900</v>
      </c>
      <c r="BB1169" s="4">
        <v>1324500</v>
      </c>
      <c r="BC1169" s="4">
        <v>93600</v>
      </c>
      <c r="BD1169" s="4">
        <v>172080</v>
      </c>
    </row>
    <row r="1170" spans="1:56" customFormat="1" x14ac:dyDescent="0.3">
      <c r="A1170">
        <v>7832626</v>
      </c>
      <c r="B1170">
        <v>17</v>
      </c>
      <c r="C1170" t="s">
        <v>79</v>
      </c>
      <c r="D1170" t="s">
        <v>287</v>
      </c>
      <c r="E1170" t="s">
        <v>46</v>
      </c>
      <c r="F1170" t="s">
        <v>47</v>
      </c>
      <c r="G1170" t="s">
        <v>178</v>
      </c>
      <c r="H1170" t="s">
        <v>47</v>
      </c>
      <c r="J1170">
        <v>890</v>
      </c>
      <c r="K1170">
        <v>870</v>
      </c>
      <c r="L1170">
        <v>201008</v>
      </c>
      <c r="M1170" t="s">
        <v>101</v>
      </c>
      <c r="N1170" t="s">
        <v>50</v>
      </c>
      <c r="O1170" t="s">
        <v>83</v>
      </c>
      <c r="P1170" t="s">
        <v>50</v>
      </c>
      <c r="Q1170" t="s">
        <v>102</v>
      </c>
      <c r="R1170" t="s">
        <v>52</v>
      </c>
      <c r="S1170" t="s">
        <v>51</v>
      </c>
      <c r="T1170" t="s">
        <v>52</v>
      </c>
      <c r="Y1170">
        <v>201102</v>
      </c>
      <c r="Z1170" t="s">
        <v>59</v>
      </c>
      <c r="AA1170" t="s">
        <v>52</v>
      </c>
      <c r="AB1170" t="s">
        <v>55</v>
      </c>
      <c r="AC1170" t="s">
        <v>52</v>
      </c>
      <c r="AD1170" t="s">
        <v>57</v>
      </c>
      <c r="AE1170" t="s">
        <v>52</v>
      </c>
      <c r="AF1170" t="s">
        <v>91</v>
      </c>
      <c r="AG1170" t="s">
        <v>54</v>
      </c>
      <c r="AH1170" t="s">
        <v>110</v>
      </c>
      <c r="AI1170" t="s">
        <v>54</v>
      </c>
      <c r="AL1170" t="s">
        <v>61</v>
      </c>
      <c r="AM1170">
        <v>1</v>
      </c>
      <c r="AN1170">
        <v>138</v>
      </c>
      <c r="AO1170">
        <v>3.46</v>
      </c>
      <c r="AP1170" t="s">
        <v>541</v>
      </c>
      <c r="AQ1170">
        <v>3</v>
      </c>
      <c r="AR1170" t="s">
        <v>75</v>
      </c>
      <c r="AS1170">
        <v>3</v>
      </c>
      <c r="AT1170" t="s">
        <v>75</v>
      </c>
      <c r="AU1170" t="s">
        <v>54</v>
      </c>
      <c r="AV1170" t="s">
        <v>179</v>
      </c>
      <c r="AW1170">
        <v>14</v>
      </c>
      <c r="AX1170">
        <v>10</v>
      </c>
      <c r="AY1170">
        <v>14</v>
      </c>
      <c r="AZ1170">
        <v>14</v>
      </c>
      <c r="BA1170" s="4">
        <v>0</v>
      </c>
      <c r="BB1170" s="4">
        <v>0</v>
      </c>
      <c r="BC1170" s="4">
        <v>0</v>
      </c>
      <c r="BD1170" s="4">
        <v>0</v>
      </c>
    </row>
    <row r="1171" spans="1:56" customFormat="1" x14ac:dyDescent="0.3">
      <c r="A1171">
        <v>7904063</v>
      </c>
      <c r="B1171">
        <v>18</v>
      </c>
      <c r="C1171" t="s">
        <v>79</v>
      </c>
      <c r="D1171" t="s">
        <v>285</v>
      </c>
      <c r="E1171" t="s">
        <v>46</v>
      </c>
      <c r="F1171" t="s">
        <v>47</v>
      </c>
      <c r="G1171" t="s">
        <v>76</v>
      </c>
      <c r="H1171" t="s">
        <v>47</v>
      </c>
      <c r="I1171">
        <v>22</v>
      </c>
      <c r="J1171">
        <v>1040</v>
      </c>
      <c r="K1171">
        <v>1030</v>
      </c>
      <c r="L1171">
        <v>200508</v>
      </c>
      <c r="M1171" t="s">
        <v>60</v>
      </c>
      <c r="N1171" t="s">
        <v>50</v>
      </c>
      <c r="O1171" t="s">
        <v>99</v>
      </c>
      <c r="P1171" t="s">
        <v>50</v>
      </c>
      <c r="Q1171" t="s">
        <v>77</v>
      </c>
      <c r="R1171" t="s">
        <v>52</v>
      </c>
      <c r="Y1171">
        <v>200602</v>
      </c>
      <c r="Z1171" t="s">
        <v>51</v>
      </c>
      <c r="AA1171" t="s">
        <v>52</v>
      </c>
      <c r="AB1171" t="s">
        <v>82</v>
      </c>
      <c r="AC1171" t="s">
        <v>52</v>
      </c>
      <c r="AL1171" t="s">
        <v>69</v>
      </c>
      <c r="AM1171">
        <v>1</v>
      </c>
      <c r="AN1171">
        <v>150</v>
      </c>
      <c r="AO1171">
        <v>3.13</v>
      </c>
      <c r="AP1171" t="s">
        <v>368</v>
      </c>
      <c r="AQ1171">
        <v>2</v>
      </c>
      <c r="AR1171" t="s">
        <v>74</v>
      </c>
      <c r="AS1171">
        <v>1</v>
      </c>
      <c r="AT1171" t="s">
        <v>115</v>
      </c>
      <c r="AU1171" t="s">
        <v>52</v>
      </c>
      <c r="AV1171" t="s">
        <v>63</v>
      </c>
      <c r="AW1171">
        <v>15</v>
      </c>
      <c r="AX1171">
        <v>15</v>
      </c>
      <c r="AY1171">
        <v>15</v>
      </c>
      <c r="AZ1171">
        <v>15</v>
      </c>
      <c r="BA1171" s="4">
        <v>1411800</v>
      </c>
      <c r="BB1171" s="4">
        <v>1466460</v>
      </c>
      <c r="BC1171" s="4">
        <v>54660</v>
      </c>
      <c r="BD1171" s="4">
        <v>684780</v>
      </c>
    </row>
    <row r="1172" spans="1:56" customFormat="1" x14ac:dyDescent="0.3">
      <c r="A1172">
        <v>8002937</v>
      </c>
      <c r="B1172">
        <v>18</v>
      </c>
      <c r="C1172" t="s">
        <v>45</v>
      </c>
      <c r="D1172" t="s">
        <v>287</v>
      </c>
      <c r="E1172" t="s">
        <v>46</v>
      </c>
      <c r="F1172" t="s">
        <v>47</v>
      </c>
      <c r="G1172" t="s">
        <v>48</v>
      </c>
      <c r="H1172" t="s">
        <v>47</v>
      </c>
      <c r="I1172">
        <v>18</v>
      </c>
      <c r="K1172">
        <v>870</v>
      </c>
      <c r="L1172">
        <v>200808</v>
      </c>
      <c r="M1172" t="s">
        <v>60</v>
      </c>
      <c r="N1172" t="s">
        <v>50</v>
      </c>
      <c r="O1172" t="s">
        <v>51</v>
      </c>
      <c r="P1172" t="s">
        <v>50</v>
      </c>
      <c r="Q1172" t="s">
        <v>83</v>
      </c>
      <c r="R1172" t="s">
        <v>52</v>
      </c>
      <c r="Y1172">
        <v>200902</v>
      </c>
      <c r="Z1172" t="s">
        <v>53</v>
      </c>
      <c r="AA1172" t="s">
        <v>52</v>
      </c>
      <c r="AB1172" t="s">
        <v>82</v>
      </c>
      <c r="AC1172" t="s">
        <v>52</v>
      </c>
      <c r="AD1172" t="s">
        <v>131</v>
      </c>
      <c r="AE1172" t="s">
        <v>52</v>
      </c>
      <c r="AL1172" t="s">
        <v>69</v>
      </c>
      <c r="AM1172">
        <v>1</v>
      </c>
      <c r="AN1172">
        <v>69</v>
      </c>
      <c r="AO1172">
        <v>2.4300000000000002</v>
      </c>
      <c r="AP1172" t="s">
        <v>306</v>
      </c>
      <c r="AQ1172">
        <v>2</v>
      </c>
      <c r="AR1172" t="s">
        <v>74</v>
      </c>
      <c r="AS1172">
        <v>3</v>
      </c>
      <c r="AT1172" t="s">
        <v>75</v>
      </c>
      <c r="AU1172" t="s">
        <v>52</v>
      </c>
      <c r="AV1172" t="s">
        <v>63</v>
      </c>
      <c r="AW1172">
        <v>12</v>
      </c>
      <c r="AX1172">
        <v>12</v>
      </c>
      <c r="AY1172">
        <v>13</v>
      </c>
      <c r="AZ1172">
        <v>13</v>
      </c>
      <c r="BA1172" s="4">
        <v>0</v>
      </c>
      <c r="BB1172" s="4">
        <v>0</v>
      </c>
      <c r="BC1172" s="4">
        <v>0</v>
      </c>
      <c r="BD1172" s="4">
        <v>0</v>
      </c>
    </row>
    <row r="1173" spans="1:56" customFormat="1" x14ac:dyDescent="0.3">
      <c r="A1173">
        <v>8031184</v>
      </c>
      <c r="B1173">
        <v>18</v>
      </c>
      <c r="C1173" t="s">
        <v>45</v>
      </c>
      <c r="D1173" t="s">
        <v>287</v>
      </c>
      <c r="E1173" t="s">
        <v>46</v>
      </c>
      <c r="F1173" t="s">
        <v>47</v>
      </c>
      <c r="G1173" t="s">
        <v>120</v>
      </c>
      <c r="H1173" t="s">
        <v>47</v>
      </c>
      <c r="I1173">
        <v>19</v>
      </c>
      <c r="J1173">
        <v>940</v>
      </c>
      <c r="K1173">
        <v>910</v>
      </c>
      <c r="L1173">
        <v>201008</v>
      </c>
      <c r="M1173" t="s">
        <v>60</v>
      </c>
      <c r="N1173" t="s">
        <v>50</v>
      </c>
      <c r="O1173" t="s">
        <v>77</v>
      </c>
      <c r="P1173" t="s">
        <v>50</v>
      </c>
      <c r="Q1173" t="s">
        <v>51</v>
      </c>
      <c r="R1173" t="s">
        <v>52</v>
      </c>
      <c r="S1173" t="s">
        <v>91</v>
      </c>
      <c r="T1173" t="s">
        <v>54</v>
      </c>
      <c r="Y1173">
        <v>201102</v>
      </c>
      <c r="Z1173" t="s">
        <v>88</v>
      </c>
      <c r="AA1173" t="s">
        <v>52</v>
      </c>
      <c r="AB1173" t="s">
        <v>59</v>
      </c>
      <c r="AC1173" t="s">
        <v>52</v>
      </c>
      <c r="AD1173" t="s">
        <v>55</v>
      </c>
      <c r="AE1173" t="s">
        <v>54</v>
      </c>
      <c r="AL1173" t="s">
        <v>61</v>
      </c>
      <c r="AM1173">
        <v>0</v>
      </c>
      <c r="AN1173">
        <v>59</v>
      </c>
      <c r="AO1173">
        <v>3.9</v>
      </c>
      <c r="AP1173" t="s">
        <v>467</v>
      </c>
      <c r="AQ1173">
        <v>3</v>
      </c>
      <c r="AR1173" t="s">
        <v>75</v>
      </c>
      <c r="AS1173">
        <v>3</v>
      </c>
      <c r="AT1173" t="s">
        <v>75</v>
      </c>
      <c r="AU1173" t="s">
        <v>52</v>
      </c>
      <c r="AV1173" t="s">
        <v>63</v>
      </c>
      <c r="AW1173">
        <v>14</v>
      </c>
      <c r="AX1173">
        <v>10</v>
      </c>
      <c r="AY1173">
        <v>12</v>
      </c>
      <c r="AZ1173">
        <v>12</v>
      </c>
      <c r="BA1173" s="4">
        <v>0</v>
      </c>
      <c r="BB1173" s="4">
        <v>0</v>
      </c>
      <c r="BC1173" s="4">
        <v>0</v>
      </c>
      <c r="BD1173" s="4">
        <v>0</v>
      </c>
    </row>
    <row r="1174" spans="1:56" customFormat="1" x14ac:dyDescent="0.3">
      <c r="A1174">
        <v>7853563</v>
      </c>
      <c r="B1174">
        <v>18</v>
      </c>
      <c r="C1174" t="s">
        <v>45</v>
      </c>
      <c r="D1174" t="s">
        <v>285</v>
      </c>
      <c r="E1174" t="s">
        <v>46</v>
      </c>
      <c r="F1174" t="s">
        <v>47</v>
      </c>
      <c r="G1174" t="s">
        <v>116</v>
      </c>
      <c r="H1174" t="s">
        <v>47</v>
      </c>
      <c r="I1174">
        <v>17</v>
      </c>
      <c r="J1174">
        <v>780</v>
      </c>
      <c r="K1174">
        <v>830</v>
      </c>
      <c r="L1174">
        <v>201008</v>
      </c>
      <c r="M1174" t="s">
        <v>60</v>
      </c>
      <c r="N1174" t="s">
        <v>50</v>
      </c>
      <c r="O1174" t="s">
        <v>86</v>
      </c>
      <c r="P1174" t="s">
        <v>50</v>
      </c>
      <c r="Q1174" t="s">
        <v>51</v>
      </c>
      <c r="R1174" t="s">
        <v>54</v>
      </c>
      <c r="S1174" t="s">
        <v>77</v>
      </c>
      <c r="T1174" t="s">
        <v>54</v>
      </c>
      <c r="Y1174">
        <v>201102</v>
      </c>
      <c r="Z1174" t="s">
        <v>59</v>
      </c>
      <c r="AA1174" t="s">
        <v>52</v>
      </c>
      <c r="AB1174" t="s">
        <v>66</v>
      </c>
      <c r="AC1174" t="s">
        <v>52</v>
      </c>
      <c r="AL1174" t="s">
        <v>69</v>
      </c>
      <c r="AM1174">
        <v>1</v>
      </c>
      <c r="AN1174">
        <v>69</v>
      </c>
      <c r="AO1174">
        <v>3.37</v>
      </c>
      <c r="AP1174" t="s">
        <v>303</v>
      </c>
      <c r="AQ1174">
        <v>2</v>
      </c>
      <c r="AR1174" t="s">
        <v>74</v>
      </c>
      <c r="AS1174">
        <v>3</v>
      </c>
      <c r="AT1174" t="s">
        <v>75</v>
      </c>
      <c r="AU1174" t="s">
        <v>52</v>
      </c>
      <c r="AV1174" t="s">
        <v>63</v>
      </c>
      <c r="AW1174">
        <v>14</v>
      </c>
      <c r="AX1174">
        <v>14</v>
      </c>
      <c r="AY1174">
        <v>14</v>
      </c>
      <c r="AZ1174">
        <v>10</v>
      </c>
      <c r="BA1174" s="4">
        <v>0</v>
      </c>
      <c r="BB1174" s="4">
        <v>0</v>
      </c>
      <c r="BC1174" s="4">
        <v>0</v>
      </c>
      <c r="BD1174" s="4">
        <v>0</v>
      </c>
    </row>
    <row r="1175" spans="1:56" customFormat="1" x14ac:dyDescent="0.3">
      <c r="A1175">
        <v>7900442</v>
      </c>
      <c r="B1175">
        <v>18</v>
      </c>
      <c r="C1175" t="s">
        <v>79</v>
      </c>
      <c r="D1175" t="s">
        <v>288</v>
      </c>
      <c r="E1175" t="s">
        <v>46</v>
      </c>
      <c r="F1175" t="s">
        <v>47</v>
      </c>
      <c r="G1175" t="s">
        <v>112</v>
      </c>
      <c r="H1175" t="s">
        <v>47</v>
      </c>
      <c r="I1175">
        <v>21</v>
      </c>
      <c r="J1175">
        <v>1060</v>
      </c>
      <c r="K1175">
        <v>990</v>
      </c>
      <c r="L1175">
        <v>200908</v>
      </c>
      <c r="M1175" t="s">
        <v>113</v>
      </c>
      <c r="N1175" t="s">
        <v>50</v>
      </c>
      <c r="O1175" t="s">
        <v>114</v>
      </c>
      <c r="P1175" t="s">
        <v>50</v>
      </c>
      <c r="Q1175" t="s">
        <v>67</v>
      </c>
      <c r="R1175" t="s">
        <v>50</v>
      </c>
      <c r="S1175" t="s">
        <v>68</v>
      </c>
      <c r="T1175" t="s">
        <v>50</v>
      </c>
      <c r="Y1175">
        <v>201002</v>
      </c>
      <c r="Z1175" t="s">
        <v>51</v>
      </c>
      <c r="AA1175" t="s">
        <v>52</v>
      </c>
      <c r="AB1175" t="s">
        <v>71</v>
      </c>
      <c r="AC1175" t="s">
        <v>52</v>
      </c>
      <c r="AD1175" t="s">
        <v>68</v>
      </c>
      <c r="AE1175" t="s">
        <v>52</v>
      </c>
      <c r="AF1175" t="s">
        <v>109</v>
      </c>
      <c r="AG1175" t="s">
        <v>54</v>
      </c>
      <c r="AL1175" t="s">
        <v>61</v>
      </c>
      <c r="AM1175">
        <v>1</v>
      </c>
      <c r="AN1175">
        <v>150</v>
      </c>
      <c r="AO1175">
        <v>2.68</v>
      </c>
      <c r="AP1175" t="s">
        <v>379</v>
      </c>
      <c r="AQ1175">
        <v>3</v>
      </c>
      <c r="AR1175" t="s">
        <v>75</v>
      </c>
      <c r="AS1175">
        <v>3</v>
      </c>
      <c r="AT1175" t="s">
        <v>75</v>
      </c>
      <c r="AU1175" t="s">
        <v>52</v>
      </c>
      <c r="AV1175" t="s">
        <v>63</v>
      </c>
      <c r="AW1175">
        <v>13</v>
      </c>
      <c r="AX1175">
        <v>10</v>
      </c>
      <c r="AY1175">
        <v>15</v>
      </c>
      <c r="AZ1175">
        <v>15</v>
      </c>
      <c r="BA1175" s="4">
        <v>0</v>
      </c>
      <c r="BB1175" s="4">
        <v>1418100</v>
      </c>
      <c r="BC1175" s="4">
        <v>3220260</v>
      </c>
      <c r="BD1175" s="4">
        <v>-417420</v>
      </c>
    </row>
    <row r="1176" spans="1:56" customFormat="1" x14ac:dyDescent="0.3">
      <c r="A1176">
        <v>7802679</v>
      </c>
      <c r="B1176">
        <v>18</v>
      </c>
      <c r="C1176" t="s">
        <v>79</v>
      </c>
      <c r="D1176" t="s">
        <v>285</v>
      </c>
      <c r="E1176" t="s">
        <v>46</v>
      </c>
      <c r="F1176" t="s">
        <v>47</v>
      </c>
      <c r="G1176" t="s">
        <v>89</v>
      </c>
      <c r="H1176" t="s">
        <v>132</v>
      </c>
      <c r="J1176">
        <v>1030</v>
      </c>
      <c r="K1176">
        <v>1030</v>
      </c>
      <c r="L1176">
        <v>200608</v>
      </c>
      <c r="M1176" t="s">
        <v>88</v>
      </c>
      <c r="N1176" t="s">
        <v>50</v>
      </c>
      <c r="O1176" t="s">
        <v>51</v>
      </c>
      <c r="P1176" t="s">
        <v>50</v>
      </c>
      <c r="Q1176" t="s">
        <v>60</v>
      </c>
      <c r="R1176" t="s">
        <v>52</v>
      </c>
      <c r="S1176" t="s">
        <v>49</v>
      </c>
      <c r="T1176" t="s">
        <v>54</v>
      </c>
      <c r="U1176" t="s">
        <v>66</v>
      </c>
      <c r="V1176" t="s">
        <v>54</v>
      </c>
      <c r="Y1176">
        <v>200702</v>
      </c>
      <c r="Z1176" t="s">
        <v>83</v>
      </c>
      <c r="AA1176" t="s">
        <v>52</v>
      </c>
      <c r="AB1176" t="s">
        <v>55</v>
      </c>
      <c r="AC1176" t="s">
        <v>52</v>
      </c>
      <c r="AD1176" t="s">
        <v>59</v>
      </c>
      <c r="AE1176" t="s">
        <v>54</v>
      </c>
      <c r="AL1176" t="s">
        <v>69</v>
      </c>
      <c r="AM1176">
        <v>1</v>
      </c>
      <c r="AN1176">
        <v>69</v>
      </c>
      <c r="AO1176">
        <v>3.94</v>
      </c>
      <c r="AP1176" t="s">
        <v>293</v>
      </c>
      <c r="AQ1176">
        <v>2</v>
      </c>
      <c r="AR1176" t="s">
        <v>74</v>
      </c>
      <c r="AS1176">
        <v>2</v>
      </c>
      <c r="AT1176" t="s">
        <v>74</v>
      </c>
      <c r="AU1176" t="s">
        <v>52</v>
      </c>
      <c r="AV1176" t="s">
        <v>63</v>
      </c>
      <c r="AW1176">
        <v>15</v>
      </c>
      <c r="AX1176">
        <v>15</v>
      </c>
      <c r="AY1176">
        <v>12</v>
      </c>
      <c r="AZ1176">
        <v>12</v>
      </c>
      <c r="BA1176" s="4">
        <v>897900</v>
      </c>
      <c r="BB1176" s="4">
        <v>1187280</v>
      </c>
      <c r="BC1176" s="4">
        <v>289380</v>
      </c>
      <c r="BD1176" s="4">
        <v>598740</v>
      </c>
    </row>
    <row r="1177" spans="1:56" customFormat="1" x14ac:dyDescent="0.3">
      <c r="A1177">
        <v>7760747</v>
      </c>
      <c r="B1177">
        <v>18</v>
      </c>
      <c r="C1177" t="s">
        <v>79</v>
      </c>
      <c r="D1177" t="s">
        <v>285</v>
      </c>
      <c r="E1177" t="s">
        <v>46</v>
      </c>
      <c r="F1177" t="s">
        <v>47</v>
      </c>
      <c r="G1177" t="s">
        <v>89</v>
      </c>
      <c r="H1177" t="s">
        <v>47</v>
      </c>
      <c r="J1177">
        <v>640</v>
      </c>
      <c r="K1177">
        <v>640</v>
      </c>
      <c r="L1177">
        <v>200608</v>
      </c>
      <c r="M1177" t="s">
        <v>81</v>
      </c>
      <c r="N1177" t="s">
        <v>50</v>
      </c>
      <c r="O1177" t="s">
        <v>51</v>
      </c>
      <c r="P1177" t="s">
        <v>50</v>
      </c>
      <c r="Q1177" t="s">
        <v>86</v>
      </c>
      <c r="R1177" t="s">
        <v>52</v>
      </c>
      <c r="Y1177">
        <v>200702</v>
      </c>
      <c r="Z1177" t="s">
        <v>91</v>
      </c>
      <c r="AA1177" t="s">
        <v>52</v>
      </c>
      <c r="AB1177" t="s">
        <v>66</v>
      </c>
      <c r="AC1177" t="s">
        <v>52</v>
      </c>
      <c r="AD1177" t="s">
        <v>59</v>
      </c>
      <c r="AE1177" t="s">
        <v>54</v>
      </c>
      <c r="AL1177" t="s">
        <v>69</v>
      </c>
      <c r="AM1177">
        <v>1</v>
      </c>
      <c r="AN1177">
        <v>0</v>
      </c>
      <c r="AO1177">
        <v>3</v>
      </c>
      <c r="AP1177" t="s">
        <v>294</v>
      </c>
      <c r="AR1177" t="s">
        <v>62</v>
      </c>
      <c r="AT1177" t="s">
        <v>62</v>
      </c>
      <c r="AU1177" t="s">
        <v>52</v>
      </c>
      <c r="AV1177" t="s">
        <v>63</v>
      </c>
      <c r="AW1177">
        <v>15</v>
      </c>
      <c r="AX1177">
        <v>14</v>
      </c>
      <c r="AY1177">
        <v>13</v>
      </c>
      <c r="AZ1177">
        <v>12</v>
      </c>
      <c r="BA1177" s="4">
        <v>0</v>
      </c>
      <c r="BB1177" s="4">
        <v>299160</v>
      </c>
      <c r="BC1177" s="4">
        <v>0</v>
      </c>
      <c r="BD1177" s="4">
        <v>-299160</v>
      </c>
    </row>
    <row r="1178" spans="1:56" customFormat="1" x14ac:dyDescent="0.3">
      <c r="A1178">
        <v>7883958</v>
      </c>
      <c r="B1178">
        <v>17</v>
      </c>
      <c r="C1178" t="s">
        <v>45</v>
      </c>
      <c r="D1178" t="s">
        <v>287</v>
      </c>
      <c r="E1178" t="s">
        <v>47</v>
      </c>
      <c r="F1178" t="s">
        <v>47</v>
      </c>
      <c r="G1178" t="s">
        <v>181</v>
      </c>
      <c r="H1178" t="s">
        <v>119</v>
      </c>
      <c r="L1178">
        <v>200708</v>
      </c>
      <c r="M1178" t="s">
        <v>51</v>
      </c>
      <c r="N1178" t="s">
        <v>50</v>
      </c>
      <c r="O1178" t="s">
        <v>71</v>
      </c>
      <c r="P1178" t="s">
        <v>50</v>
      </c>
      <c r="Y1178">
        <v>200802</v>
      </c>
      <c r="Z1178" t="s">
        <v>94</v>
      </c>
      <c r="AA1178" t="s">
        <v>52</v>
      </c>
      <c r="AB1178" t="s">
        <v>66</v>
      </c>
      <c r="AC1178" t="s">
        <v>52</v>
      </c>
      <c r="AD1178" t="s">
        <v>60</v>
      </c>
      <c r="AE1178" t="s">
        <v>54</v>
      </c>
      <c r="AF1178" t="s">
        <v>59</v>
      </c>
      <c r="AG1178" t="s">
        <v>54</v>
      </c>
      <c r="AL1178" t="s">
        <v>61</v>
      </c>
      <c r="AM1178">
        <v>0</v>
      </c>
      <c r="AN1178">
        <v>355</v>
      </c>
      <c r="AO1178">
        <v>3.44</v>
      </c>
      <c r="AP1178" t="s">
        <v>600</v>
      </c>
      <c r="AQ1178">
        <v>3</v>
      </c>
      <c r="AR1178" t="s">
        <v>75</v>
      </c>
      <c r="AS1178">
        <v>3</v>
      </c>
      <c r="AT1178" t="s">
        <v>75</v>
      </c>
      <c r="AU1178" t="s">
        <v>52</v>
      </c>
      <c r="AV1178" t="s">
        <v>63</v>
      </c>
      <c r="AW1178">
        <v>13</v>
      </c>
      <c r="AX1178">
        <v>13</v>
      </c>
      <c r="AY1178">
        <v>12</v>
      </c>
      <c r="AZ1178">
        <v>12</v>
      </c>
      <c r="BA1178" s="4">
        <v>1076220</v>
      </c>
      <c r="BB1178" s="4">
        <v>1393560</v>
      </c>
      <c r="BC1178" s="4">
        <v>317340</v>
      </c>
      <c r="BD1178" s="4">
        <v>163560</v>
      </c>
    </row>
    <row r="1179" spans="1:56" customFormat="1" x14ac:dyDescent="0.3">
      <c r="A1179">
        <v>8027586</v>
      </c>
      <c r="B1179">
        <v>18</v>
      </c>
      <c r="C1179" t="s">
        <v>45</v>
      </c>
      <c r="D1179" t="s">
        <v>287</v>
      </c>
      <c r="E1179" t="s">
        <v>47</v>
      </c>
      <c r="F1179" t="s">
        <v>47</v>
      </c>
      <c r="G1179" t="s">
        <v>93</v>
      </c>
      <c r="H1179" t="s">
        <v>47</v>
      </c>
      <c r="I1179">
        <v>19</v>
      </c>
      <c r="K1179">
        <v>910</v>
      </c>
      <c r="L1179">
        <v>200708</v>
      </c>
      <c r="M1179" t="s">
        <v>51</v>
      </c>
      <c r="N1179" t="s">
        <v>50</v>
      </c>
      <c r="O1179" t="s">
        <v>57</v>
      </c>
      <c r="P1179" t="s">
        <v>50</v>
      </c>
      <c r="Q1179" t="s">
        <v>77</v>
      </c>
      <c r="R1179" t="s">
        <v>52</v>
      </c>
      <c r="Y1179">
        <v>200802</v>
      </c>
      <c r="Z1179" t="s">
        <v>59</v>
      </c>
      <c r="AA1179" t="s">
        <v>52</v>
      </c>
      <c r="AB1179" t="s">
        <v>55</v>
      </c>
      <c r="AC1179" t="s">
        <v>52</v>
      </c>
      <c r="AL1179" t="s">
        <v>69</v>
      </c>
      <c r="AM1179">
        <v>1</v>
      </c>
      <c r="AN1179">
        <v>0</v>
      </c>
      <c r="AO1179">
        <v>2.78</v>
      </c>
      <c r="AP1179" t="s">
        <v>306</v>
      </c>
      <c r="AQ1179">
        <v>2</v>
      </c>
      <c r="AR1179" t="s">
        <v>74</v>
      </c>
      <c r="AS1179">
        <v>2</v>
      </c>
      <c r="AT1179" t="s">
        <v>74</v>
      </c>
      <c r="AU1179" t="s">
        <v>52</v>
      </c>
      <c r="AV1179" t="s">
        <v>63</v>
      </c>
      <c r="AW1179">
        <v>13</v>
      </c>
      <c r="AX1179">
        <v>9</v>
      </c>
      <c r="AY1179">
        <v>14</v>
      </c>
      <c r="AZ1179">
        <v>10</v>
      </c>
      <c r="BA1179" s="4">
        <v>266700</v>
      </c>
      <c r="BB1179" s="4">
        <v>902760</v>
      </c>
      <c r="BC1179" s="4">
        <v>636060</v>
      </c>
      <c r="BD1179" s="4">
        <v>26700</v>
      </c>
    </row>
    <row r="1180" spans="1:56" customFormat="1" x14ac:dyDescent="0.3">
      <c r="A1180">
        <v>7891589</v>
      </c>
      <c r="B1180">
        <v>18</v>
      </c>
      <c r="C1180" t="s">
        <v>79</v>
      </c>
      <c r="D1180" t="s">
        <v>285</v>
      </c>
      <c r="E1180" t="s">
        <v>46</v>
      </c>
      <c r="F1180" t="s">
        <v>47</v>
      </c>
      <c r="G1180" t="s">
        <v>120</v>
      </c>
      <c r="H1180" t="s">
        <v>47</v>
      </c>
      <c r="I1180">
        <v>19</v>
      </c>
      <c r="J1180">
        <v>970</v>
      </c>
      <c r="K1180">
        <v>910</v>
      </c>
      <c r="L1180">
        <v>200708</v>
      </c>
      <c r="M1180" t="s">
        <v>51</v>
      </c>
      <c r="N1180" t="s">
        <v>50</v>
      </c>
      <c r="O1180" t="s">
        <v>66</v>
      </c>
      <c r="P1180" t="s">
        <v>50</v>
      </c>
      <c r="Q1180" t="s">
        <v>101</v>
      </c>
      <c r="R1180" t="s">
        <v>52</v>
      </c>
      <c r="S1180" t="s">
        <v>102</v>
      </c>
      <c r="T1180" t="s">
        <v>52</v>
      </c>
      <c r="Y1180">
        <v>200802</v>
      </c>
      <c r="Z1180" t="s">
        <v>59</v>
      </c>
      <c r="AA1180" t="s">
        <v>52</v>
      </c>
      <c r="AB1180" t="s">
        <v>83</v>
      </c>
      <c r="AC1180" t="s">
        <v>52</v>
      </c>
      <c r="AD1180" t="s">
        <v>77</v>
      </c>
      <c r="AE1180" t="s">
        <v>52</v>
      </c>
      <c r="AL1180" t="s">
        <v>69</v>
      </c>
      <c r="AM1180">
        <v>0</v>
      </c>
      <c r="AN1180">
        <v>69</v>
      </c>
      <c r="AO1180">
        <v>3.53</v>
      </c>
      <c r="AP1180" t="s">
        <v>303</v>
      </c>
      <c r="AQ1180">
        <v>3</v>
      </c>
      <c r="AR1180" t="s">
        <v>75</v>
      </c>
      <c r="AS1180">
        <v>3</v>
      </c>
      <c r="AT1180" t="s">
        <v>75</v>
      </c>
      <c r="AU1180" t="s">
        <v>52</v>
      </c>
      <c r="AV1180" t="s">
        <v>63</v>
      </c>
      <c r="AW1180">
        <v>13</v>
      </c>
      <c r="AX1180">
        <v>13</v>
      </c>
      <c r="AY1180">
        <v>14</v>
      </c>
      <c r="AZ1180">
        <v>14</v>
      </c>
      <c r="BA1180" s="4">
        <v>0</v>
      </c>
      <c r="BB1180" s="4">
        <v>0</v>
      </c>
      <c r="BC1180" s="4">
        <v>0</v>
      </c>
      <c r="BD1180" s="4">
        <v>0</v>
      </c>
    </row>
    <row r="1181" spans="1:56" customFormat="1" x14ac:dyDescent="0.3">
      <c r="A1181">
        <v>7946138</v>
      </c>
      <c r="B1181">
        <v>20</v>
      </c>
      <c r="C1181" t="s">
        <v>79</v>
      </c>
      <c r="D1181" t="s">
        <v>285</v>
      </c>
      <c r="E1181" t="s">
        <v>46</v>
      </c>
      <c r="F1181" t="s">
        <v>47</v>
      </c>
      <c r="G1181" t="s">
        <v>120</v>
      </c>
      <c r="H1181" t="s">
        <v>47</v>
      </c>
      <c r="J1181">
        <v>1050</v>
      </c>
      <c r="K1181">
        <v>1070</v>
      </c>
      <c r="L1181">
        <v>200708</v>
      </c>
      <c r="M1181" t="s">
        <v>51</v>
      </c>
      <c r="N1181" t="s">
        <v>50</v>
      </c>
      <c r="O1181" t="s">
        <v>57</v>
      </c>
      <c r="P1181" t="s">
        <v>50</v>
      </c>
      <c r="Q1181" t="s">
        <v>49</v>
      </c>
      <c r="R1181" t="s">
        <v>52</v>
      </c>
      <c r="S1181" t="s">
        <v>86</v>
      </c>
      <c r="T1181" t="s">
        <v>52</v>
      </c>
      <c r="Y1181">
        <v>200802</v>
      </c>
      <c r="Z1181" t="s">
        <v>72</v>
      </c>
      <c r="AA1181" t="s">
        <v>52</v>
      </c>
      <c r="AB1181" t="s">
        <v>71</v>
      </c>
      <c r="AC1181" t="s">
        <v>52</v>
      </c>
      <c r="AD1181" t="s">
        <v>66</v>
      </c>
      <c r="AE1181" t="s">
        <v>52</v>
      </c>
      <c r="AF1181" t="s">
        <v>59</v>
      </c>
      <c r="AG1181" t="s">
        <v>54</v>
      </c>
      <c r="AL1181" t="s">
        <v>69</v>
      </c>
      <c r="AM1181">
        <v>0</v>
      </c>
      <c r="AN1181">
        <v>69</v>
      </c>
      <c r="AO1181">
        <v>3.5</v>
      </c>
      <c r="AP1181" t="s">
        <v>302</v>
      </c>
      <c r="AQ1181">
        <v>2</v>
      </c>
      <c r="AR1181" t="s">
        <v>74</v>
      </c>
      <c r="AS1181">
        <v>2</v>
      </c>
      <c r="AT1181" t="s">
        <v>74</v>
      </c>
      <c r="AU1181" t="s">
        <v>52</v>
      </c>
      <c r="AV1181" t="s">
        <v>63</v>
      </c>
      <c r="AW1181">
        <v>14</v>
      </c>
      <c r="AX1181">
        <v>14</v>
      </c>
      <c r="AY1181">
        <v>13</v>
      </c>
      <c r="AZ1181">
        <v>13</v>
      </c>
      <c r="BA1181" s="4">
        <v>813780</v>
      </c>
      <c r="BB1181" s="4">
        <v>861060</v>
      </c>
      <c r="BC1181" s="4">
        <v>47280</v>
      </c>
      <c r="BD1181" s="4">
        <v>595860</v>
      </c>
    </row>
    <row r="1182" spans="1:56" customFormat="1" x14ac:dyDescent="0.3">
      <c r="A1182">
        <v>7768678</v>
      </c>
      <c r="B1182">
        <v>18</v>
      </c>
      <c r="C1182" t="s">
        <v>79</v>
      </c>
      <c r="D1182" t="s">
        <v>285</v>
      </c>
      <c r="E1182" t="s">
        <v>46</v>
      </c>
      <c r="F1182" t="s">
        <v>47</v>
      </c>
      <c r="G1182" t="s">
        <v>120</v>
      </c>
      <c r="H1182" t="s">
        <v>47</v>
      </c>
      <c r="J1182">
        <v>1110</v>
      </c>
      <c r="K1182">
        <v>1110</v>
      </c>
      <c r="L1182">
        <v>200808</v>
      </c>
      <c r="M1182" t="s">
        <v>51</v>
      </c>
      <c r="N1182" t="s">
        <v>50</v>
      </c>
      <c r="O1182" t="s">
        <v>86</v>
      </c>
      <c r="P1182" t="s">
        <v>50</v>
      </c>
      <c r="Q1182" t="s">
        <v>55</v>
      </c>
      <c r="R1182" t="s">
        <v>50</v>
      </c>
      <c r="Y1182">
        <v>200902</v>
      </c>
      <c r="Z1182" t="s">
        <v>105</v>
      </c>
      <c r="AA1182" t="s">
        <v>52</v>
      </c>
      <c r="AB1182" t="s">
        <v>104</v>
      </c>
      <c r="AC1182" t="s">
        <v>52</v>
      </c>
      <c r="AD1182" t="s">
        <v>53</v>
      </c>
      <c r="AE1182" t="s">
        <v>54</v>
      </c>
      <c r="AF1182" t="s">
        <v>59</v>
      </c>
      <c r="AG1182" t="s">
        <v>54</v>
      </c>
      <c r="AL1182" t="s">
        <v>69</v>
      </c>
      <c r="AM1182">
        <v>1</v>
      </c>
      <c r="AN1182">
        <v>69</v>
      </c>
      <c r="AO1182">
        <v>3.2</v>
      </c>
      <c r="AP1182" t="s">
        <v>302</v>
      </c>
      <c r="AQ1182">
        <v>2</v>
      </c>
      <c r="AR1182" t="s">
        <v>74</v>
      </c>
      <c r="AS1182">
        <v>2</v>
      </c>
      <c r="AT1182" t="s">
        <v>74</v>
      </c>
      <c r="AU1182" t="s">
        <v>52</v>
      </c>
      <c r="AV1182" t="s">
        <v>63</v>
      </c>
      <c r="AW1182">
        <v>12</v>
      </c>
      <c r="AX1182">
        <v>12</v>
      </c>
      <c r="AY1182">
        <v>12</v>
      </c>
      <c r="AZ1182">
        <v>12</v>
      </c>
      <c r="BA1182" s="4">
        <v>895320</v>
      </c>
      <c r="BB1182" s="4">
        <v>1264860</v>
      </c>
      <c r="BC1182" s="4">
        <v>369540</v>
      </c>
      <c r="BD1182" s="4">
        <v>337740</v>
      </c>
    </row>
    <row r="1183" spans="1:56" customFormat="1" x14ac:dyDescent="0.3">
      <c r="A1183">
        <v>7756323</v>
      </c>
      <c r="B1183">
        <v>18</v>
      </c>
      <c r="C1183" t="s">
        <v>79</v>
      </c>
      <c r="D1183" t="s">
        <v>285</v>
      </c>
      <c r="E1183" t="s">
        <v>46</v>
      </c>
      <c r="F1183" t="s">
        <v>47</v>
      </c>
      <c r="G1183" t="s">
        <v>80</v>
      </c>
      <c r="H1183" t="s">
        <v>175</v>
      </c>
      <c r="L1183">
        <v>200908</v>
      </c>
      <c r="M1183" t="s">
        <v>51</v>
      </c>
      <c r="N1183" t="s">
        <v>50</v>
      </c>
      <c r="O1183" t="s">
        <v>77</v>
      </c>
      <c r="P1183" t="s">
        <v>50</v>
      </c>
      <c r="Q1183" t="s">
        <v>123</v>
      </c>
      <c r="R1183" t="s">
        <v>54</v>
      </c>
      <c r="Y1183">
        <v>201002</v>
      </c>
      <c r="Z1183" t="s">
        <v>88</v>
      </c>
      <c r="AA1183" t="s">
        <v>52</v>
      </c>
      <c r="AB1183" t="s">
        <v>166</v>
      </c>
      <c r="AC1183" t="s">
        <v>52</v>
      </c>
      <c r="AL1183" t="s">
        <v>61</v>
      </c>
      <c r="AM1183">
        <v>1</v>
      </c>
      <c r="AN1183">
        <v>138</v>
      </c>
      <c r="AO1183">
        <v>3.35</v>
      </c>
      <c r="AP1183" t="s">
        <v>322</v>
      </c>
      <c r="AQ1183">
        <v>2</v>
      </c>
      <c r="AR1183" t="s">
        <v>74</v>
      </c>
      <c r="AS1183">
        <v>3</v>
      </c>
      <c r="AT1183" t="s">
        <v>75</v>
      </c>
      <c r="AU1183" t="s">
        <v>52</v>
      </c>
      <c r="AV1183" t="s">
        <v>63</v>
      </c>
      <c r="AW1183">
        <v>14</v>
      </c>
      <c r="AX1183">
        <v>13</v>
      </c>
      <c r="AY1183">
        <v>15</v>
      </c>
      <c r="AZ1183">
        <v>11</v>
      </c>
      <c r="BA1183" s="4">
        <v>0</v>
      </c>
      <c r="BB1183" s="4">
        <v>1418100</v>
      </c>
      <c r="BC1183" s="4">
        <v>4952700</v>
      </c>
      <c r="BD1183" s="4">
        <v>-579420</v>
      </c>
    </row>
    <row r="1184" spans="1:56" customFormat="1" x14ac:dyDescent="0.3">
      <c r="A1184">
        <v>7920535</v>
      </c>
      <c r="B1184">
        <v>18</v>
      </c>
      <c r="C1184" t="s">
        <v>45</v>
      </c>
      <c r="D1184" t="s">
        <v>287</v>
      </c>
      <c r="E1184" t="s">
        <v>46</v>
      </c>
      <c r="F1184" t="s">
        <v>47</v>
      </c>
      <c r="G1184" t="s">
        <v>133</v>
      </c>
      <c r="H1184" t="s">
        <v>47</v>
      </c>
      <c r="J1184">
        <v>930</v>
      </c>
      <c r="K1184">
        <v>910</v>
      </c>
      <c r="L1184">
        <v>201008</v>
      </c>
      <c r="M1184" t="s">
        <v>143</v>
      </c>
      <c r="N1184" t="s">
        <v>50</v>
      </c>
      <c r="O1184" t="s">
        <v>55</v>
      </c>
      <c r="P1184" t="s">
        <v>50</v>
      </c>
      <c r="Q1184" t="s">
        <v>101</v>
      </c>
      <c r="R1184" t="s">
        <v>52</v>
      </c>
      <c r="S1184" t="s">
        <v>102</v>
      </c>
      <c r="T1184" t="s">
        <v>52</v>
      </c>
      <c r="U1184" t="s">
        <v>146</v>
      </c>
      <c r="V1184" t="s">
        <v>54</v>
      </c>
      <c r="Y1184">
        <v>201102</v>
      </c>
      <c r="Z1184" t="s">
        <v>51</v>
      </c>
      <c r="AA1184" t="s">
        <v>52</v>
      </c>
      <c r="AB1184" t="s">
        <v>86</v>
      </c>
      <c r="AC1184" t="s">
        <v>52</v>
      </c>
      <c r="AD1184" t="s">
        <v>57</v>
      </c>
      <c r="AE1184" t="s">
        <v>52</v>
      </c>
      <c r="AF1184" t="s">
        <v>56</v>
      </c>
      <c r="AG1184" t="s">
        <v>54</v>
      </c>
      <c r="AH1184" t="s">
        <v>77</v>
      </c>
      <c r="AI1184" t="s">
        <v>54</v>
      </c>
      <c r="AL1184" t="s">
        <v>61</v>
      </c>
      <c r="AM1184">
        <v>1</v>
      </c>
      <c r="AN1184">
        <v>138</v>
      </c>
      <c r="AO1184">
        <v>3.5</v>
      </c>
      <c r="AP1184" t="s">
        <v>570</v>
      </c>
      <c r="AQ1184">
        <v>2</v>
      </c>
      <c r="AR1184" t="s">
        <v>74</v>
      </c>
      <c r="AS1184">
        <v>3</v>
      </c>
      <c r="AT1184" t="s">
        <v>75</v>
      </c>
      <c r="AU1184" t="s">
        <v>52</v>
      </c>
      <c r="AV1184" t="s">
        <v>63</v>
      </c>
      <c r="AW1184">
        <v>14</v>
      </c>
      <c r="AX1184">
        <v>14</v>
      </c>
      <c r="AY1184">
        <v>16</v>
      </c>
      <c r="AZ1184">
        <v>16</v>
      </c>
      <c r="BA1184" s="4">
        <v>0</v>
      </c>
      <c r="BB1184" s="4">
        <v>0</v>
      </c>
      <c r="BC1184" s="4">
        <v>0</v>
      </c>
      <c r="BD1184" s="4">
        <v>0</v>
      </c>
    </row>
    <row r="1185" spans="1:56" customFormat="1" x14ac:dyDescent="0.3">
      <c r="A1185">
        <v>7957638</v>
      </c>
      <c r="B1185">
        <v>18</v>
      </c>
      <c r="C1185" t="s">
        <v>79</v>
      </c>
      <c r="D1185" t="s">
        <v>285</v>
      </c>
      <c r="E1185" t="s">
        <v>46</v>
      </c>
      <c r="F1185" t="s">
        <v>47</v>
      </c>
      <c r="G1185" t="s">
        <v>107</v>
      </c>
      <c r="H1185" t="s">
        <v>47</v>
      </c>
      <c r="I1185">
        <v>20</v>
      </c>
      <c r="J1185">
        <v>900</v>
      </c>
      <c r="K1185">
        <v>950</v>
      </c>
      <c r="L1185">
        <v>200808</v>
      </c>
      <c r="M1185" t="s">
        <v>86</v>
      </c>
      <c r="N1185" t="s">
        <v>50</v>
      </c>
      <c r="O1185" t="s">
        <v>55</v>
      </c>
      <c r="P1185" t="s">
        <v>50</v>
      </c>
      <c r="Y1185">
        <v>200902</v>
      </c>
      <c r="Z1185" t="s">
        <v>77</v>
      </c>
      <c r="AA1185" t="s">
        <v>52</v>
      </c>
      <c r="AB1185" t="s">
        <v>110</v>
      </c>
      <c r="AC1185" t="s">
        <v>52</v>
      </c>
      <c r="AL1185" t="s">
        <v>69</v>
      </c>
      <c r="AM1185">
        <v>1</v>
      </c>
      <c r="AN1185">
        <v>69</v>
      </c>
      <c r="AO1185">
        <v>2.72</v>
      </c>
      <c r="AP1185" t="s">
        <v>434</v>
      </c>
      <c r="AR1185" t="s">
        <v>62</v>
      </c>
      <c r="AT1185" t="s">
        <v>62</v>
      </c>
      <c r="AU1185" t="s">
        <v>52</v>
      </c>
      <c r="AV1185" t="s">
        <v>63</v>
      </c>
      <c r="AW1185">
        <v>13</v>
      </c>
      <c r="AX1185">
        <v>13</v>
      </c>
      <c r="AY1185">
        <v>15</v>
      </c>
      <c r="AZ1185">
        <v>12</v>
      </c>
      <c r="BA1185" s="4">
        <v>0</v>
      </c>
      <c r="BB1185" s="4">
        <v>0</v>
      </c>
      <c r="BC1185" s="4">
        <v>0</v>
      </c>
      <c r="BD1185" s="4">
        <v>0</v>
      </c>
    </row>
    <row r="1186" spans="1:56" customFormat="1" x14ac:dyDescent="0.3">
      <c r="A1186">
        <v>7957646</v>
      </c>
      <c r="B1186">
        <v>18</v>
      </c>
      <c r="C1186" t="s">
        <v>45</v>
      </c>
      <c r="D1186" t="s">
        <v>287</v>
      </c>
      <c r="E1186" t="s">
        <v>46</v>
      </c>
      <c r="F1186" t="s">
        <v>47</v>
      </c>
      <c r="G1186" t="s">
        <v>85</v>
      </c>
      <c r="H1186" t="s">
        <v>47</v>
      </c>
      <c r="I1186">
        <v>18</v>
      </c>
      <c r="K1186">
        <v>870</v>
      </c>
      <c r="L1186">
        <v>201008</v>
      </c>
      <c r="M1186" t="s">
        <v>86</v>
      </c>
      <c r="N1186" t="s">
        <v>50</v>
      </c>
      <c r="O1186" t="s">
        <v>57</v>
      </c>
      <c r="P1186" t="s">
        <v>50</v>
      </c>
      <c r="Q1186" t="s">
        <v>157</v>
      </c>
      <c r="R1186" t="s">
        <v>50</v>
      </c>
      <c r="S1186" t="s">
        <v>60</v>
      </c>
      <c r="T1186" t="s">
        <v>52</v>
      </c>
      <c r="U1186" t="s">
        <v>51</v>
      </c>
      <c r="V1186" t="s">
        <v>52</v>
      </c>
      <c r="Y1186">
        <v>201102</v>
      </c>
      <c r="Z1186" t="s">
        <v>146</v>
      </c>
      <c r="AA1186" t="s">
        <v>52</v>
      </c>
      <c r="AB1186" t="s">
        <v>59</v>
      </c>
      <c r="AC1186" t="s">
        <v>52</v>
      </c>
      <c r="AD1186" t="s">
        <v>67</v>
      </c>
      <c r="AE1186" t="s">
        <v>54</v>
      </c>
      <c r="AL1186" t="s">
        <v>61</v>
      </c>
      <c r="AM1186">
        <v>1</v>
      </c>
      <c r="AN1186">
        <v>91</v>
      </c>
      <c r="AO1186">
        <v>3.32</v>
      </c>
      <c r="AP1186" t="s">
        <v>447</v>
      </c>
      <c r="AQ1186">
        <v>2</v>
      </c>
      <c r="AR1186" t="s">
        <v>74</v>
      </c>
      <c r="AS1186">
        <v>2</v>
      </c>
      <c r="AT1186" t="s">
        <v>74</v>
      </c>
      <c r="AU1186" t="s">
        <v>52</v>
      </c>
      <c r="AV1186" t="s">
        <v>63</v>
      </c>
      <c r="AW1186">
        <v>15</v>
      </c>
      <c r="AX1186">
        <v>15</v>
      </c>
      <c r="AY1186">
        <v>15</v>
      </c>
      <c r="AZ1186">
        <v>11</v>
      </c>
      <c r="BA1186" s="4">
        <v>0</v>
      </c>
      <c r="BB1186" s="4">
        <v>0</v>
      </c>
      <c r="BC1186" s="4">
        <v>0</v>
      </c>
      <c r="BD1186" s="4">
        <v>0</v>
      </c>
    </row>
    <row r="1187" spans="1:56" customFormat="1" x14ac:dyDescent="0.3">
      <c r="A1187">
        <v>7764067</v>
      </c>
      <c r="B1187">
        <v>18</v>
      </c>
      <c r="C1187" t="s">
        <v>79</v>
      </c>
      <c r="D1187" t="s">
        <v>287</v>
      </c>
      <c r="E1187" t="s">
        <v>46</v>
      </c>
      <c r="F1187" t="s">
        <v>47</v>
      </c>
      <c r="G1187" t="s">
        <v>64</v>
      </c>
      <c r="H1187" t="s">
        <v>136</v>
      </c>
      <c r="J1187">
        <v>950</v>
      </c>
      <c r="K1187">
        <v>950</v>
      </c>
      <c r="L1187">
        <v>201008</v>
      </c>
      <c r="M1187" t="s">
        <v>86</v>
      </c>
      <c r="N1187" t="s">
        <v>50</v>
      </c>
      <c r="O1187" t="s">
        <v>67</v>
      </c>
      <c r="P1187" t="s">
        <v>50</v>
      </c>
      <c r="Q1187" t="s">
        <v>146</v>
      </c>
      <c r="R1187" t="s">
        <v>52</v>
      </c>
      <c r="Y1187">
        <v>201102</v>
      </c>
      <c r="Z1187" t="s">
        <v>51</v>
      </c>
      <c r="AA1187" t="s">
        <v>52</v>
      </c>
      <c r="AB1187" t="s">
        <v>57</v>
      </c>
      <c r="AC1187" t="s">
        <v>52</v>
      </c>
      <c r="AD1187" t="s">
        <v>86</v>
      </c>
      <c r="AE1187" t="s">
        <v>54</v>
      </c>
      <c r="AL1187" t="s">
        <v>69</v>
      </c>
      <c r="AM1187">
        <v>1</v>
      </c>
      <c r="AN1187">
        <v>69</v>
      </c>
      <c r="AO1187">
        <v>3.38</v>
      </c>
      <c r="AP1187" t="s">
        <v>326</v>
      </c>
      <c r="AQ1187">
        <v>3</v>
      </c>
      <c r="AR1187" t="s">
        <v>75</v>
      </c>
      <c r="AS1187">
        <v>3</v>
      </c>
      <c r="AT1187" t="s">
        <v>75</v>
      </c>
      <c r="AU1187" t="s">
        <v>52</v>
      </c>
      <c r="AV1187" t="s">
        <v>63</v>
      </c>
      <c r="AW1187">
        <v>12</v>
      </c>
      <c r="AX1187">
        <v>7</v>
      </c>
      <c r="AY1187">
        <v>19</v>
      </c>
      <c r="AZ1187">
        <v>9</v>
      </c>
      <c r="BA1187" s="4">
        <v>0</v>
      </c>
      <c r="BB1187" s="4">
        <v>0</v>
      </c>
      <c r="BC1187" s="4">
        <v>0</v>
      </c>
      <c r="BD1187" s="4">
        <v>0</v>
      </c>
    </row>
    <row r="1188" spans="1:56" customFormat="1" x14ac:dyDescent="0.3">
      <c r="A1188">
        <v>8029574</v>
      </c>
      <c r="B1188">
        <v>18</v>
      </c>
      <c r="C1188" t="s">
        <v>45</v>
      </c>
      <c r="D1188" t="s">
        <v>285</v>
      </c>
      <c r="E1188" t="s">
        <v>46</v>
      </c>
      <c r="F1188" t="s">
        <v>47</v>
      </c>
      <c r="G1188" t="s">
        <v>48</v>
      </c>
      <c r="H1188" t="s">
        <v>47</v>
      </c>
      <c r="J1188">
        <v>1040</v>
      </c>
      <c r="K1188">
        <v>1030</v>
      </c>
      <c r="L1188">
        <v>200808</v>
      </c>
      <c r="M1188" t="s">
        <v>83</v>
      </c>
      <c r="N1188" t="s">
        <v>50</v>
      </c>
      <c r="O1188" t="s">
        <v>57</v>
      </c>
      <c r="P1188" t="s">
        <v>50</v>
      </c>
      <c r="Q1188" t="s">
        <v>49</v>
      </c>
      <c r="R1188" t="s">
        <v>52</v>
      </c>
      <c r="S1188" t="s">
        <v>56</v>
      </c>
      <c r="T1188" t="s">
        <v>54</v>
      </c>
      <c r="Y1188">
        <v>200902</v>
      </c>
      <c r="Z1188" t="s">
        <v>55</v>
      </c>
      <c r="AA1188" t="s">
        <v>52</v>
      </c>
      <c r="AB1188" t="s">
        <v>66</v>
      </c>
      <c r="AC1188" t="s">
        <v>52</v>
      </c>
      <c r="AD1188" t="s">
        <v>60</v>
      </c>
      <c r="AE1188" t="s">
        <v>54</v>
      </c>
      <c r="AF1188" t="s">
        <v>51</v>
      </c>
      <c r="AG1188" t="s">
        <v>54</v>
      </c>
      <c r="AL1188" t="s">
        <v>69</v>
      </c>
      <c r="AM1188">
        <v>1</v>
      </c>
      <c r="AN1188">
        <v>69</v>
      </c>
      <c r="AO1188">
        <v>3.33</v>
      </c>
      <c r="AP1188" t="s">
        <v>302</v>
      </c>
      <c r="AQ1188">
        <v>3</v>
      </c>
      <c r="AR1188" t="s">
        <v>75</v>
      </c>
      <c r="AS1188">
        <v>4</v>
      </c>
      <c r="AT1188" t="s">
        <v>92</v>
      </c>
      <c r="AU1188" t="s">
        <v>52</v>
      </c>
      <c r="AV1188" t="s">
        <v>63</v>
      </c>
      <c r="AW1188">
        <v>15</v>
      </c>
      <c r="AX1188">
        <v>11</v>
      </c>
      <c r="AY1188">
        <v>15</v>
      </c>
      <c r="AZ1188">
        <v>15</v>
      </c>
      <c r="BA1188" s="4">
        <v>0</v>
      </c>
      <c r="BB1188" s="4">
        <v>0</v>
      </c>
      <c r="BC1188" s="4">
        <v>0</v>
      </c>
      <c r="BD1188" s="4">
        <v>0</v>
      </c>
    </row>
    <row r="1189" spans="1:56" customFormat="1" x14ac:dyDescent="0.3">
      <c r="A1189">
        <v>7936845</v>
      </c>
      <c r="B1189">
        <v>18</v>
      </c>
      <c r="C1189" t="s">
        <v>79</v>
      </c>
      <c r="D1189" t="s">
        <v>288</v>
      </c>
      <c r="E1189" t="s">
        <v>46</v>
      </c>
      <c r="F1189" t="s">
        <v>47</v>
      </c>
      <c r="G1189" t="s">
        <v>64</v>
      </c>
      <c r="H1189" t="s">
        <v>47</v>
      </c>
      <c r="J1189">
        <v>1010</v>
      </c>
      <c r="K1189">
        <v>990</v>
      </c>
      <c r="L1189">
        <v>200908</v>
      </c>
      <c r="M1189" t="s">
        <v>83</v>
      </c>
      <c r="N1189" t="s">
        <v>50</v>
      </c>
      <c r="O1189" t="s">
        <v>68</v>
      </c>
      <c r="P1189" t="s">
        <v>50</v>
      </c>
      <c r="Q1189" t="s">
        <v>71</v>
      </c>
      <c r="R1189" t="s">
        <v>52</v>
      </c>
      <c r="Y1189">
        <v>201002</v>
      </c>
      <c r="Z1189" t="s">
        <v>146</v>
      </c>
      <c r="AA1189" t="s">
        <v>52</v>
      </c>
      <c r="AB1189" t="s">
        <v>101</v>
      </c>
      <c r="AC1189" t="s">
        <v>52</v>
      </c>
      <c r="AD1189" t="s">
        <v>102</v>
      </c>
      <c r="AE1189" t="s">
        <v>52</v>
      </c>
      <c r="AF1189" t="s">
        <v>49</v>
      </c>
      <c r="AG1189" t="s">
        <v>54</v>
      </c>
      <c r="AL1189" t="s">
        <v>69</v>
      </c>
      <c r="AM1189">
        <v>1</v>
      </c>
      <c r="AN1189">
        <v>0</v>
      </c>
      <c r="AO1189">
        <v>3.06</v>
      </c>
      <c r="AP1189" t="s">
        <v>309</v>
      </c>
      <c r="AQ1189">
        <v>4</v>
      </c>
      <c r="AR1189" t="s">
        <v>92</v>
      </c>
      <c r="AS1189">
        <v>2</v>
      </c>
      <c r="AT1189" t="s">
        <v>74</v>
      </c>
      <c r="AU1189" t="s">
        <v>52</v>
      </c>
      <c r="AV1189" t="s">
        <v>63</v>
      </c>
      <c r="AW1189">
        <v>15</v>
      </c>
      <c r="AX1189">
        <v>15</v>
      </c>
      <c r="AY1189">
        <v>13</v>
      </c>
      <c r="AZ1189">
        <v>13</v>
      </c>
      <c r="BA1189" s="4">
        <v>1418100</v>
      </c>
      <c r="BB1189" s="4">
        <v>1418100</v>
      </c>
      <c r="BC1189" s="4">
        <v>0</v>
      </c>
      <c r="BD1189" s="4">
        <v>474180</v>
      </c>
    </row>
    <row r="1190" spans="1:56" customFormat="1" x14ac:dyDescent="0.3">
      <c r="A1190">
        <v>7902067</v>
      </c>
      <c r="B1190">
        <v>18</v>
      </c>
      <c r="C1190" t="s">
        <v>79</v>
      </c>
      <c r="D1190" t="s">
        <v>285</v>
      </c>
      <c r="E1190" t="s">
        <v>46</v>
      </c>
      <c r="F1190" t="s">
        <v>47</v>
      </c>
      <c r="G1190" t="s">
        <v>120</v>
      </c>
      <c r="H1190" t="s">
        <v>47</v>
      </c>
      <c r="J1190">
        <v>1000</v>
      </c>
      <c r="K1190">
        <v>990</v>
      </c>
      <c r="L1190">
        <v>201008</v>
      </c>
      <c r="M1190" t="s">
        <v>83</v>
      </c>
      <c r="N1190" t="s">
        <v>50</v>
      </c>
      <c r="O1190" t="s">
        <v>108</v>
      </c>
      <c r="P1190" t="s">
        <v>50</v>
      </c>
      <c r="Y1190">
        <v>201102</v>
      </c>
      <c r="Z1190" t="s">
        <v>81</v>
      </c>
      <c r="AA1190" t="s">
        <v>52</v>
      </c>
      <c r="AB1190" t="s">
        <v>91</v>
      </c>
      <c r="AC1190" t="s">
        <v>52</v>
      </c>
      <c r="AD1190" t="s">
        <v>55</v>
      </c>
      <c r="AE1190" t="s">
        <v>52</v>
      </c>
      <c r="AF1190" t="s">
        <v>66</v>
      </c>
      <c r="AG1190" t="s">
        <v>52</v>
      </c>
      <c r="AH1190" t="s">
        <v>77</v>
      </c>
      <c r="AI1190" t="s">
        <v>54</v>
      </c>
      <c r="AL1190" t="s">
        <v>69</v>
      </c>
      <c r="AM1190">
        <v>1</v>
      </c>
      <c r="AN1190">
        <v>69</v>
      </c>
      <c r="AO1190">
        <v>3.77</v>
      </c>
      <c r="AP1190" t="s">
        <v>297</v>
      </c>
      <c r="AQ1190">
        <v>2</v>
      </c>
      <c r="AR1190" t="s">
        <v>74</v>
      </c>
      <c r="AS1190">
        <v>3</v>
      </c>
      <c r="AT1190" t="s">
        <v>75</v>
      </c>
      <c r="AU1190" t="s">
        <v>52</v>
      </c>
      <c r="AV1190" t="s">
        <v>63</v>
      </c>
      <c r="AW1190">
        <v>15</v>
      </c>
      <c r="AX1190">
        <v>11</v>
      </c>
      <c r="AY1190">
        <v>14</v>
      </c>
      <c r="AZ1190">
        <v>14</v>
      </c>
      <c r="BA1190" s="4">
        <v>0</v>
      </c>
      <c r="BB1190" s="4">
        <v>0</v>
      </c>
      <c r="BC1190" s="4">
        <v>0</v>
      </c>
      <c r="BD1190" s="4">
        <v>0</v>
      </c>
    </row>
    <row r="1191" spans="1:56" customFormat="1" x14ac:dyDescent="0.3">
      <c r="A1191">
        <v>8032579</v>
      </c>
      <c r="B1191">
        <v>18</v>
      </c>
      <c r="C1191" t="s">
        <v>79</v>
      </c>
      <c r="D1191" t="s">
        <v>285</v>
      </c>
      <c r="E1191" t="s">
        <v>46</v>
      </c>
      <c r="F1191" t="s">
        <v>47</v>
      </c>
      <c r="G1191" t="s">
        <v>122</v>
      </c>
      <c r="H1191" t="s">
        <v>47</v>
      </c>
      <c r="J1191">
        <v>1320</v>
      </c>
      <c r="K1191">
        <v>1300</v>
      </c>
      <c r="L1191">
        <v>201008</v>
      </c>
      <c r="M1191" t="s">
        <v>83</v>
      </c>
      <c r="N1191" t="s">
        <v>50</v>
      </c>
      <c r="O1191" t="s">
        <v>57</v>
      </c>
      <c r="P1191" t="s">
        <v>50</v>
      </c>
      <c r="Q1191" t="s">
        <v>60</v>
      </c>
      <c r="R1191" t="s">
        <v>52</v>
      </c>
      <c r="S1191" t="s">
        <v>94</v>
      </c>
      <c r="T1191" t="s">
        <v>54</v>
      </c>
      <c r="Y1191">
        <v>201102</v>
      </c>
      <c r="Z1191" t="s">
        <v>146</v>
      </c>
      <c r="AA1191" t="s">
        <v>52</v>
      </c>
      <c r="AB1191" t="s">
        <v>67</v>
      </c>
      <c r="AC1191" t="s">
        <v>52</v>
      </c>
      <c r="AD1191" t="s">
        <v>59</v>
      </c>
      <c r="AE1191" t="s">
        <v>54</v>
      </c>
      <c r="AF1191" t="s">
        <v>77</v>
      </c>
      <c r="AG1191" t="s">
        <v>54</v>
      </c>
      <c r="AL1191" t="s">
        <v>61</v>
      </c>
      <c r="AM1191">
        <v>1</v>
      </c>
      <c r="AN1191">
        <v>138</v>
      </c>
      <c r="AO1191">
        <v>2.86</v>
      </c>
      <c r="AP1191" t="s">
        <v>636</v>
      </c>
      <c r="AQ1191">
        <v>3</v>
      </c>
      <c r="AR1191" t="s">
        <v>75</v>
      </c>
      <c r="AS1191">
        <v>3</v>
      </c>
      <c r="AT1191" t="s">
        <v>75</v>
      </c>
      <c r="AU1191" t="s">
        <v>52</v>
      </c>
      <c r="AV1191" t="s">
        <v>63</v>
      </c>
      <c r="AW1191">
        <v>15</v>
      </c>
      <c r="AX1191">
        <v>15</v>
      </c>
      <c r="AY1191">
        <v>16</v>
      </c>
      <c r="AZ1191">
        <v>16</v>
      </c>
      <c r="BA1191" s="4">
        <v>0</v>
      </c>
      <c r="BB1191" s="4">
        <v>0</v>
      </c>
      <c r="BC1191" s="4">
        <v>0</v>
      </c>
      <c r="BD1191" s="4">
        <v>0</v>
      </c>
    </row>
    <row r="1192" spans="1:56" customFormat="1" x14ac:dyDescent="0.3">
      <c r="A1192">
        <v>7847721</v>
      </c>
      <c r="B1192">
        <v>18</v>
      </c>
      <c r="C1192" t="s">
        <v>45</v>
      </c>
      <c r="D1192" t="s">
        <v>285</v>
      </c>
      <c r="E1192" t="s">
        <v>46</v>
      </c>
      <c r="F1192" t="s">
        <v>47</v>
      </c>
      <c r="G1192" t="s">
        <v>90</v>
      </c>
      <c r="H1192" t="s">
        <v>47</v>
      </c>
      <c r="J1192">
        <v>450</v>
      </c>
      <c r="L1192">
        <v>200608</v>
      </c>
      <c r="M1192" t="s">
        <v>55</v>
      </c>
      <c r="N1192" t="s">
        <v>50</v>
      </c>
      <c r="O1192" t="s">
        <v>67</v>
      </c>
      <c r="P1192" t="s">
        <v>50</v>
      </c>
      <c r="Q1192" t="s">
        <v>51</v>
      </c>
      <c r="R1192" t="s">
        <v>52</v>
      </c>
      <c r="Y1192">
        <v>200702</v>
      </c>
      <c r="Z1192" t="s">
        <v>60</v>
      </c>
      <c r="AA1192" t="s">
        <v>52</v>
      </c>
      <c r="AB1192" t="s">
        <v>59</v>
      </c>
      <c r="AC1192" t="s">
        <v>52</v>
      </c>
      <c r="AD1192" t="s">
        <v>83</v>
      </c>
      <c r="AE1192" t="s">
        <v>52</v>
      </c>
      <c r="AL1192" t="s">
        <v>61</v>
      </c>
      <c r="AM1192">
        <v>1</v>
      </c>
      <c r="AN1192">
        <v>90</v>
      </c>
      <c r="AO1192">
        <v>3.64</v>
      </c>
      <c r="AP1192" t="s">
        <v>363</v>
      </c>
      <c r="AQ1192">
        <v>3</v>
      </c>
      <c r="AR1192" t="s">
        <v>75</v>
      </c>
      <c r="AS1192">
        <v>3</v>
      </c>
      <c r="AT1192" t="s">
        <v>75</v>
      </c>
      <c r="AU1192" t="s">
        <v>52</v>
      </c>
      <c r="AV1192" t="s">
        <v>63</v>
      </c>
      <c r="AW1192">
        <v>15</v>
      </c>
      <c r="AX1192">
        <v>10</v>
      </c>
      <c r="AY1192">
        <v>17</v>
      </c>
      <c r="AZ1192">
        <v>14</v>
      </c>
      <c r="BA1192" s="4">
        <v>1156200</v>
      </c>
      <c r="BB1192" s="4">
        <v>1160520</v>
      </c>
      <c r="BC1192" s="4">
        <v>4320</v>
      </c>
      <c r="BD1192" s="4">
        <v>572040</v>
      </c>
    </row>
    <row r="1193" spans="1:56" customFormat="1" x14ac:dyDescent="0.3">
      <c r="A1193">
        <v>8001032</v>
      </c>
      <c r="B1193">
        <v>18</v>
      </c>
      <c r="C1193" t="s">
        <v>45</v>
      </c>
      <c r="D1193" t="s">
        <v>285</v>
      </c>
      <c r="E1193" t="s">
        <v>46</v>
      </c>
      <c r="F1193" t="s">
        <v>47</v>
      </c>
      <c r="G1193" t="s">
        <v>48</v>
      </c>
      <c r="H1193" t="s">
        <v>47</v>
      </c>
      <c r="I1193">
        <v>19</v>
      </c>
      <c r="J1193">
        <v>700</v>
      </c>
      <c r="K1193">
        <v>910</v>
      </c>
      <c r="L1193">
        <v>200908</v>
      </c>
      <c r="M1193" t="s">
        <v>55</v>
      </c>
      <c r="N1193" t="s">
        <v>50</v>
      </c>
      <c r="O1193" t="s">
        <v>57</v>
      </c>
      <c r="P1193" t="s">
        <v>50</v>
      </c>
      <c r="Q1193" t="s">
        <v>60</v>
      </c>
      <c r="R1193" t="s">
        <v>52</v>
      </c>
      <c r="S1193" t="s">
        <v>117</v>
      </c>
      <c r="T1193" t="s">
        <v>52</v>
      </c>
      <c r="U1193" t="s">
        <v>51</v>
      </c>
      <c r="V1193" t="s">
        <v>54</v>
      </c>
      <c r="Y1193">
        <v>201002</v>
      </c>
      <c r="Z1193" t="s">
        <v>146</v>
      </c>
      <c r="AA1193" t="s">
        <v>52</v>
      </c>
      <c r="AB1193" t="s">
        <v>83</v>
      </c>
      <c r="AC1193" t="s">
        <v>52</v>
      </c>
      <c r="AD1193" t="s">
        <v>59</v>
      </c>
      <c r="AE1193" t="s">
        <v>54</v>
      </c>
      <c r="AF1193" t="s">
        <v>91</v>
      </c>
      <c r="AG1193" t="s">
        <v>54</v>
      </c>
      <c r="AL1193" t="s">
        <v>69</v>
      </c>
      <c r="AM1193">
        <v>1</v>
      </c>
      <c r="AN1193">
        <v>69</v>
      </c>
      <c r="AO1193">
        <v>2.36</v>
      </c>
      <c r="AP1193" t="s">
        <v>300</v>
      </c>
      <c r="AR1193" t="s">
        <v>62</v>
      </c>
      <c r="AT1193" t="s">
        <v>62</v>
      </c>
      <c r="AU1193" t="s">
        <v>52</v>
      </c>
      <c r="AV1193" t="s">
        <v>63</v>
      </c>
      <c r="AW1193">
        <v>13</v>
      </c>
      <c r="AX1193">
        <v>13</v>
      </c>
      <c r="AY1193">
        <v>12</v>
      </c>
      <c r="AZ1193">
        <v>12</v>
      </c>
      <c r="BA1193" s="4">
        <v>0</v>
      </c>
      <c r="BB1193" s="4">
        <v>0</v>
      </c>
      <c r="BC1193" s="4">
        <v>0</v>
      </c>
      <c r="BD1193" s="4">
        <v>0</v>
      </c>
    </row>
    <row r="1194" spans="1:56" customFormat="1" x14ac:dyDescent="0.3">
      <c r="A1194">
        <v>7877763</v>
      </c>
      <c r="B1194">
        <v>18</v>
      </c>
      <c r="C1194" t="s">
        <v>45</v>
      </c>
      <c r="D1194" t="s">
        <v>287</v>
      </c>
      <c r="E1194" t="s">
        <v>46</v>
      </c>
      <c r="F1194" t="s">
        <v>47</v>
      </c>
      <c r="G1194" t="s">
        <v>64</v>
      </c>
      <c r="H1194" t="s">
        <v>47</v>
      </c>
      <c r="J1194">
        <v>1100</v>
      </c>
      <c r="K1194">
        <v>1110</v>
      </c>
      <c r="L1194">
        <v>200808</v>
      </c>
      <c r="M1194" t="s">
        <v>71</v>
      </c>
      <c r="N1194" t="s">
        <v>50</v>
      </c>
      <c r="O1194" t="s">
        <v>68</v>
      </c>
      <c r="P1194" t="s">
        <v>50</v>
      </c>
      <c r="Q1194" t="s">
        <v>49</v>
      </c>
      <c r="R1194" t="s">
        <v>52</v>
      </c>
      <c r="S1194" t="s">
        <v>101</v>
      </c>
      <c r="T1194" t="s">
        <v>52</v>
      </c>
      <c r="U1194" t="s">
        <v>102</v>
      </c>
      <c r="V1194" t="s">
        <v>52</v>
      </c>
      <c r="W1194" t="s">
        <v>67</v>
      </c>
      <c r="X1194" t="s">
        <v>52</v>
      </c>
      <c r="Y1194">
        <v>200902</v>
      </c>
      <c r="Z1194" t="s">
        <v>141</v>
      </c>
      <c r="AA1194" t="s">
        <v>52</v>
      </c>
      <c r="AB1194" t="s">
        <v>108</v>
      </c>
      <c r="AC1194" t="s">
        <v>52</v>
      </c>
      <c r="AD1194" t="s">
        <v>51</v>
      </c>
      <c r="AE1194" t="s">
        <v>54</v>
      </c>
      <c r="AL1194" t="s">
        <v>61</v>
      </c>
      <c r="AM1194">
        <v>1</v>
      </c>
      <c r="AN1194">
        <v>0</v>
      </c>
      <c r="AO1194">
        <v>3.71</v>
      </c>
      <c r="AP1194" t="s">
        <v>577</v>
      </c>
      <c r="AQ1194">
        <v>2</v>
      </c>
      <c r="AR1194" t="s">
        <v>74</v>
      </c>
      <c r="AS1194">
        <v>2</v>
      </c>
      <c r="AT1194" t="s">
        <v>74</v>
      </c>
      <c r="AU1194" t="s">
        <v>52</v>
      </c>
      <c r="AV1194" t="s">
        <v>63</v>
      </c>
      <c r="AW1194">
        <v>16</v>
      </c>
      <c r="AX1194">
        <v>16</v>
      </c>
      <c r="AY1194">
        <v>16</v>
      </c>
      <c r="AZ1194">
        <v>16</v>
      </c>
      <c r="BA1194" s="4">
        <v>0</v>
      </c>
      <c r="BB1194" s="4">
        <v>0</v>
      </c>
      <c r="BC1194" s="4">
        <v>0</v>
      </c>
      <c r="BD1194" s="4">
        <v>0</v>
      </c>
    </row>
    <row r="1195" spans="1:56" customFormat="1" x14ac:dyDescent="0.3">
      <c r="A1195">
        <v>7924696</v>
      </c>
      <c r="B1195">
        <v>18</v>
      </c>
      <c r="C1195" t="s">
        <v>45</v>
      </c>
      <c r="D1195" t="s">
        <v>285</v>
      </c>
      <c r="E1195" t="s">
        <v>46</v>
      </c>
      <c r="F1195" t="s">
        <v>47</v>
      </c>
      <c r="G1195" t="s">
        <v>95</v>
      </c>
      <c r="H1195" t="s">
        <v>47</v>
      </c>
      <c r="J1195">
        <v>1000</v>
      </c>
      <c r="K1195">
        <v>990</v>
      </c>
      <c r="L1195">
        <v>200508</v>
      </c>
      <c r="M1195" t="s">
        <v>125</v>
      </c>
      <c r="N1195" t="s">
        <v>58</v>
      </c>
      <c r="O1195" t="s">
        <v>55</v>
      </c>
      <c r="P1195" t="s">
        <v>50</v>
      </c>
      <c r="Q1195" t="s">
        <v>86</v>
      </c>
      <c r="R1195" t="s">
        <v>52</v>
      </c>
      <c r="Y1195">
        <v>200602</v>
      </c>
      <c r="Z1195" t="s">
        <v>49</v>
      </c>
      <c r="AA1195" t="s">
        <v>52</v>
      </c>
      <c r="AB1195" t="s">
        <v>51</v>
      </c>
      <c r="AC1195" t="s">
        <v>52</v>
      </c>
      <c r="AD1195" t="s">
        <v>57</v>
      </c>
      <c r="AE1195" t="s">
        <v>52</v>
      </c>
      <c r="AL1195" t="s">
        <v>61</v>
      </c>
      <c r="AM1195">
        <v>1</v>
      </c>
      <c r="AN1195">
        <v>150</v>
      </c>
      <c r="AO1195">
        <v>3.07</v>
      </c>
      <c r="AP1195" t="s">
        <v>362</v>
      </c>
      <c r="AQ1195">
        <v>3</v>
      </c>
      <c r="AR1195" t="s">
        <v>75</v>
      </c>
      <c r="AS1195">
        <v>3</v>
      </c>
      <c r="AT1195" t="s">
        <v>75</v>
      </c>
      <c r="AU1195" t="s">
        <v>52</v>
      </c>
      <c r="AV1195" t="s">
        <v>63</v>
      </c>
      <c r="AW1195">
        <v>15</v>
      </c>
      <c r="AX1195">
        <v>15</v>
      </c>
      <c r="AY1195">
        <v>17</v>
      </c>
      <c r="AZ1195">
        <v>17</v>
      </c>
      <c r="BA1195" s="4">
        <v>661740</v>
      </c>
      <c r="BB1195" s="4">
        <v>1146420</v>
      </c>
      <c r="BC1195" s="4">
        <v>484680</v>
      </c>
      <c r="BD1195" s="4">
        <v>139140</v>
      </c>
    </row>
    <row r="1196" spans="1:56" customFormat="1" x14ac:dyDescent="0.3">
      <c r="A1196">
        <v>7949351</v>
      </c>
      <c r="B1196">
        <v>18</v>
      </c>
      <c r="C1196" t="s">
        <v>79</v>
      </c>
      <c r="D1196" t="s">
        <v>285</v>
      </c>
      <c r="E1196" t="s">
        <v>46</v>
      </c>
      <c r="F1196" t="s">
        <v>47</v>
      </c>
      <c r="G1196" t="s">
        <v>106</v>
      </c>
      <c r="H1196" t="s">
        <v>47</v>
      </c>
      <c r="J1196">
        <v>900</v>
      </c>
      <c r="K1196">
        <v>910</v>
      </c>
      <c r="L1196">
        <v>200708</v>
      </c>
      <c r="M1196" t="s">
        <v>105</v>
      </c>
      <c r="N1196" t="s">
        <v>58</v>
      </c>
      <c r="O1196" t="s">
        <v>104</v>
      </c>
      <c r="P1196" t="s">
        <v>50</v>
      </c>
      <c r="Q1196" t="s">
        <v>51</v>
      </c>
      <c r="R1196" t="s">
        <v>50</v>
      </c>
      <c r="S1196" t="s">
        <v>82</v>
      </c>
      <c r="T1196" t="s">
        <v>54</v>
      </c>
      <c r="Y1196">
        <v>200802</v>
      </c>
      <c r="Z1196" t="s">
        <v>60</v>
      </c>
      <c r="AA1196" t="s">
        <v>52</v>
      </c>
      <c r="AB1196" t="s">
        <v>59</v>
      </c>
      <c r="AC1196" t="s">
        <v>52</v>
      </c>
      <c r="AD1196" t="s">
        <v>91</v>
      </c>
      <c r="AE1196" t="s">
        <v>54</v>
      </c>
      <c r="AL1196" t="s">
        <v>69</v>
      </c>
      <c r="AM1196">
        <v>1</v>
      </c>
      <c r="AN1196">
        <v>69</v>
      </c>
      <c r="AO1196">
        <v>2.96</v>
      </c>
      <c r="AP1196" t="s">
        <v>319</v>
      </c>
      <c r="AQ1196">
        <v>2</v>
      </c>
      <c r="AR1196" t="s">
        <v>74</v>
      </c>
      <c r="AS1196">
        <v>3</v>
      </c>
      <c r="AT1196" t="s">
        <v>75</v>
      </c>
      <c r="AU1196" t="s">
        <v>52</v>
      </c>
      <c r="AV1196" t="s">
        <v>63</v>
      </c>
      <c r="AW1196">
        <v>15</v>
      </c>
      <c r="AX1196">
        <v>9</v>
      </c>
      <c r="AY1196">
        <v>14</v>
      </c>
      <c r="AZ1196">
        <v>11</v>
      </c>
      <c r="BA1196" s="4">
        <v>1022520</v>
      </c>
      <c r="BB1196" s="4">
        <v>1201500</v>
      </c>
      <c r="BC1196" s="4">
        <v>178980</v>
      </c>
      <c r="BD1196" s="4">
        <v>347040</v>
      </c>
    </row>
    <row r="1197" spans="1:56" customFormat="1" x14ac:dyDescent="0.3">
      <c r="A1197">
        <v>7770289</v>
      </c>
      <c r="B1197">
        <v>18</v>
      </c>
      <c r="C1197" t="s">
        <v>79</v>
      </c>
      <c r="D1197" t="s">
        <v>285</v>
      </c>
      <c r="E1197" t="s">
        <v>46</v>
      </c>
      <c r="F1197" t="s">
        <v>47</v>
      </c>
      <c r="G1197" t="s">
        <v>64</v>
      </c>
      <c r="H1197" t="s">
        <v>47</v>
      </c>
      <c r="J1197">
        <v>970</v>
      </c>
      <c r="K1197">
        <v>950</v>
      </c>
      <c r="L1197">
        <v>200708</v>
      </c>
      <c r="M1197" t="s">
        <v>101</v>
      </c>
      <c r="N1197" t="s">
        <v>58</v>
      </c>
      <c r="O1197" t="s">
        <v>102</v>
      </c>
      <c r="P1197" t="s">
        <v>50</v>
      </c>
      <c r="Q1197" t="s">
        <v>86</v>
      </c>
      <c r="R1197" t="s">
        <v>50</v>
      </c>
      <c r="S1197" t="s">
        <v>51</v>
      </c>
      <c r="T1197" t="s">
        <v>52</v>
      </c>
      <c r="Y1197">
        <v>200802</v>
      </c>
      <c r="Z1197" t="s">
        <v>55</v>
      </c>
      <c r="AA1197" t="s">
        <v>52</v>
      </c>
      <c r="AB1197" t="s">
        <v>67</v>
      </c>
      <c r="AC1197" t="s">
        <v>52</v>
      </c>
      <c r="AD1197" t="s">
        <v>59</v>
      </c>
      <c r="AE1197" t="s">
        <v>54</v>
      </c>
      <c r="AF1197" t="s">
        <v>77</v>
      </c>
      <c r="AG1197" t="s">
        <v>54</v>
      </c>
      <c r="AL1197" t="s">
        <v>69</v>
      </c>
      <c r="AM1197">
        <v>1</v>
      </c>
      <c r="AN1197">
        <v>0</v>
      </c>
      <c r="AO1197">
        <v>3.21</v>
      </c>
      <c r="AP1197" t="s">
        <v>294</v>
      </c>
      <c r="AR1197" t="s">
        <v>62</v>
      </c>
      <c r="AT1197" t="s">
        <v>62</v>
      </c>
      <c r="AU1197" t="s">
        <v>52</v>
      </c>
      <c r="AV1197" t="s">
        <v>63</v>
      </c>
      <c r="AW1197">
        <v>14</v>
      </c>
      <c r="AX1197">
        <v>7</v>
      </c>
      <c r="AY1197">
        <v>12</v>
      </c>
      <c r="AZ1197">
        <v>12</v>
      </c>
      <c r="BA1197" s="4">
        <v>0</v>
      </c>
      <c r="BB1197" s="4">
        <v>326880</v>
      </c>
      <c r="BC1197" s="4">
        <v>0</v>
      </c>
      <c r="BD1197" s="4">
        <v>-326880</v>
      </c>
    </row>
    <row r="1198" spans="1:56" customFormat="1" x14ac:dyDescent="0.3">
      <c r="A1198">
        <v>7967890</v>
      </c>
      <c r="B1198">
        <v>18</v>
      </c>
      <c r="C1198" t="s">
        <v>79</v>
      </c>
      <c r="D1198" t="s">
        <v>285</v>
      </c>
      <c r="E1198" t="s">
        <v>46</v>
      </c>
      <c r="F1198" t="s">
        <v>47</v>
      </c>
      <c r="G1198" t="s">
        <v>64</v>
      </c>
      <c r="H1198" t="s">
        <v>47</v>
      </c>
      <c r="J1198">
        <v>1010</v>
      </c>
      <c r="K1198">
        <v>990</v>
      </c>
      <c r="L1198">
        <v>200908</v>
      </c>
      <c r="M1198" t="s">
        <v>101</v>
      </c>
      <c r="N1198" t="s">
        <v>58</v>
      </c>
      <c r="O1198" t="s">
        <v>51</v>
      </c>
      <c r="P1198" t="s">
        <v>50</v>
      </c>
      <c r="Q1198" t="s">
        <v>102</v>
      </c>
      <c r="R1198" t="s">
        <v>52</v>
      </c>
      <c r="S1198" t="s">
        <v>117</v>
      </c>
      <c r="T1198" t="s">
        <v>52</v>
      </c>
      <c r="Y1198">
        <v>201002</v>
      </c>
      <c r="Z1198" t="s">
        <v>88</v>
      </c>
      <c r="AA1198" t="s">
        <v>52</v>
      </c>
      <c r="AB1198" t="s">
        <v>55</v>
      </c>
      <c r="AC1198" t="s">
        <v>52</v>
      </c>
      <c r="AL1198" t="s">
        <v>61</v>
      </c>
      <c r="AM1198">
        <v>0</v>
      </c>
      <c r="AN1198">
        <v>90</v>
      </c>
      <c r="AO1198">
        <v>3.33</v>
      </c>
      <c r="AP1198" t="s">
        <v>314</v>
      </c>
      <c r="AQ1198">
        <v>2</v>
      </c>
      <c r="AR1198" t="s">
        <v>74</v>
      </c>
      <c r="AS1198">
        <v>2</v>
      </c>
      <c r="AT1198" t="s">
        <v>74</v>
      </c>
      <c r="AU1198" t="s">
        <v>52</v>
      </c>
      <c r="AV1198" t="s">
        <v>63</v>
      </c>
      <c r="AW1198">
        <v>15</v>
      </c>
      <c r="AX1198">
        <v>8</v>
      </c>
      <c r="AY1198">
        <v>11</v>
      </c>
      <c r="AZ1198">
        <v>9</v>
      </c>
      <c r="BA1198" s="4">
        <v>1280820</v>
      </c>
      <c r="BB1198" s="4">
        <v>1418100</v>
      </c>
      <c r="BC1198" s="4">
        <v>137280</v>
      </c>
      <c r="BD1198" s="4">
        <v>341820</v>
      </c>
    </row>
    <row r="1199" spans="1:56" customFormat="1" x14ac:dyDescent="0.3">
      <c r="A1199">
        <v>7981775</v>
      </c>
      <c r="B1199">
        <v>18</v>
      </c>
      <c r="C1199" t="s">
        <v>45</v>
      </c>
      <c r="D1199" t="s">
        <v>285</v>
      </c>
      <c r="E1199" t="s">
        <v>46</v>
      </c>
      <c r="F1199" t="s">
        <v>47</v>
      </c>
      <c r="G1199" t="s">
        <v>130</v>
      </c>
      <c r="H1199" t="s">
        <v>47</v>
      </c>
      <c r="J1199">
        <v>600</v>
      </c>
      <c r="K1199">
        <v>590</v>
      </c>
      <c r="L1199">
        <v>200708</v>
      </c>
      <c r="M1199" t="s">
        <v>60</v>
      </c>
      <c r="N1199" t="s">
        <v>58</v>
      </c>
      <c r="O1199" t="s">
        <v>59</v>
      </c>
      <c r="P1199" t="s">
        <v>50</v>
      </c>
      <c r="Q1199" t="s">
        <v>49</v>
      </c>
      <c r="R1199" t="s">
        <v>54</v>
      </c>
      <c r="Y1199">
        <v>200802</v>
      </c>
      <c r="Z1199" t="s">
        <v>88</v>
      </c>
      <c r="AA1199" t="s">
        <v>52</v>
      </c>
      <c r="AB1199" t="s">
        <v>67</v>
      </c>
      <c r="AC1199" t="s">
        <v>52</v>
      </c>
      <c r="AD1199" t="s">
        <v>99</v>
      </c>
      <c r="AE1199" t="s">
        <v>54</v>
      </c>
      <c r="AL1199" t="s">
        <v>69</v>
      </c>
      <c r="AM1199">
        <v>1</v>
      </c>
      <c r="AN1199">
        <v>69</v>
      </c>
      <c r="AO1199">
        <v>3.65</v>
      </c>
      <c r="AP1199" t="s">
        <v>303</v>
      </c>
      <c r="AQ1199">
        <v>3</v>
      </c>
      <c r="AR1199" t="s">
        <v>75</v>
      </c>
      <c r="AS1199">
        <v>3</v>
      </c>
      <c r="AT1199" t="s">
        <v>75</v>
      </c>
      <c r="AU1199" t="s">
        <v>52</v>
      </c>
      <c r="AV1199" t="s">
        <v>63</v>
      </c>
      <c r="AW1199">
        <v>12</v>
      </c>
      <c r="AX1199">
        <v>12</v>
      </c>
      <c r="AY1199">
        <v>12</v>
      </c>
      <c r="AZ1199">
        <v>12</v>
      </c>
      <c r="BA1199" s="4">
        <v>0</v>
      </c>
      <c r="BB1199" s="4">
        <v>217920</v>
      </c>
      <c r="BC1199" s="4">
        <v>2575440</v>
      </c>
      <c r="BD1199" s="4">
        <v>-217920</v>
      </c>
    </row>
    <row r="1200" spans="1:56" customFormat="1" x14ac:dyDescent="0.3">
      <c r="A1200">
        <v>7893272</v>
      </c>
      <c r="B1200">
        <v>18</v>
      </c>
      <c r="C1200" t="s">
        <v>79</v>
      </c>
      <c r="D1200" t="s">
        <v>287</v>
      </c>
      <c r="E1200" t="s">
        <v>46</v>
      </c>
      <c r="F1200" t="s">
        <v>47</v>
      </c>
      <c r="G1200" t="s">
        <v>159</v>
      </c>
      <c r="H1200" t="s">
        <v>47</v>
      </c>
      <c r="J1200">
        <v>1010</v>
      </c>
      <c r="K1200">
        <v>990</v>
      </c>
      <c r="L1200">
        <v>200608</v>
      </c>
      <c r="M1200" t="s">
        <v>113</v>
      </c>
      <c r="N1200" t="s">
        <v>58</v>
      </c>
      <c r="O1200" t="s">
        <v>71</v>
      </c>
      <c r="P1200" t="s">
        <v>50</v>
      </c>
      <c r="Q1200" t="s">
        <v>114</v>
      </c>
      <c r="R1200" t="s">
        <v>52</v>
      </c>
      <c r="S1200" t="s">
        <v>51</v>
      </c>
      <c r="T1200" t="s">
        <v>52</v>
      </c>
      <c r="U1200" t="s">
        <v>86</v>
      </c>
      <c r="V1200" t="s">
        <v>52</v>
      </c>
      <c r="Y1200">
        <v>200702</v>
      </c>
      <c r="Z1200" t="s">
        <v>113</v>
      </c>
      <c r="AA1200" t="s">
        <v>52</v>
      </c>
      <c r="AB1200" t="s">
        <v>60</v>
      </c>
      <c r="AC1200" t="s">
        <v>52</v>
      </c>
      <c r="AD1200" t="s">
        <v>59</v>
      </c>
      <c r="AE1200" t="s">
        <v>54</v>
      </c>
      <c r="AF1200" t="s">
        <v>91</v>
      </c>
      <c r="AG1200" t="s">
        <v>54</v>
      </c>
      <c r="AH1200" t="s">
        <v>66</v>
      </c>
      <c r="AI1200" t="s">
        <v>54</v>
      </c>
      <c r="AL1200" t="s">
        <v>61</v>
      </c>
      <c r="AM1200">
        <v>1</v>
      </c>
      <c r="AN1200">
        <v>150</v>
      </c>
      <c r="AO1200">
        <v>2.64</v>
      </c>
      <c r="AP1200" t="s">
        <v>358</v>
      </c>
      <c r="AQ1200">
        <v>2</v>
      </c>
      <c r="AR1200" t="s">
        <v>74</v>
      </c>
      <c r="AS1200">
        <v>2</v>
      </c>
      <c r="AT1200" t="s">
        <v>74</v>
      </c>
      <c r="AU1200" t="s">
        <v>52</v>
      </c>
      <c r="AV1200" t="s">
        <v>63</v>
      </c>
      <c r="AW1200">
        <v>15</v>
      </c>
      <c r="AX1200">
        <v>12</v>
      </c>
      <c r="AY1200">
        <v>16</v>
      </c>
      <c r="AZ1200">
        <v>16</v>
      </c>
      <c r="BA1200" s="4">
        <v>118260</v>
      </c>
      <c r="BB1200" s="4">
        <v>1176420</v>
      </c>
      <c r="BC1200" s="4">
        <v>1058160</v>
      </c>
      <c r="BD1200" s="4">
        <v>-180900</v>
      </c>
    </row>
    <row r="1201" spans="1:56" customFormat="1" x14ac:dyDescent="0.3">
      <c r="A1201">
        <v>7761276</v>
      </c>
      <c r="B1201">
        <v>18</v>
      </c>
      <c r="C1201" t="s">
        <v>79</v>
      </c>
      <c r="D1201" t="s">
        <v>287</v>
      </c>
      <c r="E1201" t="s">
        <v>46</v>
      </c>
      <c r="F1201" t="s">
        <v>47</v>
      </c>
      <c r="G1201" t="s">
        <v>122</v>
      </c>
      <c r="H1201" t="s">
        <v>209</v>
      </c>
      <c r="J1201">
        <v>1120</v>
      </c>
      <c r="K1201">
        <v>1110</v>
      </c>
      <c r="L1201">
        <v>201008</v>
      </c>
      <c r="M1201" t="s">
        <v>113</v>
      </c>
      <c r="N1201" t="s">
        <v>58</v>
      </c>
      <c r="O1201" t="s">
        <v>81</v>
      </c>
      <c r="P1201" t="s">
        <v>50</v>
      </c>
      <c r="Q1201" t="s">
        <v>114</v>
      </c>
      <c r="R1201" t="s">
        <v>52</v>
      </c>
      <c r="S1201" t="s">
        <v>51</v>
      </c>
      <c r="T1201" t="s">
        <v>52</v>
      </c>
      <c r="Y1201">
        <v>201102</v>
      </c>
      <c r="Z1201" t="s">
        <v>59</v>
      </c>
      <c r="AA1201" t="s">
        <v>52</v>
      </c>
      <c r="AB1201" t="s">
        <v>156</v>
      </c>
      <c r="AC1201" t="s">
        <v>52</v>
      </c>
      <c r="AD1201" t="s">
        <v>146</v>
      </c>
      <c r="AE1201" t="s">
        <v>54</v>
      </c>
      <c r="AL1201" t="s">
        <v>69</v>
      </c>
      <c r="AM1201">
        <v>1</v>
      </c>
      <c r="AN1201">
        <v>0</v>
      </c>
      <c r="AO1201">
        <v>2.81</v>
      </c>
      <c r="AP1201" t="s">
        <v>293</v>
      </c>
      <c r="AQ1201">
        <v>3</v>
      </c>
      <c r="AR1201" t="s">
        <v>75</v>
      </c>
      <c r="AS1201">
        <v>3</v>
      </c>
      <c r="AT1201" t="s">
        <v>75</v>
      </c>
      <c r="AU1201" t="s">
        <v>52</v>
      </c>
      <c r="AV1201" t="s">
        <v>63</v>
      </c>
      <c r="AW1201">
        <v>17</v>
      </c>
      <c r="AX1201">
        <v>10</v>
      </c>
      <c r="AY1201">
        <v>10</v>
      </c>
      <c r="AZ1201">
        <v>10</v>
      </c>
      <c r="BA1201" s="4">
        <v>0</v>
      </c>
      <c r="BB1201" s="4">
        <v>0</v>
      </c>
      <c r="BC1201" s="4">
        <v>0</v>
      </c>
      <c r="BD1201" s="4">
        <v>0</v>
      </c>
    </row>
    <row r="1202" spans="1:56" customFormat="1" x14ac:dyDescent="0.3">
      <c r="A1202">
        <v>7918113</v>
      </c>
      <c r="B1202">
        <v>18</v>
      </c>
      <c r="C1202" t="s">
        <v>45</v>
      </c>
      <c r="D1202" t="s">
        <v>285</v>
      </c>
      <c r="E1202" t="s">
        <v>46</v>
      </c>
      <c r="F1202" t="s">
        <v>47</v>
      </c>
      <c r="G1202" t="s">
        <v>84</v>
      </c>
      <c r="H1202" t="s">
        <v>47</v>
      </c>
      <c r="L1202">
        <v>200508</v>
      </c>
      <c r="M1202" t="s">
        <v>81</v>
      </c>
      <c r="N1202" t="s">
        <v>58</v>
      </c>
      <c r="O1202" t="s">
        <v>55</v>
      </c>
      <c r="P1202" t="s">
        <v>50</v>
      </c>
      <c r="Q1202" t="s">
        <v>51</v>
      </c>
      <c r="R1202" t="s">
        <v>52</v>
      </c>
      <c r="S1202" t="s">
        <v>86</v>
      </c>
      <c r="T1202" t="s">
        <v>52</v>
      </c>
      <c r="Y1202">
        <v>200602</v>
      </c>
      <c r="Z1202" t="s">
        <v>88</v>
      </c>
      <c r="AA1202" t="s">
        <v>52</v>
      </c>
      <c r="AB1202" t="s">
        <v>66</v>
      </c>
      <c r="AC1202" t="s">
        <v>52</v>
      </c>
      <c r="AD1202" t="s">
        <v>60</v>
      </c>
      <c r="AE1202" t="s">
        <v>54</v>
      </c>
      <c r="AF1202" t="s">
        <v>59</v>
      </c>
      <c r="AG1202" t="s">
        <v>54</v>
      </c>
      <c r="AL1202" t="s">
        <v>69</v>
      </c>
      <c r="AM1202">
        <v>1</v>
      </c>
      <c r="AN1202">
        <v>0</v>
      </c>
      <c r="AO1202">
        <v>3.13</v>
      </c>
      <c r="AP1202" t="s">
        <v>293</v>
      </c>
      <c r="AQ1202">
        <v>3</v>
      </c>
      <c r="AR1202" t="s">
        <v>75</v>
      </c>
      <c r="AS1202">
        <v>2</v>
      </c>
      <c r="AT1202" t="s">
        <v>74</v>
      </c>
      <c r="AU1202" t="s">
        <v>52</v>
      </c>
      <c r="AV1202" t="s">
        <v>63</v>
      </c>
      <c r="AW1202">
        <v>12</v>
      </c>
      <c r="AX1202">
        <v>9</v>
      </c>
      <c r="AY1202">
        <v>15</v>
      </c>
      <c r="AZ1202">
        <v>15</v>
      </c>
      <c r="BA1202" s="4">
        <v>0</v>
      </c>
      <c r="BB1202" s="4">
        <v>336960</v>
      </c>
      <c r="BC1202" s="4">
        <v>0</v>
      </c>
      <c r="BD1202" s="4">
        <v>-288180</v>
      </c>
    </row>
    <row r="1203" spans="1:56" customFormat="1" x14ac:dyDescent="0.3">
      <c r="A1203">
        <v>7869923</v>
      </c>
      <c r="B1203">
        <v>18</v>
      </c>
      <c r="C1203" t="s">
        <v>79</v>
      </c>
      <c r="D1203" t="s">
        <v>285</v>
      </c>
      <c r="E1203" t="s">
        <v>46</v>
      </c>
      <c r="F1203" t="s">
        <v>47</v>
      </c>
      <c r="G1203" t="s">
        <v>70</v>
      </c>
      <c r="H1203" t="s">
        <v>47</v>
      </c>
      <c r="L1203">
        <v>200608</v>
      </c>
      <c r="M1203" t="s">
        <v>81</v>
      </c>
      <c r="N1203" t="s">
        <v>58</v>
      </c>
      <c r="O1203" t="s">
        <v>51</v>
      </c>
      <c r="P1203" t="s">
        <v>50</v>
      </c>
      <c r="Q1203" t="s">
        <v>82</v>
      </c>
      <c r="R1203" t="s">
        <v>52</v>
      </c>
      <c r="Y1203">
        <v>200702</v>
      </c>
      <c r="Z1203" t="s">
        <v>86</v>
      </c>
      <c r="AA1203" t="s">
        <v>52</v>
      </c>
      <c r="AB1203" t="s">
        <v>66</v>
      </c>
      <c r="AC1203" t="s">
        <v>52</v>
      </c>
      <c r="AL1203" t="s">
        <v>69</v>
      </c>
      <c r="AM1203">
        <v>1</v>
      </c>
      <c r="AN1203">
        <v>90</v>
      </c>
      <c r="AO1203">
        <v>3.83</v>
      </c>
      <c r="AP1203" t="s">
        <v>363</v>
      </c>
      <c r="AQ1203">
        <v>2</v>
      </c>
      <c r="AR1203" t="s">
        <v>74</v>
      </c>
      <c r="AS1203">
        <v>3</v>
      </c>
      <c r="AT1203" t="s">
        <v>75</v>
      </c>
      <c r="AU1203" t="s">
        <v>52</v>
      </c>
      <c r="AV1203" t="s">
        <v>63</v>
      </c>
      <c r="AW1203">
        <v>14</v>
      </c>
      <c r="AX1203">
        <v>11</v>
      </c>
      <c r="AY1203">
        <v>14</v>
      </c>
      <c r="AZ1203">
        <v>10</v>
      </c>
      <c r="BA1203" s="4">
        <v>0</v>
      </c>
      <c r="BB1203" s="4">
        <v>0</v>
      </c>
      <c r="BC1203" s="4">
        <v>0</v>
      </c>
      <c r="BD1203" s="4">
        <v>0</v>
      </c>
    </row>
    <row r="1204" spans="1:56" customFormat="1" x14ac:dyDescent="0.3">
      <c r="A1204">
        <v>7927171</v>
      </c>
      <c r="B1204">
        <v>18</v>
      </c>
      <c r="C1204" t="s">
        <v>79</v>
      </c>
      <c r="D1204" t="s">
        <v>285</v>
      </c>
      <c r="E1204" t="s">
        <v>46</v>
      </c>
      <c r="F1204" t="s">
        <v>47</v>
      </c>
      <c r="G1204" t="s">
        <v>84</v>
      </c>
      <c r="H1204" t="s">
        <v>47</v>
      </c>
      <c r="J1204">
        <v>1050</v>
      </c>
      <c r="K1204">
        <v>1070</v>
      </c>
      <c r="L1204">
        <v>200508</v>
      </c>
      <c r="M1204" t="s">
        <v>51</v>
      </c>
      <c r="N1204" t="s">
        <v>58</v>
      </c>
      <c r="O1204" t="s">
        <v>88</v>
      </c>
      <c r="P1204" t="s">
        <v>50</v>
      </c>
      <c r="Q1204" t="s">
        <v>105</v>
      </c>
      <c r="R1204" t="s">
        <v>52</v>
      </c>
      <c r="S1204" t="s">
        <v>104</v>
      </c>
      <c r="T1204" t="s">
        <v>54</v>
      </c>
      <c r="Y1204">
        <v>200602</v>
      </c>
      <c r="Z1204" t="s">
        <v>86</v>
      </c>
      <c r="AA1204" t="s">
        <v>52</v>
      </c>
      <c r="AB1204" t="s">
        <v>55</v>
      </c>
      <c r="AC1204" t="s">
        <v>52</v>
      </c>
      <c r="AL1204" t="s">
        <v>69</v>
      </c>
      <c r="AM1204">
        <v>1</v>
      </c>
      <c r="AN1204">
        <v>69</v>
      </c>
      <c r="AO1204">
        <v>2.59</v>
      </c>
      <c r="AP1204" t="s">
        <v>316</v>
      </c>
      <c r="AQ1204">
        <v>3</v>
      </c>
      <c r="AR1204" t="s">
        <v>75</v>
      </c>
      <c r="AS1204">
        <v>2</v>
      </c>
      <c r="AT1204" t="s">
        <v>74</v>
      </c>
      <c r="AU1204" t="s">
        <v>52</v>
      </c>
      <c r="AV1204" t="s">
        <v>63</v>
      </c>
      <c r="AW1204">
        <v>13</v>
      </c>
      <c r="AX1204">
        <v>10</v>
      </c>
      <c r="AY1204">
        <v>19</v>
      </c>
      <c r="AZ1204">
        <v>15</v>
      </c>
      <c r="BA1204" s="4">
        <v>0</v>
      </c>
      <c r="BB1204" s="4">
        <v>0</v>
      </c>
      <c r="BC1204" s="4">
        <v>0</v>
      </c>
      <c r="BD1204" s="4">
        <v>0</v>
      </c>
    </row>
    <row r="1205" spans="1:56" customFormat="1" x14ac:dyDescent="0.3">
      <c r="A1205">
        <v>7931636</v>
      </c>
      <c r="B1205">
        <v>17</v>
      </c>
      <c r="C1205" t="s">
        <v>45</v>
      </c>
      <c r="D1205" t="s">
        <v>287</v>
      </c>
      <c r="E1205" t="s">
        <v>46</v>
      </c>
      <c r="F1205" t="s">
        <v>47</v>
      </c>
      <c r="G1205" t="s">
        <v>64</v>
      </c>
      <c r="H1205" t="s">
        <v>47</v>
      </c>
      <c r="J1205">
        <v>950</v>
      </c>
      <c r="K1205">
        <v>950</v>
      </c>
      <c r="L1205">
        <v>200608</v>
      </c>
      <c r="M1205" t="s">
        <v>51</v>
      </c>
      <c r="N1205" t="s">
        <v>58</v>
      </c>
      <c r="O1205" t="s">
        <v>101</v>
      </c>
      <c r="P1205" t="s">
        <v>50</v>
      </c>
      <c r="Q1205" t="s">
        <v>71</v>
      </c>
      <c r="R1205" t="s">
        <v>50</v>
      </c>
      <c r="S1205" t="s">
        <v>102</v>
      </c>
      <c r="T1205" t="s">
        <v>54</v>
      </c>
      <c r="U1205" t="s">
        <v>91</v>
      </c>
      <c r="V1205" t="s">
        <v>54</v>
      </c>
      <c r="Y1205">
        <v>200702</v>
      </c>
      <c r="Z1205" t="s">
        <v>60</v>
      </c>
      <c r="AA1205" t="s">
        <v>52</v>
      </c>
      <c r="AB1205" t="s">
        <v>77</v>
      </c>
      <c r="AC1205" t="s">
        <v>52</v>
      </c>
      <c r="AD1205" t="s">
        <v>51</v>
      </c>
      <c r="AE1205" t="s">
        <v>54</v>
      </c>
      <c r="AL1205" t="s">
        <v>61</v>
      </c>
      <c r="AM1205">
        <v>1</v>
      </c>
      <c r="AN1205">
        <v>150</v>
      </c>
      <c r="AO1205">
        <v>2.71</v>
      </c>
      <c r="AP1205" t="s">
        <v>552</v>
      </c>
      <c r="AQ1205">
        <v>3</v>
      </c>
      <c r="AR1205" t="s">
        <v>75</v>
      </c>
      <c r="AS1205">
        <v>3</v>
      </c>
      <c r="AT1205" t="s">
        <v>75</v>
      </c>
      <c r="AU1205" t="s">
        <v>52</v>
      </c>
      <c r="AV1205" t="s">
        <v>63</v>
      </c>
      <c r="AW1205">
        <v>15</v>
      </c>
      <c r="AX1205">
        <v>12</v>
      </c>
      <c r="AY1205">
        <v>18</v>
      </c>
      <c r="AZ1205">
        <v>15</v>
      </c>
      <c r="BA1205" s="4">
        <v>0</v>
      </c>
      <c r="BB1205" s="4">
        <v>0</v>
      </c>
      <c r="BC1205" s="4">
        <v>0</v>
      </c>
      <c r="BD1205" s="4">
        <v>0</v>
      </c>
    </row>
    <row r="1206" spans="1:56" customFormat="1" x14ac:dyDescent="0.3">
      <c r="A1206">
        <v>7899434</v>
      </c>
      <c r="B1206">
        <v>18</v>
      </c>
      <c r="C1206" t="s">
        <v>45</v>
      </c>
      <c r="D1206" t="s">
        <v>285</v>
      </c>
      <c r="E1206" t="s">
        <v>46</v>
      </c>
      <c r="F1206" t="s">
        <v>47</v>
      </c>
      <c r="G1206" t="s">
        <v>90</v>
      </c>
      <c r="H1206" t="s">
        <v>47</v>
      </c>
      <c r="L1206">
        <v>200508</v>
      </c>
      <c r="M1206" t="s">
        <v>99</v>
      </c>
      <c r="N1206" t="s">
        <v>58</v>
      </c>
      <c r="O1206" t="s">
        <v>141</v>
      </c>
      <c r="P1206" t="s">
        <v>50</v>
      </c>
      <c r="Q1206" t="s">
        <v>51</v>
      </c>
      <c r="R1206" t="s">
        <v>52</v>
      </c>
      <c r="S1206" t="s">
        <v>49</v>
      </c>
      <c r="T1206" t="s">
        <v>54</v>
      </c>
      <c r="Y1206">
        <v>200602</v>
      </c>
      <c r="Z1206" t="s">
        <v>59</v>
      </c>
      <c r="AA1206" t="s">
        <v>52</v>
      </c>
      <c r="AB1206" t="s">
        <v>55</v>
      </c>
      <c r="AC1206" t="s">
        <v>52</v>
      </c>
      <c r="AD1206" t="s">
        <v>91</v>
      </c>
      <c r="AE1206" t="s">
        <v>54</v>
      </c>
      <c r="AF1206" t="s">
        <v>66</v>
      </c>
      <c r="AG1206" t="s">
        <v>54</v>
      </c>
      <c r="AL1206" t="s">
        <v>69</v>
      </c>
      <c r="AM1206">
        <v>1</v>
      </c>
      <c r="AN1206">
        <v>69</v>
      </c>
      <c r="AO1206">
        <v>3.38</v>
      </c>
      <c r="AP1206" t="s">
        <v>303</v>
      </c>
      <c r="AQ1206">
        <v>3</v>
      </c>
      <c r="AR1206" t="s">
        <v>75</v>
      </c>
      <c r="AS1206">
        <v>3</v>
      </c>
      <c r="AT1206" t="s">
        <v>75</v>
      </c>
      <c r="AU1206" t="s">
        <v>52</v>
      </c>
      <c r="AV1206" t="s">
        <v>63</v>
      </c>
      <c r="AW1206">
        <v>12</v>
      </c>
      <c r="AX1206">
        <v>12</v>
      </c>
      <c r="AY1206">
        <v>13</v>
      </c>
      <c r="AZ1206">
        <v>13</v>
      </c>
      <c r="BA1206" s="4">
        <v>0</v>
      </c>
      <c r="BB1206" s="4">
        <v>0</v>
      </c>
      <c r="BC1206" s="4">
        <v>0</v>
      </c>
      <c r="BD1206" s="4">
        <v>0</v>
      </c>
    </row>
    <row r="1207" spans="1:56" customFormat="1" x14ac:dyDescent="0.3">
      <c r="A1207">
        <v>7913590</v>
      </c>
      <c r="B1207">
        <v>18</v>
      </c>
      <c r="C1207" t="s">
        <v>45</v>
      </c>
      <c r="D1207" t="s">
        <v>287</v>
      </c>
      <c r="E1207" t="s">
        <v>46</v>
      </c>
      <c r="F1207" t="s">
        <v>47</v>
      </c>
      <c r="G1207" t="s">
        <v>93</v>
      </c>
      <c r="H1207" t="s">
        <v>47</v>
      </c>
      <c r="L1207">
        <v>200708</v>
      </c>
      <c r="M1207" t="s">
        <v>141</v>
      </c>
      <c r="N1207" t="s">
        <v>58</v>
      </c>
      <c r="O1207" t="s">
        <v>51</v>
      </c>
      <c r="P1207" t="s">
        <v>50</v>
      </c>
      <c r="Q1207" t="s">
        <v>49</v>
      </c>
      <c r="R1207" t="s">
        <v>52</v>
      </c>
      <c r="Y1207">
        <v>200802</v>
      </c>
      <c r="Z1207" t="s">
        <v>60</v>
      </c>
      <c r="AA1207" t="s">
        <v>52</v>
      </c>
      <c r="AB1207" t="s">
        <v>55</v>
      </c>
      <c r="AC1207" t="s">
        <v>52</v>
      </c>
      <c r="AD1207" t="s">
        <v>59</v>
      </c>
      <c r="AE1207" t="s">
        <v>54</v>
      </c>
      <c r="AF1207" t="s">
        <v>57</v>
      </c>
      <c r="AG1207" t="s">
        <v>54</v>
      </c>
      <c r="AL1207" t="s">
        <v>61</v>
      </c>
      <c r="AM1207">
        <v>0</v>
      </c>
      <c r="AN1207">
        <v>150</v>
      </c>
      <c r="AO1207">
        <v>3.47</v>
      </c>
      <c r="AP1207" t="s">
        <v>432</v>
      </c>
      <c r="AQ1207">
        <v>2</v>
      </c>
      <c r="AR1207" t="s">
        <v>74</v>
      </c>
      <c r="AS1207">
        <v>2</v>
      </c>
      <c r="AT1207" t="s">
        <v>74</v>
      </c>
      <c r="AU1207" t="s">
        <v>52</v>
      </c>
      <c r="AV1207" t="s">
        <v>63</v>
      </c>
      <c r="AW1207">
        <v>12</v>
      </c>
      <c r="AX1207">
        <v>12</v>
      </c>
      <c r="AY1207">
        <v>18</v>
      </c>
      <c r="AZ1207">
        <v>18</v>
      </c>
      <c r="BA1207" s="4">
        <v>1245480</v>
      </c>
      <c r="BB1207" s="4">
        <v>1245480</v>
      </c>
      <c r="BC1207" s="4">
        <v>0</v>
      </c>
      <c r="BD1207" s="4">
        <v>405000</v>
      </c>
    </row>
    <row r="1208" spans="1:56" customFormat="1" x14ac:dyDescent="0.3">
      <c r="A1208">
        <v>7887877</v>
      </c>
      <c r="B1208">
        <v>18</v>
      </c>
      <c r="C1208" t="s">
        <v>45</v>
      </c>
      <c r="D1208" t="s">
        <v>287</v>
      </c>
      <c r="E1208" t="s">
        <v>46</v>
      </c>
      <c r="F1208" t="s">
        <v>47</v>
      </c>
      <c r="G1208" t="s">
        <v>130</v>
      </c>
      <c r="H1208" t="s">
        <v>47</v>
      </c>
      <c r="J1208">
        <v>970</v>
      </c>
      <c r="K1208">
        <v>950</v>
      </c>
      <c r="L1208">
        <v>200508</v>
      </c>
      <c r="M1208" t="s">
        <v>83</v>
      </c>
      <c r="N1208" t="s">
        <v>58</v>
      </c>
      <c r="O1208" t="s">
        <v>51</v>
      </c>
      <c r="P1208" t="s">
        <v>50</v>
      </c>
      <c r="Q1208" t="s">
        <v>55</v>
      </c>
      <c r="R1208" t="s">
        <v>50</v>
      </c>
      <c r="Y1208">
        <v>200602</v>
      </c>
      <c r="Z1208" t="s">
        <v>60</v>
      </c>
      <c r="AA1208" t="s">
        <v>52</v>
      </c>
      <c r="AB1208" t="s">
        <v>59</v>
      </c>
      <c r="AC1208" t="s">
        <v>52</v>
      </c>
      <c r="AD1208" t="s">
        <v>66</v>
      </c>
      <c r="AE1208" t="s">
        <v>52</v>
      </c>
      <c r="AL1208" t="s">
        <v>61</v>
      </c>
      <c r="AM1208">
        <v>1</v>
      </c>
      <c r="AN1208">
        <v>0</v>
      </c>
      <c r="AO1208">
        <v>3.2</v>
      </c>
      <c r="AP1208" t="s">
        <v>480</v>
      </c>
      <c r="AR1208" t="s">
        <v>62</v>
      </c>
      <c r="AS1208">
        <v>3</v>
      </c>
      <c r="AT1208" t="s">
        <v>75</v>
      </c>
      <c r="AU1208" t="s">
        <v>52</v>
      </c>
      <c r="AV1208" t="s">
        <v>63</v>
      </c>
      <c r="AW1208">
        <v>12</v>
      </c>
      <c r="AX1208">
        <v>12</v>
      </c>
      <c r="AY1208">
        <v>15</v>
      </c>
      <c r="AZ1208">
        <v>15</v>
      </c>
      <c r="BA1208" s="4">
        <v>1131180</v>
      </c>
      <c r="BB1208" s="4">
        <v>1146420</v>
      </c>
      <c r="BC1208" s="4">
        <v>15240</v>
      </c>
      <c r="BD1208" s="4">
        <v>445500</v>
      </c>
    </row>
    <row r="1209" spans="1:56" customFormat="1" x14ac:dyDescent="0.3">
      <c r="A1209">
        <v>7830093</v>
      </c>
      <c r="B1209">
        <v>17</v>
      </c>
      <c r="C1209" t="s">
        <v>45</v>
      </c>
      <c r="D1209" t="s">
        <v>287</v>
      </c>
      <c r="E1209" t="s">
        <v>46</v>
      </c>
      <c r="F1209" t="s">
        <v>47</v>
      </c>
      <c r="G1209" t="s">
        <v>116</v>
      </c>
      <c r="H1209" t="s">
        <v>118</v>
      </c>
      <c r="I1209">
        <v>18</v>
      </c>
      <c r="J1209">
        <v>460</v>
      </c>
      <c r="K1209">
        <v>870</v>
      </c>
      <c r="L1209">
        <v>201008</v>
      </c>
      <c r="M1209" t="s">
        <v>98</v>
      </c>
      <c r="N1209" t="s">
        <v>58</v>
      </c>
      <c r="O1209" t="s">
        <v>105</v>
      </c>
      <c r="P1209" t="s">
        <v>50</v>
      </c>
      <c r="Q1209" t="s">
        <v>104</v>
      </c>
      <c r="R1209" t="s">
        <v>52</v>
      </c>
      <c r="S1209" t="s">
        <v>51</v>
      </c>
      <c r="T1209" t="s">
        <v>54</v>
      </c>
      <c r="Y1209">
        <v>201102</v>
      </c>
      <c r="Z1209" t="s">
        <v>60</v>
      </c>
      <c r="AA1209" t="s">
        <v>52</v>
      </c>
      <c r="AB1209" t="s">
        <v>59</v>
      </c>
      <c r="AC1209" t="s">
        <v>52</v>
      </c>
      <c r="AD1209" t="s">
        <v>86</v>
      </c>
      <c r="AE1209" t="s">
        <v>52</v>
      </c>
      <c r="AF1209" t="s">
        <v>55</v>
      </c>
      <c r="AG1209" t="s">
        <v>52</v>
      </c>
      <c r="AL1209" t="s">
        <v>61</v>
      </c>
      <c r="AM1209">
        <v>1</v>
      </c>
      <c r="AN1209">
        <v>150</v>
      </c>
      <c r="AO1209">
        <v>2.96</v>
      </c>
      <c r="AP1209" t="s">
        <v>365</v>
      </c>
      <c r="AQ1209">
        <v>4</v>
      </c>
      <c r="AR1209" t="s">
        <v>92</v>
      </c>
      <c r="AS1209">
        <v>4</v>
      </c>
      <c r="AT1209" t="s">
        <v>92</v>
      </c>
      <c r="AU1209" t="s">
        <v>52</v>
      </c>
      <c r="AV1209" t="s">
        <v>63</v>
      </c>
      <c r="AW1209">
        <v>14</v>
      </c>
      <c r="AX1209">
        <v>10</v>
      </c>
      <c r="AY1209">
        <v>16</v>
      </c>
      <c r="AZ1209">
        <v>16</v>
      </c>
      <c r="BA1209" s="4">
        <v>0</v>
      </c>
      <c r="BB1209" s="4">
        <v>0</v>
      </c>
      <c r="BC1209" s="4">
        <v>0</v>
      </c>
      <c r="BD1209" s="4">
        <v>0</v>
      </c>
    </row>
    <row r="1210" spans="1:56" customFormat="1" x14ac:dyDescent="0.3">
      <c r="A1210">
        <v>7953587</v>
      </c>
      <c r="B1210">
        <v>18</v>
      </c>
      <c r="C1210" t="s">
        <v>45</v>
      </c>
      <c r="D1210" t="s">
        <v>287</v>
      </c>
      <c r="E1210" t="s">
        <v>46</v>
      </c>
      <c r="F1210" t="s">
        <v>47</v>
      </c>
      <c r="G1210" t="s">
        <v>85</v>
      </c>
      <c r="H1210" t="s">
        <v>47</v>
      </c>
      <c r="I1210">
        <v>21</v>
      </c>
      <c r="J1210">
        <v>1230</v>
      </c>
      <c r="K1210">
        <v>990</v>
      </c>
      <c r="L1210">
        <v>200508</v>
      </c>
      <c r="M1210" t="s">
        <v>55</v>
      </c>
      <c r="N1210" t="s">
        <v>58</v>
      </c>
      <c r="O1210" t="s">
        <v>66</v>
      </c>
      <c r="P1210" t="s">
        <v>50</v>
      </c>
      <c r="Q1210" t="s">
        <v>57</v>
      </c>
      <c r="R1210" t="s">
        <v>52</v>
      </c>
      <c r="S1210" t="s">
        <v>91</v>
      </c>
      <c r="T1210" t="s">
        <v>54</v>
      </c>
      <c r="Y1210">
        <v>200602</v>
      </c>
      <c r="Z1210" t="s">
        <v>51</v>
      </c>
      <c r="AA1210" t="s">
        <v>52</v>
      </c>
      <c r="AB1210" t="s">
        <v>99</v>
      </c>
      <c r="AC1210" t="s">
        <v>52</v>
      </c>
      <c r="AD1210" t="s">
        <v>77</v>
      </c>
      <c r="AE1210" t="s">
        <v>52</v>
      </c>
      <c r="AF1210" t="s">
        <v>60</v>
      </c>
      <c r="AG1210" t="s">
        <v>54</v>
      </c>
      <c r="AH1210" t="s">
        <v>121</v>
      </c>
      <c r="AI1210" t="s">
        <v>54</v>
      </c>
      <c r="AL1210" t="s">
        <v>61</v>
      </c>
      <c r="AM1210">
        <v>1</v>
      </c>
      <c r="AN1210">
        <v>150</v>
      </c>
      <c r="AO1210">
        <v>2.67</v>
      </c>
      <c r="AP1210" t="s">
        <v>315</v>
      </c>
      <c r="AQ1210">
        <v>3</v>
      </c>
      <c r="AR1210" t="s">
        <v>75</v>
      </c>
      <c r="AS1210">
        <v>2</v>
      </c>
      <c r="AT1210" t="s">
        <v>74</v>
      </c>
      <c r="AU1210" t="s">
        <v>52</v>
      </c>
      <c r="AV1210" t="s">
        <v>63</v>
      </c>
      <c r="AW1210">
        <v>15</v>
      </c>
      <c r="AX1210">
        <v>15</v>
      </c>
      <c r="AY1210">
        <v>15</v>
      </c>
      <c r="AZ1210">
        <v>15</v>
      </c>
      <c r="BA1210" s="4">
        <v>1140120</v>
      </c>
      <c r="BB1210" s="4">
        <v>1146420</v>
      </c>
      <c r="BC1210" s="4">
        <v>6300</v>
      </c>
      <c r="BD1210" s="4">
        <v>436740</v>
      </c>
    </row>
    <row r="1211" spans="1:56" customFormat="1" x14ac:dyDescent="0.3">
      <c r="A1211">
        <v>7965885</v>
      </c>
      <c r="B1211">
        <v>18</v>
      </c>
      <c r="C1211" t="s">
        <v>45</v>
      </c>
      <c r="D1211" t="s">
        <v>285</v>
      </c>
      <c r="E1211" t="s">
        <v>46</v>
      </c>
      <c r="F1211" t="s">
        <v>47</v>
      </c>
      <c r="G1211" t="s">
        <v>120</v>
      </c>
      <c r="H1211" t="s">
        <v>47</v>
      </c>
      <c r="L1211">
        <v>200508</v>
      </c>
      <c r="M1211" t="s">
        <v>55</v>
      </c>
      <c r="N1211" t="s">
        <v>58</v>
      </c>
      <c r="O1211" t="s">
        <v>110</v>
      </c>
      <c r="P1211" t="s">
        <v>50</v>
      </c>
      <c r="Q1211" t="s">
        <v>51</v>
      </c>
      <c r="R1211" t="s">
        <v>52</v>
      </c>
      <c r="S1211" t="s">
        <v>86</v>
      </c>
      <c r="T1211" t="s">
        <v>52</v>
      </c>
      <c r="Y1211">
        <v>200602</v>
      </c>
      <c r="Z1211" t="s">
        <v>60</v>
      </c>
      <c r="AA1211" t="s">
        <v>52</v>
      </c>
      <c r="AB1211" t="s">
        <v>59</v>
      </c>
      <c r="AC1211" t="s">
        <v>52</v>
      </c>
      <c r="AD1211" t="s">
        <v>66</v>
      </c>
      <c r="AE1211" t="s">
        <v>54</v>
      </c>
      <c r="AL1211" t="s">
        <v>61</v>
      </c>
      <c r="AM1211">
        <v>1</v>
      </c>
      <c r="AN1211">
        <v>0</v>
      </c>
      <c r="AO1211">
        <v>2.5</v>
      </c>
      <c r="AP1211" t="s">
        <v>371</v>
      </c>
      <c r="AQ1211">
        <v>2</v>
      </c>
      <c r="AR1211" t="s">
        <v>74</v>
      </c>
      <c r="AS1211">
        <v>3</v>
      </c>
      <c r="AT1211" t="s">
        <v>75</v>
      </c>
      <c r="AU1211" t="s">
        <v>52</v>
      </c>
      <c r="AV1211" t="s">
        <v>63</v>
      </c>
      <c r="AW1211">
        <v>14</v>
      </c>
      <c r="AX1211">
        <v>11</v>
      </c>
      <c r="AY1211">
        <v>16</v>
      </c>
      <c r="AZ1211">
        <v>16</v>
      </c>
      <c r="BA1211" s="4">
        <v>0</v>
      </c>
      <c r="BB1211" s="4">
        <v>0</v>
      </c>
      <c r="BC1211" s="4">
        <v>0</v>
      </c>
      <c r="BD1211" s="4">
        <v>0</v>
      </c>
    </row>
    <row r="1212" spans="1:56" customFormat="1" x14ac:dyDescent="0.3">
      <c r="A1212">
        <v>8026462</v>
      </c>
      <c r="B1212">
        <v>18</v>
      </c>
      <c r="C1212" t="s">
        <v>45</v>
      </c>
      <c r="D1212" t="s">
        <v>287</v>
      </c>
      <c r="E1212" t="s">
        <v>46</v>
      </c>
      <c r="F1212" t="s">
        <v>47</v>
      </c>
      <c r="G1212" t="s">
        <v>64</v>
      </c>
      <c r="H1212" t="s">
        <v>137</v>
      </c>
      <c r="I1212">
        <v>17</v>
      </c>
      <c r="J1212">
        <v>920</v>
      </c>
      <c r="K1212">
        <v>830</v>
      </c>
      <c r="L1212">
        <v>200508</v>
      </c>
      <c r="M1212" t="s">
        <v>55</v>
      </c>
      <c r="N1212" t="s">
        <v>58</v>
      </c>
      <c r="O1212" t="s">
        <v>101</v>
      </c>
      <c r="P1212" t="s">
        <v>50</v>
      </c>
      <c r="Q1212" t="s">
        <v>102</v>
      </c>
      <c r="R1212" t="s">
        <v>50</v>
      </c>
      <c r="S1212" t="s">
        <v>57</v>
      </c>
      <c r="T1212" t="s">
        <v>50</v>
      </c>
      <c r="U1212" t="s">
        <v>51</v>
      </c>
      <c r="V1212" t="s">
        <v>52</v>
      </c>
      <c r="W1212" t="s">
        <v>83</v>
      </c>
      <c r="X1212" t="s">
        <v>52</v>
      </c>
      <c r="Y1212">
        <v>200602</v>
      </c>
      <c r="Z1212" t="s">
        <v>59</v>
      </c>
      <c r="AA1212" t="s">
        <v>52</v>
      </c>
      <c r="AB1212" t="s">
        <v>66</v>
      </c>
      <c r="AC1212" t="s">
        <v>52</v>
      </c>
      <c r="AD1212" t="s">
        <v>77</v>
      </c>
      <c r="AE1212" t="s">
        <v>54</v>
      </c>
      <c r="AL1212" t="s">
        <v>61</v>
      </c>
      <c r="AM1212">
        <v>1</v>
      </c>
      <c r="AN1212">
        <v>150</v>
      </c>
      <c r="AO1212">
        <v>3</v>
      </c>
      <c r="AP1212" t="s">
        <v>343</v>
      </c>
      <c r="AQ1212">
        <v>4</v>
      </c>
      <c r="AR1212" t="s">
        <v>92</v>
      </c>
      <c r="AS1212">
        <v>3</v>
      </c>
      <c r="AT1212" t="s">
        <v>75</v>
      </c>
      <c r="AU1212" t="s">
        <v>52</v>
      </c>
      <c r="AV1212" t="s">
        <v>63</v>
      </c>
      <c r="AW1212">
        <v>16</v>
      </c>
      <c r="AX1212">
        <v>13</v>
      </c>
      <c r="AY1212">
        <v>15</v>
      </c>
      <c r="AZ1212">
        <v>12</v>
      </c>
      <c r="BA1212" s="4">
        <v>0</v>
      </c>
      <c r="BB1212" s="4">
        <v>0</v>
      </c>
      <c r="BC1212" s="4">
        <v>0</v>
      </c>
      <c r="BD1212" s="4">
        <v>0</v>
      </c>
    </row>
    <row r="1213" spans="1:56" customFormat="1" x14ac:dyDescent="0.3">
      <c r="A1213">
        <v>8028082</v>
      </c>
      <c r="B1213">
        <v>18</v>
      </c>
      <c r="C1213" t="s">
        <v>45</v>
      </c>
      <c r="D1213" t="s">
        <v>285</v>
      </c>
      <c r="E1213" t="s">
        <v>46</v>
      </c>
      <c r="F1213" t="s">
        <v>47</v>
      </c>
      <c r="G1213" t="s">
        <v>120</v>
      </c>
      <c r="H1213" t="s">
        <v>47</v>
      </c>
      <c r="J1213">
        <v>940</v>
      </c>
      <c r="K1213">
        <v>950</v>
      </c>
      <c r="L1213">
        <v>200508</v>
      </c>
      <c r="M1213" t="s">
        <v>55</v>
      </c>
      <c r="N1213" t="s">
        <v>58</v>
      </c>
      <c r="O1213" t="s">
        <v>51</v>
      </c>
      <c r="P1213" t="s">
        <v>50</v>
      </c>
      <c r="Q1213" t="s">
        <v>83</v>
      </c>
      <c r="R1213" t="s">
        <v>50</v>
      </c>
      <c r="S1213" t="s">
        <v>91</v>
      </c>
      <c r="T1213" t="s">
        <v>52</v>
      </c>
      <c r="Y1213">
        <v>200602</v>
      </c>
      <c r="Z1213" t="s">
        <v>60</v>
      </c>
      <c r="AA1213" t="s">
        <v>52</v>
      </c>
      <c r="AB1213" t="s">
        <v>59</v>
      </c>
      <c r="AC1213" t="s">
        <v>52</v>
      </c>
      <c r="AD1213" t="s">
        <v>66</v>
      </c>
      <c r="AE1213" t="s">
        <v>52</v>
      </c>
      <c r="AF1213" t="s">
        <v>110</v>
      </c>
      <c r="AG1213" t="s">
        <v>54</v>
      </c>
      <c r="AL1213" t="s">
        <v>61</v>
      </c>
      <c r="AM1213">
        <v>1</v>
      </c>
      <c r="AN1213">
        <v>138</v>
      </c>
      <c r="AO1213">
        <v>2.8</v>
      </c>
      <c r="AP1213" t="s">
        <v>334</v>
      </c>
      <c r="AQ1213">
        <v>2</v>
      </c>
      <c r="AR1213" t="s">
        <v>74</v>
      </c>
      <c r="AS1213">
        <v>2</v>
      </c>
      <c r="AT1213" t="s">
        <v>74</v>
      </c>
      <c r="AU1213" t="s">
        <v>52</v>
      </c>
      <c r="AV1213" t="s">
        <v>63</v>
      </c>
      <c r="AW1213">
        <v>12</v>
      </c>
      <c r="AX1213">
        <v>9</v>
      </c>
      <c r="AY1213">
        <v>13</v>
      </c>
      <c r="AZ1213">
        <v>13</v>
      </c>
      <c r="BA1213" s="4">
        <v>672120</v>
      </c>
      <c r="BB1213" s="4">
        <v>1146420</v>
      </c>
      <c r="BC1213" s="4">
        <v>474300</v>
      </c>
      <c r="BD1213" s="4">
        <v>317280</v>
      </c>
    </row>
    <row r="1214" spans="1:56" customFormat="1" x14ac:dyDescent="0.3">
      <c r="A1214">
        <v>7933967</v>
      </c>
      <c r="B1214">
        <v>19</v>
      </c>
      <c r="C1214" t="s">
        <v>45</v>
      </c>
      <c r="D1214" t="s">
        <v>287</v>
      </c>
      <c r="E1214" t="s">
        <v>47</v>
      </c>
      <c r="F1214" t="s">
        <v>46</v>
      </c>
      <c r="G1214" t="s">
        <v>64</v>
      </c>
      <c r="H1214" t="s">
        <v>47</v>
      </c>
      <c r="L1214">
        <v>200808</v>
      </c>
      <c r="M1214" t="s">
        <v>55</v>
      </c>
      <c r="N1214" t="s">
        <v>58</v>
      </c>
      <c r="O1214" t="s">
        <v>101</v>
      </c>
      <c r="P1214" t="s">
        <v>50</v>
      </c>
      <c r="Q1214" t="s">
        <v>51</v>
      </c>
      <c r="R1214" t="s">
        <v>50</v>
      </c>
      <c r="S1214" t="s">
        <v>102</v>
      </c>
      <c r="T1214" t="s">
        <v>52</v>
      </c>
      <c r="U1214" t="s">
        <v>67</v>
      </c>
      <c r="V1214" t="s">
        <v>54</v>
      </c>
      <c r="Y1214">
        <v>200902</v>
      </c>
      <c r="Z1214" t="s">
        <v>94</v>
      </c>
      <c r="AA1214" t="s">
        <v>52</v>
      </c>
      <c r="AB1214" t="s">
        <v>55</v>
      </c>
      <c r="AC1214" t="s">
        <v>52</v>
      </c>
      <c r="AD1214" t="s">
        <v>57</v>
      </c>
      <c r="AE1214" t="s">
        <v>52</v>
      </c>
      <c r="AF1214" t="s">
        <v>59</v>
      </c>
      <c r="AG1214" t="s">
        <v>54</v>
      </c>
      <c r="AL1214" t="s">
        <v>61</v>
      </c>
      <c r="AM1214">
        <v>1</v>
      </c>
      <c r="AO1214">
        <v>3</v>
      </c>
      <c r="AP1214" t="s">
        <v>308</v>
      </c>
      <c r="AR1214" t="s">
        <v>62</v>
      </c>
      <c r="AT1214" t="s">
        <v>62</v>
      </c>
      <c r="AU1214" t="s">
        <v>52</v>
      </c>
      <c r="AV1214" t="s">
        <v>63</v>
      </c>
      <c r="AW1214">
        <v>13</v>
      </c>
      <c r="AX1214">
        <v>7</v>
      </c>
      <c r="AY1214">
        <v>16</v>
      </c>
      <c r="AZ1214">
        <v>13</v>
      </c>
      <c r="BA1214" s="4">
        <v>0</v>
      </c>
      <c r="BB1214" s="4">
        <v>134580</v>
      </c>
      <c r="BC1214" s="4">
        <v>0</v>
      </c>
      <c r="BD1214" s="4">
        <v>-210000</v>
      </c>
    </row>
    <row r="1215" spans="1:56" customFormat="1" x14ac:dyDescent="0.3">
      <c r="A1215">
        <v>7950578</v>
      </c>
      <c r="B1215">
        <v>18</v>
      </c>
      <c r="C1215" t="s">
        <v>45</v>
      </c>
      <c r="D1215" t="s">
        <v>285</v>
      </c>
      <c r="E1215" t="s">
        <v>46</v>
      </c>
      <c r="F1215" t="s">
        <v>47</v>
      </c>
      <c r="G1215" t="s">
        <v>100</v>
      </c>
      <c r="H1215" t="s">
        <v>47</v>
      </c>
      <c r="I1215">
        <v>25</v>
      </c>
      <c r="J1215">
        <v>1150</v>
      </c>
      <c r="K1215">
        <v>1150</v>
      </c>
      <c r="L1215">
        <v>200808</v>
      </c>
      <c r="M1215" t="s">
        <v>214</v>
      </c>
      <c r="N1215" t="s">
        <v>58</v>
      </c>
      <c r="O1215" t="s">
        <v>51</v>
      </c>
      <c r="P1215" t="s">
        <v>50</v>
      </c>
      <c r="Q1215" t="s">
        <v>208</v>
      </c>
      <c r="R1215" t="s">
        <v>50</v>
      </c>
      <c r="S1215" t="s">
        <v>215</v>
      </c>
      <c r="T1215" t="s">
        <v>50</v>
      </c>
      <c r="Y1215">
        <v>200902</v>
      </c>
      <c r="Z1215" t="s">
        <v>101</v>
      </c>
      <c r="AA1215" t="s">
        <v>52</v>
      </c>
      <c r="AB1215" t="s">
        <v>59</v>
      </c>
      <c r="AC1215" t="s">
        <v>52</v>
      </c>
      <c r="AD1215" t="s">
        <v>102</v>
      </c>
      <c r="AE1215" t="s">
        <v>54</v>
      </c>
      <c r="AL1215" t="s">
        <v>69</v>
      </c>
      <c r="AM1215">
        <v>1</v>
      </c>
      <c r="AN1215">
        <v>188</v>
      </c>
      <c r="AO1215">
        <v>3.6</v>
      </c>
      <c r="AP1215" t="s">
        <v>632</v>
      </c>
      <c r="AQ1215">
        <v>3</v>
      </c>
      <c r="AR1215" t="s">
        <v>75</v>
      </c>
      <c r="AS1215">
        <v>3</v>
      </c>
      <c r="AT1215" t="s">
        <v>75</v>
      </c>
      <c r="AU1215" t="s">
        <v>52</v>
      </c>
      <c r="AV1215" t="s">
        <v>63</v>
      </c>
      <c r="AW1215">
        <v>16</v>
      </c>
      <c r="AX1215">
        <v>12</v>
      </c>
      <c r="AY1215">
        <v>16</v>
      </c>
      <c r="AZ1215">
        <v>16</v>
      </c>
      <c r="BA1215" s="4">
        <v>0</v>
      </c>
      <c r="BB1215" s="4">
        <v>1306020</v>
      </c>
      <c r="BC1215" s="4">
        <v>2348700</v>
      </c>
      <c r="BD1215" s="4">
        <v>-347580</v>
      </c>
    </row>
    <row r="1216" spans="1:56" customFormat="1" x14ac:dyDescent="0.3">
      <c r="A1216">
        <v>7891593</v>
      </c>
      <c r="B1216">
        <v>18</v>
      </c>
      <c r="C1216" t="s">
        <v>45</v>
      </c>
      <c r="D1216" t="s">
        <v>285</v>
      </c>
      <c r="E1216" t="s">
        <v>46</v>
      </c>
      <c r="F1216" t="s">
        <v>47</v>
      </c>
      <c r="G1216" t="s">
        <v>48</v>
      </c>
      <c r="H1216" t="s">
        <v>47</v>
      </c>
      <c r="I1216">
        <v>20</v>
      </c>
      <c r="J1216">
        <v>950</v>
      </c>
      <c r="K1216">
        <v>950</v>
      </c>
      <c r="L1216">
        <v>200508</v>
      </c>
      <c r="M1216" t="s">
        <v>66</v>
      </c>
      <c r="N1216" t="s">
        <v>58</v>
      </c>
      <c r="O1216" t="s">
        <v>51</v>
      </c>
      <c r="P1216" t="s">
        <v>50</v>
      </c>
      <c r="Q1216" t="s">
        <v>110</v>
      </c>
      <c r="R1216" t="s">
        <v>50</v>
      </c>
      <c r="S1216" t="s">
        <v>82</v>
      </c>
      <c r="T1216" t="s">
        <v>52</v>
      </c>
      <c r="Y1216">
        <v>200602</v>
      </c>
      <c r="Z1216" t="s">
        <v>59</v>
      </c>
      <c r="AA1216" t="s">
        <v>52</v>
      </c>
      <c r="AB1216" t="s">
        <v>86</v>
      </c>
      <c r="AC1216" t="s">
        <v>52</v>
      </c>
      <c r="AD1216" t="s">
        <v>60</v>
      </c>
      <c r="AE1216" t="s">
        <v>54</v>
      </c>
      <c r="AL1216" t="s">
        <v>61</v>
      </c>
      <c r="AM1216">
        <v>1</v>
      </c>
      <c r="AN1216">
        <v>138</v>
      </c>
      <c r="AO1216">
        <v>3.5</v>
      </c>
      <c r="AP1216" t="s">
        <v>334</v>
      </c>
      <c r="AQ1216">
        <v>2</v>
      </c>
      <c r="AR1216" t="s">
        <v>74</v>
      </c>
      <c r="AT1216" t="s">
        <v>62</v>
      </c>
      <c r="AU1216" t="s">
        <v>52</v>
      </c>
      <c r="AV1216" t="s">
        <v>63</v>
      </c>
      <c r="AW1216">
        <v>15</v>
      </c>
      <c r="AX1216">
        <v>12</v>
      </c>
      <c r="AY1216">
        <v>15</v>
      </c>
      <c r="AZ1216">
        <v>15</v>
      </c>
      <c r="BA1216" s="4">
        <v>0</v>
      </c>
      <c r="BB1216" s="4">
        <v>0</v>
      </c>
      <c r="BC1216" s="4">
        <v>0</v>
      </c>
      <c r="BD1216" s="4">
        <v>0</v>
      </c>
    </row>
    <row r="1217" spans="1:56" customFormat="1" x14ac:dyDescent="0.3">
      <c r="A1217">
        <v>7911678</v>
      </c>
      <c r="B1217">
        <v>18</v>
      </c>
      <c r="C1217" t="s">
        <v>79</v>
      </c>
      <c r="D1217" t="s">
        <v>287</v>
      </c>
      <c r="E1217" t="s">
        <v>46</v>
      </c>
      <c r="F1217" t="s">
        <v>47</v>
      </c>
      <c r="G1217" t="s">
        <v>120</v>
      </c>
      <c r="H1217" t="s">
        <v>47</v>
      </c>
      <c r="J1217">
        <v>900</v>
      </c>
      <c r="K1217">
        <v>910</v>
      </c>
      <c r="L1217">
        <v>201008</v>
      </c>
      <c r="M1217" t="s">
        <v>66</v>
      </c>
      <c r="N1217" t="s">
        <v>58</v>
      </c>
      <c r="O1217" t="s">
        <v>57</v>
      </c>
      <c r="P1217" t="s">
        <v>50</v>
      </c>
      <c r="Q1217" t="s">
        <v>51</v>
      </c>
      <c r="R1217" t="s">
        <v>52</v>
      </c>
      <c r="Y1217">
        <v>201102</v>
      </c>
      <c r="Z1217" t="s">
        <v>105</v>
      </c>
      <c r="AA1217" t="s">
        <v>52</v>
      </c>
      <c r="AB1217" t="s">
        <v>60</v>
      </c>
      <c r="AC1217" t="s">
        <v>52</v>
      </c>
      <c r="AD1217" t="s">
        <v>59</v>
      </c>
      <c r="AE1217" t="s">
        <v>52</v>
      </c>
      <c r="AF1217" t="s">
        <v>104</v>
      </c>
      <c r="AG1217" t="s">
        <v>54</v>
      </c>
      <c r="AL1217" t="s">
        <v>61</v>
      </c>
      <c r="AM1217">
        <v>1</v>
      </c>
      <c r="AN1217">
        <v>150</v>
      </c>
      <c r="AO1217">
        <v>3.13</v>
      </c>
      <c r="AP1217" t="s">
        <v>304</v>
      </c>
      <c r="AQ1217">
        <v>3</v>
      </c>
      <c r="AR1217" t="s">
        <v>75</v>
      </c>
      <c r="AS1217">
        <v>2</v>
      </c>
      <c r="AT1217" t="s">
        <v>74</v>
      </c>
      <c r="AU1217" t="s">
        <v>52</v>
      </c>
      <c r="AV1217" t="s">
        <v>63</v>
      </c>
      <c r="AW1217">
        <v>12</v>
      </c>
      <c r="AX1217">
        <v>12</v>
      </c>
      <c r="AY1217">
        <v>14</v>
      </c>
      <c r="AZ1217">
        <v>14</v>
      </c>
      <c r="BA1217" s="4">
        <v>0</v>
      </c>
      <c r="BB1217" s="4">
        <v>0</v>
      </c>
      <c r="BC1217" s="4">
        <v>0</v>
      </c>
      <c r="BD1217" s="4">
        <v>0</v>
      </c>
    </row>
    <row r="1218" spans="1:56" customFormat="1" x14ac:dyDescent="0.3">
      <c r="A1218">
        <v>7902969</v>
      </c>
      <c r="B1218">
        <v>18</v>
      </c>
      <c r="C1218" t="s">
        <v>45</v>
      </c>
      <c r="D1218" t="s">
        <v>285</v>
      </c>
      <c r="E1218" t="s">
        <v>46</v>
      </c>
      <c r="F1218" t="s">
        <v>47</v>
      </c>
      <c r="G1218" t="s">
        <v>84</v>
      </c>
      <c r="H1218" t="s">
        <v>47</v>
      </c>
      <c r="J1218">
        <v>1090</v>
      </c>
      <c r="K1218">
        <v>1110</v>
      </c>
      <c r="L1218">
        <v>200808</v>
      </c>
      <c r="M1218" t="s">
        <v>67</v>
      </c>
      <c r="N1218" t="s">
        <v>58</v>
      </c>
      <c r="O1218" t="s">
        <v>55</v>
      </c>
      <c r="P1218" t="s">
        <v>50</v>
      </c>
      <c r="Q1218" t="s">
        <v>51</v>
      </c>
      <c r="R1218" t="s">
        <v>52</v>
      </c>
      <c r="S1218" t="s">
        <v>66</v>
      </c>
      <c r="T1218" t="s">
        <v>52</v>
      </c>
      <c r="Y1218">
        <v>200902</v>
      </c>
      <c r="Z1218" t="s">
        <v>81</v>
      </c>
      <c r="AA1218" t="s">
        <v>52</v>
      </c>
      <c r="AB1218" t="s">
        <v>68</v>
      </c>
      <c r="AC1218" t="s">
        <v>52</v>
      </c>
      <c r="AD1218" t="s">
        <v>59</v>
      </c>
      <c r="AE1218" t="s">
        <v>54</v>
      </c>
      <c r="AL1218" t="s">
        <v>61</v>
      </c>
      <c r="AM1218">
        <v>1</v>
      </c>
      <c r="AN1218">
        <v>90</v>
      </c>
      <c r="AO1218">
        <v>3.7</v>
      </c>
      <c r="AP1218" t="s">
        <v>397</v>
      </c>
      <c r="AQ1218">
        <v>2</v>
      </c>
      <c r="AR1218" t="s">
        <v>74</v>
      </c>
      <c r="AS1218">
        <v>3</v>
      </c>
      <c r="AT1218" t="s">
        <v>75</v>
      </c>
      <c r="AU1218" t="s">
        <v>52</v>
      </c>
      <c r="AV1218" t="s">
        <v>63</v>
      </c>
      <c r="AW1218">
        <v>14</v>
      </c>
      <c r="AX1218">
        <v>11</v>
      </c>
      <c r="AY1218">
        <v>12</v>
      </c>
      <c r="AZ1218">
        <v>12</v>
      </c>
      <c r="BA1218" s="4">
        <v>0</v>
      </c>
      <c r="BB1218" s="4">
        <v>0</v>
      </c>
      <c r="BC1218" s="4">
        <v>0</v>
      </c>
      <c r="BD1218" s="4">
        <v>0</v>
      </c>
    </row>
    <row r="1219" spans="1:56" customFormat="1" x14ac:dyDescent="0.3">
      <c r="A1219">
        <v>7980630</v>
      </c>
      <c r="B1219">
        <v>18</v>
      </c>
      <c r="C1219" t="s">
        <v>45</v>
      </c>
      <c r="D1219" t="s">
        <v>285</v>
      </c>
      <c r="E1219" t="s">
        <v>46</v>
      </c>
      <c r="F1219" t="s">
        <v>47</v>
      </c>
      <c r="G1219" t="s">
        <v>128</v>
      </c>
      <c r="H1219" t="s">
        <v>47</v>
      </c>
      <c r="L1219">
        <v>200508</v>
      </c>
      <c r="M1219" t="s">
        <v>110</v>
      </c>
      <c r="N1219" t="s">
        <v>58</v>
      </c>
      <c r="O1219" t="s">
        <v>86</v>
      </c>
      <c r="P1219" t="s">
        <v>50</v>
      </c>
      <c r="Q1219" t="s">
        <v>55</v>
      </c>
      <c r="R1219" t="s">
        <v>50</v>
      </c>
      <c r="S1219" t="s">
        <v>51</v>
      </c>
      <c r="T1219" t="s">
        <v>52</v>
      </c>
      <c r="Y1219">
        <v>200602</v>
      </c>
      <c r="Z1219" t="s">
        <v>59</v>
      </c>
      <c r="AA1219" t="s">
        <v>52</v>
      </c>
      <c r="AB1219" t="s">
        <v>67</v>
      </c>
      <c r="AC1219" t="s">
        <v>52</v>
      </c>
      <c r="AD1219" t="s">
        <v>66</v>
      </c>
      <c r="AE1219" t="s">
        <v>52</v>
      </c>
      <c r="AL1219" t="s">
        <v>69</v>
      </c>
      <c r="AM1219">
        <v>0</v>
      </c>
      <c r="AN1219">
        <v>69</v>
      </c>
      <c r="AO1219">
        <v>3.27</v>
      </c>
      <c r="AP1219" t="s">
        <v>293</v>
      </c>
      <c r="AQ1219">
        <v>2</v>
      </c>
      <c r="AR1219" t="s">
        <v>74</v>
      </c>
      <c r="AS1219">
        <v>2</v>
      </c>
      <c r="AT1219" t="s">
        <v>74</v>
      </c>
      <c r="AU1219" t="s">
        <v>52</v>
      </c>
      <c r="AV1219" t="s">
        <v>63</v>
      </c>
      <c r="AW1219">
        <v>12</v>
      </c>
      <c r="AX1219">
        <v>12</v>
      </c>
      <c r="AY1219">
        <v>15</v>
      </c>
      <c r="AZ1219">
        <v>15</v>
      </c>
      <c r="BA1219" s="4">
        <v>0</v>
      </c>
      <c r="BB1219" s="4">
        <v>0</v>
      </c>
      <c r="BC1219" s="4">
        <v>0</v>
      </c>
      <c r="BD1219" s="4">
        <v>0</v>
      </c>
    </row>
    <row r="1220" spans="1:56" customFormat="1" x14ac:dyDescent="0.3">
      <c r="A1220">
        <v>7920251</v>
      </c>
      <c r="B1220">
        <v>18</v>
      </c>
      <c r="C1220" t="s">
        <v>45</v>
      </c>
      <c r="D1220" t="s">
        <v>285</v>
      </c>
      <c r="E1220" t="s">
        <v>46</v>
      </c>
      <c r="F1220" t="s">
        <v>47</v>
      </c>
      <c r="G1220" t="s">
        <v>48</v>
      </c>
      <c r="H1220" t="s">
        <v>47</v>
      </c>
      <c r="J1220">
        <v>1060</v>
      </c>
      <c r="K1220">
        <v>1070</v>
      </c>
      <c r="L1220">
        <v>200608</v>
      </c>
      <c r="M1220" t="s">
        <v>110</v>
      </c>
      <c r="N1220" t="s">
        <v>58</v>
      </c>
      <c r="O1220" t="s">
        <v>82</v>
      </c>
      <c r="P1220" t="s">
        <v>50</v>
      </c>
      <c r="Q1220" t="s">
        <v>67</v>
      </c>
      <c r="R1220" t="s">
        <v>50</v>
      </c>
      <c r="S1220" t="s">
        <v>60</v>
      </c>
      <c r="T1220" t="s">
        <v>52</v>
      </c>
      <c r="U1220" t="s">
        <v>59</v>
      </c>
      <c r="V1220" t="s">
        <v>52</v>
      </c>
      <c r="Y1220">
        <v>200702</v>
      </c>
      <c r="Z1220" t="s">
        <v>86</v>
      </c>
      <c r="AA1220" t="s">
        <v>52</v>
      </c>
      <c r="AB1220" t="s">
        <v>57</v>
      </c>
      <c r="AC1220" t="s">
        <v>52</v>
      </c>
      <c r="AL1220" t="s">
        <v>61</v>
      </c>
      <c r="AM1220">
        <v>0</v>
      </c>
      <c r="AN1220">
        <v>90</v>
      </c>
      <c r="AO1220">
        <v>2.97</v>
      </c>
      <c r="AP1220" t="s">
        <v>525</v>
      </c>
      <c r="AQ1220">
        <v>2</v>
      </c>
      <c r="AR1220" t="s">
        <v>74</v>
      </c>
      <c r="AS1220">
        <v>3</v>
      </c>
      <c r="AT1220" t="s">
        <v>75</v>
      </c>
      <c r="AU1220" t="s">
        <v>52</v>
      </c>
      <c r="AV1220" t="s">
        <v>63</v>
      </c>
      <c r="AW1220">
        <v>15</v>
      </c>
      <c r="AX1220">
        <v>15</v>
      </c>
      <c r="AY1220">
        <v>12</v>
      </c>
      <c r="AZ1220">
        <v>12</v>
      </c>
      <c r="BA1220" s="4">
        <v>257100</v>
      </c>
      <c r="BB1220" s="4">
        <v>1176420</v>
      </c>
      <c r="BC1220" s="4">
        <v>919320</v>
      </c>
      <c r="BD1220" s="4">
        <v>-42060</v>
      </c>
    </row>
    <row r="1221" spans="1:56" customFormat="1" x14ac:dyDescent="0.3">
      <c r="A1221">
        <v>7956924</v>
      </c>
      <c r="B1221">
        <v>18</v>
      </c>
      <c r="C1221" t="s">
        <v>45</v>
      </c>
      <c r="D1221" t="s">
        <v>287</v>
      </c>
      <c r="E1221" t="s">
        <v>46</v>
      </c>
      <c r="F1221" t="s">
        <v>47</v>
      </c>
      <c r="G1221" t="s">
        <v>84</v>
      </c>
      <c r="H1221" t="s">
        <v>47</v>
      </c>
      <c r="J1221">
        <v>940</v>
      </c>
      <c r="K1221">
        <v>950</v>
      </c>
      <c r="L1221">
        <v>200508</v>
      </c>
      <c r="M1221" t="s">
        <v>99</v>
      </c>
      <c r="N1221" t="s">
        <v>45</v>
      </c>
      <c r="O1221" t="s">
        <v>55</v>
      </c>
      <c r="P1221" t="s">
        <v>50</v>
      </c>
      <c r="Q1221" t="s">
        <v>51</v>
      </c>
      <c r="R1221" t="s">
        <v>52</v>
      </c>
      <c r="S1221" t="s">
        <v>66</v>
      </c>
      <c r="T1221" t="s">
        <v>52</v>
      </c>
      <c r="Y1221">
        <v>200602</v>
      </c>
      <c r="Z1221" t="s">
        <v>59</v>
      </c>
      <c r="AA1221" t="s">
        <v>52</v>
      </c>
      <c r="AB1221" t="s">
        <v>99</v>
      </c>
      <c r="AC1221" t="s">
        <v>52</v>
      </c>
      <c r="AD1221" t="s">
        <v>86</v>
      </c>
      <c r="AE1221" t="s">
        <v>52</v>
      </c>
      <c r="AF1221" t="s">
        <v>110</v>
      </c>
      <c r="AG1221" t="s">
        <v>54</v>
      </c>
      <c r="AL1221" t="s">
        <v>61</v>
      </c>
      <c r="AM1221">
        <v>1</v>
      </c>
      <c r="AN1221">
        <v>138</v>
      </c>
      <c r="AO1221">
        <v>2.81</v>
      </c>
      <c r="AP1221" t="s">
        <v>353</v>
      </c>
      <c r="AQ1221">
        <v>2</v>
      </c>
      <c r="AR1221" t="s">
        <v>74</v>
      </c>
      <c r="AS1221">
        <v>2</v>
      </c>
      <c r="AT1221" t="s">
        <v>74</v>
      </c>
      <c r="AU1221" t="s">
        <v>52</v>
      </c>
      <c r="AV1221" t="s">
        <v>63</v>
      </c>
      <c r="AW1221">
        <v>15</v>
      </c>
      <c r="AX1221">
        <v>12</v>
      </c>
      <c r="AY1221">
        <v>18</v>
      </c>
      <c r="AZ1221">
        <v>18</v>
      </c>
      <c r="BA1221" s="4">
        <v>0</v>
      </c>
      <c r="BB1221" s="4">
        <v>0</v>
      </c>
      <c r="BC1221" s="4">
        <v>0</v>
      </c>
      <c r="BD1221" s="4">
        <v>0</v>
      </c>
    </row>
    <row r="1222" spans="1:56" customFormat="1" x14ac:dyDescent="0.3">
      <c r="A1222">
        <v>7800757</v>
      </c>
      <c r="B1222">
        <v>19</v>
      </c>
      <c r="C1222" t="s">
        <v>79</v>
      </c>
      <c r="D1222" t="s">
        <v>288</v>
      </c>
      <c r="E1222" t="s">
        <v>46</v>
      </c>
      <c r="F1222" t="s">
        <v>47</v>
      </c>
      <c r="G1222" t="s">
        <v>132</v>
      </c>
      <c r="H1222" t="s">
        <v>47</v>
      </c>
      <c r="I1222">
        <v>17</v>
      </c>
      <c r="J1222">
        <v>920</v>
      </c>
      <c r="K1222">
        <v>830</v>
      </c>
      <c r="L1222">
        <v>200508</v>
      </c>
      <c r="M1222" t="s">
        <v>82</v>
      </c>
      <c r="N1222" t="s">
        <v>45</v>
      </c>
      <c r="O1222" t="s">
        <v>51</v>
      </c>
      <c r="P1222" t="s">
        <v>50</v>
      </c>
      <c r="Y1222">
        <v>200602</v>
      </c>
      <c r="Z1222" t="s">
        <v>60</v>
      </c>
      <c r="AA1222" t="s">
        <v>52</v>
      </c>
      <c r="AB1222" t="s">
        <v>86</v>
      </c>
      <c r="AC1222" t="s">
        <v>52</v>
      </c>
      <c r="AD1222" t="s">
        <v>169</v>
      </c>
      <c r="AE1222" t="s">
        <v>52</v>
      </c>
      <c r="AL1222" t="s">
        <v>61</v>
      </c>
      <c r="AM1222">
        <v>1</v>
      </c>
      <c r="AN1222">
        <v>150</v>
      </c>
      <c r="AO1222">
        <v>2.73</v>
      </c>
      <c r="AP1222" t="s">
        <v>331</v>
      </c>
      <c r="AR1222" t="s">
        <v>62</v>
      </c>
      <c r="AT1222" t="s">
        <v>62</v>
      </c>
      <c r="AU1222" t="s">
        <v>52</v>
      </c>
      <c r="AV1222" t="s">
        <v>63</v>
      </c>
      <c r="AW1222">
        <v>13</v>
      </c>
      <c r="AX1222">
        <v>10</v>
      </c>
      <c r="AY1222">
        <v>17</v>
      </c>
      <c r="AZ1222">
        <v>14</v>
      </c>
      <c r="BA1222" s="4">
        <v>0</v>
      </c>
      <c r="BB1222" s="4">
        <v>0</v>
      </c>
      <c r="BC1222" s="4">
        <v>0</v>
      </c>
      <c r="BD1222" s="4">
        <v>0</v>
      </c>
    </row>
    <row r="1223" spans="1:56" customFormat="1" x14ac:dyDescent="0.3">
      <c r="A1223">
        <v>7926703</v>
      </c>
      <c r="B1223">
        <v>18</v>
      </c>
      <c r="C1223" t="s">
        <v>45</v>
      </c>
      <c r="D1223" t="s">
        <v>285</v>
      </c>
      <c r="E1223" t="s">
        <v>46</v>
      </c>
      <c r="F1223" t="s">
        <v>47</v>
      </c>
      <c r="G1223" t="s">
        <v>120</v>
      </c>
      <c r="H1223" t="s">
        <v>47</v>
      </c>
      <c r="I1223">
        <v>22</v>
      </c>
      <c r="K1223">
        <v>1030</v>
      </c>
      <c r="L1223">
        <v>200508</v>
      </c>
      <c r="M1223" t="s">
        <v>55</v>
      </c>
      <c r="N1223" t="s">
        <v>45</v>
      </c>
      <c r="O1223" t="s">
        <v>49</v>
      </c>
      <c r="P1223" t="s">
        <v>50</v>
      </c>
      <c r="Q1223" t="s">
        <v>86</v>
      </c>
      <c r="R1223" t="s">
        <v>50</v>
      </c>
      <c r="S1223" t="s">
        <v>51</v>
      </c>
      <c r="T1223" t="s">
        <v>54</v>
      </c>
      <c r="Y1223">
        <v>200602</v>
      </c>
      <c r="Z1223" t="s">
        <v>60</v>
      </c>
      <c r="AA1223" t="s">
        <v>52</v>
      </c>
      <c r="AB1223" t="s">
        <v>59</v>
      </c>
      <c r="AC1223" t="s">
        <v>52</v>
      </c>
      <c r="AD1223" t="s">
        <v>99</v>
      </c>
      <c r="AE1223" t="s">
        <v>52</v>
      </c>
      <c r="AL1223" t="s">
        <v>61</v>
      </c>
      <c r="AM1223">
        <v>0</v>
      </c>
      <c r="AN1223">
        <v>69</v>
      </c>
      <c r="AO1223">
        <v>3.07</v>
      </c>
      <c r="AP1223" t="s">
        <v>318</v>
      </c>
      <c r="AQ1223">
        <v>1</v>
      </c>
      <c r="AR1223" t="s">
        <v>115</v>
      </c>
      <c r="AS1223">
        <v>1</v>
      </c>
      <c r="AT1223" t="s">
        <v>115</v>
      </c>
      <c r="AU1223" t="s">
        <v>52</v>
      </c>
      <c r="AV1223" t="s">
        <v>63</v>
      </c>
      <c r="AW1223">
        <v>13</v>
      </c>
      <c r="AX1223">
        <v>10</v>
      </c>
      <c r="AY1223">
        <v>15</v>
      </c>
      <c r="AZ1223">
        <v>15</v>
      </c>
      <c r="BA1223" s="4">
        <v>0</v>
      </c>
      <c r="BB1223" s="4">
        <v>0</v>
      </c>
      <c r="BC1223" s="4">
        <v>0</v>
      </c>
      <c r="BD1223" s="4">
        <v>0</v>
      </c>
    </row>
    <row r="1224" spans="1:56" customFormat="1" x14ac:dyDescent="0.3">
      <c r="A1224">
        <v>7809979</v>
      </c>
      <c r="B1224">
        <v>18</v>
      </c>
      <c r="C1224" t="s">
        <v>45</v>
      </c>
      <c r="D1224" t="s">
        <v>285</v>
      </c>
      <c r="E1224" t="s">
        <v>46</v>
      </c>
      <c r="F1224" t="s">
        <v>47</v>
      </c>
      <c r="G1224" t="s">
        <v>95</v>
      </c>
      <c r="H1224" t="s">
        <v>119</v>
      </c>
      <c r="J1224">
        <v>970</v>
      </c>
      <c r="K1224">
        <v>950</v>
      </c>
      <c r="L1224">
        <v>200608</v>
      </c>
      <c r="M1224" t="s">
        <v>108</v>
      </c>
      <c r="N1224" t="s">
        <v>45</v>
      </c>
      <c r="O1224" t="s">
        <v>51</v>
      </c>
      <c r="P1224" t="s">
        <v>50</v>
      </c>
      <c r="Q1224" t="s">
        <v>110</v>
      </c>
      <c r="R1224" t="s">
        <v>50</v>
      </c>
      <c r="Y1224">
        <v>200702</v>
      </c>
      <c r="Z1224" t="s">
        <v>59</v>
      </c>
      <c r="AA1224" t="s">
        <v>52</v>
      </c>
      <c r="AB1224" t="s">
        <v>67</v>
      </c>
      <c r="AC1224" t="s">
        <v>52</v>
      </c>
      <c r="AL1224" t="s">
        <v>69</v>
      </c>
      <c r="AM1224">
        <v>1</v>
      </c>
      <c r="AN1224">
        <v>138</v>
      </c>
      <c r="AO1224">
        <v>2.7</v>
      </c>
      <c r="AP1224" t="s">
        <v>477</v>
      </c>
      <c r="AQ1224">
        <v>2</v>
      </c>
      <c r="AR1224" t="s">
        <v>74</v>
      </c>
      <c r="AS1224">
        <v>2</v>
      </c>
      <c r="AT1224" t="s">
        <v>74</v>
      </c>
      <c r="AU1224" t="s">
        <v>52</v>
      </c>
      <c r="AV1224" t="s">
        <v>63</v>
      </c>
      <c r="AW1224">
        <v>15</v>
      </c>
      <c r="AX1224">
        <v>12</v>
      </c>
      <c r="AY1224">
        <v>12</v>
      </c>
      <c r="AZ1224">
        <v>12</v>
      </c>
      <c r="BA1224" s="4">
        <v>0</v>
      </c>
      <c r="BB1224" s="4">
        <v>0</v>
      </c>
      <c r="BC1224" s="4">
        <v>0</v>
      </c>
      <c r="BD1224" s="4">
        <v>0</v>
      </c>
    </row>
    <row r="1225" spans="1:56" customFormat="1" x14ac:dyDescent="0.3">
      <c r="A1225">
        <v>7943639</v>
      </c>
      <c r="B1225">
        <v>18</v>
      </c>
      <c r="C1225" t="s">
        <v>45</v>
      </c>
      <c r="D1225" t="s">
        <v>285</v>
      </c>
      <c r="E1225" t="s">
        <v>46</v>
      </c>
      <c r="F1225" t="s">
        <v>47</v>
      </c>
      <c r="G1225" t="s">
        <v>106</v>
      </c>
      <c r="H1225" t="s">
        <v>47</v>
      </c>
      <c r="I1225">
        <v>23</v>
      </c>
      <c r="J1225">
        <v>1110</v>
      </c>
      <c r="K1225">
        <v>1070</v>
      </c>
      <c r="L1225">
        <v>200508</v>
      </c>
      <c r="M1225" t="s">
        <v>51</v>
      </c>
      <c r="N1225" t="s">
        <v>129</v>
      </c>
      <c r="O1225" t="s">
        <v>55</v>
      </c>
      <c r="P1225" t="s">
        <v>50</v>
      </c>
      <c r="Q1225" t="s">
        <v>105</v>
      </c>
      <c r="R1225" t="s">
        <v>52</v>
      </c>
      <c r="S1225" t="s">
        <v>104</v>
      </c>
      <c r="T1225" t="s">
        <v>54</v>
      </c>
      <c r="Y1225">
        <v>200602</v>
      </c>
      <c r="Z1225" t="s">
        <v>60</v>
      </c>
      <c r="AA1225" t="s">
        <v>52</v>
      </c>
      <c r="AB1225" t="s">
        <v>83</v>
      </c>
      <c r="AC1225" t="s">
        <v>52</v>
      </c>
      <c r="AD1225" t="s">
        <v>77</v>
      </c>
      <c r="AE1225" t="s">
        <v>52</v>
      </c>
      <c r="AL1225" t="s">
        <v>69</v>
      </c>
      <c r="AM1225">
        <v>1</v>
      </c>
      <c r="AN1225">
        <v>90</v>
      </c>
      <c r="AO1225">
        <v>2.6560000000000001</v>
      </c>
      <c r="AP1225" t="s">
        <v>325</v>
      </c>
      <c r="AQ1225">
        <v>2</v>
      </c>
      <c r="AR1225" t="s">
        <v>74</v>
      </c>
      <c r="AS1225">
        <v>2</v>
      </c>
      <c r="AT1225" t="s">
        <v>74</v>
      </c>
      <c r="AU1225" t="s">
        <v>52</v>
      </c>
      <c r="AV1225" t="s">
        <v>63</v>
      </c>
      <c r="AW1225">
        <v>15</v>
      </c>
      <c r="AX1225">
        <v>15</v>
      </c>
      <c r="AY1225">
        <v>13</v>
      </c>
      <c r="AZ1225">
        <v>13</v>
      </c>
      <c r="BA1225" s="4">
        <v>390960</v>
      </c>
      <c r="BB1225" s="4">
        <v>1146420</v>
      </c>
      <c r="BC1225" s="4">
        <v>755460</v>
      </c>
      <c r="BD1225" s="4">
        <v>49560</v>
      </c>
    </row>
    <row r="1226" spans="1:56" customFormat="1" x14ac:dyDescent="0.3">
      <c r="A1226">
        <v>8036418</v>
      </c>
      <c r="B1226">
        <v>18</v>
      </c>
      <c r="C1226" t="s">
        <v>45</v>
      </c>
      <c r="D1226" t="s">
        <v>285</v>
      </c>
      <c r="E1226" t="s">
        <v>46</v>
      </c>
      <c r="F1226" t="s">
        <v>47</v>
      </c>
      <c r="G1226" t="s">
        <v>120</v>
      </c>
      <c r="H1226" t="s">
        <v>47</v>
      </c>
      <c r="I1226">
        <v>20</v>
      </c>
      <c r="K1226">
        <v>950</v>
      </c>
      <c r="L1226">
        <v>200608</v>
      </c>
      <c r="M1226" t="s">
        <v>94</v>
      </c>
      <c r="N1226" t="s">
        <v>87</v>
      </c>
      <c r="O1226" t="s">
        <v>55</v>
      </c>
      <c r="P1226" t="s">
        <v>50</v>
      </c>
      <c r="Q1226" t="s">
        <v>51</v>
      </c>
      <c r="R1226" t="s">
        <v>52</v>
      </c>
      <c r="S1226" t="s">
        <v>91</v>
      </c>
      <c r="T1226" t="s">
        <v>54</v>
      </c>
      <c r="Y1226">
        <v>200702</v>
      </c>
      <c r="Z1226" t="s">
        <v>59</v>
      </c>
      <c r="AA1226" t="s">
        <v>52</v>
      </c>
      <c r="AB1226" t="s">
        <v>83</v>
      </c>
      <c r="AC1226" t="s">
        <v>52</v>
      </c>
      <c r="AD1226" t="s">
        <v>60</v>
      </c>
      <c r="AE1226" t="s">
        <v>54</v>
      </c>
      <c r="AF1226" t="s">
        <v>77</v>
      </c>
      <c r="AG1226" t="s">
        <v>54</v>
      </c>
      <c r="AL1226" t="s">
        <v>61</v>
      </c>
      <c r="AM1226">
        <v>1</v>
      </c>
      <c r="AN1226">
        <v>138</v>
      </c>
      <c r="AO1226">
        <v>3.44</v>
      </c>
      <c r="AP1226" t="s">
        <v>442</v>
      </c>
      <c r="AQ1226">
        <v>2</v>
      </c>
      <c r="AR1226" t="s">
        <v>74</v>
      </c>
      <c r="AS1226">
        <v>3</v>
      </c>
      <c r="AT1226" t="s">
        <v>75</v>
      </c>
      <c r="AU1226" t="s">
        <v>52</v>
      </c>
      <c r="AV1226" t="s">
        <v>63</v>
      </c>
      <c r="AW1226">
        <v>12</v>
      </c>
      <c r="AX1226">
        <v>11</v>
      </c>
      <c r="AY1226">
        <v>15</v>
      </c>
      <c r="AZ1226">
        <v>15</v>
      </c>
      <c r="BA1226" s="4">
        <v>0</v>
      </c>
      <c r="BB1226" s="4">
        <v>1176420</v>
      </c>
      <c r="BC1226" s="4">
        <v>1966800</v>
      </c>
      <c r="BD1226" s="4">
        <v>-317160</v>
      </c>
    </row>
    <row r="1227" spans="1:56" customFormat="1" x14ac:dyDescent="0.3">
      <c r="A1227">
        <v>7962507</v>
      </c>
      <c r="B1227">
        <v>18</v>
      </c>
      <c r="C1227" t="s">
        <v>45</v>
      </c>
      <c r="D1227" t="s">
        <v>285</v>
      </c>
      <c r="E1227" t="s">
        <v>46</v>
      </c>
      <c r="F1227" t="s">
        <v>47</v>
      </c>
      <c r="G1227" t="s">
        <v>106</v>
      </c>
      <c r="H1227" t="s">
        <v>47</v>
      </c>
      <c r="J1227">
        <v>930</v>
      </c>
      <c r="K1227">
        <v>910</v>
      </c>
      <c r="L1227">
        <v>200708</v>
      </c>
      <c r="M1227" t="s">
        <v>51</v>
      </c>
      <c r="N1227" t="s">
        <v>87</v>
      </c>
      <c r="O1227" t="s">
        <v>105</v>
      </c>
      <c r="P1227" t="s">
        <v>50</v>
      </c>
      <c r="Q1227" t="s">
        <v>104</v>
      </c>
      <c r="R1227" t="s">
        <v>50</v>
      </c>
      <c r="S1227" t="s">
        <v>60</v>
      </c>
      <c r="T1227" t="s">
        <v>54</v>
      </c>
      <c r="Y1227">
        <v>200802</v>
      </c>
      <c r="Z1227" t="s">
        <v>59</v>
      </c>
      <c r="AA1227" t="s">
        <v>52</v>
      </c>
      <c r="AB1227" t="s">
        <v>91</v>
      </c>
      <c r="AC1227" t="s">
        <v>52</v>
      </c>
      <c r="AD1227" t="s">
        <v>82</v>
      </c>
      <c r="AE1227" t="s">
        <v>54</v>
      </c>
      <c r="AF1227" t="s">
        <v>77</v>
      </c>
      <c r="AG1227" t="s">
        <v>54</v>
      </c>
      <c r="AL1227" t="s">
        <v>69</v>
      </c>
      <c r="AM1227">
        <v>1</v>
      </c>
      <c r="AN1227">
        <v>0</v>
      </c>
      <c r="AO1227">
        <v>3.25</v>
      </c>
      <c r="AP1227" t="s">
        <v>417</v>
      </c>
      <c r="AQ1227">
        <v>4</v>
      </c>
      <c r="AR1227" t="s">
        <v>92</v>
      </c>
      <c r="AS1227">
        <v>3</v>
      </c>
      <c r="AT1227" t="s">
        <v>75</v>
      </c>
      <c r="AU1227" t="s">
        <v>52</v>
      </c>
      <c r="AV1227" t="s">
        <v>63</v>
      </c>
      <c r="AW1227">
        <v>16</v>
      </c>
      <c r="AX1227">
        <v>16</v>
      </c>
      <c r="AY1227">
        <v>15</v>
      </c>
      <c r="AZ1227">
        <v>14</v>
      </c>
      <c r="BA1227" s="4">
        <v>0</v>
      </c>
      <c r="BB1227" s="4">
        <v>0</v>
      </c>
      <c r="BC1227" s="4">
        <v>0</v>
      </c>
      <c r="BD1227" s="4">
        <v>0</v>
      </c>
    </row>
    <row r="1228" spans="1:56" customFormat="1" x14ac:dyDescent="0.3">
      <c r="A1228">
        <v>7837719</v>
      </c>
      <c r="B1228">
        <v>19</v>
      </c>
      <c r="C1228" t="s">
        <v>79</v>
      </c>
      <c r="D1228" t="s">
        <v>290</v>
      </c>
      <c r="E1228" t="s">
        <v>46</v>
      </c>
      <c r="F1228" t="s">
        <v>47</v>
      </c>
      <c r="G1228" t="s">
        <v>120</v>
      </c>
      <c r="H1228" t="s">
        <v>47</v>
      </c>
      <c r="J1228">
        <v>1070</v>
      </c>
      <c r="K1228">
        <v>1070</v>
      </c>
      <c r="L1228">
        <v>200708</v>
      </c>
      <c r="M1228" t="s">
        <v>86</v>
      </c>
      <c r="N1228" t="s">
        <v>87</v>
      </c>
      <c r="O1228" t="s">
        <v>51</v>
      </c>
      <c r="P1228" t="s">
        <v>50</v>
      </c>
      <c r="Q1228" t="s">
        <v>60</v>
      </c>
      <c r="R1228" t="s">
        <v>54</v>
      </c>
      <c r="Y1228">
        <v>200802</v>
      </c>
      <c r="Z1228" t="s">
        <v>59</v>
      </c>
      <c r="AA1228" t="s">
        <v>52</v>
      </c>
      <c r="AB1228" t="s">
        <v>91</v>
      </c>
      <c r="AC1228" t="s">
        <v>52</v>
      </c>
      <c r="AD1228" t="s">
        <v>110</v>
      </c>
      <c r="AE1228" t="s">
        <v>52</v>
      </c>
      <c r="AF1228" t="s">
        <v>55</v>
      </c>
      <c r="AG1228" t="s">
        <v>54</v>
      </c>
      <c r="AL1228" t="s">
        <v>69</v>
      </c>
      <c r="AM1228">
        <v>1</v>
      </c>
      <c r="AN1228">
        <v>69</v>
      </c>
      <c r="AO1228">
        <v>3.75</v>
      </c>
      <c r="AP1228" t="s">
        <v>303</v>
      </c>
      <c r="AQ1228">
        <v>3</v>
      </c>
      <c r="AR1228" t="s">
        <v>75</v>
      </c>
      <c r="AS1228">
        <v>2</v>
      </c>
      <c r="AT1228" t="s">
        <v>74</v>
      </c>
      <c r="AU1228" t="s">
        <v>52</v>
      </c>
      <c r="AV1228" t="s">
        <v>63</v>
      </c>
      <c r="AW1228">
        <v>13</v>
      </c>
      <c r="AX1228">
        <v>13</v>
      </c>
      <c r="AY1228">
        <v>10</v>
      </c>
      <c r="AZ1228">
        <v>10</v>
      </c>
      <c r="BA1228" s="4">
        <v>0</v>
      </c>
      <c r="BB1228" s="4">
        <v>326880</v>
      </c>
      <c r="BC1228" s="4">
        <v>0</v>
      </c>
      <c r="BD1228" s="4">
        <v>-326880</v>
      </c>
    </row>
    <row r="1229" spans="1:56" customFormat="1" x14ac:dyDescent="0.3">
      <c r="A1229">
        <v>7930015</v>
      </c>
      <c r="B1229">
        <v>18</v>
      </c>
      <c r="C1229" t="s">
        <v>79</v>
      </c>
      <c r="D1229" t="s">
        <v>285</v>
      </c>
      <c r="E1229" t="s">
        <v>47</v>
      </c>
      <c r="F1229" t="s">
        <v>47</v>
      </c>
      <c r="G1229" t="s">
        <v>159</v>
      </c>
      <c r="H1229" t="s">
        <v>47</v>
      </c>
      <c r="I1229">
        <v>21</v>
      </c>
      <c r="K1229">
        <v>990</v>
      </c>
      <c r="L1229">
        <v>200708</v>
      </c>
      <c r="M1229" t="s">
        <v>83</v>
      </c>
      <c r="N1229" t="s">
        <v>87</v>
      </c>
      <c r="O1229" t="s">
        <v>71</v>
      </c>
      <c r="P1229" t="s">
        <v>50</v>
      </c>
      <c r="Q1229" t="s">
        <v>113</v>
      </c>
      <c r="R1229" t="s">
        <v>52</v>
      </c>
      <c r="S1229" t="s">
        <v>114</v>
      </c>
      <c r="T1229" t="s">
        <v>52</v>
      </c>
      <c r="U1229" t="s">
        <v>66</v>
      </c>
      <c r="V1229" t="s">
        <v>52</v>
      </c>
      <c r="Y1229">
        <v>200802</v>
      </c>
      <c r="Z1229" t="s">
        <v>51</v>
      </c>
      <c r="AA1229" t="s">
        <v>52</v>
      </c>
      <c r="AB1229" t="s">
        <v>77</v>
      </c>
      <c r="AC1229" t="s">
        <v>52</v>
      </c>
      <c r="AL1229" t="s">
        <v>69</v>
      </c>
      <c r="AM1229">
        <v>1</v>
      </c>
      <c r="AN1229">
        <v>0</v>
      </c>
      <c r="AO1229">
        <v>2.94</v>
      </c>
      <c r="AP1229" t="s">
        <v>298</v>
      </c>
      <c r="AQ1229">
        <v>3</v>
      </c>
      <c r="AR1229" t="s">
        <v>75</v>
      </c>
      <c r="AS1229">
        <v>3</v>
      </c>
      <c r="AT1229" t="s">
        <v>75</v>
      </c>
      <c r="AU1229" t="s">
        <v>52</v>
      </c>
      <c r="AV1229" t="s">
        <v>63</v>
      </c>
      <c r="AW1229">
        <v>13</v>
      </c>
      <c r="AX1229">
        <v>13</v>
      </c>
      <c r="AY1229">
        <v>13</v>
      </c>
      <c r="AZ1229">
        <v>10</v>
      </c>
      <c r="BA1229" s="4">
        <v>355380</v>
      </c>
      <c r="BB1229" s="4">
        <v>908160</v>
      </c>
      <c r="BC1229" s="4">
        <v>552780</v>
      </c>
      <c r="BD1229" s="4">
        <v>355380</v>
      </c>
    </row>
    <row r="1230" spans="1:56" customFormat="1" x14ac:dyDescent="0.3">
      <c r="A1230">
        <v>7916517</v>
      </c>
      <c r="B1230">
        <v>18</v>
      </c>
      <c r="C1230" t="s">
        <v>79</v>
      </c>
      <c r="D1230" t="s">
        <v>286</v>
      </c>
      <c r="E1230" t="s">
        <v>46</v>
      </c>
      <c r="F1230" t="s">
        <v>47</v>
      </c>
      <c r="G1230" t="s">
        <v>96</v>
      </c>
      <c r="H1230" t="s">
        <v>47</v>
      </c>
      <c r="L1230">
        <v>200708</v>
      </c>
      <c r="M1230" t="s">
        <v>66</v>
      </c>
      <c r="N1230" t="s">
        <v>87</v>
      </c>
      <c r="O1230" t="s">
        <v>55</v>
      </c>
      <c r="P1230" t="s">
        <v>50</v>
      </c>
      <c r="Q1230" t="s">
        <v>86</v>
      </c>
      <c r="R1230" t="s">
        <v>52</v>
      </c>
      <c r="S1230" t="s">
        <v>51</v>
      </c>
      <c r="T1230" t="s">
        <v>54</v>
      </c>
      <c r="U1230" t="s">
        <v>110</v>
      </c>
      <c r="V1230" t="s">
        <v>54</v>
      </c>
      <c r="Y1230">
        <v>200802</v>
      </c>
      <c r="Z1230" t="s">
        <v>60</v>
      </c>
      <c r="AA1230" t="s">
        <v>52</v>
      </c>
      <c r="AB1230" t="s">
        <v>59</v>
      </c>
      <c r="AC1230" t="s">
        <v>52</v>
      </c>
      <c r="AD1230" t="s">
        <v>91</v>
      </c>
      <c r="AE1230" t="s">
        <v>54</v>
      </c>
      <c r="AL1230" t="s">
        <v>69</v>
      </c>
      <c r="AM1230">
        <v>1</v>
      </c>
      <c r="AN1230">
        <v>0</v>
      </c>
      <c r="AO1230">
        <v>2.57</v>
      </c>
      <c r="AP1230" t="s">
        <v>361</v>
      </c>
      <c r="AQ1230">
        <v>4</v>
      </c>
      <c r="AR1230" t="s">
        <v>92</v>
      </c>
      <c r="AS1230">
        <v>4</v>
      </c>
      <c r="AT1230" t="s">
        <v>92</v>
      </c>
      <c r="AU1230" t="s">
        <v>52</v>
      </c>
      <c r="AV1230" t="s">
        <v>63</v>
      </c>
      <c r="AW1230">
        <v>15</v>
      </c>
      <c r="AX1230">
        <v>15</v>
      </c>
      <c r="AY1230">
        <v>14</v>
      </c>
      <c r="AZ1230">
        <v>14</v>
      </c>
      <c r="BA1230" s="4">
        <v>0</v>
      </c>
      <c r="BB1230" s="4">
        <v>0</v>
      </c>
      <c r="BC1230" s="4">
        <v>0</v>
      </c>
      <c r="BD1230" s="4">
        <v>0</v>
      </c>
    </row>
    <row r="1231" spans="1:56" customFormat="1" x14ac:dyDescent="0.3">
      <c r="A1231">
        <v>7832517</v>
      </c>
      <c r="B1231">
        <v>18</v>
      </c>
      <c r="C1231" t="s">
        <v>45</v>
      </c>
      <c r="D1231" t="s">
        <v>287</v>
      </c>
      <c r="E1231" t="s">
        <v>46</v>
      </c>
      <c r="F1231" t="s">
        <v>47</v>
      </c>
      <c r="G1231" t="s">
        <v>64</v>
      </c>
      <c r="H1231" t="s">
        <v>47</v>
      </c>
      <c r="I1231">
        <v>19</v>
      </c>
      <c r="K1231">
        <v>910</v>
      </c>
      <c r="L1231">
        <v>200508</v>
      </c>
      <c r="M1231" t="s">
        <v>57</v>
      </c>
      <c r="N1231" t="s">
        <v>87</v>
      </c>
      <c r="O1231" t="s">
        <v>55</v>
      </c>
      <c r="P1231" t="s">
        <v>50</v>
      </c>
      <c r="Q1231" t="s">
        <v>49</v>
      </c>
      <c r="R1231" t="s">
        <v>52</v>
      </c>
      <c r="Y1231">
        <v>200602</v>
      </c>
      <c r="Z1231" t="s">
        <v>60</v>
      </c>
      <c r="AA1231" t="s">
        <v>52</v>
      </c>
      <c r="AB1231" t="s">
        <v>51</v>
      </c>
      <c r="AC1231" t="s">
        <v>52</v>
      </c>
      <c r="AD1231" t="s">
        <v>66</v>
      </c>
      <c r="AE1231" t="s">
        <v>52</v>
      </c>
      <c r="AL1231" t="s">
        <v>61</v>
      </c>
      <c r="AM1231">
        <v>0</v>
      </c>
      <c r="AN1231">
        <v>150</v>
      </c>
      <c r="AO1231">
        <v>3.79</v>
      </c>
      <c r="AP1231" t="s">
        <v>463</v>
      </c>
      <c r="AQ1231">
        <v>2</v>
      </c>
      <c r="AR1231" t="s">
        <v>74</v>
      </c>
      <c r="AS1231">
        <v>3</v>
      </c>
      <c r="AT1231" t="s">
        <v>75</v>
      </c>
      <c r="AU1231" t="s">
        <v>52</v>
      </c>
      <c r="AV1231" t="s">
        <v>63</v>
      </c>
      <c r="AW1231">
        <v>12</v>
      </c>
      <c r="AX1231">
        <v>12</v>
      </c>
      <c r="AY1231">
        <v>14</v>
      </c>
      <c r="AZ1231">
        <v>14</v>
      </c>
      <c r="BA1231" s="4">
        <v>0</v>
      </c>
      <c r="BB1231" s="4">
        <v>0</v>
      </c>
      <c r="BC1231" s="4">
        <v>0</v>
      </c>
      <c r="BD1231" s="4">
        <v>0</v>
      </c>
    </row>
    <row r="1232" spans="1:56" customFormat="1" x14ac:dyDescent="0.3">
      <c r="A1232">
        <v>7860536</v>
      </c>
      <c r="B1232">
        <v>18</v>
      </c>
      <c r="C1232" t="s">
        <v>45</v>
      </c>
      <c r="D1232" t="s">
        <v>285</v>
      </c>
      <c r="E1232" t="s">
        <v>46</v>
      </c>
      <c r="F1232" t="s">
        <v>47</v>
      </c>
      <c r="G1232" t="s">
        <v>116</v>
      </c>
      <c r="H1232" t="s">
        <v>47</v>
      </c>
      <c r="I1232">
        <v>23</v>
      </c>
      <c r="J1232">
        <v>1080</v>
      </c>
      <c r="K1232">
        <v>1070</v>
      </c>
      <c r="L1232">
        <v>200908</v>
      </c>
      <c r="M1232" t="s">
        <v>105</v>
      </c>
      <c r="N1232" t="s">
        <v>58</v>
      </c>
      <c r="O1232" t="s">
        <v>142</v>
      </c>
      <c r="P1232" t="s">
        <v>58</v>
      </c>
      <c r="Q1232" t="s">
        <v>51</v>
      </c>
      <c r="R1232" t="s">
        <v>52</v>
      </c>
      <c r="S1232" t="s">
        <v>104</v>
      </c>
      <c r="T1232" t="s">
        <v>54</v>
      </c>
      <c r="U1232" t="s">
        <v>117</v>
      </c>
      <c r="V1232" t="s">
        <v>54</v>
      </c>
      <c r="Y1232">
        <v>201002</v>
      </c>
      <c r="Z1232" t="s">
        <v>59</v>
      </c>
      <c r="AA1232" t="s">
        <v>52</v>
      </c>
      <c r="AB1232" t="s">
        <v>86</v>
      </c>
      <c r="AC1232" t="s">
        <v>52</v>
      </c>
      <c r="AD1232" t="s">
        <v>55</v>
      </c>
      <c r="AE1232" t="s">
        <v>52</v>
      </c>
      <c r="AF1232" t="s">
        <v>77</v>
      </c>
      <c r="AG1232" t="s">
        <v>54</v>
      </c>
      <c r="AL1232" t="s">
        <v>61</v>
      </c>
      <c r="AM1232">
        <v>1</v>
      </c>
      <c r="AN1232">
        <v>90</v>
      </c>
      <c r="AO1232">
        <v>3.46</v>
      </c>
      <c r="AP1232" t="s">
        <v>338</v>
      </c>
      <c r="AQ1232">
        <v>2</v>
      </c>
      <c r="AR1232" t="s">
        <v>74</v>
      </c>
      <c r="AS1232">
        <v>3</v>
      </c>
      <c r="AT1232" t="s">
        <v>75</v>
      </c>
      <c r="AU1232" t="s">
        <v>52</v>
      </c>
      <c r="AV1232" t="s">
        <v>63</v>
      </c>
      <c r="AW1232">
        <v>13</v>
      </c>
      <c r="AX1232">
        <v>10</v>
      </c>
      <c r="AY1232">
        <v>16</v>
      </c>
      <c r="AZ1232">
        <v>16</v>
      </c>
      <c r="BA1232" s="4">
        <v>0</v>
      </c>
      <c r="BB1232" s="4">
        <v>1025700</v>
      </c>
      <c r="BC1232" s="4">
        <v>2131140</v>
      </c>
      <c r="BD1232" s="4">
        <v>0</v>
      </c>
    </row>
    <row r="1233" spans="1:56" customFormat="1" x14ac:dyDescent="0.3">
      <c r="A1233">
        <v>7971442</v>
      </c>
      <c r="B1233">
        <v>18</v>
      </c>
      <c r="C1233" t="s">
        <v>79</v>
      </c>
      <c r="D1233" t="s">
        <v>287</v>
      </c>
      <c r="E1233" t="s">
        <v>46</v>
      </c>
      <c r="F1233" t="s">
        <v>47</v>
      </c>
      <c r="G1233" t="s">
        <v>64</v>
      </c>
      <c r="H1233" t="s">
        <v>47</v>
      </c>
      <c r="I1233">
        <v>19</v>
      </c>
      <c r="J1233">
        <v>430</v>
      </c>
      <c r="K1233">
        <v>910</v>
      </c>
      <c r="L1233">
        <v>200508</v>
      </c>
      <c r="M1233" t="s">
        <v>101</v>
      </c>
      <c r="N1233" t="s">
        <v>58</v>
      </c>
      <c r="O1233" t="s">
        <v>83</v>
      </c>
      <c r="P1233" t="s">
        <v>58</v>
      </c>
      <c r="Q1233" t="s">
        <v>102</v>
      </c>
      <c r="R1233" t="s">
        <v>52</v>
      </c>
      <c r="S1233" t="s">
        <v>51</v>
      </c>
      <c r="T1233" t="s">
        <v>52</v>
      </c>
      <c r="U1233" t="s">
        <v>66</v>
      </c>
      <c r="V1233" t="s">
        <v>52</v>
      </c>
      <c r="Y1233">
        <v>200602</v>
      </c>
      <c r="Z1233" t="s">
        <v>59</v>
      </c>
      <c r="AA1233" t="s">
        <v>52</v>
      </c>
      <c r="AB1233" t="s">
        <v>55</v>
      </c>
      <c r="AC1233" t="s">
        <v>52</v>
      </c>
      <c r="AL1233" t="s">
        <v>69</v>
      </c>
      <c r="AM1233">
        <v>1</v>
      </c>
      <c r="AN1233">
        <v>0</v>
      </c>
      <c r="AO1233">
        <v>3.16</v>
      </c>
      <c r="AP1233" t="s">
        <v>400</v>
      </c>
      <c r="AQ1233">
        <v>3</v>
      </c>
      <c r="AR1233" t="s">
        <v>75</v>
      </c>
      <c r="AS1233">
        <v>3</v>
      </c>
      <c r="AT1233" t="s">
        <v>75</v>
      </c>
      <c r="AU1233" t="s">
        <v>52</v>
      </c>
      <c r="AV1233" t="s">
        <v>63</v>
      </c>
      <c r="AW1233">
        <v>14</v>
      </c>
      <c r="AX1233">
        <v>14</v>
      </c>
      <c r="AY1233">
        <v>15</v>
      </c>
      <c r="AZ1233">
        <v>15</v>
      </c>
      <c r="BA1233" s="4">
        <v>370320</v>
      </c>
      <c r="BB1233" s="4">
        <v>1146420</v>
      </c>
      <c r="BC1233" s="4">
        <v>776100</v>
      </c>
      <c r="BD1233" s="4">
        <v>82140</v>
      </c>
    </row>
    <row r="1234" spans="1:56" customFormat="1" x14ac:dyDescent="0.3">
      <c r="A1234">
        <v>7812950</v>
      </c>
      <c r="B1234">
        <v>18</v>
      </c>
      <c r="C1234" t="s">
        <v>79</v>
      </c>
      <c r="D1234" t="s">
        <v>285</v>
      </c>
      <c r="E1234" t="s">
        <v>46</v>
      </c>
      <c r="F1234" t="s">
        <v>47</v>
      </c>
      <c r="G1234" t="s">
        <v>120</v>
      </c>
      <c r="H1234" t="s">
        <v>47</v>
      </c>
      <c r="I1234">
        <v>21</v>
      </c>
      <c r="K1234">
        <v>990</v>
      </c>
      <c r="L1234">
        <v>201008</v>
      </c>
      <c r="M1234" t="s">
        <v>113</v>
      </c>
      <c r="N1234" t="s">
        <v>58</v>
      </c>
      <c r="O1234" t="s">
        <v>55</v>
      </c>
      <c r="P1234" t="s">
        <v>58</v>
      </c>
      <c r="Q1234" t="s">
        <v>114</v>
      </c>
      <c r="R1234" t="s">
        <v>50</v>
      </c>
      <c r="S1234" t="s">
        <v>81</v>
      </c>
      <c r="T1234" t="s">
        <v>50</v>
      </c>
      <c r="U1234" t="s">
        <v>142</v>
      </c>
      <c r="V1234" t="s">
        <v>54</v>
      </c>
      <c r="Y1234">
        <v>201102</v>
      </c>
      <c r="Z1234" t="s">
        <v>141</v>
      </c>
      <c r="AA1234" t="s">
        <v>52</v>
      </c>
      <c r="AB1234" t="s">
        <v>135</v>
      </c>
      <c r="AC1234" t="s">
        <v>52</v>
      </c>
      <c r="AD1234" t="s">
        <v>66</v>
      </c>
      <c r="AE1234" t="s">
        <v>54</v>
      </c>
      <c r="AL1234" t="s">
        <v>69</v>
      </c>
      <c r="AM1234">
        <v>1</v>
      </c>
      <c r="AN1234">
        <v>69</v>
      </c>
      <c r="AO1234">
        <v>3</v>
      </c>
      <c r="AP1234" t="s">
        <v>563</v>
      </c>
      <c r="AQ1234">
        <v>2</v>
      </c>
      <c r="AR1234" t="s">
        <v>74</v>
      </c>
      <c r="AS1234">
        <v>2</v>
      </c>
      <c r="AT1234" t="s">
        <v>74</v>
      </c>
      <c r="AU1234" t="s">
        <v>52</v>
      </c>
      <c r="AV1234" t="s">
        <v>63</v>
      </c>
      <c r="AW1234">
        <v>13</v>
      </c>
      <c r="AX1234">
        <v>13</v>
      </c>
      <c r="AY1234">
        <v>12</v>
      </c>
      <c r="AZ1234">
        <v>12</v>
      </c>
      <c r="BA1234" s="4">
        <v>0</v>
      </c>
      <c r="BB1234" s="4">
        <v>0</v>
      </c>
      <c r="BC1234" s="4">
        <v>0</v>
      </c>
      <c r="BD1234" s="4">
        <v>0</v>
      </c>
    </row>
    <row r="1235" spans="1:56" customFormat="1" x14ac:dyDescent="0.3">
      <c r="A1235">
        <v>7975130</v>
      </c>
      <c r="B1235">
        <v>19</v>
      </c>
      <c r="C1235" t="s">
        <v>45</v>
      </c>
      <c r="D1235" t="s">
        <v>286</v>
      </c>
      <c r="E1235" t="s">
        <v>46</v>
      </c>
      <c r="F1235" t="s">
        <v>47</v>
      </c>
      <c r="G1235" t="s">
        <v>95</v>
      </c>
      <c r="H1235" t="s">
        <v>47</v>
      </c>
      <c r="L1235">
        <v>200808</v>
      </c>
      <c r="M1235" t="s">
        <v>82</v>
      </c>
      <c r="N1235" t="s">
        <v>58</v>
      </c>
      <c r="O1235" t="s">
        <v>66</v>
      </c>
      <c r="P1235" t="s">
        <v>58</v>
      </c>
      <c r="Q1235" t="s">
        <v>94</v>
      </c>
      <c r="R1235" t="s">
        <v>50</v>
      </c>
      <c r="S1235" t="s">
        <v>91</v>
      </c>
      <c r="T1235" t="s">
        <v>54</v>
      </c>
      <c r="U1235" t="s">
        <v>110</v>
      </c>
      <c r="V1235" t="s">
        <v>54</v>
      </c>
      <c r="Y1235">
        <v>200902</v>
      </c>
      <c r="Z1235" t="s">
        <v>60</v>
      </c>
      <c r="AA1235" t="s">
        <v>52</v>
      </c>
      <c r="AB1235" t="s">
        <v>51</v>
      </c>
      <c r="AC1235" t="s">
        <v>52</v>
      </c>
      <c r="AL1235" t="s">
        <v>69</v>
      </c>
      <c r="AM1235">
        <v>1</v>
      </c>
      <c r="AN1235">
        <v>150</v>
      </c>
      <c r="AO1235">
        <v>3.14</v>
      </c>
      <c r="AP1235" t="s">
        <v>488</v>
      </c>
      <c r="AQ1235">
        <v>3</v>
      </c>
      <c r="AR1235" t="s">
        <v>75</v>
      </c>
      <c r="AS1235">
        <v>3</v>
      </c>
      <c r="AT1235" t="s">
        <v>75</v>
      </c>
      <c r="AU1235" t="s">
        <v>52</v>
      </c>
      <c r="AV1235" t="s">
        <v>63</v>
      </c>
      <c r="AW1235">
        <v>13</v>
      </c>
      <c r="AX1235">
        <v>10</v>
      </c>
      <c r="AY1235">
        <v>14</v>
      </c>
      <c r="AZ1235">
        <v>11</v>
      </c>
      <c r="BA1235" s="4">
        <v>533100</v>
      </c>
      <c r="BB1235" s="4">
        <v>1306020</v>
      </c>
      <c r="BC1235" s="4">
        <v>772920</v>
      </c>
      <c r="BD1235" s="4">
        <v>185520</v>
      </c>
    </row>
    <row r="1236" spans="1:56" customFormat="1" x14ac:dyDescent="0.3">
      <c r="A1236">
        <v>7868355</v>
      </c>
      <c r="B1236">
        <v>18</v>
      </c>
      <c r="C1236" t="s">
        <v>79</v>
      </c>
      <c r="D1236" t="s">
        <v>285</v>
      </c>
      <c r="E1236" t="s">
        <v>46</v>
      </c>
      <c r="F1236" t="s">
        <v>47</v>
      </c>
      <c r="G1236" t="s">
        <v>80</v>
      </c>
      <c r="H1236" t="s">
        <v>47</v>
      </c>
      <c r="I1236">
        <v>22</v>
      </c>
      <c r="K1236">
        <v>1030</v>
      </c>
      <c r="L1236">
        <v>200708</v>
      </c>
      <c r="M1236" t="s">
        <v>57</v>
      </c>
      <c r="N1236" t="s">
        <v>58</v>
      </c>
      <c r="O1236" t="s">
        <v>66</v>
      </c>
      <c r="P1236" t="s">
        <v>58</v>
      </c>
      <c r="Y1236">
        <v>200802</v>
      </c>
      <c r="Z1236" t="s">
        <v>55</v>
      </c>
      <c r="AA1236" t="s">
        <v>52</v>
      </c>
      <c r="AB1236" t="s">
        <v>77</v>
      </c>
      <c r="AC1236" t="s">
        <v>52</v>
      </c>
      <c r="AL1236" t="s">
        <v>69</v>
      </c>
      <c r="AM1236">
        <v>1</v>
      </c>
      <c r="AN1236">
        <v>69</v>
      </c>
      <c r="AO1236">
        <v>3.29</v>
      </c>
      <c r="AP1236" t="s">
        <v>302</v>
      </c>
      <c r="AQ1236">
        <v>3</v>
      </c>
      <c r="AR1236" t="s">
        <v>75</v>
      </c>
      <c r="AS1236">
        <v>2</v>
      </c>
      <c r="AT1236" t="s">
        <v>74</v>
      </c>
      <c r="AU1236" t="s">
        <v>52</v>
      </c>
      <c r="AV1236" t="s">
        <v>63</v>
      </c>
      <c r="AW1236">
        <v>13</v>
      </c>
      <c r="AX1236">
        <v>13</v>
      </c>
      <c r="AY1236">
        <v>14</v>
      </c>
      <c r="AZ1236">
        <v>14</v>
      </c>
      <c r="BA1236" s="4">
        <v>577500</v>
      </c>
      <c r="BB1236" s="4">
        <v>1201500</v>
      </c>
      <c r="BC1236" s="4">
        <v>624000</v>
      </c>
      <c r="BD1236" s="4">
        <v>193440</v>
      </c>
    </row>
    <row r="1237" spans="1:56" customFormat="1" x14ac:dyDescent="0.3">
      <c r="A1237">
        <v>7920141</v>
      </c>
      <c r="B1237">
        <v>18</v>
      </c>
      <c r="C1237" t="s">
        <v>45</v>
      </c>
      <c r="D1237" t="s">
        <v>287</v>
      </c>
      <c r="E1237" t="s">
        <v>46</v>
      </c>
      <c r="F1237" t="s">
        <v>47</v>
      </c>
      <c r="G1237" t="s">
        <v>64</v>
      </c>
      <c r="H1237" t="s">
        <v>47</v>
      </c>
      <c r="L1237">
        <v>200508</v>
      </c>
      <c r="M1237" t="s">
        <v>101</v>
      </c>
      <c r="N1237" t="s">
        <v>45</v>
      </c>
      <c r="O1237" t="s">
        <v>88</v>
      </c>
      <c r="P1237" t="s">
        <v>58</v>
      </c>
      <c r="Q1237" t="s">
        <v>83</v>
      </c>
      <c r="R1237" t="s">
        <v>50</v>
      </c>
      <c r="S1237" t="s">
        <v>102</v>
      </c>
      <c r="T1237" t="s">
        <v>52</v>
      </c>
      <c r="Y1237">
        <v>200602</v>
      </c>
      <c r="Z1237" t="s">
        <v>49</v>
      </c>
      <c r="AA1237" t="s">
        <v>52</v>
      </c>
      <c r="AB1237" t="s">
        <v>51</v>
      </c>
      <c r="AC1237" t="s">
        <v>52</v>
      </c>
      <c r="AD1237" t="s">
        <v>91</v>
      </c>
      <c r="AE1237" t="s">
        <v>54</v>
      </c>
      <c r="AL1237" t="s">
        <v>61</v>
      </c>
      <c r="AM1237">
        <v>1</v>
      </c>
      <c r="AN1237">
        <v>150</v>
      </c>
      <c r="AO1237">
        <v>3.03</v>
      </c>
      <c r="AP1237" t="s">
        <v>348</v>
      </c>
      <c r="AQ1237">
        <v>2</v>
      </c>
      <c r="AR1237" t="s">
        <v>74</v>
      </c>
      <c r="AS1237">
        <v>2</v>
      </c>
      <c r="AT1237" t="s">
        <v>74</v>
      </c>
      <c r="AU1237" t="s">
        <v>52</v>
      </c>
      <c r="AV1237" t="s">
        <v>63</v>
      </c>
      <c r="AW1237">
        <v>15</v>
      </c>
      <c r="AX1237">
        <v>8</v>
      </c>
      <c r="AY1237">
        <v>12</v>
      </c>
      <c r="AZ1237">
        <v>8</v>
      </c>
      <c r="BA1237" s="4">
        <v>0</v>
      </c>
      <c r="BB1237" s="4">
        <v>0</v>
      </c>
      <c r="BC1237" s="4">
        <v>0</v>
      </c>
      <c r="BD1237" s="4">
        <v>0</v>
      </c>
    </row>
    <row r="1238" spans="1:56" customFormat="1" x14ac:dyDescent="0.3">
      <c r="A1238">
        <v>7921389</v>
      </c>
      <c r="B1238">
        <v>18</v>
      </c>
      <c r="C1238" t="s">
        <v>45</v>
      </c>
      <c r="D1238" t="s">
        <v>287</v>
      </c>
      <c r="E1238" t="s">
        <v>46</v>
      </c>
      <c r="F1238" t="s">
        <v>47</v>
      </c>
      <c r="G1238" t="s">
        <v>64</v>
      </c>
      <c r="H1238" t="s">
        <v>47</v>
      </c>
      <c r="I1238">
        <v>17</v>
      </c>
      <c r="K1238">
        <v>830</v>
      </c>
      <c r="L1238">
        <v>200508</v>
      </c>
      <c r="M1238" t="s">
        <v>101</v>
      </c>
      <c r="N1238" t="s">
        <v>45</v>
      </c>
      <c r="O1238" t="s">
        <v>60</v>
      </c>
      <c r="P1238" t="s">
        <v>58</v>
      </c>
      <c r="Q1238" t="s">
        <v>83</v>
      </c>
      <c r="R1238" t="s">
        <v>58</v>
      </c>
      <c r="S1238" t="s">
        <v>102</v>
      </c>
      <c r="T1238" t="s">
        <v>50</v>
      </c>
      <c r="U1238" t="s">
        <v>51</v>
      </c>
      <c r="V1238" t="s">
        <v>52</v>
      </c>
      <c r="W1238" t="s">
        <v>55</v>
      </c>
      <c r="X1238" t="s">
        <v>52</v>
      </c>
      <c r="Y1238">
        <v>200602</v>
      </c>
      <c r="Z1238" t="s">
        <v>59</v>
      </c>
      <c r="AA1238" t="s">
        <v>52</v>
      </c>
      <c r="AB1238" t="s">
        <v>71</v>
      </c>
      <c r="AC1238" t="s">
        <v>52</v>
      </c>
      <c r="AD1238" t="s">
        <v>77</v>
      </c>
      <c r="AE1238" t="s">
        <v>54</v>
      </c>
      <c r="AL1238" t="s">
        <v>61</v>
      </c>
      <c r="AM1238">
        <v>1</v>
      </c>
      <c r="AO1238">
        <v>3.67</v>
      </c>
      <c r="AP1238" t="s">
        <v>482</v>
      </c>
      <c r="AQ1238">
        <v>3</v>
      </c>
      <c r="AR1238" t="s">
        <v>75</v>
      </c>
      <c r="AS1238">
        <v>3</v>
      </c>
      <c r="AT1238" t="s">
        <v>75</v>
      </c>
      <c r="AU1238" t="s">
        <v>52</v>
      </c>
      <c r="AV1238" t="s">
        <v>63</v>
      </c>
      <c r="AW1238">
        <v>16</v>
      </c>
      <c r="AX1238">
        <v>7</v>
      </c>
      <c r="AY1238">
        <v>12</v>
      </c>
      <c r="AZ1238">
        <v>12</v>
      </c>
      <c r="BA1238" s="4">
        <v>586440</v>
      </c>
      <c r="BB1238" s="4">
        <v>1146420</v>
      </c>
      <c r="BC1238" s="4">
        <v>559980</v>
      </c>
      <c r="BD1238" s="4">
        <v>191640</v>
      </c>
    </row>
    <row r="1239" spans="1:56" customFormat="1" x14ac:dyDescent="0.3">
      <c r="A1239">
        <v>7888995</v>
      </c>
      <c r="B1239">
        <v>18</v>
      </c>
      <c r="C1239" t="s">
        <v>79</v>
      </c>
      <c r="D1239" t="s">
        <v>287</v>
      </c>
      <c r="E1239" t="s">
        <v>46</v>
      </c>
      <c r="F1239" t="s">
        <v>47</v>
      </c>
      <c r="G1239" t="s">
        <v>90</v>
      </c>
      <c r="H1239" t="s">
        <v>47</v>
      </c>
      <c r="J1239">
        <v>970</v>
      </c>
      <c r="K1239">
        <v>950</v>
      </c>
      <c r="L1239">
        <v>200608</v>
      </c>
      <c r="M1239" t="s">
        <v>60</v>
      </c>
      <c r="N1239" t="s">
        <v>45</v>
      </c>
      <c r="O1239" t="s">
        <v>66</v>
      </c>
      <c r="P1239" t="s">
        <v>58</v>
      </c>
      <c r="Q1239" t="s">
        <v>51</v>
      </c>
      <c r="R1239" t="s">
        <v>50</v>
      </c>
      <c r="S1239" t="s">
        <v>82</v>
      </c>
      <c r="T1239" t="s">
        <v>50</v>
      </c>
      <c r="Y1239">
        <v>200702</v>
      </c>
      <c r="Z1239" t="s">
        <v>49</v>
      </c>
      <c r="AA1239" t="s">
        <v>52</v>
      </c>
      <c r="AB1239" t="s">
        <v>60</v>
      </c>
      <c r="AC1239" t="s">
        <v>52</v>
      </c>
      <c r="AL1239" t="s">
        <v>61</v>
      </c>
      <c r="AM1239">
        <v>1</v>
      </c>
      <c r="AN1239">
        <v>150</v>
      </c>
      <c r="AO1239">
        <v>2.4300000000000002</v>
      </c>
      <c r="AP1239" t="s">
        <v>540</v>
      </c>
      <c r="AQ1239">
        <v>2</v>
      </c>
      <c r="AR1239" t="s">
        <v>74</v>
      </c>
      <c r="AS1239">
        <v>2</v>
      </c>
      <c r="AT1239" t="s">
        <v>74</v>
      </c>
      <c r="AU1239" t="s">
        <v>52</v>
      </c>
      <c r="AV1239" t="s">
        <v>63</v>
      </c>
      <c r="AW1239">
        <v>15</v>
      </c>
      <c r="AX1239">
        <v>6</v>
      </c>
      <c r="AY1239">
        <v>15</v>
      </c>
      <c r="AZ1239">
        <v>11</v>
      </c>
      <c r="BA1239" s="4">
        <v>0</v>
      </c>
      <c r="BB1239" s="4">
        <v>1176420</v>
      </c>
      <c r="BC1239" s="4">
        <v>1365480</v>
      </c>
      <c r="BD1239" s="4">
        <v>0</v>
      </c>
    </row>
    <row r="1240" spans="1:56" customFormat="1" x14ac:dyDescent="0.3">
      <c r="A1240">
        <v>7769635</v>
      </c>
      <c r="B1240">
        <v>18</v>
      </c>
      <c r="C1240" t="s">
        <v>45</v>
      </c>
      <c r="D1240" t="s">
        <v>285</v>
      </c>
      <c r="E1240" t="s">
        <v>46</v>
      </c>
      <c r="F1240" t="s">
        <v>47</v>
      </c>
      <c r="G1240" t="s">
        <v>124</v>
      </c>
      <c r="H1240" t="s">
        <v>47</v>
      </c>
      <c r="I1240">
        <v>20</v>
      </c>
      <c r="K1240">
        <v>950</v>
      </c>
      <c r="L1240">
        <v>201008</v>
      </c>
      <c r="M1240" t="s">
        <v>66</v>
      </c>
      <c r="N1240" t="s">
        <v>45</v>
      </c>
      <c r="O1240" t="s">
        <v>146</v>
      </c>
      <c r="P1240" t="s">
        <v>58</v>
      </c>
      <c r="Q1240" t="s">
        <v>60</v>
      </c>
      <c r="R1240" t="s">
        <v>52</v>
      </c>
      <c r="S1240" t="s">
        <v>51</v>
      </c>
      <c r="T1240" t="s">
        <v>54</v>
      </c>
      <c r="U1240" t="s">
        <v>117</v>
      </c>
      <c r="V1240" t="s">
        <v>54</v>
      </c>
      <c r="Y1240">
        <v>201102</v>
      </c>
      <c r="Z1240" t="s">
        <v>59</v>
      </c>
      <c r="AA1240" t="s">
        <v>52</v>
      </c>
      <c r="AB1240" t="s">
        <v>66</v>
      </c>
      <c r="AC1240" t="s">
        <v>52</v>
      </c>
      <c r="AL1240" t="s">
        <v>69</v>
      </c>
      <c r="AM1240">
        <v>1</v>
      </c>
      <c r="AN1240">
        <v>69</v>
      </c>
      <c r="AO1240">
        <v>3.71</v>
      </c>
      <c r="AP1240" t="s">
        <v>303</v>
      </c>
      <c r="AQ1240">
        <v>2</v>
      </c>
      <c r="AR1240" t="s">
        <v>74</v>
      </c>
      <c r="AS1240">
        <v>2</v>
      </c>
      <c r="AT1240" t="s">
        <v>74</v>
      </c>
      <c r="AU1240" t="s">
        <v>52</v>
      </c>
      <c r="AV1240" t="s">
        <v>63</v>
      </c>
      <c r="AW1240">
        <v>14</v>
      </c>
      <c r="AX1240">
        <v>11</v>
      </c>
      <c r="AY1240">
        <v>13</v>
      </c>
      <c r="AZ1240">
        <v>9</v>
      </c>
      <c r="BA1240" s="4">
        <v>0</v>
      </c>
      <c r="BB1240" s="4">
        <v>0</v>
      </c>
      <c r="BC1240" s="4">
        <v>0</v>
      </c>
      <c r="BD1240" s="4">
        <v>0</v>
      </c>
    </row>
    <row r="1241" spans="1:56" customFormat="1" x14ac:dyDescent="0.3">
      <c r="A1241">
        <v>7799435</v>
      </c>
      <c r="B1241">
        <v>18</v>
      </c>
      <c r="C1241" t="s">
        <v>45</v>
      </c>
      <c r="D1241" t="s">
        <v>285</v>
      </c>
      <c r="E1241" t="s">
        <v>46</v>
      </c>
      <c r="F1241" t="s">
        <v>47</v>
      </c>
      <c r="G1241" t="s">
        <v>120</v>
      </c>
      <c r="H1241" t="s">
        <v>47</v>
      </c>
      <c r="J1241">
        <v>1110</v>
      </c>
      <c r="K1241">
        <v>1110</v>
      </c>
      <c r="L1241">
        <v>200708</v>
      </c>
      <c r="M1241" t="s">
        <v>86</v>
      </c>
      <c r="N1241" t="s">
        <v>87</v>
      </c>
      <c r="O1241" t="s">
        <v>81</v>
      </c>
      <c r="P1241" t="s">
        <v>58</v>
      </c>
      <c r="Q1241" t="s">
        <v>49</v>
      </c>
      <c r="R1241" t="s">
        <v>50</v>
      </c>
      <c r="Y1241">
        <v>200802</v>
      </c>
      <c r="Z1241" t="s">
        <v>51</v>
      </c>
      <c r="AA1241" t="s">
        <v>52</v>
      </c>
      <c r="AB1241" t="s">
        <v>86</v>
      </c>
      <c r="AC1241" t="s">
        <v>52</v>
      </c>
      <c r="AD1241" t="s">
        <v>91</v>
      </c>
      <c r="AE1241" t="s">
        <v>54</v>
      </c>
      <c r="AF1241" t="s">
        <v>66</v>
      </c>
      <c r="AG1241" t="s">
        <v>54</v>
      </c>
      <c r="AL1241" t="s">
        <v>69</v>
      </c>
      <c r="AM1241">
        <v>1</v>
      </c>
      <c r="AN1241">
        <v>69</v>
      </c>
      <c r="AO1241">
        <v>3.29</v>
      </c>
      <c r="AP1241" t="s">
        <v>293</v>
      </c>
      <c r="AQ1241">
        <v>2</v>
      </c>
      <c r="AR1241" t="s">
        <v>74</v>
      </c>
      <c r="AS1241">
        <v>3</v>
      </c>
      <c r="AT1241" t="s">
        <v>75</v>
      </c>
      <c r="AU1241" t="s">
        <v>52</v>
      </c>
      <c r="AV1241" t="s">
        <v>63</v>
      </c>
      <c r="AW1241">
        <v>13</v>
      </c>
      <c r="AX1241">
        <v>10</v>
      </c>
      <c r="AY1241">
        <v>13</v>
      </c>
      <c r="AZ1241">
        <v>13</v>
      </c>
      <c r="BA1241" s="4">
        <v>0</v>
      </c>
      <c r="BB1241" s="4">
        <v>1233900</v>
      </c>
      <c r="BC1241" s="4">
        <v>1663440</v>
      </c>
      <c r="BD1241" s="4">
        <v>-326880</v>
      </c>
    </row>
    <row r="1242" spans="1:56" customFormat="1" x14ac:dyDescent="0.3">
      <c r="A1242">
        <v>7956305</v>
      </c>
      <c r="B1242">
        <v>18</v>
      </c>
      <c r="C1242" t="s">
        <v>79</v>
      </c>
      <c r="D1242" t="s">
        <v>285</v>
      </c>
      <c r="E1242" t="s">
        <v>46</v>
      </c>
      <c r="F1242" t="s">
        <v>47</v>
      </c>
      <c r="G1242" t="s">
        <v>89</v>
      </c>
      <c r="H1242" t="s">
        <v>47</v>
      </c>
      <c r="J1242">
        <v>520</v>
      </c>
      <c r="K1242">
        <v>530</v>
      </c>
      <c r="L1242">
        <v>200508</v>
      </c>
      <c r="M1242" t="s">
        <v>86</v>
      </c>
      <c r="N1242" t="s">
        <v>45</v>
      </c>
      <c r="O1242" t="s">
        <v>55</v>
      </c>
      <c r="P1242" t="s">
        <v>45</v>
      </c>
      <c r="Q1242" t="s">
        <v>110</v>
      </c>
      <c r="R1242" t="s">
        <v>58</v>
      </c>
      <c r="S1242" t="s">
        <v>51</v>
      </c>
      <c r="T1242" t="s">
        <v>52</v>
      </c>
      <c r="Y1242">
        <v>200602</v>
      </c>
      <c r="Z1242" t="s">
        <v>59</v>
      </c>
      <c r="AA1242" t="s">
        <v>52</v>
      </c>
      <c r="AB1242" t="s">
        <v>66</v>
      </c>
      <c r="AC1242" t="s">
        <v>52</v>
      </c>
      <c r="AD1242" t="s">
        <v>60</v>
      </c>
      <c r="AE1242" t="s">
        <v>54</v>
      </c>
      <c r="AF1242" t="s">
        <v>91</v>
      </c>
      <c r="AG1242" t="s">
        <v>54</v>
      </c>
      <c r="AL1242" t="s">
        <v>69</v>
      </c>
      <c r="AM1242">
        <v>1</v>
      </c>
      <c r="AN1242">
        <v>0</v>
      </c>
      <c r="AO1242">
        <v>2.6</v>
      </c>
      <c r="AP1242" t="s">
        <v>294</v>
      </c>
      <c r="AR1242" t="s">
        <v>62</v>
      </c>
      <c r="AT1242" t="s">
        <v>62</v>
      </c>
      <c r="AU1242" t="s">
        <v>52</v>
      </c>
      <c r="AV1242" t="s">
        <v>63</v>
      </c>
      <c r="AW1242">
        <v>12</v>
      </c>
      <c r="AX1242">
        <v>6</v>
      </c>
      <c r="AY1242">
        <v>15</v>
      </c>
      <c r="AZ1242">
        <v>15</v>
      </c>
      <c r="BA1242" s="4">
        <v>0</v>
      </c>
      <c r="BB1242" s="4">
        <v>336960</v>
      </c>
      <c r="BC1242" s="4">
        <v>0</v>
      </c>
      <c r="BD1242" s="4">
        <v>-288180</v>
      </c>
    </row>
    <row r="1243" spans="1:56" customFormat="1" x14ac:dyDescent="0.3">
      <c r="A1243">
        <v>7951283</v>
      </c>
      <c r="B1243">
        <v>18</v>
      </c>
      <c r="C1243" t="s">
        <v>79</v>
      </c>
      <c r="D1243" t="s">
        <v>285</v>
      </c>
      <c r="E1243" t="s">
        <v>46</v>
      </c>
      <c r="F1243" t="s">
        <v>47</v>
      </c>
      <c r="G1243" t="s">
        <v>202</v>
      </c>
      <c r="H1243" t="s">
        <v>47</v>
      </c>
      <c r="J1243">
        <v>1090</v>
      </c>
      <c r="K1243">
        <v>1110</v>
      </c>
      <c r="L1243">
        <v>200708</v>
      </c>
      <c r="M1243" t="s">
        <v>51</v>
      </c>
      <c r="N1243" t="s">
        <v>87</v>
      </c>
      <c r="O1243" t="s">
        <v>66</v>
      </c>
      <c r="P1243" t="s">
        <v>87</v>
      </c>
      <c r="Q1243" t="s">
        <v>192</v>
      </c>
      <c r="R1243" t="s">
        <v>54</v>
      </c>
      <c r="S1243" t="s">
        <v>71</v>
      </c>
      <c r="T1243" t="s">
        <v>54</v>
      </c>
      <c r="U1243" t="s">
        <v>77</v>
      </c>
      <c r="V1243" t="s">
        <v>54</v>
      </c>
      <c r="Y1243">
        <v>200802</v>
      </c>
      <c r="Z1243" t="s">
        <v>83</v>
      </c>
      <c r="AA1243" t="s">
        <v>52</v>
      </c>
      <c r="AB1243" t="s">
        <v>134</v>
      </c>
      <c r="AC1243" t="s">
        <v>52</v>
      </c>
      <c r="AD1243" t="s">
        <v>168</v>
      </c>
      <c r="AE1243" t="s">
        <v>52</v>
      </c>
      <c r="AL1243" t="s">
        <v>69</v>
      </c>
      <c r="AM1243">
        <v>1</v>
      </c>
      <c r="AN1243">
        <v>0</v>
      </c>
      <c r="AO1243">
        <v>3.94</v>
      </c>
      <c r="AP1243" t="s">
        <v>302</v>
      </c>
      <c r="AQ1243">
        <v>2</v>
      </c>
      <c r="AR1243" t="s">
        <v>74</v>
      </c>
      <c r="AS1243">
        <v>3</v>
      </c>
      <c r="AT1243" t="s">
        <v>75</v>
      </c>
      <c r="AU1243" t="s">
        <v>52</v>
      </c>
      <c r="AV1243" t="s">
        <v>63</v>
      </c>
      <c r="AW1243">
        <v>15</v>
      </c>
      <c r="AX1243">
        <v>15</v>
      </c>
      <c r="AY1243">
        <v>16</v>
      </c>
      <c r="AZ1243">
        <v>16</v>
      </c>
      <c r="BA1243" s="4">
        <v>0</v>
      </c>
      <c r="BB1243" s="4">
        <v>0</v>
      </c>
      <c r="BC1243" s="4">
        <v>0</v>
      </c>
      <c r="BD1243" s="4">
        <v>0</v>
      </c>
    </row>
    <row r="1244" spans="1:56" customFormat="1" x14ac:dyDescent="0.3">
      <c r="A1244">
        <v>7940682</v>
      </c>
      <c r="B1244">
        <v>18</v>
      </c>
      <c r="C1244" t="s">
        <v>79</v>
      </c>
      <c r="D1244" t="s">
        <v>287</v>
      </c>
      <c r="E1244" t="s">
        <v>46</v>
      </c>
      <c r="F1244" t="s">
        <v>47</v>
      </c>
      <c r="G1244" t="s">
        <v>130</v>
      </c>
      <c r="H1244" t="s">
        <v>47</v>
      </c>
      <c r="I1244">
        <v>8</v>
      </c>
      <c r="J1244">
        <v>460</v>
      </c>
      <c r="L1244">
        <v>200908</v>
      </c>
      <c r="M1244" t="s">
        <v>66</v>
      </c>
      <c r="N1244" t="s">
        <v>54</v>
      </c>
      <c r="Y1244">
        <v>201002</v>
      </c>
      <c r="Z1244" t="s">
        <v>86</v>
      </c>
      <c r="AA1244" t="s">
        <v>52</v>
      </c>
      <c r="AB1244" t="s">
        <v>169</v>
      </c>
      <c r="AC1244" t="s">
        <v>52</v>
      </c>
      <c r="AL1244" t="s">
        <v>61</v>
      </c>
      <c r="AM1244">
        <v>1</v>
      </c>
      <c r="AN1244">
        <v>69</v>
      </c>
      <c r="AO1244">
        <v>2.73</v>
      </c>
      <c r="AP1244" t="s">
        <v>508</v>
      </c>
      <c r="AQ1244">
        <v>2</v>
      </c>
      <c r="AR1244" t="s">
        <v>74</v>
      </c>
      <c r="AS1244">
        <v>3</v>
      </c>
      <c r="AT1244" t="s">
        <v>75</v>
      </c>
      <c r="AU1244" t="s">
        <v>52</v>
      </c>
      <c r="AV1244" t="s">
        <v>63</v>
      </c>
      <c r="AW1244">
        <v>12</v>
      </c>
      <c r="AX1244">
        <v>8</v>
      </c>
      <c r="AY1244">
        <v>12</v>
      </c>
      <c r="AZ1244">
        <v>12</v>
      </c>
      <c r="BA1244" s="4">
        <v>1418100</v>
      </c>
      <c r="BB1244" s="4">
        <v>1418100</v>
      </c>
      <c r="BC1244" s="4">
        <v>0</v>
      </c>
      <c r="BD1244" s="4">
        <v>392400</v>
      </c>
    </row>
    <row r="1245" spans="1:56" customFormat="1" x14ac:dyDescent="0.3">
      <c r="A1245">
        <v>7830344</v>
      </c>
      <c r="B1245">
        <v>18</v>
      </c>
      <c r="C1245" t="s">
        <v>45</v>
      </c>
      <c r="D1245" t="s">
        <v>285</v>
      </c>
      <c r="E1245" t="s">
        <v>46</v>
      </c>
      <c r="F1245" t="s">
        <v>47</v>
      </c>
      <c r="G1245" t="s">
        <v>76</v>
      </c>
      <c r="H1245" t="s">
        <v>47</v>
      </c>
      <c r="J1245">
        <v>1160</v>
      </c>
      <c r="K1245">
        <v>1150</v>
      </c>
      <c r="L1245">
        <v>200708</v>
      </c>
      <c r="M1245" t="s">
        <v>51</v>
      </c>
      <c r="N1245" t="s">
        <v>52</v>
      </c>
      <c r="Y1245">
        <v>200802</v>
      </c>
      <c r="Z1245" t="s">
        <v>59</v>
      </c>
      <c r="AA1245" t="s">
        <v>52</v>
      </c>
      <c r="AB1245" t="s">
        <v>83</v>
      </c>
      <c r="AC1245" t="s">
        <v>52</v>
      </c>
      <c r="AD1245" t="s">
        <v>91</v>
      </c>
      <c r="AE1245" t="s">
        <v>52</v>
      </c>
      <c r="AF1245" t="s">
        <v>55</v>
      </c>
      <c r="AG1245" t="s">
        <v>52</v>
      </c>
      <c r="AH1245" t="s">
        <v>77</v>
      </c>
      <c r="AI1245" t="s">
        <v>54</v>
      </c>
      <c r="AL1245" t="s">
        <v>69</v>
      </c>
      <c r="AM1245">
        <v>1</v>
      </c>
      <c r="AN1245">
        <v>215</v>
      </c>
      <c r="AO1245">
        <v>3.6</v>
      </c>
      <c r="AP1245" t="s">
        <v>564</v>
      </c>
      <c r="AQ1245">
        <v>3</v>
      </c>
      <c r="AR1245" t="s">
        <v>75</v>
      </c>
      <c r="AS1245">
        <v>3</v>
      </c>
      <c r="AT1245" t="s">
        <v>75</v>
      </c>
      <c r="AU1245" t="s">
        <v>52</v>
      </c>
      <c r="AV1245" t="s">
        <v>63</v>
      </c>
      <c r="AW1245">
        <v>12</v>
      </c>
      <c r="AX1245">
        <v>12</v>
      </c>
      <c r="AY1245">
        <v>16</v>
      </c>
      <c r="AZ1245">
        <v>16</v>
      </c>
      <c r="BA1245" s="4">
        <v>0</v>
      </c>
      <c r="BB1245" s="4">
        <v>1233900</v>
      </c>
      <c r="BC1245" s="4">
        <v>5999940</v>
      </c>
      <c r="BD1245" s="4">
        <v>-338880</v>
      </c>
    </row>
    <row r="1246" spans="1:56" customFormat="1" x14ac:dyDescent="0.3">
      <c r="A1246">
        <v>7832443</v>
      </c>
      <c r="B1246">
        <v>18</v>
      </c>
      <c r="C1246" t="s">
        <v>79</v>
      </c>
      <c r="D1246" t="s">
        <v>290</v>
      </c>
      <c r="E1246" t="s">
        <v>47</v>
      </c>
      <c r="F1246" t="s">
        <v>47</v>
      </c>
      <c r="G1246" t="s">
        <v>76</v>
      </c>
      <c r="H1246" t="s">
        <v>47</v>
      </c>
      <c r="J1246">
        <v>1140</v>
      </c>
      <c r="K1246">
        <v>1150</v>
      </c>
      <c r="L1246">
        <v>200808</v>
      </c>
      <c r="M1246" t="s">
        <v>51</v>
      </c>
      <c r="N1246" t="s">
        <v>52</v>
      </c>
      <c r="Y1246">
        <v>200902</v>
      </c>
      <c r="Z1246" t="s">
        <v>59</v>
      </c>
      <c r="AA1246" t="s">
        <v>52</v>
      </c>
      <c r="AB1246" t="s">
        <v>82</v>
      </c>
      <c r="AC1246" t="s">
        <v>52</v>
      </c>
      <c r="AL1246" t="s">
        <v>69</v>
      </c>
      <c r="AM1246">
        <v>1</v>
      </c>
      <c r="AN1246">
        <v>69</v>
      </c>
      <c r="AO1246">
        <v>2.73</v>
      </c>
      <c r="AP1246" t="s">
        <v>294</v>
      </c>
      <c r="AQ1246">
        <v>2</v>
      </c>
      <c r="AR1246" t="s">
        <v>74</v>
      </c>
      <c r="AS1246">
        <v>3</v>
      </c>
      <c r="AT1246" t="s">
        <v>75</v>
      </c>
      <c r="AU1246" t="s">
        <v>52</v>
      </c>
      <c r="AV1246" t="s">
        <v>63</v>
      </c>
      <c r="AW1246">
        <v>14</v>
      </c>
      <c r="AX1246">
        <v>14</v>
      </c>
      <c r="AY1246">
        <v>17</v>
      </c>
      <c r="AZ1246">
        <v>17</v>
      </c>
      <c r="BA1246" s="4">
        <v>0</v>
      </c>
      <c r="BB1246" s="4">
        <v>0</v>
      </c>
      <c r="BC1246" s="4">
        <v>0</v>
      </c>
      <c r="BD1246" s="4">
        <v>0</v>
      </c>
    </row>
    <row r="1247" spans="1:56" customFormat="1" x14ac:dyDescent="0.3">
      <c r="A1247">
        <v>7928828</v>
      </c>
      <c r="B1247">
        <v>19</v>
      </c>
      <c r="C1247" t="s">
        <v>79</v>
      </c>
      <c r="D1247" t="s">
        <v>288</v>
      </c>
      <c r="E1247" t="s">
        <v>46</v>
      </c>
      <c r="F1247" t="s">
        <v>47</v>
      </c>
      <c r="G1247" t="s">
        <v>132</v>
      </c>
      <c r="H1247" t="s">
        <v>47</v>
      </c>
      <c r="J1247">
        <v>970</v>
      </c>
      <c r="K1247">
        <v>950</v>
      </c>
      <c r="L1247">
        <v>200908</v>
      </c>
      <c r="M1247" t="s">
        <v>51</v>
      </c>
      <c r="N1247" t="s">
        <v>52</v>
      </c>
      <c r="Y1247">
        <v>201002</v>
      </c>
      <c r="Z1247" t="s">
        <v>60</v>
      </c>
      <c r="AA1247" t="s">
        <v>52</v>
      </c>
      <c r="AB1247" t="s">
        <v>123</v>
      </c>
      <c r="AC1247" t="s">
        <v>52</v>
      </c>
      <c r="AD1247" t="s">
        <v>83</v>
      </c>
      <c r="AE1247" t="s">
        <v>52</v>
      </c>
      <c r="AF1247" t="s">
        <v>66</v>
      </c>
      <c r="AG1247" t="s">
        <v>52</v>
      </c>
      <c r="AH1247" t="s">
        <v>82</v>
      </c>
      <c r="AI1247" t="s">
        <v>54</v>
      </c>
      <c r="AL1247" t="s">
        <v>69</v>
      </c>
      <c r="AM1247">
        <v>1</v>
      </c>
      <c r="AN1247">
        <v>69</v>
      </c>
      <c r="AO1247">
        <v>2.67</v>
      </c>
      <c r="AP1247" t="s">
        <v>326</v>
      </c>
      <c r="AQ1247">
        <v>2</v>
      </c>
      <c r="AR1247" t="s">
        <v>74</v>
      </c>
      <c r="AS1247">
        <v>2</v>
      </c>
      <c r="AT1247" t="s">
        <v>74</v>
      </c>
      <c r="AU1247" t="s">
        <v>52</v>
      </c>
      <c r="AV1247" t="s">
        <v>63</v>
      </c>
      <c r="AW1247">
        <v>12</v>
      </c>
      <c r="AX1247">
        <v>11</v>
      </c>
      <c r="AY1247">
        <v>18</v>
      </c>
      <c r="AZ1247">
        <v>17</v>
      </c>
      <c r="BA1247" s="4">
        <v>1340940</v>
      </c>
      <c r="BB1247" s="4">
        <v>1418100</v>
      </c>
      <c r="BC1247" s="4">
        <v>77160</v>
      </c>
      <c r="BD1247" s="4">
        <v>854940</v>
      </c>
    </row>
    <row r="1248" spans="1:56" customFormat="1" x14ac:dyDescent="0.3">
      <c r="A1248">
        <v>7807188</v>
      </c>
      <c r="B1248">
        <v>18</v>
      </c>
      <c r="C1248" t="s">
        <v>79</v>
      </c>
      <c r="D1248" t="s">
        <v>285</v>
      </c>
      <c r="E1248" t="s">
        <v>46</v>
      </c>
      <c r="F1248" t="s">
        <v>47</v>
      </c>
      <c r="G1248" t="s">
        <v>136</v>
      </c>
      <c r="H1248" t="s">
        <v>47</v>
      </c>
      <c r="J1248">
        <v>1060</v>
      </c>
      <c r="K1248">
        <v>1070</v>
      </c>
      <c r="L1248">
        <v>200808</v>
      </c>
      <c r="M1248" t="s">
        <v>66</v>
      </c>
      <c r="N1248" t="s">
        <v>52</v>
      </c>
      <c r="Y1248">
        <v>200902</v>
      </c>
      <c r="Z1248" t="s">
        <v>113</v>
      </c>
      <c r="AA1248" t="s">
        <v>52</v>
      </c>
      <c r="AB1248" t="s">
        <v>114</v>
      </c>
      <c r="AC1248" t="s">
        <v>52</v>
      </c>
      <c r="AD1248" t="s">
        <v>88</v>
      </c>
      <c r="AE1248" t="s">
        <v>52</v>
      </c>
      <c r="AF1248" t="s">
        <v>51</v>
      </c>
      <c r="AG1248" t="s">
        <v>54</v>
      </c>
      <c r="AL1248" t="s">
        <v>69</v>
      </c>
      <c r="AM1248">
        <v>1</v>
      </c>
      <c r="AN1248">
        <v>69</v>
      </c>
      <c r="AO1248">
        <v>2.8</v>
      </c>
      <c r="AP1248" t="s">
        <v>303</v>
      </c>
      <c r="AQ1248">
        <v>2</v>
      </c>
      <c r="AR1248" t="s">
        <v>74</v>
      </c>
      <c r="AS1248">
        <v>2</v>
      </c>
      <c r="AT1248" t="s">
        <v>74</v>
      </c>
      <c r="AU1248" t="s">
        <v>52</v>
      </c>
      <c r="AV1248" t="s">
        <v>63</v>
      </c>
      <c r="AW1248">
        <v>15</v>
      </c>
      <c r="AX1248">
        <v>11</v>
      </c>
      <c r="AY1248">
        <v>15</v>
      </c>
      <c r="AZ1248">
        <v>15</v>
      </c>
      <c r="BA1248" s="4">
        <v>0</v>
      </c>
      <c r="BB1248" s="4">
        <v>0</v>
      </c>
      <c r="BC1248" s="4">
        <v>0</v>
      </c>
      <c r="BD1248" s="4">
        <v>0</v>
      </c>
    </row>
    <row r="1249" spans="1:56" customFormat="1" x14ac:dyDescent="0.3">
      <c r="A1249">
        <v>7894269</v>
      </c>
      <c r="B1249">
        <v>18</v>
      </c>
      <c r="C1249" t="s">
        <v>79</v>
      </c>
      <c r="D1249" t="s">
        <v>285</v>
      </c>
      <c r="E1249" t="s">
        <v>46</v>
      </c>
      <c r="F1249" t="s">
        <v>47</v>
      </c>
      <c r="G1249" t="s">
        <v>120</v>
      </c>
      <c r="H1249" t="s">
        <v>47</v>
      </c>
      <c r="J1249">
        <v>1090</v>
      </c>
      <c r="K1249">
        <v>1110</v>
      </c>
      <c r="L1249">
        <v>200708</v>
      </c>
      <c r="M1249" t="s">
        <v>55</v>
      </c>
      <c r="N1249" t="s">
        <v>58</v>
      </c>
      <c r="Y1249">
        <v>200802</v>
      </c>
      <c r="Z1249" t="s">
        <v>60</v>
      </c>
      <c r="AA1249" t="s">
        <v>52</v>
      </c>
      <c r="AB1249" t="s">
        <v>51</v>
      </c>
      <c r="AC1249" t="s">
        <v>52</v>
      </c>
      <c r="AD1249" t="s">
        <v>86</v>
      </c>
      <c r="AE1249" t="s">
        <v>52</v>
      </c>
      <c r="AL1249" t="s">
        <v>69</v>
      </c>
      <c r="AM1249">
        <v>1</v>
      </c>
      <c r="AN1249">
        <v>69</v>
      </c>
      <c r="AO1249">
        <v>2.93</v>
      </c>
      <c r="AP1249" t="s">
        <v>302</v>
      </c>
      <c r="AQ1249">
        <v>2</v>
      </c>
      <c r="AR1249" t="s">
        <v>74</v>
      </c>
      <c r="AS1249">
        <v>1</v>
      </c>
      <c r="AT1249" t="s">
        <v>115</v>
      </c>
      <c r="AU1249" t="s">
        <v>52</v>
      </c>
      <c r="AV1249" t="s">
        <v>63</v>
      </c>
      <c r="AW1249">
        <v>12</v>
      </c>
      <c r="AX1249">
        <v>6</v>
      </c>
      <c r="AY1249">
        <v>12</v>
      </c>
      <c r="AZ1249">
        <v>12</v>
      </c>
      <c r="BA1249" s="4">
        <v>1312260</v>
      </c>
      <c r="BB1249" s="4">
        <v>1324500</v>
      </c>
      <c r="BC1249" s="4">
        <v>12240</v>
      </c>
      <c r="BD1249" s="4">
        <v>853260</v>
      </c>
    </row>
    <row r="1250" spans="1:56" customFormat="1" x14ac:dyDescent="0.3">
      <c r="A1250">
        <v>7789820</v>
      </c>
      <c r="B1250">
        <v>18</v>
      </c>
      <c r="C1250" t="s">
        <v>79</v>
      </c>
      <c r="D1250" t="s">
        <v>287</v>
      </c>
      <c r="E1250" t="s">
        <v>46</v>
      </c>
      <c r="F1250" t="s">
        <v>47</v>
      </c>
      <c r="G1250" t="s">
        <v>107</v>
      </c>
      <c r="H1250" t="s">
        <v>47</v>
      </c>
      <c r="J1250">
        <v>1080</v>
      </c>
      <c r="K1250">
        <v>1070</v>
      </c>
      <c r="L1250">
        <v>200808</v>
      </c>
      <c r="M1250" t="s">
        <v>110</v>
      </c>
      <c r="N1250" t="s">
        <v>58</v>
      </c>
      <c r="Y1250">
        <v>200902</v>
      </c>
      <c r="Z1250" t="s">
        <v>51</v>
      </c>
      <c r="AA1250" t="s">
        <v>52</v>
      </c>
      <c r="AB1250" t="s">
        <v>67</v>
      </c>
      <c r="AC1250" t="s">
        <v>52</v>
      </c>
      <c r="AL1250" t="s">
        <v>69</v>
      </c>
      <c r="AM1250">
        <v>1</v>
      </c>
      <c r="AN1250">
        <v>138</v>
      </c>
      <c r="AO1250">
        <v>3.16</v>
      </c>
      <c r="AP1250" t="s">
        <v>566</v>
      </c>
      <c r="AQ1250">
        <v>3</v>
      </c>
      <c r="AR1250" t="s">
        <v>75</v>
      </c>
      <c r="AS1250">
        <v>3</v>
      </c>
      <c r="AT1250" t="s">
        <v>75</v>
      </c>
      <c r="AU1250" t="s">
        <v>52</v>
      </c>
      <c r="AV1250" t="s">
        <v>63</v>
      </c>
      <c r="AW1250">
        <v>13</v>
      </c>
      <c r="AX1250">
        <v>13</v>
      </c>
      <c r="AY1250">
        <v>16</v>
      </c>
      <c r="AZ1250">
        <v>12</v>
      </c>
      <c r="BA1250" s="4">
        <v>0</v>
      </c>
      <c r="BB1250" s="4">
        <v>0</v>
      </c>
      <c r="BC1250" s="4">
        <v>0</v>
      </c>
      <c r="BD1250" s="4">
        <v>0</v>
      </c>
    </row>
    <row r="1251" spans="1:56" customFormat="1" x14ac:dyDescent="0.3">
      <c r="A1251">
        <v>7764059</v>
      </c>
      <c r="B1251">
        <v>18</v>
      </c>
      <c r="C1251" t="s">
        <v>45</v>
      </c>
      <c r="D1251" t="s">
        <v>285</v>
      </c>
      <c r="E1251" t="s">
        <v>46</v>
      </c>
      <c r="F1251" t="s">
        <v>47</v>
      </c>
      <c r="G1251" t="s">
        <v>132</v>
      </c>
      <c r="H1251" t="s">
        <v>145</v>
      </c>
      <c r="J1251">
        <v>1050</v>
      </c>
      <c r="K1251">
        <v>1070</v>
      </c>
      <c r="L1251">
        <v>201008</v>
      </c>
      <c r="M1251" t="s">
        <v>94</v>
      </c>
      <c r="N1251" t="s">
        <v>54</v>
      </c>
      <c r="O1251" t="s">
        <v>125</v>
      </c>
      <c r="P1251" t="s">
        <v>54</v>
      </c>
      <c r="Q1251" t="s">
        <v>60</v>
      </c>
      <c r="R1251" t="s">
        <v>54</v>
      </c>
      <c r="S1251" t="s">
        <v>131</v>
      </c>
      <c r="T1251" t="s">
        <v>54</v>
      </c>
      <c r="Y1251">
        <v>201102</v>
      </c>
      <c r="Z1251" t="s">
        <v>49</v>
      </c>
      <c r="AA1251" t="s">
        <v>50</v>
      </c>
      <c r="AB1251" t="s">
        <v>59</v>
      </c>
      <c r="AC1251" t="s">
        <v>52</v>
      </c>
      <c r="AD1251" t="s">
        <v>55</v>
      </c>
      <c r="AE1251" t="s">
        <v>52</v>
      </c>
      <c r="AL1251" t="s">
        <v>61</v>
      </c>
      <c r="AM1251">
        <v>1</v>
      </c>
      <c r="AN1251">
        <v>0</v>
      </c>
      <c r="AO1251">
        <v>4</v>
      </c>
      <c r="AP1251" t="s">
        <v>310</v>
      </c>
      <c r="AQ1251">
        <v>2</v>
      </c>
      <c r="AR1251" t="s">
        <v>74</v>
      </c>
      <c r="AS1251">
        <v>2</v>
      </c>
      <c r="AT1251" t="s">
        <v>74</v>
      </c>
      <c r="AU1251" t="s">
        <v>52</v>
      </c>
      <c r="AV1251" t="s">
        <v>63</v>
      </c>
      <c r="AW1251">
        <v>15</v>
      </c>
      <c r="AX1251">
        <v>15</v>
      </c>
      <c r="AY1251">
        <v>15</v>
      </c>
      <c r="AZ1251">
        <v>15</v>
      </c>
      <c r="BA1251" s="4">
        <v>0</v>
      </c>
      <c r="BB1251" s="4">
        <v>0</v>
      </c>
      <c r="BC1251" s="4">
        <v>0</v>
      </c>
      <c r="BD1251" s="4">
        <v>0</v>
      </c>
    </row>
    <row r="1252" spans="1:56" customFormat="1" x14ac:dyDescent="0.3">
      <c r="A1252">
        <v>7756324</v>
      </c>
      <c r="B1252">
        <v>18</v>
      </c>
      <c r="C1252" t="s">
        <v>45</v>
      </c>
      <c r="D1252" t="s">
        <v>287</v>
      </c>
      <c r="E1252" t="s">
        <v>46</v>
      </c>
      <c r="F1252" t="s">
        <v>47</v>
      </c>
      <c r="G1252" t="s">
        <v>122</v>
      </c>
      <c r="H1252" t="s">
        <v>47</v>
      </c>
      <c r="J1252">
        <v>980</v>
      </c>
      <c r="K1252">
        <v>990</v>
      </c>
      <c r="L1252">
        <v>200908</v>
      </c>
      <c r="M1252" t="s">
        <v>151</v>
      </c>
      <c r="N1252" t="s">
        <v>54</v>
      </c>
      <c r="O1252" t="s">
        <v>59</v>
      </c>
      <c r="P1252" t="s">
        <v>54</v>
      </c>
      <c r="Q1252" t="s">
        <v>157</v>
      </c>
      <c r="R1252" t="s">
        <v>54</v>
      </c>
      <c r="Y1252">
        <v>201002</v>
      </c>
      <c r="Z1252" t="s">
        <v>66</v>
      </c>
      <c r="AA1252" t="s">
        <v>50</v>
      </c>
      <c r="AB1252" t="s">
        <v>109</v>
      </c>
      <c r="AC1252" t="s">
        <v>52</v>
      </c>
      <c r="AD1252" t="s">
        <v>166</v>
      </c>
      <c r="AE1252" t="s">
        <v>54</v>
      </c>
      <c r="AF1252" t="s">
        <v>121</v>
      </c>
      <c r="AG1252" t="s">
        <v>54</v>
      </c>
      <c r="AL1252" t="s">
        <v>69</v>
      </c>
      <c r="AM1252">
        <v>1</v>
      </c>
      <c r="AN1252">
        <v>0</v>
      </c>
      <c r="AO1252">
        <v>2.85</v>
      </c>
      <c r="AP1252" t="s">
        <v>293</v>
      </c>
      <c r="AQ1252">
        <v>3</v>
      </c>
      <c r="AR1252" t="s">
        <v>75</v>
      </c>
      <c r="AS1252">
        <v>3</v>
      </c>
      <c r="AT1252" t="s">
        <v>75</v>
      </c>
      <c r="AU1252" t="s">
        <v>52</v>
      </c>
      <c r="AV1252" t="s">
        <v>63</v>
      </c>
      <c r="AW1252">
        <v>12</v>
      </c>
      <c r="AX1252">
        <v>12</v>
      </c>
      <c r="AY1252">
        <v>12</v>
      </c>
      <c r="AZ1252">
        <v>12</v>
      </c>
      <c r="BA1252" s="4">
        <v>1388100</v>
      </c>
      <c r="BB1252" s="4">
        <v>1417380</v>
      </c>
      <c r="BC1252" s="4">
        <v>29280</v>
      </c>
      <c r="BD1252" s="4">
        <v>628380</v>
      </c>
    </row>
    <row r="1253" spans="1:56" customFormat="1" x14ac:dyDescent="0.3">
      <c r="A1253">
        <v>7940347</v>
      </c>
      <c r="B1253">
        <v>18</v>
      </c>
      <c r="C1253" t="s">
        <v>45</v>
      </c>
      <c r="D1253" t="s">
        <v>285</v>
      </c>
      <c r="E1253" t="s">
        <v>46</v>
      </c>
      <c r="F1253" t="s">
        <v>47</v>
      </c>
      <c r="G1253" t="s">
        <v>191</v>
      </c>
      <c r="H1253" t="s">
        <v>47</v>
      </c>
      <c r="L1253">
        <v>200908</v>
      </c>
      <c r="M1253" t="s">
        <v>49</v>
      </c>
      <c r="N1253" t="s">
        <v>54</v>
      </c>
      <c r="O1253" t="s">
        <v>55</v>
      </c>
      <c r="P1253" t="s">
        <v>54</v>
      </c>
      <c r="Y1253">
        <v>201002</v>
      </c>
      <c r="Z1253" t="s">
        <v>185</v>
      </c>
      <c r="AA1253" t="s">
        <v>50</v>
      </c>
      <c r="AB1253" t="s">
        <v>68</v>
      </c>
      <c r="AC1253" t="s">
        <v>52</v>
      </c>
      <c r="AD1253" t="s">
        <v>91</v>
      </c>
      <c r="AE1253" t="s">
        <v>54</v>
      </c>
      <c r="AL1253" t="s">
        <v>69</v>
      </c>
      <c r="AM1253">
        <v>1</v>
      </c>
      <c r="AN1253">
        <v>69</v>
      </c>
      <c r="AO1253">
        <v>3.77</v>
      </c>
      <c r="AP1253" t="s">
        <v>303</v>
      </c>
      <c r="AQ1253">
        <v>2</v>
      </c>
      <c r="AR1253" t="s">
        <v>74</v>
      </c>
      <c r="AS1253">
        <v>2</v>
      </c>
      <c r="AT1253" t="s">
        <v>74</v>
      </c>
      <c r="AU1253" t="s">
        <v>52</v>
      </c>
      <c r="AV1253" t="s">
        <v>63</v>
      </c>
      <c r="AW1253">
        <v>12</v>
      </c>
      <c r="AX1253">
        <v>12</v>
      </c>
      <c r="AY1253">
        <v>13</v>
      </c>
      <c r="AZ1253">
        <v>13</v>
      </c>
      <c r="BA1253" s="4">
        <v>0</v>
      </c>
      <c r="BB1253" s="4">
        <v>269100</v>
      </c>
      <c r="BC1253" s="4">
        <v>0</v>
      </c>
      <c r="BD1253" s="4">
        <v>-231720</v>
      </c>
    </row>
    <row r="1254" spans="1:56" customFormat="1" x14ac:dyDescent="0.3">
      <c r="A1254">
        <v>7948048</v>
      </c>
      <c r="B1254">
        <v>18</v>
      </c>
      <c r="C1254" t="s">
        <v>45</v>
      </c>
      <c r="D1254" t="s">
        <v>285</v>
      </c>
      <c r="E1254" t="s">
        <v>46</v>
      </c>
      <c r="F1254" t="s">
        <v>47</v>
      </c>
      <c r="G1254" t="s">
        <v>107</v>
      </c>
      <c r="H1254" t="s">
        <v>47</v>
      </c>
      <c r="J1254">
        <v>1150</v>
      </c>
      <c r="K1254">
        <v>1150</v>
      </c>
      <c r="L1254">
        <v>201008</v>
      </c>
      <c r="M1254" t="s">
        <v>49</v>
      </c>
      <c r="N1254" t="s">
        <v>54</v>
      </c>
      <c r="O1254" t="s">
        <v>125</v>
      </c>
      <c r="P1254" t="s">
        <v>54</v>
      </c>
      <c r="Q1254" t="s">
        <v>60</v>
      </c>
      <c r="R1254" t="s">
        <v>54</v>
      </c>
      <c r="Y1254">
        <v>201102</v>
      </c>
      <c r="Z1254" t="s">
        <v>82</v>
      </c>
      <c r="AA1254" t="s">
        <v>50</v>
      </c>
      <c r="AB1254" t="s">
        <v>109</v>
      </c>
      <c r="AC1254" t="s">
        <v>52</v>
      </c>
      <c r="AD1254" t="s">
        <v>59</v>
      </c>
      <c r="AE1254" t="s">
        <v>52</v>
      </c>
      <c r="AL1254" t="s">
        <v>61</v>
      </c>
      <c r="AM1254">
        <v>1</v>
      </c>
      <c r="AN1254">
        <v>150</v>
      </c>
      <c r="AO1254">
        <v>3.58</v>
      </c>
      <c r="AP1254" t="s">
        <v>372</v>
      </c>
      <c r="AQ1254">
        <v>2</v>
      </c>
      <c r="AR1254" t="s">
        <v>74</v>
      </c>
      <c r="AS1254">
        <v>1</v>
      </c>
      <c r="AT1254" t="s">
        <v>115</v>
      </c>
      <c r="AU1254" t="s">
        <v>52</v>
      </c>
      <c r="AV1254" t="s">
        <v>63</v>
      </c>
      <c r="AW1254">
        <v>16</v>
      </c>
      <c r="AX1254">
        <v>16</v>
      </c>
      <c r="AY1254">
        <v>17</v>
      </c>
      <c r="AZ1254">
        <v>17</v>
      </c>
      <c r="BA1254" s="4">
        <v>0</v>
      </c>
      <c r="BB1254" s="4">
        <v>0</v>
      </c>
      <c r="BC1254" s="4">
        <v>0</v>
      </c>
      <c r="BD1254" s="4">
        <v>0</v>
      </c>
    </row>
    <row r="1255" spans="1:56" customFormat="1" x14ac:dyDescent="0.3">
      <c r="A1255">
        <v>7947327</v>
      </c>
      <c r="B1255">
        <v>18</v>
      </c>
      <c r="C1255" t="s">
        <v>45</v>
      </c>
      <c r="D1255" t="s">
        <v>285</v>
      </c>
      <c r="E1255" t="s">
        <v>46</v>
      </c>
      <c r="F1255" t="s">
        <v>47</v>
      </c>
      <c r="G1255" t="s">
        <v>116</v>
      </c>
      <c r="H1255" t="s">
        <v>47</v>
      </c>
      <c r="I1255">
        <v>20</v>
      </c>
      <c r="J1255">
        <v>810</v>
      </c>
      <c r="K1255">
        <v>950</v>
      </c>
      <c r="L1255">
        <v>200908</v>
      </c>
      <c r="M1255" t="s">
        <v>146</v>
      </c>
      <c r="N1255" t="s">
        <v>54</v>
      </c>
      <c r="O1255" t="s">
        <v>59</v>
      </c>
      <c r="P1255" t="s">
        <v>54</v>
      </c>
      <c r="Q1255" t="s">
        <v>142</v>
      </c>
      <c r="R1255" t="s">
        <v>54</v>
      </c>
      <c r="Y1255">
        <v>201002</v>
      </c>
      <c r="Z1255" t="s">
        <v>81</v>
      </c>
      <c r="AA1255" t="s">
        <v>50</v>
      </c>
      <c r="AB1255" t="s">
        <v>49</v>
      </c>
      <c r="AC1255" t="s">
        <v>52</v>
      </c>
      <c r="AD1255" t="s">
        <v>86</v>
      </c>
      <c r="AE1255" t="s">
        <v>52</v>
      </c>
      <c r="AL1255" t="s">
        <v>69</v>
      </c>
      <c r="AM1255">
        <v>1</v>
      </c>
      <c r="AN1255">
        <v>69</v>
      </c>
      <c r="AO1255">
        <v>2.71</v>
      </c>
      <c r="AP1255" t="s">
        <v>293</v>
      </c>
      <c r="AQ1255">
        <v>3</v>
      </c>
      <c r="AR1255" t="s">
        <v>75</v>
      </c>
      <c r="AS1255">
        <v>3</v>
      </c>
      <c r="AT1255" t="s">
        <v>75</v>
      </c>
      <c r="AU1255" t="s">
        <v>52</v>
      </c>
      <c r="AV1255" t="s">
        <v>63</v>
      </c>
      <c r="AW1255">
        <v>13</v>
      </c>
      <c r="AX1255">
        <v>13</v>
      </c>
      <c r="AY1255">
        <v>13</v>
      </c>
      <c r="AZ1255">
        <v>13</v>
      </c>
      <c r="BA1255" s="4">
        <v>0</v>
      </c>
      <c r="BB1255" s="4">
        <v>1324500</v>
      </c>
      <c r="BC1255" s="4">
        <v>3593700</v>
      </c>
      <c r="BD1255" s="4">
        <v>-417420</v>
      </c>
    </row>
    <row r="1256" spans="1:56" customFormat="1" x14ac:dyDescent="0.3">
      <c r="A1256">
        <v>7828978</v>
      </c>
      <c r="B1256">
        <v>17</v>
      </c>
      <c r="C1256" t="s">
        <v>45</v>
      </c>
      <c r="D1256" t="s">
        <v>286</v>
      </c>
      <c r="E1256" t="s">
        <v>46</v>
      </c>
      <c r="F1256" t="s">
        <v>47</v>
      </c>
      <c r="G1256" t="s">
        <v>64</v>
      </c>
      <c r="H1256" t="s">
        <v>47</v>
      </c>
      <c r="I1256">
        <v>24</v>
      </c>
      <c r="J1256">
        <v>970</v>
      </c>
      <c r="K1256">
        <v>1110</v>
      </c>
      <c r="L1256">
        <v>201008</v>
      </c>
      <c r="M1256" t="s">
        <v>146</v>
      </c>
      <c r="N1256" t="s">
        <v>54</v>
      </c>
      <c r="O1256" t="s">
        <v>51</v>
      </c>
      <c r="P1256" t="s">
        <v>54</v>
      </c>
      <c r="Q1256" t="s">
        <v>86</v>
      </c>
      <c r="R1256" t="s">
        <v>54</v>
      </c>
      <c r="Y1256">
        <v>201102</v>
      </c>
      <c r="Z1256" t="s">
        <v>101</v>
      </c>
      <c r="AA1256" t="s">
        <v>50</v>
      </c>
      <c r="AB1256" t="s">
        <v>102</v>
      </c>
      <c r="AC1256" t="s">
        <v>52</v>
      </c>
      <c r="AD1256" t="s">
        <v>55</v>
      </c>
      <c r="AE1256" t="s">
        <v>52</v>
      </c>
      <c r="AF1256" t="s">
        <v>66</v>
      </c>
      <c r="AG1256" t="s">
        <v>52</v>
      </c>
      <c r="AH1256" t="s">
        <v>60</v>
      </c>
      <c r="AI1256" t="s">
        <v>54</v>
      </c>
      <c r="AJ1256" t="s">
        <v>57</v>
      </c>
      <c r="AK1256" t="s">
        <v>54</v>
      </c>
      <c r="AL1256" t="s">
        <v>69</v>
      </c>
      <c r="AM1256">
        <v>1</v>
      </c>
      <c r="AN1256">
        <v>69</v>
      </c>
      <c r="AO1256">
        <v>3.25</v>
      </c>
      <c r="AP1256" t="s">
        <v>300</v>
      </c>
      <c r="AQ1256">
        <v>3</v>
      </c>
      <c r="AR1256" t="s">
        <v>75</v>
      </c>
      <c r="AS1256">
        <v>2</v>
      </c>
      <c r="AT1256" t="s">
        <v>74</v>
      </c>
      <c r="AU1256" t="s">
        <v>52</v>
      </c>
      <c r="AV1256" t="s">
        <v>63</v>
      </c>
      <c r="AW1256">
        <v>14</v>
      </c>
      <c r="AX1256">
        <v>10</v>
      </c>
      <c r="AY1256">
        <v>16</v>
      </c>
      <c r="AZ1256">
        <v>16</v>
      </c>
      <c r="BA1256" s="4">
        <v>0</v>
      </c>
      <c r="BB1256" s="4">
        <v>0</v>
      </c>
      <c r="BC1256" s="4">
        <v>0</v>
      </c>
      <c r="BD1256" s="4">
        <v>0</v>
      </c>
    </row>
    <row r="1257" spans="1:56" customFormat="1" x14ac:dyDescent="0.3">
      <c r="A1257">
        <v>7778785</v>
      </c>
      <c r="B1257">
        <v>18</v>
      </c>
      <c r="C1257" t="s">
        <v>79</v>
      </c>
      <c r="D1257" t="s">
        <v>285</v>
      </c>
      <c r="E1257" t="s">
        <v>46</v>
      </c>
      <c r="F1257" t="s">
        <v>47</v>
      </c>
      <c r="G1257" t="s">
        <v>100</v>
      </c>
      <c r="H1257" t="s">
        <v>47</v>
      </c>
      <c r="J1257">
        <v>1130</v>
      </c>
      <c r="K1257">
        <v>1150</v>
      </c>
      <c r="L1257">
        <v>200908</v>
      </c>
      <c r="M1257" t="s">
        <v>101</v>
      </c>
      <c r="N1257" t="s">
        <v>54</v>
      </c>
      <c r="O1257" t="s">
        <v>102</v>
      </c>
      <c r="P1257" t="s">
        <v>54</v>
      </c>
      <c r="Q1257" t="s">
        <v>86</v>
      </c>
      <c r="R1257" t="s">
        <v>54</v>
      </c>
      <c r="S1257" t="s">
        <v>71</v>
      </c>
      <c r="T1257" t="s">
        <v>54</v>
      </c>
      <c r="Y1257">
        <v>201002</v>
      </c>
      <c r="Z1257" t="s">
        <v>51</v>
      </c>
      <c r="AA1257" t="s">
        <v>50</v>
      </c>
      <c r="AB1257" t="s">
        <v>66</v>
      </c>
      <c r="AC1257" t="s">
        <v>52</v>
      </c>
      <c r="AD1257" t="s">
        <v>134</v>
      </c>
      <c r="AE1257" t="s">
        <v>54</v>
      </c>
      <c r="AF1257" t="s">
        <v>77</v>
      </c>
      <c r="AG1257" t="s">
        <v>54</v>
      </c>
      <c r="AL1257" t="s">
        <v>61</v>
      </c>
      <c r="AM1257">
        <v>1</v>
      </c>
      <c r="AN1257">
        <v>69</v>
      </c>
      <c r="AO1257">
        <v>3.2</v>
      </c>
      <c r="AP1257" t="s">
        <v>377</v>
      </c>
      <c r="AQ1257">
        <v>2</v>
      </c>
      <c r="AR1257" t="s">
        <v>74</v>
      </c>
      <c r="AS1257">
        <v>3</v>
      </c>
      <c r="AT1257" t="s">
        <v>75</v>
      </c>
      <c r="AU1257" t="s">
        <v>52</v>
      </c>
      <c r="AV1257" t="s">
        <v>63</v>
      </c>
      <c r="AW1257">
        <v>15</v>
      </c>
      <c r="AX1257">
        <v>15</v>
      </c>
      <c r="AY1257">
        <v>17</v>
      </c>
      <c r="AZ1257">
        <v>17</v>
      </c>
      <c r="BA1257" s="4">
        <v>0</v>
      </c>
      <c r="BB1257" s="4">
        <v>0</v>
      </c>
      <c r="BC1257" s="4">
        <v>0</v>
      </c>
      <c r="BD1257" s="4">
        <v>0</v>
      </c>
    </row>
    <row r="1258" spans="1:56" customFormat="1" x14ac:dyDescent="0.3">
      <c r="A1258">
        <v>7999647</v>
      </c>
      <c r="B1258">
        <v>18</v>
      </c>
      <c r="C1258" t="s">
        <v>45</v>
      </c>
      <c r="D1258" t="s">
        <v>285</v>
      </c>
      <c r="E1258" t="s">
        <v>46</v>
      </c>
      <c r="F1258" t="s">
        <v>47</v>
      </c>
      <c r="G1258" t="s">
        <v>48</v>
      </c>
      <c r="H1258" t="s">
        <v>47</v>
      </c>
      <c r="J1258">
        <v>910</v>
      </c>
      <c r="K1258">
        <v>910</v>
      </c>
      <c r="L1258">
        <v>200508</v>
      </c>
      <c r="M1258" t="s">
        <v>60</v>
      </c>
      <c r="N1258" t="s">
        <v>54</v>
      </c>
      <c r="O1258" t="s">
        <v>51</v>
      </c>
      <c r="P1258" t="s">
        <v>54</v>
      </c>
      <c r="Q1258" t="s">
        <v>91</v>
      </c>
      <c r="R1258" t="s">
        <v>54</v>
      </c>
      <c r="S1258" t="s">
        <v>139</v>
      </c>
      <c r="T1258" t="s">
        <v>54</v>
      </c>
      <c r="U1258" t="s">
        <v>82</v>
      </c>
      <c r="V1258" t="s">
        <v>54</v>
      </c>
      <c r="Y1258">
        <v>200602</v>
      </c>
      <c r="Z1258" t="s">
        <v>86</v>
      </c>
      <c r="AA1258" t="s">
        <v>50</v>
      </c>
      <c r="AB1258" t="s">
        <v>59</v>
      </c>
      <c r="AC1258" t="s">
        <v>52</v>
      </c>
      <c r="AL1258" t="s">
        <v>69</v>
      </c>
      <c r="AM1258">
        <v>1</v>
      </c>
      <c r="AN1258">
        <v>69</v>
      </c>
      <c r="AO1258">
        <v>2.6</v>
      </c>
      <c r="AP1258" t="s">
        <v>293</v>
      </c>
      <c r="AQ1258">
        <v>2</v>
      </c>
      <c r="AR1258" t="s">
        <v>74</v>
      </c>
      <c r="AS1258">
        <v>2</v>
      </c>
      <c r="AT1258" t="s">
        <v>74</v>
      </c>
      <c r="AU1258" t="s">
        <v>52</v>
      </c>
      <c r="AV1258" t="s">
        <v>63</v>
      </c>
      <c r="AW1258">
        <v>12</v>
      </c>
      <c r="AX1258">
        <v>12</v>
      </c>
      <c r="AY1258">
        <v>12</v>
      </c>
      <c r="AZ1258">
        <v>12</v>
      </c>
      <c r="BA1258" s="4">
        <v>175500</v>
      </c>
      <c r="BB1258" s="4">
        <v>336960</v>
      </c>
      <c r="BC1258" s="4">
        <v>161460</v>
      </c>
      <c r="BD1258" s="4">
        <v>-148680</v>
      </c>
    </row>
    <row r="1259" spans="1:56" customFormat="1" x14ac:dyDescent="0.3">
      <c r="A1259">
        <v>7766020</v>
      </c>
      <c r="B1259">
        <v>18</v>
      </c>
      <c r="C1259" t="s">
        <v>79</v>
      </c>
      <c r="D1259" t="s">
        <v>290</v>
      </c>
      <c r="E1259" t="s">
        <v>46</v>
      </c>
      <c r="F1259" t="s">
        <v>47</v>
      </c>
      <c r="G1259" t="s">
        <v>160</v>
      </c>
      <c r="H1259" t="s">
        <v>47</v>
      </c>
      <c r="J1259">
        <v>1330</v>
      </c>
      <c r="K1259">
        <v>1340</v>
      </c>
      <c r="L1259">
        <v>200608</v>
      </c>
      <c r="M1259" t="s">
        <v>60</v>
      </c>
      <c r="N1259" t="s">
        <v>54</v>
      </c>
      <c r="O1259" t="s">
        <v>51</v>
      </c>
      <c r="P1259" t="s">
        <v>54</v>
      </c>
      <c r="Q1259" t="s">
        <v>66</v>
      </c>
      <c r="R1259" t="s">
        <v>54</v>
      </c>
      <c r="Y1259">
        <v>200702</v>
      </c>
      <c r="Z1259" t="s">
        <v>86</v>
      </c>
      <c r="AA1259" t="s">
        <v>50</v>
      </c>
      <c r="AB1259" t="s">
        <v>59</v>
      </c>
      <c r="AC1259" t="s">
        <v>52</v>
      </c>
      <c r="AD1259" t="s">
        <v>67</v>
      </c>
      <c r="AE1259" t="s">
        <v>52</v>
      </c>
      <c r="AF1259" t="s">
        <v>77</v>
      </c>
      <c r="AG1259" t="s">
        <v>54</v>
      </c>
      <c r="AL1259" t="s">
        <v>69</v>
      </c>
      <c r="AM1259">
        <v>1</v>
      </c>
      <c r="AN1259">
        <v>69</v>
      </c>
      <c r="AO1259">
        <v>3.69</v>
      </c>
      <c r="AP1259" t="s">
        <v>302</v>
      </c>
      <c r="AQ1259">
        <v>3</v>
      </c>
      <c r="AR1259" t="s">
        <v>75</v>
      </c>
      <c r="AS1259">
        <v>2</v>
      </c>
      <c r="AT1259" t="s">
        <v>74</v>
      </c>
      <c r="AU1259" t="s">
        <v>52</v>
      </c>
      <c r="AV1259" t="s">
        <v>63</v>
      </c>
      <c r="AW1259">
        <v>13</v>
      </c>
      <c r="AX1259">
        <v>13</v>
      </c>
      <c r="AY1259">
        <v>15</v>
      </c>
      <c r="AZ1259">
        <v>15</v>
      </c>
      <c r="BA1259" s="4">
        <v>0</v>
      </c>
      <c r="BB1259" s="4">
        <v>0</v>
      </c>
      <c r="BC1259" s="4">
        <v>0</v>
      </c>
      <c r="BD1259" s="4">
        <v>0</v>
      </c>
    </row>
    <row r="1260" spans="1:56" customFormat="1" x14ac:dyDescent="0.3">
      <c r="A1260">
        <v>8005610</v>
      </c>
      <c r="B1260">
        <v>18</v>
      </c>
      <c r="C1260" t="s">
        <v>45</v>
      </c>
      <c r="D1260" t="s">
        <v>285</v>
      </c>
      <c r="E1260" t="s">
        <v>46</v>
      </c>
      <c r="F1260" t="s">
        <v>47</v>
      </c>
      <c r="G1260" t="s">
        <v>160</v>
      </c>
      <c r="H1260" t="s">
        <v>47</v>
      </c>
      <c r="I1260">
        <v>17</v>
      </c>
      <c r="J1260">
        <v>390</v>
      </c>
      <c r="K1260">
        <v>830</v>
      </c>
      <c r="L1260">
        <v>200608</v>
      </c>
      <c r="M1260" t="s">
        <v>60</v>
      </c>
      <c r="N1260" t="s">
        <v>54</v>
      </c>
      <c r="O1260" t="s">
        <v>51</v>
      </c>
      <c r="P1260" t="s">
        <v>54</v>
      </c>
      <c r="Y1260">
        <v>200702</v>
      </c>
      <c r="Z1260" t="s">
        <v>82</v>
      </c>
      <c r="AA1260" t="s">
        <v>50</v>
      </c>
      <c r="AB1260" t="s">
        <v>59</v>
      </c>
      <c r="AC1260" t="s">
        <v>52</v>
      </c>
      <c r="AL1260" t="s">
        <v>69</v>
      </c>
      <c r="AM1260">
        <v>1</v>
      </c>
      <c r="AN1260">
        <v>69</v>
      </c>
      <c r="AO1260">
        <v>3.53</v>
      </c>
      <c r="AP1260" t="s">
        <v>293</v>
      </c>
      <c r="AQ1260">
        <v>2</v>
      </c>
      <c r="AR1260" t="s">
        <v>74</v>
      </c>
      <c r="AS1260">
        <v>2</v>
      </c>
      <c r="AT1260" t="s">
        <v>74</v>
      </c>
      <c r="AU1260" t="s">
        <v>52</v>
      </c>
      <c r="AV1260" t="s">
        <v>63</v>
      </c>
      <c r="AW1260">
        <v>12</v>
      </c>
      <c r="AX1260">
        <v>12</v>
      </c>
      <c r="AY1260">
        <v>12</v>
      </c>
      <c r="AZ1260">
        <v>12</v>
      </c>
      <c r="BA1260" s="4">
        <v>0</v>
      </c>
      <c r="BB1260" s="4">
        <v>0</v>
      </c>
      <c r="BC1260" s="4">
        <v>0</v>
      </c>
      <c r="BD1260" s="4">
        <v>0</v>
      </c>
    </row>
    <row r="1261" spans="1:56" customFormat="1" x14ac:dyDescent="0.3">
      <c r="A1261">
        <v>7803366</v>
      </c>
      <c r="B1261">
        <v>18</v>
      </c>
      <c r="C1261" t="s">
        <v>45</v>
      </c>
      <c r="D1261" t="s">
        <v>285</v>
      </c>
      <c r="E1261" t="s">
        <v>46</v>
      </c>
      <c r="F1261" t="s">
        <v>47</v>
      </c>
      <c r="G1261" t="s">
        <v>64</v>
      </c>
      <c r="H1261" t="s">
        <v>47</v>
      </c>
      <c r="I1261">
        <v>21</v>
      </c>
      <c r="J1261">
        <v>970</v>
      </c>
      <c r="K1261">
        <v>990</v>
      </c>
      <c r="L1261">
        <v>200708</v>
      </c>
      <c r="M1261" t="s">
        <v>60</v>
      </c>
      <c r="N1261" t="s">
        <v>54</v>
      </c>
      <c r="O1261" t="s">
        <v>88</v>
      </c>
      <c r="P1261" t="s">
        <v>54</v>
      </c>
      <c r="Q1261" t="s">
        <v>77</v>
      </c>
      <c r="R1261" t="s">
        <v>54</v>
      </c>
      <c r="Y1261">
        <v>200802</v>
      </c>
      <c r="Z1261" t="s">
        <v>66</v>
      </c>
      <c r="AA1261" t="s">
        <v>50</v>
      </c>
      <c r="AB1261" t="s">
        <v>105</v>
      </c>
      <c r="AC1261" t="s">
        <v>52</v>
      </c>
      <c r="AD1261" t="s">
        <v>104</v>
      </c>
      <c r="AE1261" t="s">
        <v>52</v>
      </c>
      <c r="AF1261" t="s">
        <v>55</v>
      </c>
      <c r="AG1261" t="s">
        <v>54</v>
      </c>
      <c r="AL1261" t="s">
        <v>69</v>
      </c>
      <c r="AM1261">
        <v>1</v>
      </c>
      <c r="AN1261">
        <v>90</v>
      </c>
      <c r="AO1261">
        <v>3.08</v>
      </c>
      <c r="AP1261" t="s">
        <v>314</v>
      </c>
      <c r="AQ1261">
        <v>2</v>
      </c>
      <c r="AR1261" t="s">
        <v>74</v>
      </c>
      <c r="AS1261">
        <v>2</v>
      </c>
      <c r="AT1261" t="s">
        <v>74</v>
      </c>
      <c r="AU1261" t="s">
        <v>52</v>
      </c>
      <c r="AV1261" t="s">
        <v>63</v>
      </c>
      <c r="AW1261">
        <v>17</v>
      </c>
      <c r="AX1261">
        <v>13</v>
      </c>
      <c r="AY1261">
        <v>13</v>
      </c>
      <c r="AZ1261">
        <v>10</v>
      </c>
      <c r="BA1261" s="4">
        <v>0</v>
      </c>
      <c r="BB1261" s="4">
        <v>0</v>
      </c>
      <c r="BC1261" s="4">
        <v>0</v>
      </c>
      <c r="BD1261" s="4">
        <v>0</v>
      </c>
    </row>
    <row r="1262" spans="1:56" customFormat="1" x14ac:dyDescent="0.3">
      <c r="A1262">
        <v>7963000</v>
      </c>
      <c r="B1262">
        <v>17</v>
      </c>
      <c r="C1262" t="s">
        <v>45</v>
      </c>
      <c r="D1262" t="s">
        <v>290</v>
      </c>
      <c r="E1262" t="s">
        <v>46</v>
      </c>
      <c r="F1262" t="s">
        <v>47</v>
      </c>
      <c r="G1262" t="s">
        <v>64</v>
      </c>
      <c r="H1262" t="s">
        <v>47</v>
      </c>
      <c r="J1262">
        <v>1180</v>
      </c>
      <c r="K1262">
        <v>1190</v>
      </c>
      <c r="L1262">
        <v>200708</v>
      </c>
      <c r="M1262" t="s">
        <v>60</v>
      </c>
      <c r="N1262" t="s">
        <v>54</v>
      </c>
      <c r="O1262" t="s">
        <v>51</v>
      </c>
      <c r="P1262" t="s">
        <v>54</v>
      </c>
      <c r="Y1262">
        <v>200802</v>
      </c>
      <c r="Z1262" t="s">
        <v>134</v>
      </c>
      <c r="AA1262" t="s">
        <v>50</v>
      </c>
      <c r="AB1262" t="s">
        <v>66</v>
      </c>
      <c r="AC1262" t="s">
        <v>52</v>
      </c>
      <c r="AD1262" t="s">
        <v>101</v>
      </c>
      <c r="AE1262" t="s">
        <v>54</v>
      </c>
      <c r="AF1262" t="s">
        <v>102</v>
      </c>
      <c r="AG1262" t="s">
        <v>54</v>
      </c>
      <c r="AH1262" t="s">
        <v>59</v>
      </c>
      <c r="AI1262" t="s">
        <v>54</v>
      </c>
      <c r="AJ1262" t="s">
        <v>56</v>
      </c>
      <c r="AK1262" t="s">
        <v>54</v>
      </c>
      <c r="AL1262" t="s">
        <v>69</v>
      </c>
      <c r="AM1262">
        <v>1</v>
      </c>
      <c r="AN1262">
        <v>69</v>
      </c>
      <c r="AO1262">
        <v>2.73</v>
      </c>
      <c r="AP1262" t="s">
        <v>417</v>
      </c>
      <c r="AR1262" t="s">
        <v>62</v>
      </c>
      <c r="AT1262" t="s">
        <v>62</v>
      </c>
      <c r="AU1262" t="s">
        <v>52</v>
      </c>
      <c r="AV1262" t="s">
        <v>63</v>
      </c>
      <c r="AW1262">
        <v>15</v>
      </c>
      <c r="AX1262">
        <v>15</v>
      </c>
      <c r="AY1262">
        <v>18</v>
      </c>
      <c r="AZ1262">
        <v>18</v>
      </c>
      <c r="BA1262" s="4">
        <v>0</v>
      </c>
      <c r="BB1262" s="4">
        <v>108960</v>
      </c>
      <c r="BC1262" s="4">
        <v>0</v>
      </c>
      <c r="BD1262" s="4">
        <v>-108960</v>
      </c>
    </row>
    <row r="1263" spans="1:56" customFormat="1" x14ac:dyDescent="0.3">
      <c r="A1263">
        <v>7821874</v>
      </c>
      <c r="B1263">
        <v>18</v>
      </c>
      <c r="C1263" t="s">
        <v>79</v>
      </c>
      <c r="D1263" t="s">
        <v>285</v>
      </c>
      <c r="E1263" t="s">
        <v>46</v>
      </c>
      <c r="F1263" t="s">
        <v>47</v>
      </c>
      <c r="G1263" t="s">
        <v>89</v>
      </c>
      <c r="H1263" t="s">
        <v>47</v>
      </c>
      <c r="J1263">
        <v>1060</v>
      </c>
      <c r="K1263">
        <v>1070</v>
      </c>
      <c r="L1263">
        <v>200808</v>
      </c>
      <c r="M1263" t="s">
        <v>60</v>
      </c>
      <c r="N1263" t="s">
        <v>54</v>
      </c>
      <c r="O1263" t="s">
        <v>51</v>
      </c>
      <c r="P1263" t="s">
        <v>54</v>
      </c>
      <c r="Q1263" t="s">
        <v>86</v>
      </c>
      <c r="R1263" t="s">
        <v>54</v>
      </c>
      <c r="Y1263">
        <v>200902</v>
      </c>
      <c r="Z1263" t="s">
        <v>88</v>
      </c>
      <c r="AA1263" t="s">
        <v>50</v>
      </c>
      <c r="AB1263" t="s">
        <v>55</v>
      </c>
      <c r="AC1263" t="s">
        <v>52</v>
      </c>
      <c r="AD1263" t="s">
        <v>49</v>
      </c>
      <c r="AE1263" t="s">
        <v>54</v>
      </c>
      <c r="AF1263" t="s">
        <v>59</v>
      </c>
      <c r="AG1263" t="s">
        <v>54</v>
      </c>
      <c r="AH1263" t="s">
        <v>91</v>
      </c>
      <c r="AI1263" t="s">
        <v>54</v>
      </c>
      <c r="AL1263" t="s">
        <v>69</v>
      </c>
      <c r="AM1263">
        <v>1</v>
      </c>
      <c r="AN1263">
        <v>69</v>
      </c>
      <c r="AO1263">
        <v>3.93</v>
      </c>
      <c r="AP1263" t="s">
        <v>319</v>
      </c>
      <c r="AQ1263">
        <v>2</v>
      </c>
      <c r="AR1263" t="s">
        <v>74</v>
      </c>
      <c r="AS1263">
        <v>3</v>
      </c>
      <c r="AT1263" t="s">
        <v>75</v>
      </c>
      <c r="AU1263" t="s">
        <v>52</v>
      </c>
      <c r="AV1263" t="s">
        <v>63</v>
      </c>
      <c r="AW1263">
        <v>13</v>
      </c>
      <c r="AX1263">
        <v>9</v>
      </c>
      <c r="AY1263">
        <v>13</v>
      </c>
      <c r="AZ1263">
        <v>13</v>
      </c>
      <c r="BA1263" s="4">
        <v>738300</v>
      </c>
      <c r="BB1263" s="4">
        <v>1255740</v>
      </c>
      <c r="BC1263" s="4">
        <v>517440</v>
      </c>
      <c r="BD1263" s="4">
        <v>390720</v>
      </c>
    </row>
    <row r="1264" spans="1:56" customFormat="1" x14ac:dyDescent="0.3">
      <c r="A1264">
        <v>7965217</v>
      </c>
      <c r="B1264">
        <v>18</v>
      </c>
      <c r="C1264" t="s">
        <v>45</v>
      </c>
      <c r="D1264" t="s">
        <v>285</v>
      </c>
      <c r="E1264" t="s">
        <v>46</v>
      </c>
      <c r="F1264" t="s">
        <v>47</v>
      </c>
      <c r="G1264" t="s">
        <v>159</v>
      </c>
      <c r="H1264" t="s">
        <v>47</v>
      </c>
      <c r="I1264">
        <v>20</v>
      </c>
      <c r="K1264">
        <v>950</v>
      </c>
      <c r="L1264">
        <v>201008</v>
      </c>
      <c r="M1264" t="s">
        <v>113</v>
      </c>
      <c r="N1264" t="s">
        <v>54</v>
      </c>
      <c r="O1264" t="s">
        <v>114</v>
      </c>
      <c r="P1264" t="s">
        <v>54</v>
      </c>
      <c r="Q1264" t="s">
        <v>81</v>
      </c>
      <c r="R1264" t="s">
        <v>54</v>
      </c>
      <c r="S1264" t="s">
        <v>51</v>
      </c>
      <c r="T1264" t="s">
        <v>54</v>
      </c>
      <c r="Y1264">
        <v>201102</v>
      </c>
      <c r="Z1264" t="s">
        <v>59</v>
      </c>
      <c r="AA1264" t="s">
        <v>50</v>
      </c>
      <c r="AB1264" t="s">
        <v>55</v>
      </c>
      <c r="AC1264" t="s">
        <v>52</v>
      </c>
      <c r="AD1264" t="s">
        <v>60</v>
      </c>
      <c r="AE1264" t="s">
        <v>54</v>
      </c>
      <c r="AF1264" t="s">
        <v>67</v>
      </c>
      <c r="AG1264" t="s">
        <v>54</v>
      </c>
      <c r="AL1264" t="s">
        <v>69</v>
      </c>
      <c r="AM1264">
        <v>1</v>
      </c>
      <c r="AN1264">
        <v>69</v>
      </c>
      <c r="AO1264">
        <v>3.5</v>
      </c>
      <c r="AP1264" t="s">
        <v>375</v>
      </c>
      <c r="AQ1264">
        <v>1</v>
      </c>
      <c r="AR1264" t="s">
        <v>115</v>
      </c>
      <c r="AS1264">
        <v>1</v>
      </c>
      <c r="AT1264" t="s">
        <v>115</v>
      </c>
      <c r="AU1264" t="s">
        <v>52</v>
      </c>
      <c r="AV1264" t="s">
        <v>63</v>
      </c>
      <c r="AW1264">
        <v>14</v>
      </c>
      <c r="AX1264">
        <v>10</v>
      </c>
      <c r="AY1264">
        <v>15</v>
      </c>
      <c r="AZ1264">
        <v>15</v>
      </c>
      <c r="BA1264" s="4">
        <v>0</v>
      </c>
      <c r="BB1264" s="4">
        <v>0</v>
      </c>
      <c r="BC1264" s="4">
        <v>0</v>
      </c>
      <c r="BD1264" s="4">
        <v>0</v>
      </c>
    </row>
    <row r="1265" spans="1:56" customFormat="1" x14ac:dyDescent="0.3">
      <c r="A1265">
        <v>7818491</v>
      </c>
      <c r="B1265">
        <v>17</v>
      </c>
      <c r="C1265" t="s">
        <v>79</v>
      </c>
      <c r="D1265" t="s">
        <v>285</v>
      </c>
      <c r="E1265" t="s">
        <v>47</v>
      </c>
      <c r="F1265" t="s">
        <v>47</v>
      </c>
      <c r="G1265" t="s">
        <v>64</v>
      </c>
      <c r="H1265" t="s">
        <v>47</v>
      </c>
      <c r="J1265">
        <v>1170</v>
      </c>
      <c r="K1265">
        <v>1190</v>
      </c>
      <c r="L1265">
        <v>200608</v>
      </c>
      <c r="M1265" t="s">
        <v>88</v>
      </c>
      <c r="N1265" t="s">
        <v>54</v>
      </c>
      <c r="O1265" t="s">
        <v>59</v>
      </c>
      <c r="P1265" t="s">
        <v>54</v>
      </c>
      <c r="Q1265" t="s">
        <v>57</v>
      </c>
      <c r="R1265" t="s">
        <v>54</v>
      </c>
      <c r="S1265" t="s">
        <v>66</v>
      </c>
      <c r="T1265" t="s">
        <v>54</v>
      </c>
      <c r="Y1265">
        <v>200702</v>
      </c>
      <c r="Z1265" t="s">
        <v>108</v>
      </c>
      <c r="AA1265" t="s">
        <v>50</v>
      </c>
      <c r="AB1265" t="s">
        <v>82</v>
      </c>
      <c r="AC1265" t="s">
        <v>52</v>
      </c>
      <c r="AD1265" t="s">
        <v>83</v>
      </c>
      <c r="AE1265" t="s">
        <v>54</v>
      </c>
      <c r="AF1265" t="s">
        <v>77</v>
      </c>
      <c r="AG1265" t="s">
        <v>54</v>
      </c>
      <c r="AL1265" t="s">
        <v>69</v>
      </c>
      <c r="AM1265">
        <v>0</v>
      </c>
      <c r="AN1265">
        <v>69</v>
      </c>
      <c r="AO1265">
        <v>3.68</v>
      </c>
      <c r="AP1265" t="s">
        <v>303</v>
      </c>
      <c r="AQ1265">
        <v>3</v>
      </c>
      <c r="AR1265" t="s">
        <v>75</v>
      </c>
      <c r="AS1265">
        <v>3</v>
      </c>
      <c r="AT1265" t="s">
        <v>75</v>
      </c>
      <c r="AU1265" t="s">
        <v>52</v>
      </c>
      <c r="AV1265" t="s">
        <v>63</v>
      </c>
      <c r="AW1265">
        <v>16</v>
      </c>
      <c r="AX1265">
        <v>16</v>
      </c>
      <c r="AY1265">
        <v>15</v>
      </c>
      <c r="AZ1265">
        <v>15</v>
      </c>
      <c r="BA1265" s="4">
        <v>0</v>
      </c>
      <c r="BB1265" s="4">
        <v>0</v>
      </c>
      <c r="BC1265" s="4">
        <v>0</v>
      </c>
      <c r="BD1265" s="4">
        <v>0</v>
      </c>
    </row>
    <row r="1266" spans="1:56" customFormat="1" x14ac:dyDescent="0.3">
      <c r="A1266">
        <v>7870326</v>
      </c>
      <c r="B1266">
        <v>18</v>
      </c>
      <c r="C1266" t="s">
        <v>79</v>
      </c>
      <c r="D1266" t="s">
        <v>290</v>
      </c>
      <c r="E1266" t="s">
        <v>46</v>
      </c>
      <c r="F1266" t="s">
        <v>47</v>
      </c>
      <c r="G1266" t="s">
        <v>153</v>
      </c>
      <c r="H1266" t="s">
        <v>47</v>
      </c>
      <c r="I1266">
        <v>27</v>
      </c>
      <c r="J1266">
        <v>1190</v>
      </c>
      <c r="K1266">
        <v>1220</v>
      </c>
      <c r="L1266">
        <v>201008</v>
      </c>
      <c r="M1266" t="s">
        <v>81</v>
      </c>
      <c r="N1266" t="s">
        <v>54</v>
      </c>
      <c r="O1266" t="s">
        <v>72</v>
      </c>
      <c r="P1266" t="s">
        <v>54</v>
      </c>
      <c r="Q1266" t="s">
        <v>55</v>
      </c>
      <c r="R1266" t="s">
        <v>54</v>
      </c>
      <c r="Y1266">
        <v>201102</v>
      </c>
      <c r="Z1266" t="s">
        <v>146</v>
      </c>
      <c r="AA1266" t="s">
        <v>50</v>
      </c>
      <c r="AB1266" t="s">
        <v>88</v>
      </c>
      <c r="AC1266" t="s">
        <v>52</v>
      </c>
      <c r="AD1266" t="s">
        <v>51</v>
      </c>
      <c r="AE1266" t="s">
        <v>52</v>
      </c>
      <c r="AF1266" t="s">
        <v>155</v>
      </c>
      <c r="AG1266" t="s">
        <v>54</v>
      </c>
      <c r="AH1266" t="s">
        <v>77</v>
      </c>
      <c r="AI1266" t="s">
        <v>54</v>
      </c>
      <c r="AL1266" t="s">
        <v>69</v>
      </c>
      <c r="AM1266">
        <v>1</v>
      </c>
      <c r="AN1266">
        <v>69</v>
      </c>
      <c r="AO1266">
        <v>3.33</v>
      </c>
      <c r="AP1266" t="s">
        <v>417</v>
      </c>
      <c r="AQ1266">
        <v>2</v>
      </c>
      <c r="AR1266" t="s">
        <v>74</v>
      </c>
      <c r="AS1266">
        <v>3</v>
      </c>
      <c r="AT1266" t="s">
        <v>75</v>
      </c>
      <c r="AU1266" t="s">
        <v>52</v>
      </c>
      <c r="AV1266" t="s">
        <v>63</v>
      </c>
      <c r="AW1266">
        <v>15</v>
      </c>
      <c r="AX1266">
        <v>12</v>
      </c>
      <c r="AY1266">
        <v>18</v>
      </c>
      <c r="AZ1266">
        <v>18</v>
      </c>
      <c r="BA1266" s="4">
        <v>0</v>
      </c>
      <c r="BB1266" s="4">
        <v>0</v>
      </c>
      <c r="BC1266" s="4">
        <v>0</v>
      </c>
      <c r="BD1266" s="4">
        <v>0</v>
      </c>
    </row>
    <row r="1267" spans="1:56" customFormat="1" x14ac:dyDescent="0.3">
      <c r="A1267">
        <v>7900918</v>
      </c>
      <c r="B1267">
        <v>17</v>
      </c>
      <c r="C1267" t="s">
        <v>45</v>
      </c>
      <c r="D1267" t="s">
        <v>287</v>
      </c>
      <c r="E1267" t="s">
        <v>46</v>
      </c>
      <c r="F1267" t="s">
        <v>47</v>
      </c>
      <c r="G1267" t="s">
        <v>85</v>
      </c>
      <c r="H1267" t="s">
        <v>47</v>
      </c>
      <c r="J1267">
        <v>970</v>
      </c>
      <c r="K1267">
        <v>950</v>
      </c>
      <c r="L1267">
        <v>200508</v>
      </c>
      <c r="M1267" t="s">
        <v>51</v>
      </c>
      <c r="N1267" t="s">
        <v>54</v>
      </c>
      <c r="O1267" t="s">
        <v>86</v>
      </c>
      <c r="P1267" t="s">
        <v>54</v>
      </c>
      <c r="Q1267" t="s">
        <v>82</v>
      </c>
      <c r="R1267" t="s">
        <v>54</v>
      </c>
      <c r="Y1267">
        <v>200602</v>
      </c>
      <c r="Z1267" t="s">
        <v>67</v>
      </c>
      <c r="AA1267" t="s">
        <v>50</v>
      </c>
      <c r="AB1267" t="s">
        <v>94</v>
      </c>
      <c r="AC1267" t="s">
        <v>52</v>
      </c>
      <c r="AD1267" t="s">
        <v>59</v>
      </c>
      <c r="AE1267" t="s">
        <v>52</v>
      </c>
      <c r="AF1267" t="s">
        <v>66</v>
      </c>
      <c r="AG1267" t="s">
        <v>54</v>
      </c>
      <c r="AL1267" t="s">
        <v>61</v>
      </c>
      <c r="AM1267">
        <v>1</v>
      </c>
      <c r="AN1267">
        <v>0</v>
      </c>
      <c r="AO1267">
        <v>2.6</v>
      </c>
      <c r="AP1267" t="s">
        <v>330</v>
      </c>
      <c r="AQ1267">
        <v>2</v>
      </c>
      <c r="AR1267" t="s">
        <v>74</v>
      </c>
      <c r="AS1267">
        <v>2</v>
      </c>
      <c r="AT1267" t="s">
        <v>74</v>
      </c>
      <c r="AU1267" t="s">
        <v>52</v>
      </c>
      <c r="AV1267" t="s">
        <v>63</v>
      </c>
      <c r="AW1267">
        <v>12</v>
      </c>
      <c r="AX1267">
        <v>12</v>
      </c>
      <c r="AY1267">
        <v>12</v>
      </c>
      <c r="AZ1267">
        <v>12</v>
      </c>
      <c r="BA1267" s="4">
        <v>0</v>
      </c>
      <c r="BB1267" s="4">
        <v>0</v>
      </c>
      <c r="BC1267" s="4">
        <v>0</v>
      </c>
      <c r="BD1267" s="4">
        <v>0</v>
      </c>
    </row>
    <row r="1268" spans="1:56" customFormat="1" x14ac:dyDescent="0.3">
      <c r="A1268">
        <v>7857274</v>
      </c>
      <c r="B1268">
        <v>18</v>
      </c>
      <c r="C1268" t="s">
        <v>45</v>
      </c>
      <c r="D1268" t="s">
        <v>285</v>
      </c>
      <c r="E1268" t="s">
        <v>46</v>
      </c>
      <c r="F1268" t="s">
        <v>47</v>
      </c>
      <c r="G1268" t="s">
        <v>80</v>
      </c>
      <c r="H1268" t="s">
        <v>47</v>
      </c>
      <c r="J1268">
        <v>1010</v>
      </c>
      <c r="K1268">
        <v>990</v>
      </c>
      <c r="L1268">
        <v>200908</v>
      </c>
      <c r="M1268" t="s">
        <v>51</v>
      </c>
      <c r="N1268" t="s">
        <v>54</v>
      </c>
      <c r="O1268" t="s">
        <v>77</v>
      </c>
      <c r="P1268" t="s">
        <v>54</v>
      </c>
      <c r="Y1268">
        <v>201002</v>
      </c>
      <c r="Z1268" t="s">
        <v>86</v>
      </c>
      <c r="AA1268" t="s">
        <v>50</v>
      </c>
      <c r="AB1268" t="s">
        <v>59</v>
      </c>
      <c r="AC1268" t="s">
        <v>52</v>
      </c>
      <c r="AD1268" t="s">
        <v>91</v>
      </c>
      <c r="AE1268" t="s">
        <v>52</v>
      </c>
      <c r="AL1268" t="s">
        <v>61</v>
      </c>
      <c r="AM1268">
        <v>1</v>
      </c>
      <c r="AN1268">
        <v>150</v>
      </c>
      <c r="AO1268">
        <v>3.25</v>
      </c>
      <c r="AP1268" t="s">
        <v>522</v>
      </c>
      <c r="AQ1268">
        <v>3</v>
      </c>
      <c r="AR1268" t="s">
        <v>75</v>
      </c>
      <c r="AS1268">
        <v>4</v>
      </c>
      <c r="AT1268" t="s">
        <v>92</v>
      </c>
      <c r="AU1268" t="s">
        <v>52</v>
      </c>
      <c r="AV1268" t="s">
        <v>63</v>
      </c>
      <c r="AW1268">
        <v>12</v>
      </c>
      <c r="AX1268">
        <v>12</v>
      </c>
      <c r="AY1268">
        <v>14</v>
      </c>
      <c r="AZ1268">
        <v>14</v>
      </c>
      <c r="BA1268" s="4">
        <v>1075020</v>
      </c>
      <c r="BB1268" s="4">
        <v>1418100</v>
      </c>
      <c r="BC1268" s="4">
        <v>343080</v>
      </c>
      <c r="BD1268" s="4">
        <v>417600</v>
      </c>
    </row>
    <row r="1269" spans="1:56" customFormat="1" x14ac:dyDescent="0.3">
      <c r="A1269">
        <v>7977036</v>
      </c>
      <c r="B1269">
        <v>18</v>
      </c>
      <c r="C1269" t="s">
        <v>45</v>
      </c>
      <c r="D1269" t="s">
        <v>287</v>
      </c>
      <c r="E1269" t="s">
        <v>46</v>
      </c>
      <c r="F1269" t="s">
        <v>47</v>
      </c>
      <c r="G1269" t="s">
        <v>48</v>
      </c>
      <c r="H1269" t="s">
        <v>47</v>
      </c>
      <c r="I1269">
        <v>22</v>
      </c>
      <c r="J1269">
        <v>1020</v>
      </c>
      <c r="K1269">
        <v>1030</v>
      </c>
      <c r="L1269">
        <v>201008</v>
      </c>
      <c r="M1269" t="s">
        <v>51</v>
      </c>
      <c r="N1269" t="s">
        <v>54</v>
      </c>
      <c r="O1269" t="s">
        <v>91</v>
      </c>
      <c r="P1269" t="s">
        <v>54</v>
      </c>
      <c r="Q1269" t="s">
        <v>117</v>
      </c>
      <c r="R1269" t="s">
        <v>54</v>
      </c>
      <c r="S1269" t="s">
        <v>67</v>
      </c>
      <c r="T1269" t="s">
        <v>54</v>
      </c>
      <c r="Y1269">
        <v>201102</v>
      </c>
      <c r="Z1269" t="s">
        <v>86</v>
      </c>
      <c r="AA1269" t="s">
        <v>50</v>
      </c>
      <c r="AB1269" t="s">
        <v>146</v>
      </c>
      <c r="AC1269" t="s">
        <v>52</v>
      </c>
      <c r="AD1269" t="s">
        <v>53</v>
      </c>
      <c r="AE1269" t="s">
        <v>54</v>
      </c>
      <c r="AF1269" t="s">
        <v>59</v>
      </c>
      <c r="AG1269" t="s">
        <v>54</v>
      </c>
      <c r="AH1269" t="s">
        <v>55</v>
      </c>
      <c r="AI1269" t="s">
        <v>54</v>
      </c>
      <c r="AL1269" t="s">
        <v>61</v>
      </c>
      <c r="AM1269">
        <v>1</v>
      </c>
      <c r="AN1269">
        <v>69</v>
      </c>
      <c r="AO1269">
        <v>3.68</v>
      </c>
      <c r="AP1269" t="s">
        <v>318</v>
      </c>
      <c r="AQ1269">
        <v>3</v>
      </c>
      <c r="AR1269" t="s">
        <v>75</v>
      </c>
      <c r="AS1269">
        <v>2</v>
      </c>
      <c r="AT1269" t="s">
        <v>74</v>
      </c>
      <c r="AU1269" t="s">
        <v>52</v>
      </c>
      <c r="AV1269" t="s">
        <v>63</v>
      </c>
      <c r="AW1269">
        <v>15</v>
      </c>
      <c r="AX1269">
        <v>11</v>
      </c>
      <c r="AY1269">
        <v>16</v>
      </c>
      <c r="AZ1269">
        <v>16</v>
      </c>
      <c r="BA1269" s="4">
        <v>0</v>
      </c>
      <c r="BB1269" s="4">
        <v>0</v>
      </c>
      <c r="BC1269" s="4">
        <v>0</v>
      </c>
      <c r="BD1269" s="4">
        <v>0</v>
      </c>
    </row>
    <row r="1270" spans="1:56" customFormat="1" x14ac:dyDescent="0.3">
      <c r="A1270">
        <v>7761918</v>
      </c>
      <c r="B1270">
        <v>18</v>
      </c>
      <c r="C1270" t="s">
        <v>45</v>
      </c>
      <c r="D1270" t="s">
        <v>287</v>
      </c>
      <c r="E1270" t="s">
        <v>46</v>
      </c>
      <c r="F1270" t="s">
        <v>47</v>
      </c>
      <c r="G1270" t="s">
        <v>122</v>
      </c>
      <c r="H1270" t="s">
        <v>47</v>
      </c>
      <c r="J1270">
        <v>1150</v>
      </c>
      <c r="K1270">
        <v>1150</v>
      </c>
      <c r="L1270">
        <v>200608</v>
      </c>
      <c r="M1270" t="s">
        <v>121</v>
      </c>
      <c r="N1270" t="s">
        <v>54</v>
      </c>
      <c r="O1270" t="s">
        <v>86</v>
      </c>
      <c r="P1270" t="s">
        <v>54</v>
      </c>
      <c r="Y1270">
        <v>200702</v>
      </c>
      <c r="Z1270" t="s">
        <v>72</v>
      </c>
      <c r="AA1270" t="s">
        <v>50</v>
      </c>
      <c r="AB1270" t="s">
        <v>170</v>
      </c>
      <c r="AC1270" t="s">
        <v>52</v>
      </c>
      <c r="AD1270" t="s">
        <v>110</v>
      </c>
      <c r="AE1270" t="s">
        <v>52</v>
      </c>
      <c r="AL1270" t="s">
        <v>69</v>
      </c>
      <c r="AM1270">
        <v>1</v>
      </c>
      <c r="AN1270">
        <v>0</v>
      </c>
      <c r="AO1270">
        <v>3.36</v>
      </c>
      <c r="AP1270" t="s">
        <v>305</v>
      </c>
      <c r="AQ1270">
        <v>4</v>
      </c>
      <c r="AR1270" t="s">
        <v>92</v>
      </c>
      <c r="AS1270">
        <v>2</v>
      </c>
      <c r="AT1270" t="s">
        <v>74</v>
      </c>
      <c r="AU1270" t="s">
        <v>52</v>
      </c>
      <c r="AV1270" t="s">
        <v>63</v>
      </c>
      <c r="AW1270">
        <v>12</v>
      </c>
      <c r="AX1270">
        <v>12</v>
      </c>
      <c r="AY1270">
        <v>13</v>
      </c>
      <c r="AZ1270">
        <v>13</v>
      </c>
      <c r="BA1270" s="4">
        <v>0</v>
      </c>
      <c r="BB1270" s="4">
        <v>224640</v>
      </c>
      <c r="BC1270" s="4">
        <v>0</v>
      </c>
      <c r="BD1270" s="4">
        <v>-137640</v>
      </c>
    </row>
    <row r="1271" spans="1:56" customFormat="1" x14ac:dyDescent="0.3">
      <c r="A1271">
        <v>8024212</v>
      </c>
      <c r="B1271">
        <v>19</v>
      </c>
      <c r="C1271" t="s">
        <v>45</v>
      </c>
      <c r="D1271" t="s">
        <v>285</v>
      </c>
      <c r="E1271" t="s">
        <v>46</v>
      </c>
      <c r="F1271" t="s">
        <v>47</v>
      </c>
      <c r="G1271" t="s">
        <v>162</v>
      </c>
      <c r="H1271" t="s">
        <v>47</v>
      </c>
      <c r="L1271">
        <v>200508</v>
      </c>
      <c r="M1271" t="s">
        <v>91</v>
      </c>
      <c r="N1271" t="s">
        <v>54</v>
      </c>
      <c r="O1271" t="s">
        <v>55</v>
      </c>
      <c r="P1271" t="s">
        <v>54</v>
      </c>
      <c r="Y1271">
        <v>200602</v>
      </c>
      <c r="Z1271" t="s">
        <v>66</v>
      </c>
      <c r="AA1271" t="s">
        <v>50</v>
      </c>
      <c r="AB1271" t="s">
        <v>51</v>
      </c>
      <c r="AC1271" t="s">
        <v>52</v>
      </c>
      <c r="AD1271" t="s">
        <v>141</v>
      </c>
      <c r="AE1271" t="s">
        <v>52</v>
      </c>
      <c r="AF1271" t="s">
        <v>149</v>
      </c>
      <c r="AG1271" t="s">
        <v>54</v>
      </c>
      <c r="AH1271" t="s">
        <v>71</v>
      </c>
      <c r="AI1271" t="s">
        <v>54</v>
      </c>
      <c r="AL1271" t="s">
        <v>69</v>
      </c>
      <c r="AM1271">
        <v>0</v>
      </c>
      <c r="AN1271">
        <v>69</v>
      </c>
      <c r="AO1271">
        <v>3.5</v>
      </c>
      <c r="AP1271" t="s">
        <v>417</v>
      </c>
      <c r="AR1271" t="s">
        <v>62</v>
      </c>
      <c r="AT1271" t="s">
        <v>62</v>
      </c>
      <c r="AU1271" t="s">
        <v>52</v>
      </c>
      <c r="AV1271" t="s">
        <v>63</v>
      </c>
      <c r="AW1271">
        <v>13</v>
      </c>
      <c r="AX1271">
        <v>13</v>
      </c>
      <c r="AY1271">
        <v>14</v>
      </c>
      <c r="AZ1271">
        <v>14</v>
      </c>
      <c r="BA1271" s="4">
        <v>0</v>
      </c>
      <c r="BB1271" s="4">
        <v>0</v>
      </c>
      <c r="BC1271" s="4">
        <v>0</v>
      </c>
      <c r="BD1271" s="4">
        <v>0</v>
      </c>
    </row>
    <row r="1272" spans="1:56" customFormat="1" x14ac:dyDescent="0.3">
      <c r="A1272">
        <v>8002927</v>
      </c>
      <c r="B1272">
        <v>19</v>
      </c>
      <c r="C1272" t="s">
        <v>79</v>
      </c>
      <c r="D1272" t="s">
        <v>285</v>
      </c>
      <c r="E1272" t="s">
        <v>46</v>
      </c>
      <c r="F1272" t="s">
        <v>47</v>
      </c>
      <c r="G1272" t="s">
        <v>159</v>
      </c>
      <c r="H1272" t="s">
        <v>47</v>
      </c>
      <c r="J1272">
        <v>1200</v>
      </c>
      <c r="K1272">
        <v>1190</v>
      </c>
      <c r="L1272">
        <v>200508</v>
      </c>
      <c r="M1272" t="s">
        <v>49</v>
      </c>
      <c r="N1272" t="s">
        <v>52</v>
      </c>
      <c r="O1272" t="s">
        <v>113</v>
      </c>
      <c r="P1272" t="s">
        <v>54</v>
      </c>
      <c r="Y1272">
        <v>200602</v>
      </c>
      <c r="Z1272" t="s">
        <v>55</v>
      </c>
      <c r="AA1272" t="s">
        <v>50</v>
      </c>
      <c r="AB1272" t="s">
        <v>59</v>
      </c>
      <c r="AC1272" t="s">
        <v>52</v>
      </c>
      <c r="AD1272" t="s">
        <v>73</v>
      </c>
      <c r="AE1272" t="s">
        <v>52</v>
      </c>
      <c r="AF1272" t="s">
        <v>60</v>
      </c>
      <c r="AG1272" t="s">
        <v>54</v>
      </c>
      <c r="AL1272" t="s">
        <v>69</v>
      </c>
      <c r="AM1272">
        <v>1</v>
      </c>
      <c r="AN1272">
        <v>69</v>
      </c>
      <c r="AO1272">
        <v>3.5</v>
      </c>
      <c r="AP1272" t="s">
        <v>496</v>
      </c>
      <c r="AR1272" t="s">
        <v>62</v>
      </c>
      <c r="AT1272" t="s">
        <v>62</v>
      </c>
      <c r="AU1272" t="s">
        <v>194</v>
      </c>
      <c r="AV1272" t="s">
        <v>195</v>
      </c>
      <c r="AW1272">
        <v>16</v>
      </c>
      <c r="AX1272">
        <v>16</v>
      </c>
      <c r="AY1272">
        <v>16</v>
      </c>
      <c r="AZ1272">
        <v>16</v>
      </c>
      <c r="BA1272" s="4">
        <v>0</v>
      </c>
      <c r="BB1272" s="4">
        <v>0</v>
      </c>
      <c r="BC1272" s="4">
        <v>0</v>
      </c>
      <c r="BD1272" s="4">
        <v>0</v>
      </c>
    </row>
    <row r="1273" spans="1:56" customFormat="1" x14ac:dyDescent="0.3">
      <c r="A1273">
        <v>7897629</v>
      </c>
      <c r="B1273">
        <v>18</v>
      </c>
      <c r="C1273" t="s">
        <v>45</v>
      </c>
      <c r="D1273" t="s">
        <v>285</v>
      </c>
      <c r="E1273" t="s">
        <v>46</v>
      </c>
      <c r="F1273" t="s">
        <v>47</v>
      </c>
      <c r="G1273" t="s">
        <v>191</v>
      </c>
      <c r="H1273" t="s">
        <v>47</v>
      </c>
      <c r="J1273">
        <v>1110</v>
      </c>
      <c r="K1273">
        <v>1110</v>
      </c>
      <c r="L1273">
        <v>201008</v>
      </c>
      <c r="M1273" t="s">
        <v>49</v>
      </c>
      <c r="N1273" t="s">
        <v>52</v>
      </c>
      <c r="O1273" t="s">
        <v>83</v>
      </c>
      <c r="P1273" t="s">
        <v>54</v>
      </c>
      <c r="Q1273" t="s">
        <v>57</v>
      </c>
      <c r="R1273" t="s">
        <v>54</v>
      </c>
      <c r="Y1273">
        <v>201102</v>
      </c>
      <c r="Z1273" t="s">
        <v>127</v>
      </c>
      <c r="AA1273" t="s">
        <v>50</v>
      </c>
      <c r="AB1273" t="s">
        <v>60</v>
      </c>
      <c r="AC1273" t="s">
        <v>52</v>
      </c>
      <c r="AD1273" t="s">
        <v>123</v>
      </c>
      <c r="AE1273" t="s">
        <v>52</v>
      </c>
      <c r="AF1273" t="s">
        <v>66</v>
      </c>
      <c r="AG1273" t="s">
        <v>52</v>
      </c>
      <c r="AL1273" t="s">
        <v>69</v>
      </c>
      <c r="AM1273">
        <v>1</v>
      </c>
      <c r="AN1273">
        <v>69</v>
      </c>
      <c r="AO1273">
        <v>3.67</v>
      </c>
      <c r="AP1273" t="s">
        <v>417</v>
      </c>
      <c r="AQ1273">
        <v>3</v>
      </c>
      <c r="AR1273" t="s">
        <v>75</v>
      </c>
      <c r="AS1273">
        <v>3</v>
      </c>
      <c r="AT1273" t="s">
        <v>75</v>
      </c>
      <c r="AU1273" t="s">
        <v>52</v>
      </c>
      <c r="AV1273" t="s">
        <v>63</v>
      </c>
      <c r="AW1273">
        <v>12</v>
      </c>
      <c r="AX1273">
        <v>12</v>
      </c>
      <c r="AY1273">
        <v>12</v>
      </c>
      <c r="AZ1273">
        <v>12</v>
      </c>
      <c r="BA1273" s="4">
        <v>0</v>
      </c>
      <c r="BB1273" s="4">
        <v>301080</v>
      </c>
      <c r="BC1273" s="4">
        <v>0</v>
      </c>
      <c r="BD1273" s="4">
        <v>-278280</v>
      </c>
    </row>
    <row r="1274" spans="1:56" customFormat="1" x14ac:dyDescent="0.3">
      <c r="A1274">
        <v>8028242</v>
      </c>
      <c r="B1274">
        <v>18</v>
      </c>
      <c r="C1274" t="s">
        <v>45</v>
      </c>
      <c r="D1274" t="s">
        <v>287</v>
      </c>
      <c r="E1274" t="s">
        <v>46</v>
      </c>
      <c r="F1274" t="s">
        <v>47</v>
      </c>
      <c r="G1274" t="s">
        <v>93</v>
      </c>
      <c r="H1274" t="s">
        <v>47</v>
      </c>
      <c r="I1274">
        <v>18</v>
      </c>
      <c r="J1274">
        <v>910</v>
      </c>
      <c r="K1274">
        <v>870</v>
      </c>
      <c r="L1274">
        <v>201008</v>
      </c>
      <c r="M1274" t="s">
        <v>146</v>
      </c>
      <c r="N1274" t="s">
        <v>52</v>
      </c>
      <c r="O1274" t="s">
        <v>51</v>
      </c>
      <c r="P1274" t="s">
        <v>54</v>
      </c>
      <c r="Q1274" t="s">
        <v>57</v>
      </c>
      <c r="R1274" t="s">
        <v>54</v>
      </c>
      <c r="S1274" t="s">
        <v>142</v>
      </c>
      <c r="T1274" t="s">
        <v>54</v>
      </c>
      <c r="Y1274">
        <v>201102</v>
      </c>
      <c r="Z1274" t="s">
        <v>55</v>
      </c>
      <c r="AA1274" t="s">
        <v>50</v>
      </c>
      <c r="AB1274" t="s">
        <v>83</v>
      </c>
      <c r="AC1274" t="s">
        <v>52</v>
      </c>
      <c r="AD1274" t="s">
        <v>151</v>
      </c>
      <c r="AE1274" t="s">
        <v>54</v>
      </c>
      <c r="AF1274" t="s">
        <v>59</v>
      </c>
      <c r="AG1274" t="s">
        <v>54</v>
      </c>
      <c r="AL1274" t="s">
        <v>69</v>
      </c>
      <c r="AM1274">
        <v>0</v>
      </c>
      <c r="AN1274">
        <v>69</v>
      </c>
      <c r="AO1274">
        <v>3.2</v>
      </c>
      <c r="AP1274" t="s">
        <v>326</v>
      </c>
      <c r="AQ1274">
        <v>2</v>
      </c>
      <c r="AR1274" t="s">
        <v>74</v>
      </c>
      <c r="AS1274">
        <v>2</v>
      </c>
      <c r="AT1274" t="s">
        <v>74</v>
      </c>
      <c r="AU1274" t="s">
        <v>52</v>
      </c>
      <c r="AV1274" t="s">
        <v>63</v>
      </c>
      <c r="AW1274">
        <v>13</v>
      </c>
      <c r="AX1274">
        <v>13</v>
      </c>
      <c r="AY1274">
        <v>14</v>
      </c>
      <c r="AZ1274">
        <v>14</v>
      </c>
      <c r="BA1274" s="4">
        <v>0</v>
      </c>
      <c r="BB1274" s="4">
        <v>0</v>
      </c>
      <c r="BC1274" s="4">
        <v>0</v>
      </c>
      <c r="BD1274" s="4">
        <v>0</v>
      </c>
    </row>
    <row r="1275" spans="1:56" customFormat="1" x14ac:dyDescent="0.3">
      <c r="A1275">
        <v>7869030</v>
      </c>
      <c r="B1275">
        <v>18</v>
      </c>
      <c r="C1275" t="s">
        <v>45</v>
      </c>
      <c r="D1275" t="s">
        <v>285</v>
      </c>
      <c r="E1275" t="s">
        <v>46</v>
      </c>
      <c r="F1275" t="s">
        <v>47</v>
      </c>
      <c r="G1275" t="s">
        <v>128</v>
      </c>
      <c r="H1275" t="s">
        <v>47</v>
      </c>
      <c r="I1275">
        <v>21</v>
      </c>
      <c r="J1275">
        <v>930</v>
      </c>
      <c r="K1275">
        <v>990</v>
      </c>
      <c r="L1275">
        <v>201008</v>
      </c>
      <c r="M1275" t="s">
        <v>146</v>
      </c>
      <c r="N1275" t="s">
        <v>52</v>
      </c>
      <c r="O1275" t="s">
        <v>60</v>
      </c>
      <c r="P1275" t="s">
        <v>54</v>
      </c>
      <c r="Q1275" t="s">
        <v>51</v>
      </c>
      <c r="R1275" t="s">
        <v>54</v>
      </c>
      <c r="S1275" t="s">
        <v>91</v>
      </c>
      <c r="T1275" t="s">
        <v>54</v>
      </c>
      <c r="Y1275">
        <v>201102</v>
      </c>
      <c r="Z1275" t="s">
        <v>101</v>
      </c>
      <c r="AA1275" t="s">
        <v>50</v>
      </c>
      <c r="AB1275" t="s">
        <v>86</v>
      </c>
      <c r="AC1275" t="s">
        <v>52</v>
      </c>
      <c r="AD1275" t="s">
        <v>102</v>
      </c>
      <c r="AE1275" t="s">
        <v>54</v>
      </c>
      <c r="AF1275" t="s">
        <v>59</v>
      </c>
      <c r="AG1275" t="s">
        <v>54</v>
      </c>
      <c r="AH1275" t="s">
        <v>55</v>
      </c>
      <c r="AI1275" t="s">
        <v>54</v>
      </c>
      <c r="AL1275" t="s">
        <v>69</v>
      </c>
      <c r="AM1275">
        <v>1</v>
      </c>
      <c r="AN1275">
        <v>69</v>
      </c>
      <c r="AO1275">
        <v>2.8</v>
      </c>
      <c r="AP1275" t="s">
        <v>508</v>
      </c>
      <c r="AR1275" t="s">
        <v>62</v>
      </c>
      <c r="AT1275" t="s">
        <v>62</v>
      </c>
      <c r="AU1275" t="s">
        <v>52</v>
      </c>
      <c r="AV1275" t="s">
        <v>63</v>
      </c>
      <c r="AW1275">
        <v>15</v>
      </c>
      <c r="AX1275">
        <v>11</v>
      </c>
      <c r="AY1275">
        <v>13</v>
      </c>
      <c r="AZ1275">
        <v>13</v>
      </c>
      <c r="BA1275" s="4">
        <v>0</v>
      </c>
      <c r="BB1275" s="4">
        <v>0</v>
      </c>
      <c r="BC1275" s="4">
        <v>0</v>
      </c>
      <c r="BD1275" s="4">
        <v>0</v>
      </c>
    </row>
    <row r="1276" spans="1:56" customFormat="1" x14ac:dyDescent="0.3">
      <c r="A1276">
        <v>7797112</v>
      </c>
      <c r="B1276">
        <v>18</v>
      </c>
      <c r="C1276" t="s">
        <v>45</v>
      </c>
      <c r="D1276" t="s">
        <v>285</v>
      </c>
      <c r="E1276" t="s">
        <v>46</v>
      </c>
      <c r="F1276" t="s">
        <v>47</v>
      </c>
      <c r="G1276" t="s">
        <v>106</v>
      </c>
      <c r="H1276" t="s">
        <v>47</v>
      </c>
      <c r="J1276">
        <v>480</v>
      </c>
      <c r="L1276">
        <v>200708</v>
      </c>
      <c r="M1276" t="s">
        <v>105</v>
      </c>
      <c r="N1276" t="s">
        <v>52</v>
      </c>
      <c r="O1276" t="s">
        <v>104</v>
      </c>
      <c r="P1276" t="s">
        <v>54</v>
      </c>
      <c r="Q1276" t="s">
        <v>51</v>
      </c>
      <c r="R1276" t="s">
        <v>54</v>
      </c>
      <c r="Y1276">
        <v>200802</v>
      </c>
      <c r="Z1276" t="s">
        <v>86</v>
      </c>
      <c r="AA1276" t="s">
        <v>50</v>
      </c>
      <c r="AB1276" t="s">
        <v>55</v>
      </c>
      <c r="AC1276" t="s">
        <v>52</v>
      </c>
      <c r="AD1276" t="s">
        <v>59</v>
      </c>
      <c r="AE1276" t="s">
        <v>54</v>
      </c>
      <c r="AF1276" t="s">
        <v>77</v>
      </c>
      <c r="AG1276" t="s">
        <v>54</v>
      </c>
      <c r="AL1276" t="s">
        <v>61</v>
      </c>
      <c r="AM1276">
        <v>1</v>
      </c>
      <c r="AN1276">
        <v>90</v>
      </c>
      <c r="AO1276">
        <v>3.62</v>
      </c>
      <c r="AP1276" t="s">
        <v>467</v>
      </c>
      <c r="AQ1276">
        <v>3</v>
      </c>
      <c r="AR1276" t="s">
        <v>75</v>
      </c>
      <c r="AS1276">
        <v>2</v>
      </c>
      <c r="AT1276" t="s">
        <v>74</v>
      </c>
      <c r="AU1276" t="s">
        <v>52</v>
      </c>
      <c r="AV1276" t="s">
        <v>63</v>
      </c>
      <c r="AW1276">
        <v>13</v>
      </c>
      <c r="AX1276">
        <v>13</v>
      </c>
      <c r="AY1276">
        <v>17</v>
      </c>
      <c r="AZ1276">
        <v>13</v>
      </c>
      <c r="BA1276" s="4">
        <v>996000</v>
      </c>
      <c r="BB1276" s="4">
        <v>1245480</v>
      </c>
      <c r="BC1276" s="4">
        <v>249480</v>
      </c>
      <c r="BD1276" s="4">
        <v>326520</v>
      </c>
    </row>
    <row r="1277" spans="1:56" customFormat="1" x14ac:dyDescent="0.3">
      <c r="A1277">
        <v>7864920</v>
      </c>
      <c r="B1277">
        <v>18</v>
      </c>
      <c r="C1277" t="s">
        <v>45</v>
      </c>
      <c r="D1277" t="s">
        <v>285</v>
      </c>
      <c r="E1277" t="s">
        <v>46</v>
      </c>
      <c r="F1277" t="s">
        <v>47</v>
      </c>
      <c r="G1277" t="s">
        <v>106</v>
      </c>
      <c r="H1277" t="s">
        <v>47</v>
      </c>
      <c r="J1277">
        <v>1050</v>
      </c>
      <c r="K1277">
        <v>1070</v>
      </c>
      <c r="L1277">
        <v>200808</v>
      </c>
      <c r="M1277" t="s">
        <v>60</v>
      </c>
      <c r="N1277" t="s">
        <v>52</v>
      </c>
      <c r="O1277" t="s">
        <v>55</v>
      </c>
      <c r="P1277" t="s">
        <v>54</v>
      </c>
      <c r="Y1277">
        <v>200902</v>
      </c>
      <c r="Z1277" t="s">
        <v>98</v>
      </c>
      <c r="AA1277" t="s">
        <v>50</v>
      </c>
      <c r="AB1277" t="s">
        <v>105</v>
      </c>
      <c r="AC1277" t="s">
        <v>52</v>
      </c>
      <c r="AD1277" t="s">
        <v>104</v>
      </c>
      <c r="AE1277" t="s">
        <v>52</v>
      </c>
      <c r="AF1277" t="s">
        <v>73</v>
      </c>
      <c r="AG1277" t="s">
        <v>52</v>
      </c>
      <c r="AH1277" t="s">
        <v>66</v>
      </c>
      <c r="AI1277" t="s">
        <v>52</v>
      </c>
      <c r="AL1277" t="s">
        <v>69</v>
      </c>
      <c r="AM1277">
        <v>1</v>
      </c>
      <c r="AN1277">
        <v>69</v>
      </c>
      <c r="AO1277">
        <v>3.14</v>
      </c>
      <c r="AP1277" t="s">
        <v>316</v>
      </c>
      <c r="AQ1277">
        <v>3</v>
      </c>
      <c r="AR1277" t="s">
        <v>75</v>
      </c>
      <c r="AS1277">
        <v>2</v>
      </c>
      <c r="AT1277" t="s">
        <v>74</v>
      </c>
      <c r="AU1277" t="s">
        <v>52</v>
      </c>
      <c r="AV1277" t="s">
        <v>63</v>
      </c>
      <c r="AW1277">
        <v>12</v>
      </c>
      <c r="AX1277">
        <v>12</v>
      </c>
      <c r="AY1277">
        <v>14</v>
      </c>
      <c r="AZ1277">
        <v>14</v>
      </c>
      <c r="BA1277" s="4">
        <v>0</v>
      </c>
      <c r="BB1277" s="4">
        <v>0</v>
      </c>
      <c r="BC1277" s="4">
        <v>0</v>
      </c>
      <c r="BD1277" s="4">
        <v>0</v>
      </c>
    </row>
    <row r="1278" spans="1:56" customFormat="1" x14ac:dyDescent="0.3">
      <c r="A1278">
        <v>7943573</v>
      </c>
      <c r="B1278">
        <v>17</v>
      </c>
      <c r="C1278" t="s">
        <v>79</v>
      </c>
      <c r="D1278" t="s">
        <v>285</v>
      </c>
      <c r="E1278" t="s">
        <v>47</v>
      </c>
      <c r="F1278" t="s">
        <v>47</v>
      </c>
      <c r="G1278" t="s">
        <v>89</v>
      </c>
      <c r="H1278" t="s">
        <v>47</v>
      </c>
      <c r="I1278">
        <v>23</v>
      </c>
      <c r="K1278">
        <v>1070</v>
      </c>
      <c r="L1278">
        <v>200808</v>
      </c>
      <c r="M1278" t="s">
        <v>60</v>
      </c>
      <c r="N1278" t="s">
        <v>52</v>
      </c>
      <c r="O1278" t="s">
        <v>99</v>
      </c>
      <c r="P1278" t="s">
        <v>54</v>
      </c>
      <c r="Q1278" t="s">
        <v>56</v>
      </c>
      <c r="R1278" t="s">
        <v>54</v>
      </c>
      <c r="Y1278">
        <v>200902</v>
      </c>
      <c r="Z1278" t="s">
        <v>68</v>
      </c>
      <c r="AA1278" t="s">
        <v>50</v>
      </c>
      <c r="AB1278" t="s">
        <v>49</v>
      </c>
      <c r="AC1278" t="s">
        <v>52</v>
      </c>
      <c r="AL1278" t="s">
        <v>69</v>
      </c>
      <c r="AM1278">
        <v>1</v>
      </c>
      <c r="AN1278">
        <v>0</v>
      </c>
      <c r="AO1278">
        <v>3.81</v>
      </c>
      <c r="AP1278" t="s">
        <v>307</v>
      </c>
      <c r="AQ1278">
        <v>2</v>
      </c>
      <c r="AR1278" t="s">
        <v>74</v>
      </c>
      <c r="AS1278">
        <v>3</v>
      </c>
      <c r="AT1278" t="s">
        <v>75</v>
      </c>
      <c r="AU1278" t="s">
        <v>52</v>
      </c>
      <c r="AV1278" t="s">
        <v>63</v>
      </c>
      <c r="AW1278">
        <v>14</v>
      </c>
      <c r="AX1278">
        <v>14</v>
      </c>
      <c r="AY1278">
        <v>14</v>
      </c>
      <c r="AZ1278">
        <v>14</v>
      </c>
      <c r="BA1278" s="4">
        <v>1255740</v>
      </c>
      <c r="BB1278" s="4">
        <v>1255740</v>
      </c>
      <c r="BC1278" s="4">
        <v>0</v>
      </c>
      <c r="BD1278" s="4">
        <v>752880</v>
      </c>
    </row>
    <row r="1279" spans="1:56" customFormat="1" x14ac:dyDescent="0.3">
      <c r="A1279">
        <v>7829354</v>
      </c>
      <c r="B1279">
        <v>17</v>
      </c>
      <c r="C1279" t="s">
        <v>79</v>
      </c>
      <c r="D1279" t="s">
        <v>287</v>
      </c>
      <c r="E1279" t="s">
        <v>46</v>
      </c>
      <c r="F1279" t="s">
        <v>47</v>
      </c>
      <c r="G1279" t="s">
        <v>107</v>
      </c>
      <c r="H1279" t="s">
        <v>47</v>
      </c>
      <c r="L1279">
        <v>200908</v>
      </c>
      <c r="M1279" t="s">
        <v>60</v>
      </c>
      <c r="N1279" t="s">
        <v>52</v>
      </c>
      <c r="O1279" t="s">
        <v>86</v>
      </c>
      <c r="P1279" t="s">
        <v>54</v>
      </c>
      <c r="Y1279">
        <v>201002</v>
      </c>
      <c r="Z1279" t="s">
        <v>66</v>
      </c>
      <c r="AA1279" t="s">
        <v>50</v>
      </c>
      <c r="AB1279" t="s">
        <v>110</v>
      </c>
      <c r="AC1279" t="s">
        <v>52</v>
      </c>
      <c r="AL1279" t="s">
        <v>61</v>
      </c>
      <c r="AM1279">
        <v>1</v>
      </c>
      <c r="AN1279">
        <v>69</v>
      </c>
      <c r="AO1279">
        <v>2.68</v>
      </c>
      <c r="AP1279" t="s">
        <v>416</v>
      </c>
      <c r="AQ1279">
        <v>2</v>
      </c>
      <c r="AR1279" t="s">
        <v>74</v>
      </c>
      <c r="AS1279">
        <v>3</v>
      </c>
      <c r="AT1279" t="s">
        <v>75</v>
      </c>
      <c r="AU1279" t="s">
        <v>52</v>
      </c>
      <c r="AV1279" t="s">
        <v>63</v>
      </c>
      <c r="AW1279">
        <v>16</v>
      </c>
      <c r="AX1279">
        <v>16</v>
      </c>
      <c r="AY1279">
        <v>15</v>
      </c>
      <c r="AZ1279">
        <v>15</v>
      </c>
      <c r="BA1279" s="4">
        <v>1418100</v>
      </c>
      <c r="BB1279" s="4">
        <v>1418100</v>
      </c>
      <c r="BC1279" s="4">
        <v>0</v>
      </c>
      <c r="BD1279" s="4">
        <v>335460</v>
      </c>
    </row>
    <row r="1280" spans="1:56" customFormat="1" x14ac:dyDescent="0.3">
      <c r="A1280">
        <v>7854663</v>
      </c>
      <c r="B1280">
        <v>18</v>
      </c>
      <c r="C1280" t="s">
        <v>45</v>
      </c>
      <c r="D1280" t="s">
        <v>285</v>
      </c>
      <c r="E1280" t="s">
        <v>46</v>
      </c>
      <c r="F1280" t="s">
        <v>47</v>
      </c>
      <c r="G1280" t="s">
        <v>183</v>
      </c>
      <c r="H1280" t="s">
        <v>47</v>
      </c>
      <c r="J1280">
        <v>1020</v>
      </c>
      <c r="K1280">
        <v>1030</v>
      </c>
      <c r="L1280">
        <v>200908</v>
      </c>
      <c r="M1280" t="s">
        <v>60</v>
      </c>
      <c r="N1280" t="s">
        <v>52</v>
      </c>
      <c r="O1280" t="s">
        <v>51</v>
      </c>
      <c r="P1280" t="s">
        <v>54</v>
      </c>
      <c r="Q1280" t="s">
        <v>117</v>
      </c>
      <c r="R1280" t="s">
        <v>54</v>
      </c>
      <c r="S1280" t="s">
        <v>55</v>
      </c>
      <c r="T1280" t="s">
        <v>54</v>
      </c>
      <c r="U1280" t="s">
        <v>142</v>
      </c>
      <c r="V1280" t="s">
        <v>54</v>
      </c>
      <c r="Y1280">
        <v>201002</v>
      </c>
      <c r="Z1280" t="s">
        <v>71</v>
      </c>
      <c r="AA1280" t="s">
        <v>50</v>
      </c>
      <c r="AB1280" t="s">
        <v>59</v>
      </c>
      <c r="AC1280" t="s">
        <v>52</v>
      </c>
      <c r="AD1280" t="s">
        <v>146</v>
      </c>
      <c r="AE1280" t="s">
        <v>54</v>
      </c>
      <c r="AF1280" t="s">
        <v>66</v>
      </c>
      <c r="AG1280" t="s">
        <v>54</v>
      </c>
      <c r="AL1280" t="s">
        <v>69</v>
      </c>
      <c r="AM1280">
        <v>1</v>
      </c>
      <c r="AN1280">
        <v>59</v>
      </c>
      <c r="AO1280">
        <v>4</v>
      </c>
      <c r="AP1280" t="s">
        <v>321</v>
      </c>
      <c r="AQ1280">
        <v>2</v>
      </c>
      <c r="AR1280" t="s">
        <v>74</v>
      </c>
      <c r="AS1280">
        <v>2</v>
      </c>
      <c r="AT1280" t="s">
        <v>74</v>
      </c>
      <c r="AU1280" t="s">
        <v>52</v>
      </c>
      <c r="AV1280" t="s">
        <v>63</v>
      </c>
      <c r="AW1280">
        <v>15</v>
      </c>
      <c r="AX1280">
        <v>15</v>
      </c>
      <c r="AY1280">
        <v>16</v>
      </c>
      <c r="AZ1280">
        <v>16</v>
      </c>
      <c r="BA1280" s="4">
        <v>1409460</v>
      </c>
      <c r="BB1280" s="4">
        <v>1409460</v>
      </c>
      <c r="BC1280" s="4">
        <v>0</v>
      </c>
      <c r="BD1280" s="4">
        <v>465540</v>
      </c>
    </row>
    <row r="1281" spans="1:56" customFormat="1" x14ac:dyDescent="0.3">
      <c r="A1281">
        <v>7757347</v>
      </c>
      <c r="B1281">
        <v>18</v>
      </c>
      <c r="C1281" t="s">
        <v>79</v>
      </c>
      <c r="D1281" t="s">
        <v>285</v>
      </c>
      <c r="E1281" t="s">
        <v>46</v>
      </c>
      <c r="F1281" t="s">
        <v>47</v>
      </c>
      <c r="G1281" t="s">
        <v>107</v>
      </c>
      <c r="H1281" t="s">
        <v>47</v>
      </c>
      <c r="J1281">
        <v>1170</v>
      </c>
      <c r="K1281">
        <v>1190</v>
      </c>
      <c r="L1281">
        <v>200908</v>
      </c>
      <c r="M1281" t="s">
        <v>155</v>
      </c>
      <c r="N1281" t="s">
        <v>52</v>
      </c>
      <c r="O1281" t="s">
        <v>148</v>
      </c>
      <c r="P1281" t="s">
        <v>54</v>
      </c>
      <c r="Q1281" t="s">
        <v>110</v>
      </c>
      <c r="R1281" t="s">
        <v>54</v>
      </c>
      <c r="Y1281">
        <v>201002</v>
      </c>
      <c r="Z1281" t="s">
        <v>82</v>
      </c>
      <c r="AA1281" t="s">
        <v>50</v>
      </c>
      <c r="AB1281" t="s">
        <v>86</v>
      </c>
      <c r="AC1281" t="s">
        <v>52</v>
      </c>
      <c r="AL1281" t="s">
        <v>61</v>
      </c>
      <c r="AM1281">
        <v>1</v>
      </c>
      <c r="AN1281">
        <v>150</v>
      </c>
      <c r="AO1281">
        <v>3.26</v>
      </c>
      <c r="AP1281" t="s">
        <v>438</v>
      </c>
      <c r="AQ1281">
        <v>3</v>
      </c>
      <c r="AR1281" t="s">
        <v>75</v>
      </c>
      <c r="AS1281">
        <v>2</v>
      </c>
      <c r="AT1281" t="s">
        <v>74</v>
      </c>
      <c r="AU1281" t="s">
        <v>52</v>
      </c>
      <c r="AV1281" t="s">
        <v>63</v>
      </c>
      <c r="AW1281">
        <v>16</v>
      </c>
      <c r="AX1281">
        <v>16</v>
      </c>
      <c r="AY1281">
        <v>14</v>
      </c>
      <c r="AZ1281">
        <v>14</v>
      </c>
      <c r="BA1281" s="4">
        <v>809940</v>
      </c>
      <c r="BB1281" s="4">
        <v>1418100</v>
      </c>
      <c r="BC1281" s="4">
        <v>608160</v>
      </c>
      <c r="BD1281" s="4">
        <v>338520</v>
      </c>
    </row>
    <row r="1282" spans="1:56" customFormat="1" x14ac:dyDescent="0.3">
      <c r="A1282">
        <v>7799500</v>
      </c>
      <c r="B1282">
        <v>18</v>
      </c>
      <c r="C1282" t="s">
        <v>79</v>
      </c>
      <c r="D1282" t="s">
        <v>285</v>
      </c>
      <c r="E1282" t="s">
        <v>47</v>
      </c>
      <c r="F1282" t="s">
        <v>47</v>
      </c>
      <c r="G1282" t="s">
        <v>128</v>
      </c>
      <c r="H1282" t="s">
        <v>47</v>
      </c>
      <c r="L1282">
        <v>200508</v>
      </c>
      <c r="M1282" t="s">
        <v>88</v>
      </c>
      <c r="N1282" t="s">
        <v>52</v>
      </c>
      <c r="O1282" t="s">
        <v>77</v>
      </c>
      <c r="P1282" t="s">
        <v>54</v>
      </c>
      <c r="Y1282">
        <v>200602</v>
      </c>
      <c r="Z1282" t="s">
        <v>55</v>
      </c>
      <c r="AA1282" t="s">
        <v>50</v>
      </c>
      <c r="AB1282" t="s">
        <v>66</v>
      </c>
      <c r="AC1282" t="s">
        <v>52</v>
      </c>
      <c r="AD1282" t="s">
        <v>141</v>
      </c>
      <c r="AE1282" t="s">
        <v>54</v>
      </c>
      <c r="AF1282" t="s">
        <v>56</v>
      </c>
      <c r="AG1282" t="s">
        <v>54</v>
      </c>
      <c r="AL1282" t="s">
        <v>69</v>
      </c>
      <c r="AM1282">
        <v>1</v>
      </c>
      <c r="AN1282">
        <v>69</v>
      </c>
      <c r="AO1282">
        <v>4</v>
      </c>
      <c r="AP1282" t="s">
        <v>299</v>
      </c>
      <c r="AQ1282">
        <v>2</v>
      </c>
      <c r="AR1282" t="s">
        <v>74</v>
      </c>
      <c r="AS1282">
        <v>2</v>
      </c>
      <c r="AT1282" t="s">
        <v>74</v>
      </c>
      <c r="AU1282" t="s">
        <v>52</v>
      </c>
      <c r="AV1282" t="s">
        <v>63</v>
      </c>
      <c r="AW1282">
        <v>12</v>
      </c>
      <c r="AX1282">
        <v>12</v>
      </c>
      <c r="AY1282">
        <v>14</v>
      </c>
      <c r="AZ1282">
        <v>14</v>
      </c>
      <c r="BA1282" s="4">
        <v>0</v>
      </c>
      <c r="BB1282" s="4">
        <v>224640</v>
      </c>
      <c r="BC1282" s="4">
        <v>0</v>
      </c>
      <c r="BD1282" s="4">
        <v>-135000</v>
      </c>
    </row>
    <row r="1283" spans="1:56" customFormat="1" x14ac:dyDescent="0.3">
      <c r="A1283">
        <v>7895627</v>
      </c>
      <c r="B1283">
        <v>18</v>
      </c>
      <c r="C1283" t="s">
        <v>79</v>
      </c>
      <c r="D1283" t="s">
        <v>285</v>
      </c>
      <c r="E1283" t="s">
        <v>47</v>
      </c>
      <c r="F1283" t="s">
        <v>47</v>
      </c>
      <c r="G1283" t="s">
        <v>76</v>
      </c>
      <c r="H1283" t="s">
        <v>47</v>
      </c>
      <c r="I1283">
        <v>25</v>
      </c>
      <c r="K1283">
        <v>1150</v>
      </c>
      <c r="L1283">
        <v>200608</v>
      </c>
      <c r="M1283" t="s">
        <v>51</v>
      </c>
      <c r="N1283" t="s">
        <v>52</v>
      </c>
      <c r="O1283" t="s">
        <v>71</v>
      </c>
      <c r="P1283" t="s">
        <v>54</v>
      </c>
      <c r="Q1283" t="s">
        <v>66</v>
      </c>
      <c r="R1283" t="s">
        <v>54</v>
      </c>
      <c r="Y1283">
        <v>200702</v>
      </c>
      <c r="Z1283" t="s">
        <v>77</v>
      </c>
      <c r="AA1283" t="s">
        <v>50</v>
      </c>
      <c r="AB1283" t="s">
        <v>59</v>
      </c>
      <c r="AC1283" t="s">
        <v>52</v>
      </c>
      <c r="AD1283" t="s">
        <v>60</v>
      </c>
      <c r="AE1283" t="s">
        <v>54</v>
      </c>
      <c r="AL1283" t="s">
        <v>69</v>
      </c>
      <c r="AM1283">
        <v>1</v>
      </c>
      <c r="AN1283">
        <v>299</v>
      </c>
      <c r="AO1283">
        <v>4</v>
      </c>
      <c r="AP1283" t="s">
        <v>515</v>
      </c>
      <c r="AQ1283">
        <v>2</v>
      </c>
      <c r="AR1283" t="s">
        <v>74</v>
      </c>
      <c r="AS1283">
        <v>3</v>
      </c>
      <c r="AT1283" t="s">
        <v>75</v>
      </c>
      <c r="AU1283" t="s">
        <v>52</v>
      </c>
      <c r="AV1283" t="s">
        <v>63</v>
      </c>
      <c r="AW1283">
        <v>15</v>
      </c>
      <c r="AX1283">
        <v>15</v>
      </c>
      <c r="AY1283">
        <v>18</v>
      </c>
      <c r="AZ1283">
        <v>18</v>
      </c>
      <c r="BA1283" s="4">
        <v>0</v>
      </c>
      <c r="BB1283" s="4">
        <v>0</v>
      </c>
      <c r="BC1283" s="4">
        <v>0</v>
      </c>
      <c r="BD1283" s="4">
        <v>0</v>
      </c>
    </row>
    <row r="1284" spans="1:56" customFormat="1" x14ac:dyDescent="0.3">
      <c r="A1284">
        <v>7951399</v>
      </c>
      <c r="B1284">
        <v>18</v>
      </c>
      <c r="C1284" t="s">
        <v>79</v>
      </c>
      <c r="D1284" t="s">
        <v>285</v>
      </c>
      <c r="E1284" t="s">
        <v>47</v>
      </c>
      <c r="F1284" t="s">
        <v>47</v>
      </c>
      <c r="G1284" t="s">
        <v>64</v>
      </c>
      <c r="H1284" t="s">
        <v>47</v>
      </c>
      <c r="J1284">
        <v>1150</v>
      </c>
      <c r="K1284">
        <v>1150</v>
      </c>
      <c r="L1284">
        <v>200708</v>
      </c>
      <c r="M1284" t="s">
        <v>51</v>
      </c>
      <c r="N1284" t="s">
        <v>52</v>
      </c>
      <c r="O1284" t="s">
        <v>86</v>
      </c>
      <c r="P1284" t="s">
        <v>54</v>
      </c>
      <c r="Q1284" t="s">
        <v>71</v>
      </c>
      <c r="R1284" t="s">
        <v>54</v>
      </c>
      <c r="Y1284">
        <v>200802</v>
      </c>
      <c r="Z1284" t="s">
        <v>134</v>
      </c>
      <c r="AA1284" t="s">
        <v>50</v>
      </c>
      <c r="AB1284" t="s">
        <v>101</v>
      </c>
      <c r="AC1284" t="s">
        <v>52</v>
      </c>
      <c r="AD1284" t="s">
        <v>102</v>
      </c>
      <c r="AE1284" t="s">
        <v>52</v>
      </c>
      <c r="AF1284" t="s">
        <v>59</v>
      </c>
      <c r="AG1284" t="s">
        <v>52</v>
      </c>
      <c r="AH1284" t="s">
        <v>66</v>
      </c>
      <c r="AI1284" t="s">
        <v>52</v>
      </c>
      <c r="AJ1284" t="s">
        <v>57</v>
      </c>
      <c r="AK1284" t="s">
        <v>54</v>
      </c>
      <c r="AL1284" t="s">
        <v>69</v>
      </c>
      <c r="AM1284">
        <v>1</v>
      </c>
      <c r="AN1284">
        <v>69</v>
      </c>
      <c r="AO1284">
        <v>3.62</v>
      </c>
      <c r="AP1284" t="s">
        <v>303</v>
      </c>
      <c r="AQ1284">
        <v>2</v>
      </c>
      <c r="AR1284" t="s">
        <v>74</v>
      </c>
      <c r="AS1284">
        <v>2</v>
      </c>
      <c r="AT1284" t="s">
        <v>74</v>
      </c>
      <c r="AU1284" t="s">
        <v>52</v>
      </c>
      <c r="AV1284" t="s">
        <v>63</v>
      </c>
      <c r="AW1284">
        <v>12</v>
      </c>
      <c r="AX1284">
        <v>12</v>
      </c>
      <c r="AY1284">
        <v>17</v>
      </c>
      <c r="AZ1284">
        <v>17</v>
      </c>
      <c r="BA1284" s="4">
        <v>0</v>
      </c>
      <c r="BB1284" s="4">
        <v>1297440</v>
      </c>
      <c r="BC1284" s="4">
        <v>1492380</v>
      </c>
      <c r="BD1284" s="4">
        <v>-326880</v>
      </c>
    </row>
    <row r="1285" spans="1:56" customFormat="1" x14ac:dyDescent="0.3">
      <c r="A1285">
        <v>7937310</v>
      </c>
      <c r="B1285">
        <v>18</v>
      </c>
      <c r="C1285" t="s">
        <v>79</v>
      </c>
      <c r="D1285" t="s">
        <v>285</v>
      </c>
      <c r="E1285" t="s">
        <v>46</v>
      </c>
      <c r="F1285" t="s">
        <v>47</v>
      </c>
      <c r="G1285" t="s">
        <v>90</v>
      </c>
      <c r="H1285" t="s">
        <v>47</v>
      </c>
      <c r="J1285">
        <v>1020</v>
      </c>
      <c r="K1285">
        <v>1030</v>
      </c>
      <c r="L1285">
        <v>200808</v>
      </c>
      <c r="M1285" t="s">
        <v>51</v>
      </c>
      <c r="N1285" t="s">
        <v>52</v>
      </c>
      <c r="O1285" t="s">
        <v>60</v>
      </c>
      <c r="P1285" t="s">
        <v>54</v>
      </c>
      <c r="Q1285" t="s">
        <v>86</v>
      </c>
      <c r="R1285" t="s">
        <v>54</v>
      </c>
      <c r="S1285" t="s">
        <v>55</v>
      </c>
      <c r="T1285" t="s">
        <v>54</v>
      </c>
      <c r="Y1285">
        <v>200902</v>
      </c>
      <c r="Z1285" t="s">
        <v>88</v>
      </c>
      <c r="AA1285" t="s">
        <v>50</v>
      </c>
      <c r="AB1285" t="s">
        <v>49</v>
      </c>
      <c r="AC1285" t="s">
        <v>52</v>
      </c>
      <c r="AD1285" t="s">
        <v>68</v>
      </c>
      <c r="AE1285" t="s">
        <v>54</v>
      </c>
      <c r="AL1285" t="s">
        <v>69</v>
      </c>
      <c r="AM1285">
        <v>1</v>
      </c>
      <c r="AN1285">
        <v>69</v>
      </c>
      <c r="AO1285">
        <v>3.79</v>
      </c>
      <c r="AP1285" t="s">
        <v>319</v>
      </c>
      <c r="AQ1285">
        <v>2</v>
      </c>
      <c r="AR1285" t="s">
        <v>74</v>
      </c>
      <c r="AS1285">
        <v>1</v>
      </c>
      <c r="AT1285" t="s">
        <v>115</v>
      </c>
      <c r="AU1285" t="s">
        <v>52</v>
      </c>
      <c r="AV1285" t="s">
        <v>63</v>
      </c>
      <c r="AW1285">
        <v>12</v>
      </c>
      <c r="AX1285">
        <v>12</v>
      </c>
      <c r="AY1285">
        <v>12</v>
      </c>
      <c r="AZ1285">
        <v>12</v>
      </c>
      <c r="BA1285" s="4">
        <v>0</v>
      </c>
      <c r="BB1285" s="4">
        <v>0</v>
      </c>
      <c r="BC1285" s="4">
        <v>0</v>
      </c>
      <c r="BD1285" s="4">
        <v>0</v>
      </c>
    </row>
    <row r="1286" spans="1:56" customFormat="1" x14ac:dyDescent="0.3">
      <c r="A1286">
        <v>8023087</v>
      </c>
      <c r="B1286">
        <v>18</v>
      </c>
      <c r="C1286" t="s">
        <v>79</v>
      </c>
      <c r="D1286" t="s">
        <v>285</v>
      </c>
      <c r="E1286" t="s">
        <v>46</v>
      </c>
      <c r="F1286" t="s">
        <v>47</v>
      </c>
      <c r="G1286" t="s">
        <v>80</v>
      </c>
      <c r="H1286" t="s">
        <v>47</v>
      </c>
      <c r="J1286">
        <v>460</v>
      </c>
      <c r="L1286">
        <v>200908</v>
      </c>
      <c r="M1286" t="s">
        <v>51</v>
      </c>
      <c r="N1286" t="s">
        <v>52</v>
      </c>
      <c r="O1286" t="s">
        <v>135</v>
      </c>
      <c r="P1286" t="s">
        <v>54</v>
      </c>
      <c r="Q1286" t="s">
        <v>91</v>
      </c>
      <c r="R1286" t="s">
        <v>54</v>
      </c>
      <c r="Y1286">
        <v>201002</v>
      </c>
      <c r="Z1286" t="s">
        <v>77</v>
      </c>
      <c r="AA1286" t="s">
        <v>50</v>
      </c>
      <c r="AB1286" t="s">
        <v>59</v>
      </c>
      <c r="AC1286" t="s">
        <v>52</v>
      </c>
      <c r="AD1286" t="s">
        <v>82</v>
      </c>
      <c r="AE1286" t="s">
        <v>52</v>
      </c>
      <c r="AL1286" t="s">
        <v>61</v>
      </c>
      <c r="AM1286">
        <v>1</v>
      </c>
      <c r="AN1286">
        <v>90</v>
      </c>
      <c r="AO1286">
        <v>3.38</v>
      </c>
      <c r="AP1286" t="s">
        <v>560</v>
      </c>
      <c r="AQ1286">
        <v>4</v>
      </c>
      <c r="AR1286" t="s">
        <v>92</v>
      </c>
      <c r="AS1286">
        <v>3</v>
      </c>
      <c r="AT1286" t="s">
        <v>75</v>
      </c>
      <c r="AU1286" t="s">
        <v>52</v>
      </c>
      <c r="AV1286" t="s">
        <v>63</v>
      </c>
      <c r="AW1286">
        <v>16</v>
      </c>
      <c r="AX1286">
        <v>12</v>
      </c>
      <c r="AY1286">
        <v>17</v>
      </c>
      <c r="AZ1286">
        <v>17</v>
      </c>
      <c r="BA1286" s="4">
        <v>851220</v>
      </c>
      <c r="BB1286" s="4">
        <v>1410180</v>
      </c>
      <c r="BC1286" s="4">
        <v>558960</v>
      </c>
      <c r="BD1286" s="4">
        <v>433800</v>
      </c>
    </row>
    <row r="1287" spans="1:56" customFormat="1" x14ac:dyDescent="0.3">
      <c r="A1287">
        <v>7771985</v>
      </c>
      <c r="B1287">
        <v>17</v>
      </c>
      <c r="C1287" t="s">
        <v>45</v>
      </c>
      <c r="D1287" t="s">
        <v>285</v>
      </c>
      <c r="E1287" t="s">
        <v>46</v>
      </c>
      <c r="F1287" t="s">
        <v>47</v>
      </c>
      <c r="G1287" t="s">
        <v>120</v>
      </c>
      <c r="H1287" t="s">
        <v>47</v>
      </c>
      <c r="J1287">
        <v>970</v>
      </c>
      <c r="K1287">
        <v>950</v>
      </c>
      <c r="L1287">
        <v>200908</v>
      </c>
      <c r="M1287" t="s">
        <v>51</v>
      </c>
      <c r="N1287" t="s">
        <v>52</v>
      </c>
      <c r="O1287" t="s">
        <v>151</v>
      </c>
      <c r="P1287" t="s">
        <v>54</v>
      </c>
      <c r="Q1287" t="s">
        <v>60</v>
      </c>
      <c r="R1287" t="s">
        <v>54</v>
      </c>
      <c r="S1287" t="s">
        <v>157</v>
      </c>
      <c r="T1287" t="s">
        <v>54</v>
      </c>
      <c r="Y1287">
        <v>201002</v>
      </c>
      <c r="Z1287" t="s">
        <v>82</v>
      </c>
      <c r="AA1287" t="s">
        <v>50</v>
      </c>
      <c r="AB1287" t="s">
        <v>59</v>
      </c>
      <c r="AC1287" t="s">
        <v>52</v>
      </c>
      <c r="AD1287" t="s">
        <v>170</v>
      </c>
      <c r="AE1287" t="s">
        <v>54</v>
      </c>
      <c r="AL1287" t="s">
        <v>61</v>
      </c>
      <c r="AM1287">
        <v>1</v>
      </c>
      <c r="AN1287">
        <v>181</v>
      </c>
      <c r="AO1287">
        <v>3.4</v>
      </c>
      <c r="AP1287" t="s">
        <v>544</v>
      </c>
      <c r="AQ1287">
        <v>2</v>
      </c>
      <c r="AR1287" t="s">
        <v>74</v>
      </c>
      <c r="AS1287">
        <v>1</v>
      </c>
      <c r="AT1287" t="s">
        <v>115</v>
      </c>
      <c r="AU1287" t="s">
        <v>52</v>
      </c>
      <c r="AV1287" t="s">
        <v>63</v>
      </c>
      <c r="AW1287">
        <v>15</v>
      </c>
      <c r="AX1287">
        <v>15</v>
      </c>
      <c r="AY1287">
        <v>13</v>
      </c>
      <c r="AZ1287">
        <v>13</v>
      </c>
      <c r="BA1287" s="4">
        <v>1381320</v>
      </c>
      <c r="BB1287" s="4">
        <v>1418100</v>
      </c>
      <c r="BC1287" s="4">
        <v>36780</v>
      </c>
      <c r="BD1287" s="4">
        <v>184680</v>
      </c>
    </row>
    <row r="1288" spans="1:56" customFormat="1" x14ac:dyDescent="0.3">
      <c r="A1288">
        <v>7755911</v>
      </c>
      <c r="B1288">
        <v>18</v>
      </c>
      <c r="C1288" t="s">
        <v>45</v>
      </c>
      <c r="D1288" t="s">
        <v>287</v>
      </c>
      <c r="E1288" t="s">
        <v>46</v>
      </c>
      <c r="F1288" t="s">
        <v>47</v>
      </c>
      <c r="G1288" t="s">
        <v>116</v>
      </c>
      <c r="H1288" t="s">
        <v>47</v>
      </c>
      <c r="J1288">
        <v>910</v>
      </c>
      <c r="K1288">
        <v>910</v>
      </c>
      <c r="L1288">
        <v>200908</v>
      </c>
      <c r="M1288" t="s">
        <v>51</v>
      </c>
      <c r="N1288" t="s">
        <v>52</v>
      </c>
      <c r="O1288" t="s">
        <v>105</v>
      </c>
      <c r="P1288" t="s">
        <v>54</v>
      </c>
      <c r="Q1288" t="s">
        <v>104</v>
      </c>
      <c r="R1288" t="s">
        <v>54</v>
      </c>
      <c r="S1288" t="s">
        <v>138</v>
      </c>
      <c r="T1288" t="s">
        <v>54</v>
      </c>
      <c r="U1288" t="s">
        <v>82</v>
      </c>
      <c r="V1288" t="s">
        <v>54</v>
      </c>
      <c r="Y1288">
        <v>201002</v>
      </c>
      <c r="Z1288" t="s">
        <v>86</v>
      </c>
      <c r="AA1288" t="s">
        <v>50</v>
      </c>
      <c r="AB1288" t="s">
        <v>60</v>
      </c>
      <c r="AC1288" t="s">
        <v>52</v>
      </c>
      <c r="AD1288" t="s">
        <v>59</v>
      </c>
      <c r="AE1288" t="s">
        <v>52</v>
      </c>
      <c r="AF1288" t="s">
        <v>57</v>
      </c>
      <c r="AG1288" t="s">
        <v>52</v>
      </c>
      <c r="AL1288" t="s">
        <v>61</v>
      </c>
      <c r="AM1288">
        <v>0</v>
      </c>
      <c r="AN1288">
        <v>181</v>
      </c>
      <c r="AO1288">
        <v>3.53</v>
      </c>
      <c r="AP1288" t="s">
        <v>544</v>
      </c>
      <c r="AQ1288">
        <v>3</v>
      </c>
      <c r="AR1288" t="s">
        <v>75</v>
      </c>
      <c r="AS1288">
        <v>2</v>
      </c>
      <c r="AT1288" t="s">
        <v>74</v>
      </c>
      <c r="AU1288" t="s">
        <v>52</v>
      </c>
      <c r="AV1288" t="s">
        <v>63</v>
      </c>
      <c r="AW1288">
        <v>13</v>
      </c>
      <c r="AX1288">
        <v>13</v>
      </c>
      <c r="AY1288">
        <v>17</v>
      </c>
      <c r="AZ1288">
        <v>17</v>
      </c>
      <c r="BA1288" s="4">
        <v>770700</v>
      </c>
      <c r="BB1288" s="4">
        <v>1418100</v>
      </c>
      <c r="BC1288" s="4">
        <v>647400</v>
      </c>
      <c r="BD1288" s="4">
        <v>454440</v>
      </c>
    </row>
    <row r="1289" spans="1:56" customFormat="1" x14ac:dyDescent="0.3">
      <c r="A1289">
        <v>7774508</v>
      </c>
      <c r="B1289">
        <v>18</v>
      </c>
      <c r="C1289" t="s">
        <v>79</v>
      </c>
      <c r="D1289" t="s">
        <v>287</v>
      </c>
      <c r="E1289" t="s">
        <v>46</v>
      </c>
      <c r="F1289" t="s">
        <v>47</v>
      </c>
      <c r="G1289" t="s">
        <v>137</v>
      </c>
      <c r="H1289" t="s">
        <v>47</v>
      </c>
      <c r="J1289">
        <v>1020</v>
      </c>
      <c r="K1289">
        <v>1030</v>
      </c>
      <c r="L1289">
        <v>200908</v>
      </c>
      <c r="M1289" t="s">
        <v>51</v>
      </c>
      <c r="N1289" t="s">
        <v>52</v>
      </c>
      <c r="O1289" t="s">
        <v>77</v>
      </c>
      <c r="P1289" t="s">
        <v>54</v>
      </c>
      <c r="Y1289">
        <v>201002</v>
      </c>
      <c r="Z1289" t="s">
        <v>72</v>
      </c>
      <c r="AA1289" t="s">
        <v>50</v>
      </c>
      <c r="AB1289" t="s">
        <v>59</v>
      </c>
      <c r="AC1289" t="s">
        <v>52</v>
      </c>
      <c r="AD1289" t="s">
        <v>143</v>
      </c>
      <c r="AE1289" t="s">
        <v>52</v>
      </c>
      <c r="AL1289" t="s">
        <v>61</v>
      </c>
      <c r="AM1289">
        <v>1</v>
      </c>
      <c r="AN1289">
        <v>90</v>
      </c>
      <c r="AO1289">
        <v>3.26</v>
      </c>
      <c r="AP1289" t="s">
        <v>325</v>
      </c>
      <c r="AR1289" t="s">
        <v>62</v>
      </c>
      <c r="AT1289" t="s">
        <v>62</v>
      </c>
      <c r="AU1289" t="s">
        <v>52</v>
      </c>
      <c r="AV1289" t="s">
        <v>63</v>
      </c>
      <c r="AW1289">
        <v>15</v>
      </c>
      <c r="AX1289">
        <v>14</v>
      </c>
      <c r="AY1289">
        <v>16</v>
      </c>
      <c r="AZ1289">
        <v>16</v>
      </c>
      <c r="BA1289" s="4">
        <v>0</v>
      </c>
      <c r="BB1289" s="4">
        <v>451620</v>
      </c>
      <c r="BC1289" s="4">
        <v>0</v>
      </c>
      <c r="BD1289" s="4">
        <v>-417420</v>
      </c>
    </row>
    <row r="1290" spans="1:56" customFormat="1" x14ac:dyDescent="0.3">
      <c r="A1290">
        <v>8018694</v>
      </c>
      <c r="B1290">
        <v>19</v>
      </c>
      <c r="C1290" t="s">
        <v>45</v>
      </c>
      <c r="D1290" t="s">
        <v>287</v>
      </c>
      <c r="E1290" t="s">
        <v>46</v>
      </c>
      <c r="F1290" t="s">
        <v>47</v>
      </c>
      <c r="G1290" t="s">
        <v>93</v>
      </c>
      <c r="H1290" t="s">
        <v>47</v>
      </c>
      <c r="J1290">
        <v>890</v>
      </c>
      <c r="K1290">
        <v>870</v>
      </c>
      <c r="L1290">
        <v>200908</v>
      </c>
      <c r="M1290" t="s">
        <v>123</v>
      </c>
      <c r="N1290" t="s">
        <v>52</v>
      </c>
      <c r="O1290" t="s">
        <v>151</v>
      </c>
      <c r="P1290" t="s">
        <v>54</v>
      </c>
      <c r="Q1290" t="s">
        <v>51</v>
      </c>
      <c r="R1290" t="s">
        <v>54</v>
      </c>
      <c r="S1290" t="s">
        <v>157</v>
      </c>
      <c r="T1290" t="s">
        <v>54</v>
      </c>
      <c r="Y1290">
        <v>201002</v>
      </c>
      <c r="Z1290" t="s">
        <v>86</v>
      </c>
      <c r="AA1290" t="s">
        <v>50</v>
      </c>
      <c r="AB1290" t="s">
        <v>53</v>
      </c>
      <c r="AC1290" t="s">
        <v>52</v>
      </c>
      <c r="AD1290" t="s">
        <v>60</v>
      </c>
      <c r="AE1290" t="s">
        <v>54</v>
      </c>
      <c r="AL1290" t="s">
        <v>61</v>
      </c>
      <c r="AM1290">
        <v>1</v>
      </c>
      <c r="AN1290">
        <v>90</v>
      </c>
      <c r="AO1290">
        <v>3.14</v>
      </c>
      <c r="AP1290" t="s">
        <v>421</v>
      </c>
      <c r="AQ1290">
        <v>4</v>
      </c>
      <c r="AR1290" t="s">
        <v>92</v>
      </c>
      <c r="AS1290">
        <v>2</v>
      </c>
      <c r="AT1290" t="s">
        <v>74</v>
      </c>
      <c r="AU1290" t="s">
        <v>52</v>
      </c>
      <c r="AV1290" t="s">
        <v>63</v>
      </c>
      <c r="AW1290">
        <v>15</v>
      </c>
      <c r="AX1290">
        <v>15</v>
      </c>
      <c r="AY1290">
        <v>16</v>
      </c>
      <c r="AZ1290">
        <v>12</v>
      </c>
      <c r="BA1290" s="4">
        <v>1040820</v>
      </c>
      <c r="BB1290" s="4">
        <v>1418100</v>
      </c>
      <c r="BC1290" s="4">
        <v>0</v>
      </c>
      <c r="BD1290" s="4">
        <v>439320</v>
      </c>
    </row>
    <row r="1291" spans="1:56" customFormat="1" x14ac:dyDescent="0.3">
      <c r="A1291">
        <v>7908946</v>
      </c>
      <c r="B1291">
        <v>18</v>
      </c>
      <c r="C1291" t="s">
        <v>45</v>
      </c>
      <c r="D1291" t="s">
        <v>285</v>
      </c>
      <c r="E1291" t="s">
        <v>46</v>
      </c>
      <c r="F1291" t="s">
        <v>47</v>
      </c>
      <c r="G1291" t="s">
        <v>48</v>
      </c>
      <c r="H1291" t="s">
        <v>47</v>
      </c>
      <c r="J1291">
        <v>1090</v>
      </c>
      <c r="K1291">
        <v>1110</v>
      </c>
      <c r="L1291">
        <v>201008</v>
      </c>
      <c r="M1291" t="s">
        <v>72</v>
      </c>
      <c r="N1291" t="s">
        <v>52</v>
      </c>
      <c r="O1291" t="s">
        <v>81</v>
      </c>
      <c r="P1291" t="s">
        <v>54</v>
      </c>
      <c r="Q1291" t="s">
        <v>51</v>
      </c>
      <c r="R1291" t="s">
        <v>54</v>
      </c>
      <c r="S1291" t="s">
        <v>117</v>
      </c>
      <c r="T1291" t="s">
        <v>54</v>
      </c>
      <c r="U1291" t="s">
        <v>55</v>
      </c>
      <c r="V1291" t="s">
        <v>54</v>
      </c>
      <c r="Y1291">
        <v>201102</v>
      </c>
      <c r="Z1291" t="s">
        <v>146</v>
      </c>
      <c r="AA1291" t="s">
        <v>50</v>
      </c>
      <c r="AB1291" t="s">
        <v>138</v>
      </c>
      <c r="AC1291" t="s">
        <v>52</v>
      </c>
      <c r="AD1291" t="s">
        <v>59</v>
      </c>
      <c r="AE1291" t="s">
        <v>54</v>
      </c>
      <c r="AF1291" t="s">
        <v>66</v>
      </c>
      <c r="AG1291" t="s">
        <v>54</v>
      </c>
      <c r="AL1291" t="s">
        <v>69</v>
      </c>
      <c r="AM1291">
        <v>1</v>
      </c>
      <c r="AN1291">
        <v>69</v>
      </c>
      <c r="AO1291">
        <v>3.8</v>
      </c>
      <c r="AP1291" t="s">
        <v>417</v>
      </c>
      <c r="AR1291" t="s">
        <v>62</v>
      </c>
      <c r="AT1291" t="s">
        <v>62</v>
      </c>
      <c r="AU1291" t="s">
        <v>52</v>
      </c>
      <c r="AV1291" t="s">
        <v>63</v>
      </c>
      <c r="AW1291">
        <v>13</v>
      </c>
      <c r="AX1291">
        <v>13</v>
      </c>
      <c r="AY1291">
        <v>13</v>
      </c>
      <c r="AZ1291">
        <v>13</v>
      </c>
      <c r="BA1291" s="4">
        <v>0</v>
      </c>
      <c r="BB1291" s="4">
        <v>0</v>
      </c>
      <c r="BC1291" s="4">
        <v>0</v>
      </c>
      <c r="BD1291" s="4">
        <v>0</v>
      </c>
    </row>
    <row r="1292" spans="1:56" customFormat="1" x14ac:dyDescent="0.3">
      <c r="A1292">
        <v>7819379</v>
      </c>
      <c r="B1292">
        <v>17</v>
      </c>
      <c r="C1292" t="s">
        <v>45</v>
      </c>
      <c r="D1292" t="s">
        <v>285</v>
      </c>
      <c r="E1292" t="s">
        <v>46</v>
      </c>
      <c r="F1292" t="s">
        <v>47</v>
      </c>
      <c r="G1292" t="s">
        <v>96</v>
      </c>
      <c r="H1292" t="s">
        <v>47</v>
      </c>
      <c r="J1292">
        <v>1380</v>
      </c>
      <c r="K1292">
        <v>1380</v>
      </c>
      <c r="L1292">
        <v>200608</v>
      </c>
      <c r="M1292" t="s">
        <v>86</v>
      </c>
      <c r="N1292" t="s">
        <v>52</v>
      </c>
      <c r="O1292" t="s">
        <v>51</v>
      </c>
      <c r="P1292" t="s">
        <v>54</v>
      </c>
      <c r="Q1292" t="s">
        <v>134</v>
      </c>
      <c r="R1292" t="s">
        <v>54</v>
      </c>
      <c r="Y1292">
        <v>200702</v>
      </c>
      <c r="Z1292" t="s">
        <v>66</v>
      </c>
      <c r="AA1292" t="s">
        <v>50</v>
      </c>
      <c r="AB1292" t="s">
        <v>60</v>
      </c>
      <c r="AC1292" t="s">
        <v>52</v>
      </c>
      <c r="AD1292" t="s">
        <v>77</v>
      </c>
      <c r="AE1292" t="s">
        <v>54</v>
      </c>
      <c r="AL1292" t="s">
        <v>69</v>
      </c>
      <c r="AM1292">
        <v>1</v>
      </c>
      <c r="AN1292">
        <v>69</v>
      </c>
      <c r="AO1292">
        <v>4</v>
      </c>
      <c r="AP1292" t="s">
        <v>417</v>
      </c>
      <c r="AQ1292">
        <v>3</v>
      </c>
      <c r="AR1292" t="s">
        <v>75</v>
      </c>
      <c r="AS1292">
        <v>3</v>
      </c>
      <c r="AT1292" t="s">
        <v>75</v>
      </c>
      <c r="AU1292" t="s">
        <v>52</v>
      </c>
      <c r="AV1292" t="s">
        <v>63</v>
      </c>
      <c r="AW1292">
        <v>15</v>
      </c>
      <c r="AX1292">
        <v>15</v>
      </c>
      <c r="AY1292">
        <v>12</v>
      </c>
      <c r="AZ1292">
        <v>12</v>
      </c>
      <c r="BA1292" s="4">
        <v>86220</v>
      </c>
      <c r="BB1292" s="4">
        <v>1504980</v>
      </c>
      <c r="BC1292" s="4">
        <v>1418760</v>
      </c>
      <c r="BD1292" s="4">
        <v>-212940</v>
      </c>
    </row>
    <row r="1293" spans="1:56" customFormat="1" x14ac:dyDescent="0.3">
      <c r="A1293">
        <v>8014593</v>
      </c>
      <c r="B1293">
        <v>19</v>
      </c>
      <c r="C1293" t="s">
        <v>79</v>
      </c>
      <c r="D1293" t="s">
        <v>285</v>
      </c>
      <c r="E1293" t="s">
        <v>46</v>
      </c>
      <c r="F1293" t="s">
        <v>47</v>
      </c>
      <c r="G1293" t="s">
        <v>122</v>
      </c>
      <c r="H1293" t="s">
        <v>47</v>
      </c>
      <c r="J1293">
        <v>400</v>
      </c>
      <c r="L1293">
        <v>200908</v>
      </c>
      <c r="M1293" t="s">
        <v>86</v>
      </c>
      <c r="N1293" t="s">
        <v>52</v>
      </c>
      <c r="O1293" t="s">
        <v>60</v>
      </c>
      <c r="P1293" t="s">
        <v>54</v>
      </c>
      <c r="Q1293" t="s">
        <v>51</v>
      </c>
      <c r="R1293" t="s">
        <v>54</v>
      </c>
      <c r="S1293" t="s">
        <v>56</v>
      </c>
      <c r="T1293" t="s">
        <v>54</v>
      </c>
      <c r="Y1293">
        <v>201002</v>
      </c>
      <c r="Z1293" t="s">
        <v>143</v>
      </c>
      <c r="AA1293" t="s">
        <v>50</v>
      </c>
      <c r="AB1293" t="s">
        <v>59</v>
      </c>
      <c r="AC1293" t="s">
        <v>52</v>
      </c>
      <c r="AD1293" t="s">
        <v>67</v>
      </c>
      <c r="AE1293" t="s">
        <v>52</v>
      </c>
      <c r="AF1293" t="s">
        <v>144</v>
      </c>
      <c r="AG1293" t="s">
        <v>54</v>
      </c>
      <c r="AL1293" t="s">
        <v>61</v>
      </c>
      <c r="AM1293">
        <v>1</v>
      </c>
      <c r="AN1293">
        <v>150</v>
      </c>
      <c r="AO1293">
        <v>2.7</v>
      </c>
      <c r="AP1293" t="s">
        <v>594</v>
      </c>
      <c r="AQ1293">
        <v>3</v>
      </c>
      <c r="AR1293" t="s">
        <v>75</v>
      </c>
      <c r="AS1293">
        <v>3</v>
      </c>
      <c r="AT1293" t="s">
        <v>75</v>
      </c>
      <c r="AU1293" t="s">
        <v>52</v>
      </c>
      <c r="AV1293" t="s">
        <v>63</v>
      </c>
      <c r="AW1293">
        <v>14</v>
      </c>
      <c r="AX1293">
        <v>14</v>
      </c>
      <c r="AY1293">
        <v>17</v>
      </c>
      <c r="AZ1293">
        <v>13</v>
      </c>
      <c r="BA1293" s="4">
        <v>0</v>
      </c>
      <c r="BB1293" s="4">
        <v>0</v>
      </c>
      <c r="BC1293" s="4">
        <v>0</v>
      </c>
      <c r="BD1293" s="4">
        <v>0</v>
      </c>
    </row>
    <row r="1294" spans="1:56" customFormat="1" x14ac:dyDescent="0.3">
      <c r="A1294">
        <v>7787301</v>
      </c>
      <c r="B1294">
        <v>18</v>
      </c>
      <c r="C1294" t="s">
        <v>45</v>
      </c>
      <c r="D1294" t="s">
        <v>285</v>
      </c>
      <c r="E1294" t="s">
        <v>46</v>
      </c>
      <c r="F1294" t="s">
        <v>47</v>
      </c>
      <c r="G1294" t="s">
        <v>153</v>
      </c>
      <c r="H1294" t="s">
        <v>47</v>
      </c>
      <c r="I1294">
        <v>21</v>
      </c>
      <c r="J1294">
        <v>970</v>
      </c>
      <c r="K1294">
        <v>990</v>
      </c>
      <c r="L1294">
        <v>200908</v>
      </c>
      <c r="M1294" t="s">
        <v>86</v>
      </c>
      <c r="N1294" t="s">
        <v>52</v>
      </c>
      <c r="O1294" t="s">
        <v>51</v>
      </c>
      <c r="P1294" t="s">
        <v>54</v>
      </c>
      <c r="Y1294">
        <v>201002</v>
      </c>
      <c r="Z1294" t="s">
        <v>55</v>
      </c>
      <c r="AA1294" t="s">
        <v>50</v>
      </c>
      <c r="AB1294" t="s">
        <v>59</v>
      </c>
      <c r="AC1294" t="s">
        <v>52</v>
      </c>
      <c r="AD1294" t="s">
        <v>60</v>
      </c>
      <c r="AE1294" t="s">
        <v>54</v>
      </c>
      <c r="AF1294" t="s">
        <v>77</v>
      </c>
      <c r="AG1294" t="s">
        <v>54</v>
      </c>
      <c r="AL1294" t="s">
        <v>61</v>
      </c>
      <c r="AM1294">
        <v>1</v>
      </c>
      <c r="AN1294">
        <v>69</v>
      </c>
      <c r="AO1294">
        <v>3.62</v>
      </c>
      <c r="AP1294" t="s">
        <v>303</v>
      </c>
      <c r="AQ1294">
        <v>2</v>
      </c>
      <c r="AR1294" t="s">
        <v>74</v>
      </c>
      <c r="AS1294">
        <v>2</v>
      </c>
      <c r="AT1294" t="s">
        <v>74</v>
      </c>
      <c r="AU1294" t="s">
        <v>52</v>
      </c>
      <c r="AV1294" t="s">
        <v>63</v>
      </c>
      <c r="AW1294">
        <v>15</v>
      </c>
      <c r="AX1294">
        <v>11</v>
      </c>
      <c r="AY1294">
        <v>15</v>
      </c>
      <c r="AZ1294">
        <v>15</v>
      </c>
      <c r="BA1294" s="4">
        <v>0</v>
      </c>
      <c r="BB1294" s="4">
        <v>1418100</v>
      </c>
      <c r="BC1294" s="4">
        <v>2362620</v>
      </c>
      <c r="BD1294" s="4">
        <v>-417420</v>
      </c>
    </row>
    <row r="1295" spans="1:56" customFormat="1" x14ac:dyDescent="0.3">
      <c r="A1295">
        <v>7933599</v>
      </c>
      <c r="B1295">
        <v>18</v>
      </c>
      <c r="C1295" t="s">
        <v>45</v>
      </c>
      <c r="D1295" t="s">
        <v>288</v>
      </c>
      <c r="E1295" t="s">
        <v>46</v>
      </c>
      <c r="F1295" t="s">
        <v>47</v>
      </c>
      <c r="G1295" t="s">
        <v>120</v>
      </c>
      <c r="H1295" t="s">
        <v>47</v>
      </c>
      <c r="L1295">
        <v>200908</v>
      </c>
      <c r="M1295" t="s">
        <v>86</v>
      </c>
      <c r="N1295" t="s">
        <v>52</v>
      </c>
      <c r="O1295" t="s">
        <v>51</v>
      </c>
      <c r="P1295" t="s">
        <v>54</v>
      </c>
      <c r="Y1295">
        <v>201002</v>
      </c>
      <c r="Z1295" t="s">
        <v>66</v>
      </c>
      <c r="AA1295" t="s">
        <v>50</v>
      </c>
      <c r="AB1295" t="s">
        <v>49</v>
      </c>
      <c r="AC1295" t="s">
        <v>52</v>
      </c>
      <c r="AD1295" t="s">
        <v>59</v>
      </c>
      <c r="AE1295" t="s">
        <v>54</v>
      </c>
      <c r="AL1295" t="s">
        <v>69</v>
      </c>
      <c r="AM1295">
        <v>1</v>
      </c>
      <c r="AN1295">
        <v>69</v>
      </c>
      <c r="AO1295">
        <v>3.6</v>
      </c>
      <c r="AP1295" t="s">
        <v>303</v>
      </c>
      <c r="AQ1295">
        <v>2</v>
      </c>
      <c r="AR1295" t="s">
        <v>74</v>
      </c>
      <c r="AS1295">
        <v>4</v>
      </c>
      <c r="AT1295" t="s">
        <v>92</v>
      </c>
      <c r="AU1295" t="s">
        <v>52</v>
      </c>
      <c r="AV1295" t="s">
        <v>63</v>
      </c>
      <c r="AW1295">
        <v>12</v>
      </c>
      <c r="AX1295">
        <v>12</v>
      </c>
      <c r="AY1295">
        <v>14</v>
      </c>
      <c r="AZ1295">
        <v>10</v>
      </c>
      <c r="BA1295" s="4">
        <v>1316580</v>
      </c>
      <c r="BB1295" s="4">
        <v>1316580</v>
      </c>
      <c r="BC1295" s="4">
        <v>0</v>
      </c>
      <c r="BD1295" s="4">
        <v>372660</v>
      </c>
    </row>
    <row r="1296" spans="1:56" customFormat="1" x14ac:dyDescent="0.3">
      <c r="A1296">
        <v>8017172</v>
      </c>
      <c r="B1296">
        <v>18</v>
      </c>
      <c r="C1296" t="s">
        <v>79</v>
      </c>
      <c r="D1296" t="s">
        <v>287</v>
      </c>
      <c r="E1296" t="s">
        <v>47</v>
      </c>
      <c r="F1296" t="s">
        <v>47</v>
      </c>
      <c r="G1296" t="s">
        <v>153</v>
      </c>
      <c r="H1296" t="s">
        <v>47</v>
      </c>
      <c r="I1296">
        <v>18</v>
      </c>
      <c r="K1296">
        <v>870</v>
      </c>
      <c r="L1296">
        <v>200908</v>
      </c>
      <c r="M1296" t="s">
        <v>86</v>
      </c>
      <c r="N1296" t="s">
        <v>52</v>
      </c>
      <c r="O1296" t="s">
        <v>49</v>
      </c>
      <c r="P1296" t="s">
        <v>54</v>
      </c>
      <c r="Y1296">
        <v>201002</v>
      </c>
      <c r="Z1296" t="s">
        <v>88</v>
      </c>
      <c r="AA1296" t="s">
        <v>50</v>
      </c>
      <c r="AB1296" t="s">
        <v>51</v>
      </c>
      <c r="AC1296" t="s">
        <v>52</v>
      </c>
      <c r="AL1296" t="s">
        <v>69</v>
      </c>
      <c r="AM1296">
        <v>1</v>
      </c>
      <c r="AN1296">
        <v>0</v>
      </c>
      <c r="AO1296">
        <v>3.92</v>
      </c>
      <c r="AP1296" t="s">
        <v>307</v>
      </c>
      <c r="AQ1296">
        <v>2</v>
      </c>
      <c r="AR1296" t="s">
        <v>74</v>
      </c>
      <c r="AS1296">
        <v>2</v>
      </c>
      <c r="AT1296" t="s">
        <v>74</v>
      </c>
      <c r="AU1296" t="s">
        <v>52</v>
      </c>
      <c r="AV1296" t="s">
        <v>63</v>
      </c>
      <c r="AW1296">
        <v>12</v>
      </c>
      <c r="AX1296">
        <v>12</v>
      </c>
      <c r="AY1296">
        <v>12</v>
      </c>
      <c r="AZ1296">
        <v>12</v>
      </c>
      <c r="BA1296" s="4">
        <v>1316580</v>
      </c>
      <c r="BB1296" s="4">
        <v>1316580</v>
      </c>
      <c r="BC1296" s="4">
        <v>0</v>
      </c>
      <c r="BD1296" s="4">
        <v>790080</v>
      </c>
    </row>
    <row r="1297" spans="1:56" customFormat="1" x14ac:dyDescent="0.3">
      <c r="A1297">
        <v>7818485</v>
      </c>
      <c r="B1297">
        <v>18</v>
      </c>
      <c r="C1297" t="s">
        <v>79</v>
      </c>
      <c r="D1297" t="s">
        <v>290</v>
      </c>
      <c r="E1297" t="s">
        <v>46</v>
      </c>
      <c r="F1297" t="s">
        <v>47</v>
      </c>
      <c r="G1297" t="s">
        <v>64</v>
      </c>
      <c r="H1297" t="s">
        <v>47</v>
      </c>
      <c r="J1297">
        <v>1030</v>
      </c>
      <c r="K1297">
        <v>1030</v>
      </c>
      <c r="L1297">
        <v>201008</v>
      </c>
      <c r="M1297" t="s">
        <v>86</v>
      </c>
      <c r="N1297" t="s">
        <v>52</v>
      </c>
      <c r="O1297" t="s">
        <v>146</v>
      </c>
      <c r="P1297" t="s">
        <v>54</v>
      </c>
      <c r="Q1297" t="s">
        <v>51</v>
      </c>
      <c r="R1297" t="s">
        <v>54</v>
      </c>
      <c r="Y1297">
        <v>201102</v>
      </c>
      <c r="Z1297" t="s">
        <v>101</v>
      </c>
      <c r="AA1297" t="s">
        <v>50</v>
      </c>
      <c r="AB1297" t="s">
        <v>102</v>
      </c>
      <c r="AC1297" t="s">
        <v>52</v>
      </c>
      <c r="AD1297" t="s">
        <v>59</v>
      </c>
      <c r="AE1297" t="s">
        <v>52</v>
      </c>
      <c r="AF1297" t="s">
        <v>55</v>
      </c>
      <c r="AG1297" t="s">
        <v>52</v>
      </c>
      <c r="AH1297" t="s">
        <v>60</v>
      </c>
      <c r="AI1297" t="s">
        <v>54</v>
      </c>
      <c r="AL1297" t="s">
        <v>69</v>
      </c>
      <c r="AM1297">
        <v>1</v>
      </c>
      <c r="AN1297">
        <v>69</v>
      </c>
      <c r="AO1297">
        <v>2.93</v>
      </c>
      <c r="AP1297" t="s">
        <v>417</v>
      </c>
      <c r="AQ1297">
        <v>2</v>
      </c>
      <c r="AR1297" t="s">
        <v>74</v>
      </c>
      <c r="AS1297">
        <v>3</v>
      </c>
      <c r="AT1297" t="s">
        <v>75</v>
      </c>
      <c r="AU1297" t="s">
        <v>52</v>
      </c>
      <c r="AV1297" t="s">
        <v>63</v>
      </c>
      <c r="AW1297">
        <v>17</v>
      </c>
      <c r="AX1297">
        <v>12</v>
      </c>
      <c r="AY1297">
        <v>20</v>
      </c>
      <c r="AZ1297">
        <v>20</v>
      </c>
      <c r="BA1297" s="4">
        <v>0</v>
      </c>
      <c r="BB1297" s="4">
        <v>0</v>
      </c>
      <c r="BC1297" s="4">
        <v>0</v>
      </c>
      <c r="BD1297" s="4">
        <v>0</v>
      </c>
    </row>
    <row r="1298" spans="1:56" customFormat="1" x14ac:dyDescent="0.3">
      <c r="A1298">
        <v>7996627</v>
      </c>
      <c r="B1298">
        <v>18</v>
      </c>
      <c r="C1298" t="s">
        <v>45</v>
      </c>
      <c r="D1298" t="s">
        <v>288</v>
      </c>
      <c r="E1298" t="s">
        <v>46</v>
      </c>
      <c r="F1298" t="s">
        <v>47</v>
      </c>
      <c r="G1298" t="s">
        <v>120</v>
      </c>
      <c r="H1298" t="s">
        <v>47</v>
      </c>
      <c r="J1298">
        <v>870</v>
      </c>
      <c r="K1298">
        <v>870</v>
      </c>
      <c r="L1298">
        <v>200708</v>
      </c>
      <c r="M1298" t="s">
        <v>83</v>
      </c>
      <c r="N1298" t="s">
        <v>52</v>
      </c>
      <c r="O1298" t="s">
        <v>51</v>
      </c>
      <c r="P1298" t="s">
        <v>54</v>
      </c>
      <c r="Q1298" t="s">
        <v>117</v>
      </c>
      <c r="R1298" t="s">
        <v>54</v>
      </c>
      <c r="Y1298">
        <v>200802</v>
      </c>
      <c r="Z1298" t="s">
        <v>49</v>
      </c>
      <c r="AA1298" t="s">
        <v>50</v>
      </c>
      <c r="AB1298" t="s">
        <v>86</v>
      </c>
      <c r="AC1298" t="s">
        <v>52</v>
      </c>
      <c r="AD1298" t="s">
        <v>55</v>
      </c>
      <c r="AE1298" t="s">
        <v>52</v>
      </c>
      <c r="AF1298" t="s">
        <v>59</v>
      </c>
      <c r="AG1298" t="s">
        <v>54</v>
      </c>
      <c r="AL1298" t="s">
        <v>69</v>
      </c>
      <c r="AM1298">
        <v>1</v>
      </c>
      <c r="AN1298">
        <v>69</v>
      </c>
      <c r="AO1298">
        <v>2.97</v>
      </c>
      <c r="AP1298" t="s">
        <v>316</v>
      </c>
      <c r="AQ1298">
        <v>2</v>
      </c>
      <c r="AR1298" t="s">
        <v>74</v>
      </c>
      <c r="AS1298">
        <v>2</v>
      </c>
      <c r="AT1298" t="s">
        <v>74</v>
      </c>
      <c r="AU1298" t="s">
        <v>52</v>
      </c>
      <c r="AV1298" t="s">
        <v>63</v>
      </c>
      <c r="AW1298">
        <v>13</v>
      </c>
      <c r="AX1298">
        <v>9</v>
      </c>
      <c r="AY1298">
        <v>16</v>
      </c>
      <c r="AZ1298">
        <v>16</v>
      </c>
      <c r="BA1298" s="4">
        <v>0</v>
      </c>
      <c r="BB1298" s="4">
        <v>326880</v>
      </c>
      <c r="BC1298" s="4">
        <v>0</v>
      </c>
      <c r="BD1298" s="4">
        <v>-326880</v>
      </c>
    </row>
    <row r="1299" spans="1:56" customFormat="1" x14ac:dyDescent="0.3">
      <c r="A1299">
        <v>7910031</v>
      </c>
      <c r="B1299">
        <v>18</v>
      </c>
      <c r="C1299" t="s">
        <v>79</v>
      </c>
      <c r="D1299" t="s">
        <v>287</v>
      </c>
      <c r="E1299" t="s">
        <v>46</v>
      </c>
      <c r="F1299" t="s">
        <v>47</v>
      </c>
      <c r="G1299" t="s">
        <v>84</v>
      </c>
      <c r="H1299" t="s">
        <v>47</v>
      </c>
      <c r="J1299">
        <v>1080</v>
      </c>
      <c r="K1299">
        <v>1070</v>
      </c>
      <c r="L1299">
        <v>200608</v>
      </c>
      <c r="M1299" t="s">
        <v>91</v>
      </c>
      <c r="N1299" t="s">
        <v>52</v>
      </c>
      <c r="O1299" t="s">
        <v>60</v>
      </c>
      <c r="P1299" t="s">
        <v>54</v>
      </c>
      <c r="Y1299">
        <v>200702</v>
      </c>
      <c r="Z1299" t="s">
        <v>66</v>
      </c>
      <c r="AA1299" t="s">
        <v>50</v>
      </c>
      <c r="AB1299" t="s">
        <v>55</v>
      </c>
      <c r="AC1299" t="s">
        <v>52</v>
      </c>
      <c r="AD1299" t="s">
        <v>99</v>
      </c>
      <c r="AE1299" t="s">
        <v>54</v>
      </c>
      <c r="AL1299" t="s">
        <v>61</v>
      </c>
      <c r="AM1299">
        <v>1</v>
      </c>
      <c r="AN1299">
        <v>69</v>
      </c>
      <c r="AO1299">
        <v>3.85</v>
      </c>
      <c r="AP1299" t="s">
        <v>318</v>
      </c>
      <c r="AQ1299">
        <v>2</v>
      </c>
      <c r="AR1299" t="s">
        <v>74</v>
      </c>
      <c r="AS1299">
        <v>3</v>
      </c>
      <c r="AT1299" t="s">
        <v>75</v>
      </c>
      <c r="AU1299" t="s">
        <v>52</v>
      </c>
      <c r="AV1299" t="s">
        <v>63</v>
      </c>
      <c r="AW1299">
        <v>16</v>
      </c>
      <c r="AX1299">
        <v>16</v>
      </c>
      <c r="AY1299">
        <v>12</v>
      </c>
      <c r="AZ1299">
        <v>12</v>
      </c>
      <c r="BA1299" s="4">
        <v>1175880</v>
      </c>
      <c r="BB1299" s="4">
        <v>1176420</v>
      </c>
      <c r="BC1299" s="4">
        <v>540</v>
      </c>
      <c r="BD1299" s="4">
        <v>434220</v>
      </c>
    </row>
    <row r="1300" spans="1:56" customFormat="1" x14ac:dyDescent="0.3">
      <c r="A1300">
        <v>7860139</v>
      </c>
      <c r="B1300">
        <v>19</v>
      </c>
      <c r="C1300" t="s">
        <v>79</v>
      </c>
      <c r="D1300" t="s">
        <v>285</v>
      </c>
      <c r="E1300" t="s">
        <v>46</v>
      </c>
      <c r="F1300" t="s">
        <v>47</v>
      </c>
      <c r="G1300" t="s">
        <v>120</v>
      </c>
      <c r="H1300" t="s">
        <v>47</v>
      </c>
      <c r="I1300">
        <v>20</v>
      </c>
      <c r="J1300">
        <v>1140</v>
      </c>
      <c r="K1300">
        <v>950</v>
      </c>
      <c r="L1300">
        <v>200708</v>
      </c>
      <c r="M1300" t="s">
        <v>82</v>
      </c>
      <c r="N1300" t="s">
        <v>52</v>
      </c>
      <c r="O1300" t="s">
        <v>51</v>
      </c>
      <c r="P1300" t="s">
        <v>54</v>
      </c>
      <c r="Q1300" t="s">
        <v>110</v>
      </c>
      <c r="R1300" t="s">
        <v>54</v>
      </c>
      <c r="Y1300">
        <v>200802</v>
      </c>
      <c r="Z1300" t="s">
        <v>67</v>
      </c>
      <c r="AA1300" t="s">
        <v>50</v>
      </c>
      <c r="AB1300" t="s">
        <v>59</v>
      </c>
      <c r="AC1300" t="s">
        <v>52</v>
      </c>
      <c r="AL1300" t="s">
        <v>69</v>
      </c>
      <c r="AM1300">
        <v>0</v>
      </c>
      <c r="AN1300">
        <v>69</v>
      </c>
      <c r="AO1300">
        <v>3.57</v>
      </c>
      <c r="AP1300" t="s">
        <v>303</v>
      </c>
      <c r="AQ1300">
        <v>3</v>
      </c>
      <c r="AR1300" t="s">
        <v>75</v>
      </c>
      <c r="AS1300">
        <v>3</v>
      </c>
      <c r="AT1300" t="s">
        <v>75</v>
      </c>
      <c r="AU1300" t="s">
        <v>52</v>
      </c>
      <c r="AV1300" t="s">
        <v>63</v>
      </c>
      <c r="AW1300">
        <v>12</v>
      </c>
      <c r="AX1300">
        <v>12</v>
      </c>
      <c r="AY1300">
        <v>12</v>
      </c>
      <c r="AZ1300">
        <v>12</v>
      </c>
      <c r="BA1300" s="4">
        <v>0</v>
      </c>
      <c r="BB1300" s="4">
        <v>1189920</v>
      </c>
      <c r="BC1300" s="4">
        <v>1480740</v>
      </c>
      <c r="BD1300" s="4">
        <v>-326880</v>
      </c>
    </row>
    <row r="1301" spans="1:56" customFormat="1" x14ac:dyDescent="0.3">
      <c r="A1301">
        <v>7869227</v>
      </c>
      <c r="B1301">
        <v>18</v>
      </c>
      <c r="C1301" t="s">
        <v>45</v>
      </c>
      <c r="D1301" t="s">
        <v>285</v>
      </c>
      <c r="E1301" t="s">
        <v>46</v>
      </c>
      <c r="F1301" t="s">
        <v>47</v>
      </c>
      <c r="G1301" t="s">
        <v>106</v>
      </c>
      <c r="H1301" t="s">
        <v>47</v>
      </c>
      <c r="J1301">
        <v>500</v>
      </c>
      <c r="L1301">
        <v>200508</v>
      </c>
      <c r="M1301" t="s">
        <v>55</v>
      </c>
      <c r="N1301" t="s">
        <v>52</v>
      </c>
      <c r="O1301" t="s">
        <v>105</v>
      </c>
      <c r="P1301" t="s">
        <v>54</v>
      </c>
      <c r="Q1301" t="s">
        <v>104</v>
      </c>
      <c r="R1301" t="s">
        <v>54</v>
      </c>
      <c r="S1301" t="s">
        <v>51</v>
      </c>
      <c r="T1301" t="s">
        <v>54</v>
      </c>
      <c r="Y1301">
        <v>200602</v>
      </c>
      <c r="Z1301" t="s">
        <v>83</v>
      </c>
      <c r="AA1301" t="s">
        <v>50</v>
      </c>
      <c r="AB1301" t="s">
        <v>49</v>
      </c>
      <c r="AC1301" t="s">
        <v>52</v>
      </c>
      <c r="AD1301" t="s">
        <v>60</v>
      </c>
      <c r="AE1301" t="s">
        <v>54</v>
      </c>
      <c r="AF1301" t="s">
        <v>59</v>
      </c>
      <c r="AG1301" t="s">
        <v>54</v>
      </c>
      <c r="AL1301" t="s">
        <v>69</v>
      </c>
      <c r="AM1301">
        <v>1</v>
      </c>
      <c r="AN1301">
        <v>69</v>
      </c>
      <c r="AO1301">
        <v>3.53</v>
      </c>
      <c r="AP1301" t="s">
        <v>319</v>
      </c>
      <c r="AQ1301">
        <v>2</v>
      </c>
      <c r="AR1301" t="s">
        <v>74</v>
      </c>
      <c r="AS1301">
        <v>2</v>
      </c>
      <c r="AT1301" t="s">
        <v>74</v>
      </c>
      <c r="AU1301" t="s">
        <v>52</v>
      </c>
      <c r="AV1301" t="s">
        <v>63</v>
      </c>
      <c r="AW1301">
        <v>12</v>
      </c>
      <c r="AX1301">
        <v>12</v>
      </c>
      <c r="AY1301">
        <v>19</v>
      </c>
      <c r="AZ1301">
        <v>19</v>
      </c>
      <c r="BA1301" s="4">
        <v>170640</v>
      </c>
      <c r="BB1301" s="4">
        <v>336960</v>
      </c>
      <c r="BC1301" s="4">
        <v>166320</v>
      </c>
      <c r="BD1301" s="4">
        <v>-117540</v>
      </c>
    </row>
    <row r="1302" spans="1:56" customFormat="1" x14ac:dyDescent="0.3">
      <c r="A1302">
        <v>7764297</v>
      </c>
      <c r="B1302">
        <v>18</v>
      </c>
      <c r="C1302" t="s">
        <v>45</v>
      </c>
      <c r="D1302" t="s">
        <v>285</v>
      </c>
      <c r="E1302" t="s">
        <v>47</v>
      </c>
      <c r="F1302" t="s">
        <v>46</v>
      </c>
      <c r="G1302" t="s">
        <v>136</v>
      </c>
      <c r="H1302" t="s">
        <v>47</v>
      </c>
      <c r="J1302">
        <v>1070</v>
      </c>
      <c r="K1302">
        <v>1070</v>
      </c>
      <c r="L1302">
        <v>200508</v>
      </c>
      <c r="M1302" t="s">
        <v>55</v>
      </c>
      <c r="N1302" t="s">
        <v>52</v>
      </c>
      <c r="O1302" t="s">
        <v>94</v>
      </c>
      <c r="P1302" t="s">
        <v>54</v>
      </c>
      <c r="Q1302" t="s">
        <v>121</v>
      </c>
      <c r="R1302" t="s">
        <v>54</v>
      </c>
      <c r="S1302" t="s">
        <v>67</v>
      </c>
      <c r="T1302" t="s">
        <v>54</v>
      </c>
      <c r="Y1302">
        <v>200602</v>
      </c>
      <c r="Z1302" t="s">
        <v>99</v>
      </c>
      <c r="AA1302" t="s">
        <v>50</v>
      </c>
      <c r="AB1302" t="s">
        <v>51</v>
      </c>
      <c r="AC1302" t="s">
        <v>52</v>
      </c>
      <c r="AD1302" t="s">
        <v>83</v>
      </c>
      <c r="AE1302" t="s">
        <v>52</v>
      </c>
      <c r="AL1302" t="s">
        <v>61</v>
      </c>
      <c r="AM1302">
        <v>1</v>
      </c>
      <c r="AP1302" t="s">
        <v>308</v>
      </c>
      <c r="AR1302" t="s">
        <v>62</v>
      </c>
      <c r="AT1302" t="s">
        <v>62</v>
      </c>
      <c r="AU1302" t="s">
        <v>52</v>
      </c>
      <c r="AV1302" t="s">
        <v>63</v>
      </c>
      <c r="AW1302">
        <v>19</v>
      </c>
      <c r="AX1302">
        <v>19</v>
      </c>
      <c r="AY1302">
        <v>18</v>
      </c>
      <c r="AZ1302">
        <v>14</v>
      </c>
      <c r="BA1302" s="4">
        <v>0</v>
      </c>
      <c r="BB1302" s="4">
        <v>224640</v>
      </c>
      <c r="BC1302" s="4">
        <v>0</v>
      </c>
      <c r="BD1302" s="4">
        <v>-596040</v>
      </c>
    </row>
    <row r="1303" spans="1:56" customFormat="1" x14ac:dyDescent="0.3">
      <c r="A1303">
        <v>7948022</v>
      </c>
      <c r="B1303">
        <v>17</v>
      </c>
      <c r="C1303" t="s">
        <v>45</v>
      </c>
      <c r="D1303" t="s">
        <v>285</v>
      </c>
      <c r="E1303" t="s">
        <v>46</v>
      </c>
      <c r="F1303" t="s">
        <v>47</v>
      </c>
      <c r="G1303" t="s">
        <v>120</v>
      </c>
      <c r="H1303" t="s">
        <v>47</v>
      </c>
      <c r="J1303">
        <v>920</v>
      </c>
      <c r="K1303">
        <v>910</v>
      </c>
      <c r="L1303">
        <v>200708</v>
      </c>
      <c r="M1303" t="s">
        <v>71</v>
      </c>
      <c r="N1303" t="s">
        <v>52</v>
      </c>
      <c r="O1303" t="s">
        <v>51</v>
      </c>
      <c r="P1303" t="s">
        <v>54</v>
      </c>
      <c r="Q1303" t="s">
        <v>77</v>
      </c>
      <c r="R1303" t="s">
        <v>54</v>
      </c>
      <c r="Y1303">
        <v>200802</v>
      </c>
      <c r="Z1303" t="s">
        <v>66</v>
      </c>
      <c r="AA1303" t="s">
        <v>50</v>
      </c>
      <c r="AB1303" t="s">
        <v>105</v>
      </c>
      <c r="AC1303" t="s">
        <v>52</v>
      </c>
      <c r="AD1303" t="s">
        <v>57</v>
      </c>
      <c r="AE1303" t="s">
        <v>52</v>
      </c>
      <c r="AF1303" t="s">
        <v>104</v>
      </c>
      <c r="AG1303" t="s">
        <v>54</v>
      </c>
      <c r="AL1303" t="s">
        <v>69</v>
      </c>
      <c r="AM1303">
        <v>0</v>
      </c>
      <c r="AN1303">
        <v>69</v>
      </c>
      <c r="AO1303">
        <v>3.21</v>
      </c>
      <c r="AP1303" t="s">
        <v>303</v>
      </c>
      <c r="AR1303" t="s">
        <v>62</v>
      </c>
      <c r="AT1303" t="s">
        <v>62</v>
      </c>
      <c r="AU1303" t="s">
        <v>52</v>
      </c>
      <c r="AV1303" t="s">
        <v>63</v>
      </c>
      <c r="AW1303">
        <v>12</v>
      </c>
      <c r="AX1303">
        <v>12</v>
      </c>
      <c r="AY1303">
        <v>12</v>
      </c>
      <c r="AZ1303">
        <v>12</v>
      </c>
      <c r="BA1303" s="4">
        <v>0</v>
      </c>
      <c r="BB1303" s="4">
        <v>326880</v>
      </c>
      <c r="BC1303" s="4">
        <v>0</v>
      </c>
      <c r="BD1303" s="4">
        <v>-326880</v>
      </c>
    </row>
    <row r="1304" spans="1:56" customFormat="1" x14ac:dyDescent="0.3">
      <c r="A1304">
        <v>7849547</v>
      </c>
      <c r="B1304">
        <v>17</v>
      </c>
      <c r="C1304" t="s">
        <v>79</v>
      </c>
      <c r="D1304" t="s">
        <v>287</v>
      </c>
      <c r="E1304" t="s">
        <v>46</v>
      </c>
      <c r="F1304" t="s">
        <v>47</v>
      </c>
      <c r="G1304" t="s">
        <v>112</v>
      </c>
      <c r="H1304" t="s">
        <v>175</v>
      </c>
      <c r="J1304">
        <v>1280</v>
      </c>
      <c r="K1304">
        <v>1260</v>
      </c>
      <c r="L1304">
        <v>200908</v>
      </c>
      <c r="M1304" t="s">
        <v>168</v>
      </c>
      <c r="N1304" t="s">
        <v>52</v>
      </c>
      <c r="O1304" t="s">
        <v>113</v>
      </c>
      <c r="P1304" t="s">
        <v>54</v>
      </c>
      <c r="Q1304" t="s">
        <v>114</v>
      </c>
      <c r="R1304" t="s">
        <v>54</v>
      </c>
      <c r="S1304" t="s">
        <v>66</v>
      </c>
      <c r="T1304" t="s">
        <v>54</v>
      </c>
      <c r="Y1304">
        <v>201002</v>
      </c>
      <c r="Z1304" t="s">
        <v>59</v>
      </c>
      <c r="AA1304" t="s">
        <v>50</v>
      </c>
      <c r="AB1304" t="s">
        <v>81</v>
      </c>
      <c r="AC1304" t="s">
        <v>52</v>
      </c>
      <c r="AD1304" t="s">
        <v>71</v>
      </c>
      <c r="AE1304" t="s">
        <v>54</v>
      </c>
      <c r="AL1304" t="s">
        <v>61</v>
      </c>
      <c r="AM1304">
        <v>1</v>
      </c>
      <c r="AN1304">
        <v>0</v>
      </c>
      <c r="AO1304">
        <v>3.26</v>
      </c>
      <c r="AP1304" t="s">
        <v>293</v>
      </c>
      <c r="AQ1304">
        <v>2</v>
      </c>
      <c r="AR1304" t="s">
        <v>74</v>
      </c>
      <c r="AS1304">
        <v>3</v>
      </c>
      <c r="AT1304" t="s">
        <v>75</v>
      </c>
      <c r="AU1304" t="s">
        <v>52</v>
      </c>
      <c r="AV1304" t="s">
        <v>63</v>
      </c>
      <c r="AW1304">
        <v>15</v>
      </c>
      <c r="AX1304">
        <v>15</v>
      </c>
      <c r="AY1304">
        <v>16</v>
      </c>
      <c r="AZ1304">
        <v>15</v>
      </c>
      <c r="BA1304" s="4">
        <v>1250160</v>
      </c>
      <c r="BB1304" s="4">
        <v>1418100</v>
      </c>
      <c r="BC1304" s="4">
        <v>167940</v>
      </c>
      <c r="BD1304" s="4">
        <v>325740</v>
      </c>
    </row>
    <row r="1305" spans="1:56" customFormat="1" x14ac:dyDescent="0.3">
      <c r="A1305">
        <v>7955314</v>
      </c>
      <c r="B1305">
        <v>18</v>
      </c>
      <c r="C1305" t="s">
        <v>45</v>
      </c>
      <c r="D1305" t="s">
        <v>285</v>
      </c>
      <c r="E1305" t="s">
        <v>46</v>
      </c>
      <c r="F1305" t="s">
        <v>47</v>
      </c>
      <c r="G1305" t="s">
        <v>120</v>
      </c>
      <c r="H1305" t="s">
        <v>47</v>
      </c>
      <c r="J1305">
        <v>1070</v>
      </c>
      <c r="K1305">
        <v>1070</v>
      </c>
      <c r="L1305">
        <v>200608</v>
      </c>
      <c r="M1305" t="s">
        <v>57</v>
      </c>
      <c r="N1305" t="s">
        <v>52</v>
      </c>
      <c r="O1305" t="s">
        <v>51</v>
      </c>
      <c r="P1305" t="s">
        <v>54</v>
      </c>
      <c r="Q1305" t="s">
        <v>91</v>
      </c>
      <c r="R1305" t="s">
        <v>54</v>
      </c>
      <c r="S1305" t="s">
        <v>117</v>
      </c>
      <c r="T1305" t="s">
        <v>54</v>
      </c>
      <c r="U1305" t="s">
        <v>110</v>
      </c>
      <c r="V1305" t="s">
        <v>54</v>
      </c>
      <c r="Y1305">
        <v>200702</v>
      </c>
      <c r="Z1305" t="s">
        <v>83</v>
      </c>
      <c r="AA1305" t="s">
        <v>50</v>
      </c>
      <c r="AB1305" t="s">
        <v>60</v>
      </c>
      <c r="AC1305" t="s">
        <v>52</v>
      </c>
      <c r="AD1305" t="s">
        <v>59</v>
      </c>
      <c r="AE1305" t="s">
        <v>52</v>
      </c>
      <c r="AL1305" t="s">
        <v>61</v>
      </c>
      <c r="AM1305">
        <v>0</v>
      </c>
      <c r="AN1305">
        <v>138</v>
      </c>
      <c r="AO1305">
        <v>2.73</v>
      </c>
      <c r="AP1305" t="s">
        <v>322</v>
      </c>
      <c r="AQ1305">
        <v>2</v>
      </c>
      <c r="AR1305" t="s">
        <v>74</v>
      </c>
      <c r="AS1305">
        <v>3</v>
      </c>
      <c r="AT1305" t="s">
        <v>75</v>
      </c>
      <c r="AU1305" t="s">
        <v>52</v>
      </c>
      <c r="AV1305" t="s">
        <v>63</v>
      </c>
      <c r="AW1305">
        <v>15</v>
      </c>
      <c r="AX1305">
        <v>15</v>
      </c>
      <c r="AY1305">
        <v>16</v>
      </c>
      <c r="AZ1305">
        <v>12</v>
      </c>
      <c r="BA1305" s="4">
        <v>0</v>
      </c>
      <c r="BB1305" s="4">
        <v>0</v>
      </c>
      <c r="BC1305" s="4">
        <v>0</v>
      </c>
      <c r="BD1305" s="4">
        <v>0</v>
      </c>
    </row>
    <row r="1306" spans="1:56" customFormat="1" x14ac:dyDescent="0.3">
      <c r="A1306">
        <v>7958469</v>
      </c>
      <c r="B1306">
        <v>18</v>
      </c>
      <c r="C1306" t="s">
        <v>45</v>
      </c>
      <c r="D1306" t="s">
        <v>285</v>
      </c>
      <c r="E1306" t="s">
        <v>46</v>
      </c>
      <c r="F1306" t="s">
        <v>47</v>
      </c>
      <c r="G1306" t="s">
        <v>178</v>
      </c>
      <c r="H1306" t="s">
        <v>47</v>
      </c>
      <c r="J1306">
        <v>940</v>
      </c>
      <c r="K1306">
        <v>950</v>
      </c>
      <c r="L1306">
        <v>200708</v>
      </c>
      <c r="M1306" t="s">
        <v>57</v>
      </c>
      <c r="N1306" t="s">
        <v>52</v>
      </c>
      <c r="O1306" t="s">
        <v>49</v>
      </c>
      <c r="P1306" t="s">
        <v>54</v>
      </c>
      <c r="Q1306" t="s">
        <v>51</v>
      </c>
      <c r="R1306" t="s">
        <v>54</v>
      </c>
      <c r="Y1306">
        <v>200802</v>
      </c>
      <c r="Z1306" t="s">
        <v>59</v>
      </c>
      <c r="AA1306" t="s">
        <v>50</v>
      </c>
      <c r="AB1306" t="s">
        <v>127</v>
      </c>
      <c r="AC1306" t="s">
        <v>52</v>
      </c>
      <c r="AD1306" t="s">
        <v>83</v>
      </c>
      <c r="AE1306" t="s">
        <v>52</v>
      </c>
      <c r="AL1306" t="s">
        <v>69</v>
      </c>
      <c r="AM1306">
        <v>1</v>
      </c>
      <c r="AN1306">
        <v>69</v>
      </c>
      <c r="AO1306">
        <v>3.63</v>
      </c>
      <c r="AP1306" t="s">
        <v>326</v>
      </c>
      <c r="AQ1306">
        <v>2</v>
      </c>
      <c r="AR1306" t="s">
        <v>74</v>
      </c>
      <c r="AS1306">
        <v>3</v>
      </c>
      <c r="AT1306" t="s">
        <v>75</v>
      </c>
      <c r="AU1306" t="s">
        <v>54</v>
      </c>
      <c r="AV1306" t="s">
        <v>179</v>
      </c>
      <c r="AW1306">
        <v>12</v>
      </c>
      <c r="AX1306">
        <v>12</v>
      </c>
      <c r="AY1306">
        <v>12</v>
      </c>
      <c r="AZ1306">
        <v>12</v>
      </c>
      <c r="BA1306" s="4">
        <v>1031520</v>
      </c>
      <c r="BB1306" s="4">
        <v>1189920</v>
      </c>
      <c r="BC1306" s="4">
        <v>158400</v>
      </c>
      <c r="BD1306" s="4">
        <v>548040</v>
      </c>
    </row>
    <row r="1307" spans="1:56" customFormat="1" x14ac:dyDescent="0.3">
      <c r="A1307">
        <v>7833273</v>
      </c>
      <c r="B1307">
        <v>18</v>
      </c>
      <c r="C1307" t="s">
        <v>45</v>
      </c>
      <c r="D1307" t="s">
        <v>287</v>
      </c>
      <c r="E1307" t="s">
        <v>46</v>
      </c>
      <c r="F1307" t="s">
        <v>47</v>
      </c>
      <c r="G1307" t="s">
        <v>64</v>
      </c>
      <c r="H1307" t="s">
        <v>47</v>
      </c>
      <c r="I1307">
        <v>19</v>
      </c>
      <c r="K1307">
        <v>910</v>
      </c>
      <c r="L1307">
        <v>200708</v>
      </c>
      <c r="M1307" t="s">
        <v>57</v>
      </c>
      <c r="N1307" t="s">
        <v>52</v>
      </c>
      <c r="O1307" t="s">
        <v>51</v>
      </c>
      <c r="P1307" t="s">
        <v>54</v>
      </c>
      <c r="Q1307" t="s">
        <v>86</v>
      </c>
      <c r="R1307" t="s">
        <v>54</v>
      </c>
      <c r="Y1307">
        <v>200802</v>
      </c>
      <c r="Z1307" t="s">
        <v>60</v>
      </c>
      <c r="AA1307" t="s">
        <v>50</v>
      </c>
      <c r="AB1307" t="s">
        <v>101</v>
      </c>
      <c r="AC1307" t="s">
        <v>52</v>
      </c>
      <c r="AD1307" t="s">
        <v>102</v>
      </c>
      <c r="AE1307" t="s">
        <v>52</v>
      </c>
      <c r="AF1307" t="s">
        <v>88</v>
      </c>
      <c r="AG1307" t="s">
        <v>52</v>
      </c>
      <c r="AH1307" t="s">
        <v>59</v>
      </c>
      <c r="AI1307" t="s">
        <v>52</v>
      </c>
      <c r="AJ1307" t="s">
        <v>66</v>
      </c>
      <c r="AK1307" t="s">
        <v>52</v>
      </c>
      <c r="AL1307" t="s">
        <v>61</v>
      </c>
      <c r="AM1307">
        <v>0</v>
      </c>
      <c r="AN1307">
        <v>150</v>
      </c>
      <c r="AO1307">
        <v>3.53</v>
      </c>
      <c r="AP1307" t="s">
        <v>607</v>
      </c>
      <c r="AQ1307">
        <v>2</v>
      </c>
      <c r="AR1307" t="s">
        <v>74</v>
      </c>
      <c r="AS1307">
        <v>3</v>
      </c>
      <c r="AT1307" t="s">
        <v>75</v>
      </c>
      <c r="AU1307" t="s">
        <v>52</v>
      </c>
      <c r="AV1307" t="s">
        <v>63</v>
      </c>
      <c r="AW1307">
        <v>13</v>
      </c>
      <c r="AX1307">
        <v>13</v>
      </c>
      <c r="AY1307">
        <v>17</v>
      </c>
      <c r="AZ1307">
        <v>16</v>
      </c>
      <c r="BA1307" s="4">
        <v>632862</v>
      </c>
      <c r="BB1307" s="4">
        <v>1233900</v>
      </c>
      <c r="BC1307" s="4">
        <v>414300</v>
      </c>
      <c r="BD1307" s="4">
        <v>101382</v>
      </c>
    </row>
    <row r="1308" spans="1:56" customFormat="1" x14ac:dyDescent="0.3">
      <c r="A1308">
        <v>7850717</v>
      </c>
      <c r="B1308">
        <v>18</v>
      </c>
      <c r="C1308" t="s">
        <v>45</v>
      </c>
      <c r="D1308" t="s">
        <v>285</v>
      </c>
      <c r="E1308" t="s">
        <v>46</v>
      </c>
      <c r="F1308" t="s">
        <v>47</v>
      </c>
      <c r="G1308" t="s">
        <v>120</v>
      </c>
      <c r="H1308" t="s">
        <v>47</v>
      </c>
      <c r="L1308">
        <v>200908</v>
      </c>
      <c r="M1308" t="s">
        <v>108</v>
      </c>
      <c r="N1308" t="s">
        <v>52</v>
      </c>
      <c r="O1308" t="s">
        <v>53</v>
      </c>
      <c r="P1308" t="s">
        <v>54</v>
      </c>
      <c r="Q1308" t="s">
        <v>51</v>
      </c>
      <c r="R1308" t="s">
        <v>54</v>
      </c>
      <c r="S1308" t="s">
        <v>72</v>
      </c>
      <c r="T1308" t="s">
        <v>54</v>
      </c>
      <c r="Y1308">
        <v>201002</v>
      </c>
      <c r="Z1308" t="s">
        <v>105</v>
      </c>
      <c r="AA1308" t="s">
        <v>50</v>
      </c>
      <c r="AB1308" t="s">
        <v>142</v>
      </c>
      <c r="AC1308" t="s">
        <v>52</v>
      </c>
      <c r="AD1308" t="s">
        <v>66</v>
      </c>
      <c r="AE1308" t="s">
        <v>52</v>
      </c>
      <c r="AF1308" t="s">
        <v>104</v>
      </c>
      <c r="AG1308" t="s">
        <v>54</v>
      </c>
      <c r="AL1308" t="s">
        <v>69</v>
      </c>
      <c r="AM1308">
        <v>1</v>
      </c>
      <c r="AN1308">
        <v>69</v>
      </c>
      <c r="AO1308">
        <v>3</v>
      </c>
      <c r="AP1308" t="s">
        <v>303</v>
      </c>
      <c r="AQ1308">
        <v>3</v>
      </c>
      <c r="AR1308" t="s">
        <v>75</v>
      </c>
      <c r="AS1308">
        <v>2</v>
      </c>
      <c r="AT1308" t="s">
        <v>74</v>
      </c>
      <c r="AU1308" t="s">
        <v>52</v>
      </c>
      <c r="AV1308" t="s">
        <v>63</v>
      </c>
      <c r="AW1308">
        <v>15</v>
      </c>
      <c r="AX1308">
        <v>15</v>
      </c>
      <c r="AY1308">
        <v>17</v>
      </c>
      <c r="AZ1308">
        <v>13</v>
      </c>
      <c r="BA1308" s="4">
        <v>0</v>
      </c>
      <c r="BB1308" s="4">
        <v>1324500</v>
      </c>
      <c r="BC1308" s="4">
        <v>2201100</v>
      </c>
      <c r="BD1308" s="4">
        <v>-443940</v>
      </c>
    </row>
    <row r="1309" spans="1:56" customFormat="1" x14ac:dyDescent="0.3">
      <c r="A1309">
        <v>7960627</v>
      </c>
      <c r="B1309">
        <v>18</v>
      </c>
      <c r="C1309" t="s">
        <v>45</v>
      </c>
      <c r="D1309" t="s">
        <v>285</v>
      </c>
      <c r="E1309" t="s">
        <v>46</v>
      </c>
      <c r="F1309" t="s">
        <v>47</v>
      </c>
      <c r="G1309" t="s">
        <v>95</v>
      </c>
      <c r="H1309" t="s">
        <v>47</v>
      </c>
      <c r="I1309">
        <v>24</v>
      </c>
      <c r="K1309">
        <v>1110</v>
      </c>
      <c r="L1309">
        <v>201008</v>
      </c>
      <c r="M1309" t="s">
        <v>110</v>
      </c>
      <c r="N1309" t="s">
        <v>52</v>
      </c>
      <c r="O1309" t="s">
        <v>51</v>
      </c>
      <c r="P1309" t="s">
        <v>54</v>
      </c>
      <c r="Y1309">
        <v>201102</v>
      </c>
      <c r="Z1309" t="s">
        <v>125</v>
      </c>
      <c r="AA1309" t="s">
        <v>50</v>
      </c>
      <c r="AB1309" t="s">
        <v>59</v>
      </c>
      <c r="AC1309" t="s">
        <v>52</v>
      </c>
      <c r="AL1309" t="s">
        <v>61</v>
      </c>
      <c r="AM1309">
        <v>1</v>
      </c>
      <c r="AN1309">
        <v>69</v>
      </c>
      <c r="AO1309">
        <v>3.46</v>
      </c>
      <c r="AP1309" t="s">
        <v>377</v>
      </c>
      <c r="AQ1309">
        <v>2</v>
      </c>
      <c r="AR1309" t="s">
        <v>74</v>
      </c>
      <c r="AS1309">
        <v>2</v>
      </c>
      <c r="AT1309" t="s">
        <v>74</v>
      </c>
      <c r="AU1309" t="s">
        <v>52</v>
      </c>
      <c r="AV1309" t="s">
        <v>63</v>
      </c>
      <c r="AW1309">
        <v>15</v>
      </c>
      <c r="AX1309">
        <v>15</v>
      </c>
      <c r="AY1309">
        <v>15</v>
      </c>
      <c r="AZ1309">
        <v>15</v>
      </c>
      <c r="BA1309" s="4">
        <v>0</v>
      </c>
      <c r="BB1309" s="4">
        <v>0</v>
      </c>
      <c r="BC1309" s="4">
        <v>0</v>
      </c>
      <c r="BD1309" s="4">
        <v>0</v>
      </c>
    </row>
    <row r="1310" spans="1:56" customFormat="1" x14ac:dyDescent="0.3">
      <c r="A1310">
        <v>8016260</v>
      </c>
      <c r="B1310">
        <v>17</v>
      </c>
      <c r="C1310" t="s">
        <v>45</v>
      </c>
      <c r="D1310" t="s">
        <v>287</v>
      </c>
      <c r="E1310" t="s">
        <v>46</v>
      </c>
      <c r="F1310" t="s">
        <v>47</v>
      </c>
      <c r="G1310" t="s">
        <v>126</v>
      </c>
      <c r="H1310" t="s">
        <v>93</v>
      </c>
      <c r="I1310">
        <v>19</v>
      </c>
      <c r="J1310">
        <v>860</v>
      </c>
      <c r="K1310">
        <v>910</v>
      </c>
      <c r="L1310">
        <v>201008</v>
      </c>
      <c r="M1310" t="s">
        <v>146</v>
      </c>
      <c r="N1310" t="s">
        <v>50</v>
      </c>
      <c r="O1310" t="s">
        <v>51</v>
      </c>
      <c r="P1310" t="s">
        <v>54</v>
      </c>
      <c r="Y1310">
        <v>201102</v>
      </c>
      <c r="Z1310" t="s">
        <v>86</v>
      </c>
      <c r="AA1310" t="s">
        <v>50</v>
      </c>
      <c r="AB1310" t="s">
        <v>59</v>
      </c>
      <c r="AC1310" t="s">
        <v>52</v>
      </c>
      <c r="AD1310" t="s">
        <v>77</v>
      </c>
      <c r="AE1310" t="s">
        <v>52</v>
      </c>
      <c r="AF1310" t="s">
        <v>57</v>
      </c>
      <c r="AG1310" t="s">
        <v>52</v>
      </c>
      <c r="AH1310" t="s">
        <v>55</v>
      </c>
      <c r="AI1310" t="s">
        <v>54</v>
      </c>
      <c r="AL1310" t="s">
        <v>61</v>
      </c>
      <c r="AM1310">
        <v>1</v>
      </c>
      <c r="AN1310">
        <v>150</v>
      </c>
      <c r="AO1310">
        <v>2.8</v>
      </c>
      <c r="AP1310" t="s">
        <v>427</v>
      </c>
      <c r="AQ1310">
        <v>4</v>
      </c>
      <c r="AR1310" t="s">
        <v>92</v>
      </c>
      <c r="AS1310">
        <v>3</v>
      </c>
      <c r="AT1310" t="s">
        <v>75</v>
      </c>
      <c r="AU1310" t="s">
        <v>52</v>
      </c>
      <c r="AV1310" t="s">
        <v>63</v>
      </c>
      <c r="AW1310">
        <v>14</v>
      </c>
      <c r="AX1310">
        <v>10</v>
      </c>
      <c r="AY1310">
        <v>16</v>
      </c>
      <c r="AZ1310">
        <v>16</v>
      </c>
      <c r="BA1310" s="4">
        <v>0</v>
      </c>
      <c r="BB1310" s="4">
        <v>0</v>
      </c>
      <c r="BC1310" s="4">
        <v>0</v>
      </c>
      <c r="BD1310" s="4">
        <v>0</v>
      </c>
    </row>
    <row r="1311" spans="1:56" customFormat="1" x14ac:dyDescent="0.3">
      <c r="A1311">
        <v>8006063</v>
      </c>
      <c r="B1311">
        <v>18</v>
      </c>
      <c r="C1311" t="s">
        <v>45</v>
      </c>
      <c r="D1311" t="s">
        <v>285</v>
      </c>
      <c r="E1311" t="s">
        <v>46</v>
      </c>
      <c r="F1311" t="s">
        <v>47</v>
      </c>
      <c r="G1311" t="s">
        <v>116</v>
      </c>
      <c r="H1311" t="s">
        <v>47</v>
      </c>
      <c r="J1311">
        <v>970</v>
      </c>
      <c r="K1311">
        <v>950</v>
      </c>
      <c r="L1311">
        <v>200908</v>
      </c>
      <c r="M1311" t="s">
        <v>105</v>
      </c>
      <c r="N1311" t="s">
        <v>50</v>
      </c>
      <c r="O1311" t="s">
        <v>104</v>
      </c>
      <c r="P1311" t="s">
        <v>54</v>
      </c>
      <c r="Q1311" t="s">
        <v>117</v>
      </c>
      <c r="R1311" t="s">
        <v>54</v>
      </c>
      <c r="S1311" t="s">
        <v>142</v>
      </c>
      <c r="T1311" t="s">
        <v>54</v>
      </c>
      <c r="Y1311">
        <v>201002</v>
      </c>
      <c r="Z1311" t="s">
        <v>51</v>
      </c>
      <c r="AA1311" t="s">
        <v>50</v>
      </c>
      <c r="AB1311" t="s">
        <v>60</v>
      </c>
      <c r="AC1311" t="s">
        <v>52</v>
      </c>
      <c r="AD1311" t="s">
        <v>82</v>
      </c>
      <c r="AE1311" t="s">
        <v>52</v>
      </c>
      <c r="AL1311" t="s">
        <v>69</v>
      </c>
      <c r="AM1311">
        <v>1</v>
      </c>
      <c r="AN1311">
        <v>69</v>
      </c>
      <c r="AO1311">
        <v>2.85</v>
      </c>
      <c r="AP1311" t="s">
        <v>319</v>
      </c>
      <c r="AQ1311">
        <v>2</v>
      </c>
      <c r="AR1311" t="s">
        <v>74</v>
      </c>
      <c r="AS1311">
        <v>2</v>
      </c>
      <c r="AT1311" t="s">
        <v>74</v>
      </c>
      <c r="AU1311" t="s">
        <v>52</v>
      </c>
      <c r="AV1311" t="s">
        <v>63</v>
      </c>
      <c r="AW1311">
        <v>14</v>
      </c>
      <c r="AX1311">
        <v>10</v>
      </c>
      <c r="AY1311">
        <v>13</v>
      </c>
      <c r="AZ1311">
        <v>10</v>
      </c>
      <c r="BA1311" s="4">
        <v>945300</v>
      </c>
      <c r="BB1311" s="4">
        <v>1324500</v>
      </c>
      <c r="BC1311" s="4">
        <v>379200</v>
      </c>
      <c r="BD1311" s="4">
        <v>317880</v>
      </c>
    </row>
    <row r="1312" spans="1:56" customFormat="1" x14ac:dyDescent="0.3">
      <c r="A1312">
        <v>7827717</v>
      </c>
      <c r="B1312">
        <v>18</v>
      </c>
      <c r="C1312" t="s">
        <v>45</v>
      </c>
      <c r="D1312" t="s">
        <v>287</v>
      </c>
      <c r="E1312" t="s">
        <v>46</v>
      </c>
      <c r="F1312" t="s">
        <v>47</v>
      </c>
      <c r="G1312" t="s">
        <v>119</v>
      </c>
      <c r="H1312" t="s">
        <v>47</v>
      </c>
      <c r="J1312">
        <v>1080</v>
      </c>
      <c r="K1312">
        <v>1070</v>
      </c>
      <c r="L1312">
        <v>200508</v>
      </c>
      <c r="M1312" t="s">
        <v>51</v>
      </c>
      <c r="N1312" t="s">
        <v>50</v>
      </c>
      <c r="O1312" t="s">
        <v>60</v>
      </c>
      <c r="P1312" t="s">
        <v>54</v>
      </c>
      <c r="Q1312" t="s">
        <v>91</v>
      </c>
      <c r="R1312" t="s">
        <v>54</v>
      </c>
      <c r="S1312" t="s">
        <v>55</v>
      </c>
      <c r="T1312" t="s">
        <v>54</v>
      </c>
      <c r="Y1312">
        <v>200602</v>
      </c>
      <c r="Z1312" t="s">
        <v>73</v>
      </c>
      <c r="AA1312" t="s">
        <v>50</v>
      </c>
      <c r="AB1312" t="s">
        <v>88</v>
      </c>
      <c r="AC1312" t="s">
        <v>52</v>
      </c>
      <c r="AD1312" t="s">
        <v>59</v>
      </c>
      <c r="AE1312" t="s">
        <v>52</v>
      </c>
      <c r="AF1312" t="s">
        <v>83</v>
      </c>
      <c r="AG1312" t="s">
        <v>54</v>
      </c>
      <c r="AL1312" t="s">
        <v>61</v>
      </c>
      <c r="AM1312">
        <v>1</v>
      </c>
      <c r="AN1312">
        <v>150</v>
      </c>
      <c r="AO1312">
        <v>3.83</v>
      </c>
      <c r="AP1312" t="s">
        <v>355</v>
      </c>
      <c r="AQ1312">
        <v>3</v>
      </c>
      <c r="AR1312" t="s">
        <v>75</v>
      </c>
      <c r="AS1312">
        <v>3</v>
      </c>
      <c r="AT1312" t="s">
        <v>75</v>
      </c>
      <c r="AU1312" t="s">
        <v>52</v>
      </c>
      <c r="AV1312" t="s">
        <v>63</v>
      </c>
      <c r="AW1312">
        <v>12</v>
      </c>
      <c r="AX1312">
        <v>12</v>
      </c>
      <c r="AY1312">
        <v>13</v>
      </c>
      <c r="AZ1312">
        <v>10</v>
      </c>
      <c r="BA1312" s="4">
        <v>0</v>
      </c>
      <c r="BB1312" s="4">
        <v>0</v>
      </c>
      <c r="BC1312" s="4">
        <v>0</v>
      </c>
      <c r="BD1312" s="4">
        <v>0</v>
      </c>
    </row>
    <row r="1313" spans="1:56" customFormat="1" x14ac:dyDescent="0.3">
      <c r="A1313">
        <v>8036154</v>
      </c>
      <c r="B1313">
        <v>18</v>
      </c>
      <c r="C1313" t="s">
        <v>79</v>
      </c>
      <c r="D1313" t="s">
        <v>290</v>
      </c>
      <c r="E1313" t="s">
        <v>46</v>
      </c>
      <c r="F1313" t="s">
        <v>47</v>
      </c>
      <c r="G1313" t="s">
        <v>120</v>
      </c>
      <c r="H1313" t="s">
        <v>47</v>
      </c>
      <c r="J1313">
        <v>660</v>
      </c>
      <c r="K1313">
        <v>640</v>
      </c>
      <c r="L1313">
        <v>200508</v>
      </c>
      <c r="M1313" t="s">
        <v>83</v>
      </c>
      <c r="N1313" t="s">
        <v>50</v>
      </c>
      <c r="O1313" t="s">
        <v>134</v>
      </c>
      <c r="P1313" t="s">
        <v>54</v>
      </c>
      <c r="Q1313" t="s">
        <v>57</v>
      </c>
      <c r="R1313" t="s">
        <v>54</v>
      </c>
      <c r="Y1313">
        <v>200602</v>
      </c>
      <c r="Z1313" t="s">
        <v>51</v>
      </c>
      <c r="AA1313" t="s">
        <v>50</v>
      </c>
      <c r="AB1313" t="s">
        <v>60</v>
      </c>
      <c r="AC1313" t="s">
        <v>52</v>
      </c>
      <c r="AD1313" t="s">
        <v>66</v>
      </c>
      <c r="AE1313" t="s">
        <v>52</v>
      </c>
      <c r="AF1313" t="s">
        <v>65</v>
      </c>
      <c r="AG1313" t="s">
        <v>54</v>
      </c>
      <c r="AL1313" t="s">
        <v>69</v>
      </c>
      <c r="AM1313">
        <v>1</v>
      </c>
      <c r="AN1313">
        <v>0</v>
      </c>
      <c r="AO1313">
        <v>3.29</v>
      </c>
      <c r="AP1313" t="s">
        <v>293</v>
      </c>
      <c r="AQ1313">
        <v>3</v>
      </c>
      <c r="AR1313" t="s">
        <v>75</v>
      </c>
      <c r="AS1313">
        <v>1</v>
      </c>
      <c r="AT1313" t="s">
        <v>115</v>
      </c>
      <c r="AU1313" t="s">
        <v>52</v>
      </c>
      <c r="AV1313" t="s">
        <v>63</v>
      </c>
      <c r="AW1313">
        <v>13</v>
      </c>
      <c r="AX1313">
        <v>13</v>
      </c>
      <c r="AY1313">
        <v>13</v>
      </c>
      <c r="AZ1313">
        <v>13</v>
      </c>
      <c r="BA1313" s="4">
        <v>695700</v>
      </c>
      <c r="BB1313" s="4">
        <v>1151640</v>
      </c>
      <c r="BC1313" s="4">
        <v>455940</v>
      </c>
      <c r="BD1313" s="4">
        <v>407520</v>
      </c>
    </row>
    <row r="1314" spans="1:56" customFormat="1" x14ac:dyDescent="0.3">
      <c r="A1314">
        <v>7788256</v>
      </c>
      <c r="B1314">
        <v>18</v>
      </c>
      <c r="C1314" t="s">
        <v>79</v>
      </c>
      <c r="D1314" t="s">
        <v>285</v>
      </c>
      <c r="E1314" t="s">
        <v>46</v>
      </c>
      <c r="F1314" t="s">
        <v>47</v>
      </c>
      <c r="G1314" t="s">
        <v>76</v>
      </c>
      <c r="H1314" t="s">
        <v>47</v>
      </c>
      <c r="I1314">
        <v>19</v>
      </c>
      <c r="K1314">
        <v>910</v>
      </c>
      <c r="L1314">
        <v>200608</v>
      </c>
      <c r="M1314" t="s">
        <v>83</v>
      </c>
      <c r="N1314" t="s">
        <v>50</v>
      </c>
      <c r="O1314" t="s">
        <v>51</v>
      </c>
      <c r="P1314" t="s">
        <v>54</v>
      </c>
      <c r="Q1314" t="s">
        <v>117</v>
      </c>
      <c r="R1314" t="s">
        <v>54</v>
      </c>
      <c r="Y1314">
        <v>200702</v>
      </c>
      <c r="Z1314" t="s">
        <v>60</v>
      </c>
      <c r="AA1314" t="s">
        <v>50</v>
      </c>
      <c r="AB1314" t="s">
        <v>59</v>
      </c>
      <c r="AC1314" t="s">
        <v>52</v>
      </c>
      <c r="AD1314" t="s">
        <v>77</v>
      </c>
      <c r="AE1314" t="s">
        <v>52</v>
      </c>
      <c r="AL1314" t="s">
        <v>69</v>
      </c>
      <c r="AM1314">
        <v>1</v>
      </c>
      <c r="AN1314">
        <v>150</v>
      </c>
      <c r="AO1314">
        <v>2.36</v>
      </c>
      <c r="AP1314" t="s">
        <v>360</v>
      </c>
      <c r="AQ1314">
        <v>3</v>
      </c>
      <c r="AR1314" t="s">
        <v>75</v>
      </c>
      <c r="AS1314">
        <v>3</v>
      </c>
      <c r="AT1314" t="s">
        <v>75</v>
      </c>
      <c r="AU1314" t="s">
        <v>52</v>
      </c>
      <c r="AV1314" t="s">
        <v>63</v>
      </c>
      <c r="AW1314">
        <v>12</v>
      </c>
      <c r="AX1314">
        <v>12</v>
      </c>
      <c r="AY1314">
        <v>16</v>
      </c>
      <c r="AZ1314">
        <v>16</v>
      </c>
      <c r="BA1314" s="4">
        <v>540480</v>
      </c>
      <c r="BB1314" s="4">
        <v>852480</v>
      </c>
      <c r="BC1314" s="4">
        <v>312000</v>
      </c>
      <c r="BD1314" s="4">
        <v>334980</v>
      </c>
    </row>
    <row r="1315" spans="1:56" customFormat="1" x14ac:dyDescent="0.3">
      <c r="A1315">
        <v>7943309</v>
      </c>
      <c r="B1315">
        <v>18</v>
      </c>
      <c r="C1315" t="s">
        <v>79</v>
      </c>
      <c r="D1315" t="s">
        <v>285</v>
      </c>
      <c r="E1315" t="s">
        <v>46</v>
      </c>
      <c r="F1315" t="s">
        <v>47</v>
      </c>
      <c r="G1315" t="s">
        <v>183</v>
      </c>
      <c r="H1315" t="s">
        <v>47</v>
      </c>
      <c r="I1315">
        <v>19</v>
      </c>
      <c r="J1315">
        <v>880</v>
      </c>
      <c r="K1315">
        <v>910</v>
      </c>
      <c r="L1315">
        <v>200808</v>
      </c>
      <c r="M1315" t="s">
        <v>83</v>
      </c>
      <c r="N1315" t="s">
        <v>50</v>
      </c>
      <c r="O1315" t="s">
        <v>51</v>
      </c>
      <c r="P1315" t="s">
        <v>54</v>
      </c>
      <c r="Q1315" t="s">
        <v>55</v>
      </c>
      <c r="R1315" t="s">
        <v>54</v>
      </c>
      <c r="Y1315">
        <v>200902</v>
      </c>
      <c r="Z1315" t="s">
        <v>71</v>
      </c>
      <c r="AA1315" t="s">
        <v>50</v>
      </c>
      <c r="AB1315" t="s">
        <v>49</v>
      </c>
      <c r="AC1315" t="s">
        <v>52</v>
      </c>
      <c r="AD1315" t="s">
        <v>66</v>
      </c>
      <c r="AE1315" t="s">
        <v>52</v>
      </c>
      <c r="AF1315" t="s">
        <v>60</v>
      </c>
      <c r="AG1315" t="s">
        <v>54</v>
      </c>
      <c r="AH1315" t="s">
        <v>59</v>
      </c>
      <c r="AI1315" t="s">
        <v>54</v>
      </c>
      <c r="AL1315" t="s">
        <v>69</v>
      </c>
      <c r="AM1315">
        <v>1</v>
      </c>
      <c r="AN1315">
        <v>69</v>
      </c>
      <c r="AO1315">
        <v>3.12</v>
      </c>
      <c r="AP1315" t="s">
        <v>303</v>
      </c>
      <c r="AQ1315">
        <v>2</v>
      </c>
      <c r="AR1315" t="s">
        <v>74</v>
      </c>
      <c r="AS1315">
        <v>3</v>
      </c>
      <c r="AT1315" t="s">
        <v>75</v>
      </c>
      <c r="AU1315" t="s">
        <v>52</v>
      </c>
      <c r="AV1315" t="s">
        <v>63</v>
      </c>
      <c r="AW1315">
        <v>14</v>
      </c>
      <c r="AX1315">
        <v>14</v>
      </c>
      <c r="AY1315">
        <v>15</v>
      </c>
      <c r="AZ1315">
        <v>15</v>
      </c>
      <c r="BA1315" s="4">
        <v>260820</v>
      </c>
      <c r="BB1315" s="4">
        <v>269100</v>
      </c>
      <c r="BC1315" s="4">
        <v>8280</v>
      </c>
      <c r="BD1315" s="4">
        <v>-900</v>
      </c>
    </row>
    <row r="1316" spans="1:56" customFormat="1" x14ac:dyDescent="0.3">
      <c r="A1316">
        <v>8022049</v>
      </c>
      <c r="B1316">
        <v>18</v>
      </c>
      <c r="C1316" t="s">
        <v>79</v>
      </c>
      <c r="D1316" t="s">
        <v>287</v>
      </c>
      <c r="E1316" t="s">
        <v>47</v>
      </c>
      <c r="F1316" t="s">
        <v>47</v>
      </c>
      <c r="G1316" t="s">
        <v>64</v>
      </c>
      <c r="H1316" t="s">
        <v>47</v>
      </c>
      <c r="I1316">
        <v>20</v>
      </c>
      <c r="J1316">
        <v>580</v>
      </c>
      <c r="K1316">
        <v>950</v>
      </c>
      <c r="L1316">
        <v>200608</v>
      </c>
      <c r="M1316" t="s">
        <v>55</v>
      </c>
      <c r="N1316" t="s">
        <v>50</v>
      </c>
      <c r="O1316" t="s">
        <v>51</v>
      </c>
      <c r="P1316" t="s">
        <v>54</v>
      </c>
      <c r="Q1316" t="s">
        <v>77</v>
      </c>
      <c r="R1316" t="s">
        <v>54</v>
      </c>
      <c r="Y1316">
        <v>200702</v>
      </c>
      <c r="Z1316" t="s">
        <v>71</v>
      </c>
      <c r="AA1316" t="s">
        <v>50</v>
      </c>
      <c r="AB1316" t="s">
        <v>86</v>
      </c>
      <c r="AC1316" t="s">
        <v>52</v>
      </c>
      <c r="AD1316" t="s">
        <v>81</v>
      </c>
      <c r="AE1316" t="s">
        <v>54</v>
      </c>
      <c r="AF1316" t="s">
        <v>66</v>
      </c>
      <c r="AG1316" t="s">
        <v>54</v>
      </c>
      <c r="AL1316" t="s">
        <v>69</v>
      </c>
      <c r="AM1316">
        <v>1</v>
      </c>
      <c r="AN1316">
        <v>0</v>
      </c>
      <c r="AO1316">
        <v>3.19</v>
      </c>
      <c r="AP1316" t="s">
        <v>294</v>
      </c>
      <c r="AQ1316">
        <v>2</v>
      </c>
      <c r="AR1316" t="s">
        <v>74</v>
      </c>
      <c r="AS1316">
        <v>3</v>
      </c>
      <c r="AT1316" t="s">
        <v>75</v>
      </c>
      <c r="AU1316" t="s">
        <v>52</v>
      </c>
      <c r="AV1316" t="s">
        <v>63</v>
      </c>
      <c r="AW1316">
        <v>16</v>
      </c>
      <c r="AX1316">
        <v>13</v>
      </c>
      <c r="AY1316">
        <v>16</v>
      </c>
      <c r="AZ1316">
        <v>16</v>
      </c>
      <c r="BA1316" s="4">
        <v>1010640</v>
      </c>
      <c r="BB1316" s="4">
        <v>1010640</v>
      </c>
      <c r="BC1316" s="4">
        <v>0</v>
      </c>
      <c r="BD1316" s="4">
        <v>450480</v>
      </c>
    </row>
    <row r="1317" spans="1:56" customFormat="1" x14ac:dyDescent="0.3">
      <c r="A1317">
        <v>7943241</v>
      </c>
      <c r="B1317">
        <v>18</v>
      </c>
      <c r="C1317" t="s">
        <v>79</v>
      </c>
      <c r="D1317" t="s">
        <v>285</v>
      </c>
      <c r="E1317" t="s">
        <v>46</v>
      </c>
      <c r="F1317" t="s">
        <v>47</v>
      </c>
      <c r="G1317" t="s">
        <v>76</v>
      </c>
      <c r="H1317" t="s">
        <v>47</v>
      </c>
      <c r="J1317">
        <v>950</v>
      </c>
      <c r="K1317">
        <v>950</v>
      </c>
      <c r="L1317">
        <v>200808</v>
      </c>
      <c r="M1317" t="s">
        <v>77</v>
      </c>
      <c r="N1317" t="s">
        <v>50</v>
      </c>
      <c r="O1317" t="s">
        <v>91</v>
      </c>
      <c r="P1317" t="s">
        <v>54</v>
      </c>
      <c r="Y1317">
        <v>200902</v>
      </c>
      <c r="Z1317" t="s">
        <v>55</v>
      </c>
      <c r="AA1317" t="s">
        <v>50</v>
      </c>
      <c r="AB1317" t="s">
        <v>51</v>
      </c>
      <c r="AC1317" t="s">
        <v>52</v>
      </c>
      <c r="AL1317" t="s">
        <v>69</v>
      </c>
      <c r="AM1317">
        <v>1</v>
      </c>
      <c r="AN1317">
        <v>69</v>
      </c>
      <c r="AO1317">
        <v>4</v>
      </c>
      <c r="AP1317" t="s">
        <v>319</v>
      </c>
      <c r="AR1317" t="s">
        <v>62</v>
      </c>
      <c r="AT1317" t="s">
        <v>62</v>
      </c>
      <c r="AU1317" t="s">
        <v>52</v>
      </c>
      <c r="AV1317" t="s">
        <v>63</v>
      </c>
      <c r="AW1317">
        <v>13</v>
      </c>
      <c r="AX1317">
        <v>9</v>
      </c>
      <c r="AY1317">
        <v>15</v>
      </c>
      <c r="AZ1317">
        <v>13</v>
      </c>
      <c r="BA1317" s="4">
        <v>0</v>
      </c>
      <c r="BB1317" s="4">
        <v>269100</v>
      </c>
      <c r="BC1317" s="4">
        <v>0</v>
      </c>
      <c r="BD1317" s="4">
        <v>-60000</v>
      </c>
    </row>
    <row r="1318" spans="1:56" customFormat="1" x14ac:dyDescent="0.3">
      <c r="A1318">
        <v>8030790</v>
      </c>
      <c r="B1318">
        <v>18</v>
      </c>
      <c r="C1318" t="s">
        <v>45</v>
      </c>
      <c r="D1318" t="s">
        <v>287</v>
      </c>
      <c r="E1318" t="s">
        <v>46</v>
      </c>
      <c r="F1318" t="s">
        <v>47</v>
      </c>
      <c r="G1318" t="s">
        <v>191</v>
      </c>
      <c r="H1318" t="s">
        <v>47</v>
      </c>
      <c r="J1318">
        <v>990</v>
      </c>
      <c r="K1318">
        <v>990</v>
      </c>
      <c r="L1318">
        <v>201008</v>
      </c>
      <c r="M1318" t="s">
        <v>78</v>
      </c>
      <c r="N1318" t="s">
        <v>50</v>
      </c>
      <c r="O1318" t="s">
        <v>49</v>
      </c>
      <c r="P1318" t="s">
        <v>54</v>
      </c>
      <c r="Q1318" t="s">
        <v>182</v>
      </c>
      <c r="R1318" t="s">
        <v>54</v>
      </c>
      <c r="Y1318">
        <v>201102</v>
      </c>
      <c r="Z1318" t="s">
        <v>55</v>
      </c>
      <c r="AA1318" t="s">
        <v>50</v>
      </c>
      <c r="AB1318" t="s">
        <v>88</v>
      </c>
      <c r="AC1318" t="s">
        <v>52</v>
      </c>
      <c r="AD1318" t="s">
        <v>142</v>
      </c>
      <c r="AE1318" t="s">
        <v>54</v>
      </c>
      <c r="AL1318" t="s">
        <v>69</v>
      </c>
      <c r="AM1318">
        <v>1</v>
      </c>
      <c r="AN1318">
        <v>0</v>
      </c>
      <c r="AO1318">
        <v>3.37</v>
      </c>
      <c r="AP1318" t="s">
        <v>689</v>
      </c>
      <c r="AQ1318">
        <v>3</v>
      </c>
      <c r="AR1318" t="s">
        <v>75</v>
      </c>
      <c r="AS1318">
        <v>3</v>
      </c>
      <c r="AT1318" t="s">
        <v>75</v>
      </c>
      <c r="AU1318" t="s">
        <v>52</v>
      </c>
      <c r="AV1318" t="s">
        <v>63</v>
      </c>
      <c r="AW1318">
        <v>13</v>
      </c>
      <c r="AX1318">
        <v>9</v>
      </c>
      <c r="AY1318">
        <v>10</v>
      </c>
      <c r="AZ1318">
        <v>10</v>
      </c>
      <c r="BA1318" s="4">
        <v>0</v>
      </c>
      <c r="BB1318" s="4">
        <v>403680</v>
      </c>
      <c r="BC1318" s="4">
        <v>0</v>
      </c>
      <c r="BD1318" s="4">
        <v>-273120</v>
      </c>
    </row>
    <row r="1319" spans="1:56" customFormat="1" x14ac:dyDescent="0.3">
      <c r="A1319">
        <v>8014348</v>
      </c>
      <c r="B1319">
        <v>18</v>
      </c>
      <c r="C1319" t="s">
        <v>45</v>
      </c>
      <c r="D1319" t="s">
        <v>288</v>
      </c>
      <c r="E1319" t="s">
        <v>46</v>
      </c>
      <c r="F1319" t="s">
        <v>47</v>
      </c>
      <c r="G1319" t="s">
        <v>130</v>
      </c>
      <c r="H1319" t="s">
        <v>47</v>
      </c>
      <c r="J1319">
        <v>760</v>
      </c>
      <c r="K1319">
        <v>740</v>
      </c>
      <c r="L1319">
        <v>200908</v>
      </c>
      <c r="M1319" t="s">
        <v>66</v>
      </c>
      <c r="N1319" t="s">
        <v>50</v>
      </c>
      <c r="O1319" t="s">
        <v>60</v>
      </c>
      <c r="P1319" t="s">
        <v>54</v>
      </c>
      <c r="Q1319" t="s">
        <v>51</v>
      </c>
      <c r="R1319" t="s">
        <v>54</v>
      </c>
      <c r="Y1319">
        <v>201002</v>
      </c>
      <c r="Z1319" t="s">
        <v>86</v>
      </c>
      <c r="AA1319" t="s">
        <v>50</v>
      </c>
      <c r="AB1319" t="s">
        <v>59</v>
      </c>
      <c r="AC1319" t="s">
        <v>52</v>
      </c>
      <c r="AD1319" t="s">
        <v>49</v>
      </c>
      <c r="AE1319" t="s">
        <v>54</v>
      </c>
      <c r="AF1319" t="s">
        <v>91</v>
      </c>
      <c r="AG1319" t="s">
        <v>54</v>
      </c>
      <c r="AH1319" t="s">
        <v>142</v>
      </c>
      <c r="AI1319" t="s">
        <v>54</v>
      </c>
      <c r="AL1319" t="s">
        <v>69</v>
      </c>
      <c r="AM1319">
        <v>1</v>
      </c>
      <c r="AN1319">
        <v>69</v>
      </c>
      <c r="AO1319">
        <v>3</v>
      </c>
      <c r="AP1319" t="s">
        <v>293</v>
      </c>
      <c r="AR1319" t="s">
        <v>62</v>
      </c>
      <c r="AT1319" t="s">
        <v>62</v>
      </c>
      <c r="AU1319" t="s">
        <v>52</v>
      </c>
      <c r="AV1319" t="s">
        <v>63</v>
      </c>
      <c r="AW1319">
        <v>12</v>
      </c>
      <c r="AX1319">
        <v>12</v>
      </c>
      <c r="AY1319">
        <v>13</v>
      </c>
      <c r="AZ1319">
        <v>13</v>
      </c>
      <c r="BA1319" s="4">
        <v>0</v>
      </c>
      <c r="BB1319" s="4">
        <v>0</v>
      </c>
      <c r="BC1319" s="4">
        <v>0</v>
      </c>
      <c r="BD1319" s="4">
        <v>0</v>
      </c>
    </row>
    <row r="1320" spans="1:56" customFormat="1" x14ac:dyDescent="0.3">
      <c r="A1320">
        <v>7968402</v>
      </c>
      <c r="B1320">
        <v>18</v>
      </c>
      <c r="C1320" t="s">
        <v>45</v>
      </c>
      <c r="D1320" t="s">
        <v>287</v>
      </c>
      <c r="E1320" t="s">
        <v>47</v>
      </c>
      <c r="F1320" t="s">
        <v>47</v>
      </c>
      <c r="G1320" t="s">
        <v>93</v>
      </c>
      <c r="H1320" t="s">
        <v>47</v>
      </c>
      <c r="I1320">
        <v>19</v>
      </c>
      <c r="J1320">
        <v>940</v>
      </c>
      <c r="K1320">
        <v>910</v>
      </c>
      <c r="L1320">
        <v>201008</v>
      </c>
      <c r="M1320" t="s">
        <v>57</v>
      </c>
      <c r="N1320" t="s">
        <v>50</v>
      </c>
      <c r="O1320" t="s">
        <v>51</v>
      </c>
      <c r="P1320" t="s">
        <v>54</v>
      </c>
      <c r="Q1320" t="s">
        <v>86</v>
      </c>
      <c r="R1320" t="s">
        <v>54</v>
      </c>
      <c r="S1320" t="s">
        <v>55</v>
      </c>
      <c r="T1320" t="s">
        <v>54</v>
      </c>
      <c r="Y1320">
        <v>201102</v>
      </c>
      <c r="Z1320" t="s">
        <v>53</v>
      </c>
      <c r="AA1320" t="s">
        <v>50</v>
      </c>
      <c r="AB1320" t="s">
        <v>67</v>
      </c>
      <c r="AC1320" t="s">
        <v>52</v>
      </c>
      <c r="AD1320" t="s">
        <v>66</v>
      </c>
      <c r="AE1320" t="s">
        <v>52</v>
      </c>
      <c r="AF1320" t="s">
        <v>59</v>
      </c>
      <c r="AG1320" t="s">
        <v>54</v>
      </c>
      <c r="AH1320" t="s">
        <v>166</v>
      </c>
      <c r="AI1320" t="s">
        <v>54</v>
      </c>
      <c r="AL1320" t="s">
        <v>61</v>
      </c>
      <c r="AM1320">
        <v>1</v>
      </c>
      <c r="AN1320">
        <v>90</v>
      </c>
      <c r="AO1320">
        <v>2.93</v>
      </c>
      <c r="AP1320" t="s">
        <v>344</v>
      </c>
      <c r="AQ1320">
        <v>2</v>
      </c>
      <c r="AR1320" t="s">
        <v>74</v>
      </c>
      <c r="AS1320">
        <v>3</v>
      </c>
      <c r="AT1320" t="s">
        <v>75</v>
      </c>
      <c r="AU1320" t="s">
        <v>52</v>
      </c>
      <c r="AV1320" t="s">
        <v>63</v>
      </c>
      <c r="AW1320">
        <v>15</v>
      </c>
      <c r="AX1320">
        <v>15</v>
      </c>
      <c r="AY1320">
        <v>15</v>
      </c>
      <c r="AZ1320">
        <v>15</v>
      </c>
      <c r="BA1320" s="4">
        <v>0</v>
      </c>
      <c r="BB1320" s="4">
        <v>0</v>
      </c>
      <c r="BC1320" s="4">
        <v>0</v>
      </c>
      <c r="BD1320" s="4">
        <v>0</v>
      </c>
    </row>
    <row r="1321" spans="1:56" customFormat="1" x14ac:dyDescent="0.3">
      <c r="A1321">
        <v>7806912</v>
      </c>
      <c r="B1321">
        <v>18</v>
      </c>
      <c r="C1321" t="s">
        <v>45</v>
      </c>
      <c r="D1321" t="s">
        <v>285</v>
      </c>
      <c r="E1321" t="s">
        <v>46</v>
      </c>
      <c r="F1321" t="s">
        <v>47</v>
      </c>
      <c r="G1321" t="s">
        <v>89</v>
      </c>
      <c r="H1321" t="s">
        <v>47</v>
      </c>
      <c r="I1321">
        <v>21</v>
      </c>
      <c r="J1321">
        <v>1020</v>
      </c>
      <c r="K1321">
        <v>990</v>
      </c>
      <c r="L1321">
        <v>200808</v>
      </c>
      <c r="M1321" t="s">
        <v>83</v>
      </c>
      <c r="N1321" t="s">
        <v>58</v>
      </c>
      <c r="O1321" t="s">
        <v>51</v>
      </c>
      <c r="P1321" t="s">
        <v>54</v>
      </c>
      <c r="Y1321">
        <v>200902</v>
      </c>
      <c r="Z1321" t="s">
        <v>81</v>
      </c>
      <c r="AA1321" t="s">
        <v>50</v>
      </c>
      <c r="AB1321" t="s">
        <v>94</v>
      </c>
      <c r="AC1321" t="s">
        <v>52</v>
      </c>
      <c r="AD1321" t="s">
        <v>83</v>
      </c>
      <c r="AE1321" t="s">
        <v>52</v>
      </c>
      <c r="AF1321" t="s">
        <v>55</v>
      </c>
      <c r="AG1321" t="s">
        <v>52</v>
      </c>
      <c r="AH1321" t="s">
        <v>59</v>
      </c>
      <c r="AI1321" t="s">
        <v>54</v>
      </c>
      <c r="AL1321" t="s">
        <v>69</v>
      </c>
      <c r="AM1321">
        <v>1</v>
      </c>
      <c r="AN1321">
        <v>0</v>
      </c>
      <c r="AO1321">
        <v>3.2</v>
      </c>
      <c r="AP1321" t="s">
        <v>294</v>
      </c>
      <c r="AQ1321">
        <v>3</v>
      </c>
      <c r="AR1321" t="s">
        <v>75</v>
      </c>
      <c r="AS1321">
        <v>2</v>
      </c>
      <c r="AT1321" t="s">
        <v>74</v>
      </c>
      <c r="AU1321" t="s">
        <v>52</v>
      </c>
      <c r="AV1321" t="s">
        <v>63</v>
      </c>
      <c r="AW1321">
        <v>14</v>
      </c>
      <c r="AX1321">
        <v>7</v>
      </c>
      <c r="AY1321">
        <v>15</v>
      </c>
      <c r="AZ1321">
        <v>15</v>
      </c>
      <c r="BA1321" s="4">
        <v>0</v>
      </c>
      <c r="BB1321" s="4">
        <v>1264860</v>
      </c>
      <c r="BC1321" s="4">
        <v>1753440</v>
      </c>
      <c r="BD1321" s="4">
        <v>-347580</v>
      </c>
    </row>
    <row r="1322" spans="1:56" customFormat="1" x14ac:dyDescent="0.3">
      <c r="A1322">
        <v>7823425</v>
      </c>
      <c r="B1322">
        <v>18</v>
      </c>
      <c r="C1322" t="s">
        <v>79</v>
      </c>
      <c r="D1322" t="s">
        <v>285</v>
      </c>
      <c r="E1322" t="s">
        <v>46</v>
      </c>
      <c r="F1322" t="s">
        <v>47</v>
      </c>
      <c r="G1322" t="s">
        <v>89</v>
      </c>
      <c r="H1322" t="s">
        <v>47</v>
      </c>
      <c r="J1322">
        <v>980</v>
      </c>
      <c r="K1322">
        <v>990</v>
      </c>
      <c r="L1322">
        <v>200508</v>
      </c>
      <c r="M1322" t="s">
        <v>66</v>
      </c>
      <c r="N1322" t="s">
        <v>58</v>
      </c>
      <c r="O1322" t="s">
        <v>49</v>
      </c>
      <c r="P1322" t="s">
        <v>54</v>
      </c>
      <c r="Q1322" t="s">
        <v>51</v>
      </c>
      <c r="R1322" t="s">
        <v>54</v>
      </c>
      <c r="Y1322">
        <v>200602</v>
      </c>
      <c r="Z1322" t="s">
        <v>66</v>
      </c>
      <c r="AA1322" t="s">
        <v>50</v>
      </c>
      <c r="AB1322" t="s">
        <v>59</v>
      </c>
      <c r="AC1322" t="s">
        <v>52</v>
      </c>
      <c r="AD1322" t="s">
        <v>55</v>
      </c>
      <c r="AE1322" t="s">
        <v>52</v>
      </c>
      <c r="AL1322" t="s">
        <v>69</v>
      </c>
      <c r="AM1322">
        <v>1</v>
      </c>
      <c r="AN1322">
        <v>69</v>
      </c>
      <c r="AO1322">
        <v>3.42</v>
      </c>
      <c r="AP1322" t="s">
        <v>302</v>
      </c>
      <c r="AQ1322">
        <v>3</v>
      </c>
      <c r="AR1322" t="s">
        <v>75</v>
      </c>
      <c r="AS1322">
        <v>3</v>
      </c>
      <c r="AT1322" t="s">
        <v>75</v>
      </c>
      <c r="AU1322" t="s">
        <v>52</v>
      </c>
      <c r="AV1322" t="s">
        <v>63</v>
      </c>
      <c r="AW1322">
        <v>12</v>
      </c>
      <c r="AX1322">
        <v>9</v>
      </c>
      <c r="AY1322">
        <v>12</v>
      </c>
      <c r="AZ1322">
        <v>12</v>
      </c>
      <c r="BA1322" s="4">
        <v>0</v>
      </c>
      <c r="BB1322" s="4">
        <v>0</v>
      </c>
      <c r="BC1322" s="4">
        <v>0</v>
      </c>
      <c r="BD1322" s="4">
        <v>0</v>
      </c>
    </row>
    <row r="1323" spans="1:56" customFormat="1" x14ac:dyDescent="0.3">
      <c r="A1323">
        <v>7792372</v>
      </c>
      <c r="B1323">
        <v>18</v>
      </c>
      <c r="C1323" t="s">
        <v>45</v>
      </c>
      <c r="D1323" t="s">
        <v>285</v>
      </c>
      <c r="E1323" t="s">
        <v>46</v>
      </c>
      <c r="F1323" t="s">
        <v>47</v>
      </c>
      <c r="G1323" t="s">
        <v>120</v>
      </c>
      <c r="H1323" t="s">
        <v>47</v>
      </c>
      <c r="L1323">
        <v>200708</v>
      </c>
      <c r="M1323" t="s">
        <v>94</v>
      </c>
      <c r="N1323" t="s">
        <v>52</v>
      </c>
      <c r="O1323" t="s">
        <v>51</v>
      </c>
      <c r="P1323" t="s">
        <v>52</v>
      </c>
      <c r="Q1323" t="s">
        <v>91</v>
      </c>
      <c r="R1323" t="s">
        <v>52</v>
      </c>
      <c r="S1323" t="s">
        <v>55</v>
      </c>
      <c r="T1323" t="s">
        <v>52</v>
      </c>
      <c r="Y1323">
        <v>200802</v>
      </c>
      <c r="Z1323" t="s">
        <v>77</v>
      </c>
      <c r="AA1323" t="s">
        <v>50</v>
      </c>
      <c r="AB1323" t="s">
        <v>86</v>
      </c>
      <c r="AC1323" t="s">
        <v>52</v>
      </c>
      <c r="AL1323" t="s">
        <v>69</v>
      </c>
      <c r="AM1323">
        <v>1</v>
      </c>
      <c r="AN1323">
        <v>69</v>
      </c>
      <c r="AO1323">
        <v>3.4</v>
      </c>
      <c r="AP1323" t="s">
        <v>417</v>
      </c>
      <c r="AQ1323">
        <v>2</v>
      </c>
      <c r="AR1323" t="s">
        <v>74</v>
      </c>
      <c r="AS1323">
        <v>2</v>
      </c>
      <c r="AT1323" t="s">
        <v>74</v>
      </c>
      <c r="AU1323" t="s">
        <v>52</v>
      </c>
      <c r="AV1323" t="s">
        <v>63</v>
      </c>
      <c r="AW1323">
        <v>12</v>
      </c>
      <c r="AX1323">
        <v>12</v>
      </c>
      <c r="AY1323">
        <v>12</v>
      </c>
      <c r="AZ1323">
        <v>9</v>
      </c>
      <c r="BA1323" s="4">
        <v>0</v>
      </c>
      <c r="BB1323" s="4">
        <v>0</v>
      </c>
      <c r="BC1323" s="4">
        <v>0</v>
      </c>
      <c r="BD1323" s="4">
        <v>0</v>
      </c>
    </row>
    <row r="1324" spans="1:56" customFormat="1" x14ac:dyDescent="0.3">
      <c r="A1324">
        <v>7940326</v>
      </c>
      <c r="B1324">
        <v>18</v>
      </c>
      <c r="C1324" t="s">
        <v>45</v>
      </c>
      <c r="D1324" t="s">
        <v>285</v>
      </c>
      <c r="E1324" t="s">
        <v>46</v>
      </c>
      <c r="F1324" t="s">
        <v>47</v>
      </c>
      <c r="G1324" t="s">
        <v>180</v>
      </c>
      <c r="H1324" t="s">
        <v>137</v>
      </c>
      <c r="J1324">
        <v>1010</v>
      </c>
      <c r="K1324">
        <v>990</v>
      </c>
      <c r="L1324">
        <v>201008</v>
      </c>
      <c r="M1324" t="s">
        <v>94</v>
      </c>
      <c r="N1324" t="s">
        <v>52</v>
      </c>
      <c r="O1324" t="s">
        <v>86</v>
      </c>
      <c r="P1324" t="s">
        <v>52</v>
      </c>
      <c r="Q1324" t="s">
        <v>117</v>
      </c>
      <c r="R1324" t="s">
        <v>54</v>
      </c>
      <c r="S1324" t="s">
        <v>55</v>
      </c>
      <c r="T1324" t="s">
        <v>54</v>
      </c>
      <c r="U1324" t="s">
        <v>57</v>
      </c>
      <c r="V1324" t="s">
        <v>54</v>
      </c>
      <c r="Y1324">
        <v>201102</v>
      </c>
      <c r="Z1324" t="s">
        <v>91</v>
      </c>
      <c r="AA1324" t="s">
        <v>50</v>
      </c>
      <c r="AB1324" t="s">
        <v>146</v>
      </c>
      <c r="AC1324" t="s">
        <v>52</v>
      </c>
      <c r="AD1324" t="s">
        <v>51</v>
      </c>
      <c r="AE1324" t="s">
        <v>54</v>
      </c>
      <c r="AF1324" t="s">
        <v>77</v>
      </c>
      <c r="AG1324" t="s">
        <v>54</v>
      </c>
      <c r="AL1324" t="s">
        <v>61</v>
      </c>
      <c r="AM1324">
        <v>1</v>
      </c>
      <c r="AN1324">
        <v>150</v>
      </c>
      <c r="AO1324">
        <v>3.36</v>
      </c>
      <c r="AP1324" t="s">
        <v>439</v>
      </c>
      <c r="AQ1324">
        <v>2</v>
      </c>
      <c r="AR1324" t="s">
        <v>74</v>
      </c>
      <c r="AS1324">
        <v>2</v>
      </c>
      <c r="AT1324" t="s">
        <v>74</v>
      </c>
      <c r="AU1324" t="s">
        <v>52</v>
      </c>
      <c r="AV1324" t="s">
        <v>63</v>
      </c>
      <c r="AW1324">
        <v>13</v>
      </c>
      <c r="AX1324">
        <v>13</v>
      </c>
      <c r="AY1324">
        <v>15</v>
      </c>
      <c r="AZ1324">
        <v>15</v>
      </c>
      <c r="BA1324" s="4">
        <v>0</v>
      </c>
      <c r="BB1324" s="4">
        <v>0</v>
      </c>
      <c r="BC1324" s="4">
        <v>0</v>
      </c>
      <c r="BD1324" s="4">
        <v>0</v>
      </c>
    </row>
    <row r="1325" spans="1:56" customFormat="1" x14ac:dyDescent="0.3">
      <c r="A1325">
        <v>7855674</v>
      </c>
      <c r="B1325">
        <v>18</v>
      </c>
      <c r="C1325" t="s">
        <v>45</v>
      </c>
      <c r="D1325" t="s">
        <v>287</v>
      </c>
      <c r="E1325" t="s">
        <v>46</v>
      </c>
      <c r="F1325" t="s">
        <v>47</v>
      </c>
      <c r="G1325" t="s">
        <v>93</v>
      </c>
      <c r="H1325" t="s">
        <v>47</v>
      </c>
      <c r="J1325">
        <v>950</v>
      </c>
      <c r="K1325">
        <v>950</v>
      </c>
      <c r="L1325">
        <v>200908</v>
      </c>
      <c r="M1325" t="s">
        <v>151</v>
      </c>
      <c r="N1325" t="s">
        <v>52</v>
      </c>
      <c r="O1325" t="s">
        <v>146</v>
      </c>
      <c r="P1325" t="s">
        <v>52</v>
      </c>
      <c r="Q1325" t="s">
        <v>55</v>
      </c>
      <c r="R1325" t="s">
        <v>52</v>
      </c>
      <c r="S1325" t="s">
        <v>157</v>
      </c>
      <c r="T1325" t="s">
        <v>54</v>
      </c>
      <c r="Y1325">
        <v>201002</v>
      </c>
      <c r="Z1325" t="s">
        <v>109</v>
      </c>
      <c r="AA1325" t="s">
        <v>50</v>
      </c>
      <c r="AB1325" t="s">
        <v>51</v>
      </c>
      <c r="AC1325" t="s">
        <v>52</v>
      </c>
      <c r="AD1325" t="s">
        <v>67</v>
      </c>
      <c r="AE1325" t="s">
        <v>52</v>
      </c>
      <c r="AF1325" t="s">
        <v>86</v>
      </c>
      <c r="AG1325" t="s">
        <v>54</v>
      </c>
      <c r="AL1325" t="s">
        <v>61</v>
      </c>
      <c r="AM1325">
        <v>1</v>
      </c>
      <c r="AN1325">
        <v>150</v>
      </c>
      <c r="AO1325">
        <v>2.87</v>
      </c>
      <c r="AP1325" t="s">
        <v>328</v>
      </c>
      <c r="AQ1325">
        <v>2</v>
      </c>
      <c r="AR1325" t="s">
        <v>74</v>
      </c>
      <c r="AS1325">
        <v>3</v>
      </c>
      <c r="AT1325" t="s">
        <v>75</v>
      </c>
      <c r="AU1325" t="s">
        <v>52</v>
      </c>
      <c r="AV1325" t="s">
        <v>63</v>
      </c>
      <c r="AW1325">
        <v>16</v>
      </c>
      <c r="AX1325">
        <v>16</v>
      </c>
      <c r="AY1325">
        <v>15</v>
      </c>
      <c r="AZ1325">
        <v>15</v>
      </c>
      <c r="BA1325" s="4">
        <v>572400</v>
      </c>
      <c r="BB1325" s="4">
        <v>1418100</v>
      </c>
      <c r="BC1325" s="4">
        <v>845700</v>
      </c>
      <c r="BD1325" s="4">
        <v>332400</v>
      </c>
    </row>
    <row r="1326" spans="1:56" customFormat="1" x14ac:dyDescent="0.3">
      <c r="A1326">
        <v>7816534</v>
      </c>
      <c r="B1326">
        <v>18</v>
      </c>
      <c r="C1326" t="s">
        <v>79</v>
      </c>
      <c r="D1326" t="s">
        <v>285</v>
      </c>
      <c r="E1326" t="s">
        <v>46</v>
      </c>
      <c r="F1326" t="s">
        <v>47</v>
      </c>
      <c r="G1326" t="s">
        <v>84</v>
      </c>
      <c r="H1326" t="s">
        <v>47</v>
      </c>
      <c r="J1326">
        <v>1120</v>
      </c>
      <c r="K1326">
        <v>1110</v>
      </c>
      <c r="L1326">
        <v>200508</v>
      </c>
      <c r="M1326" t="s">
        <v>49</v>
      </c>
      <c r="N1326" t="s">
        <v>52</v>
      </c>
      <c r="O1326" t="s">
        <v>81</v>
      </c>
      <c r="P1326" t="s">
        <v>52</v>
      </c>
      <c r="Q1326" t="s">
        <v>51</v>
      </c>
      <c r="R1326" t="s">
        <v>54</v>
      </c>
      <c r="S1326" t="s">
        <v>55</v>
      </c>
      <c r="T1326" t="s">
        <v>54</v>
      </c>
      <c r="Y1326">
        <v>200602</v>
      </c>
      <c r="Z1326" t="s">
        <v>66</v>
      </c>
      <c r="AA1326" t="s">
        <v>50</v>
      </c>
      <c r="AB1326" t="s">
        <v>59</v>
      </c>
      <c r="AC1326" t="s">
        <v>52</v>
      </c>
      <c r="AD1326" t="s">
        <v>60</v>
      </c>
      <c r="AE1326" t="s">
        <v>54</v>
      </c>
      <c r="AL1326" t="s">
        <v>69</v>
      </c>
      <c r="AM1326">
        <v>1</v>
      </c>
      <c r="AN1326">
        <v>0</v>
      </c>
      <c r="AO1326">
        <v>3.27</v>
      </c>
      <c r="AP1326" t="s">
        <v>294</v>
      </c>
      <c r="AQ1326">
        <v>3</v>
      </c>
      <c r="AR1326" t="s">
        <v>75</v>
      </c>
      <c r="AS1326">
        <v>3</v>
      </c>
      <c r="AT1326" t="s">
        <v>75</v>
      </c>
      <c r="AU1326" t="s">
        <v>52</v>
      </c>
      <c r="AV1326" t="s">
        <v>63</v>
      </c>
      <c r="AW1326">
        <v>14</v>
      </c>
      <c r="AX1326">
        <v>14</v>
      </c>
      <c r="AY1326">
        <v>13</v>
      </c>
      <c r="AZ1326">
        <v>13</v>
      </c>
      <c r="BA1326" s="4">
        <v>0</v>
      </c>
      <c r="BB1326" s="4">
        <v>0</v>
      </c>
      <c r="BC1326" s="4">
        <v>0</v>
      </c>
      <c r="BD1326" s="4">
        <v>0</v>
      </c>
    </row>
    <row r="1327" spans="1:56" customFormat="1" x14ac:dyDescent="0.3">
      <c r="A1327">
        <v>7797224</v>
      </c>
      <c r="B1327">
        <v>18</v>
      </c>
      <c r="C1327" t="s">
        <v>45</v>
      </c>
      <c r="D1327" t="s">
        <v>285</v>
      </c>
      <c r="E1327" t="s">
        <v>46</v>
      </c>
      <c r="F1327" t="s">
        <v>47</v>
      </c>
      <c r="G1327" t="s">
        <v>89</v>
      </c>
      <c r="H1327" t="s">
        <v>47</v>
      </c>
      <c r="J1327">
        <v>1080</v>
      </c>
      <c r="K1327">
        <v>1070</v>
      </c>
      <c r="L1327">
        <v>200508</v>
      </c>
      <c r="M1327" t="s">
        <v>49</v>
      </c>
      <c r="N1327" t="s">
        <v>52</v>
      </c>
      <c r="O1327" t="s">
        <v>86</v>
      </c>
      <c r="P1327" t="s">
        <v>52</v>
      </c>
      <c r="Q1327" t="s">
        <v>55</v>
      </c>
      <c r="R1327" t="s">
        <v>52</v>
      </c>
      <c r="S1327" t="s">
        <v>51</v>
      </c>
      <c r="T1327" t="s">
        <v>54</v>
      </c>
      <c r="Y1327">
        <v>200602</v>
      </c>
      <c r="Z1327" t="s">
        <v>71</v>
      </c>
      <c r="AA1327" t="s">
        <v>50</v>
      </c>
      <c r="AB1327" t="s">
        <v>59</v>
      </c>
      <c r="AC1327" t="s">
        <v>52</v>
      </c>
      <c r="AD1327" t="s">
        <v>57</v>
      </c>
      <c r="AE1327" t="s">
        <v>52</v>
      </c>
      <c r="AF1327" t="s">
        <v>66</v>
      </c>
      <c r="AG1327" t="s">
        <v>52</v>
      </c>
      <c r="AL1327" t="s">
        <v>69</v>
      </c>
      <c r="AM1327">
        <v>0</v>
      </c>
      <c r="AN1327">
        <v>69</v>
      </c>
      <c r="AO1327">
        <v>3.29</v>
      </c>
      <c r="AP1327" t="s">
        <v>297</v>
      </c>
      <c r="AR1327" t="s">
        <v>62</v>
      </c>
      <c r="AT1327" t="s">
        <v>62</v>
      </c>
      <c r="AU1327" t="s">
        <v>52</v>
      </c>
      <c r="AV1327" t="s">
        <v>63</v>
      </c>
      <c r="AW1327">
        <v>12</v>
      </c>
      <c r="AX1327">
        <v>12</v>
      </c>
      <c r="AY1327">
        <v>12</v>
      </c>
      <c r="AZ1327">
        <v>12</v>
      </c>
      <c r="BA1327" s="4">
        <v>0</v>
      </c>
      <c r="BB1327" s="4">
        <v>336960</v>
      </c>
      <c r="BC1327" s="4">
        <v>0</v>
      </c>
      <c r="BD1327" s="4">
        <v>-288180</v>
      </c>
    </row>
    <row r="1328" spans="1:56" customFormat="1" x14ac:dyDescent="0.3">
      <c r="A1328">
        <v>7774443</v>
      </c>
      <c r="B1328">
        <v>18</v>
      </c>
      <c r="C1328" t="s">
        <v>45</v>
      </c>
      <c r="D1328" t="s">
        <v>285</v>
      </c>
      <c r="E1328" t="s">
        <v>47</v>
      </c>
      <c r="F1328" t="s">
        <v>47</v>
      </c>
      <c r="G1328" t="s">
        <v>180</v>
      </c>
      <c r="H1328" t="s">
        <v>47</v>
      </c>
      <c r="J1328">
        <v>1030</v>
      </c>
      <c r="K1328">
        <v>1030</v>
      </c>
      <c r="L1328">
        <v>200508</v>
      </c>
      <c r="M1328" t="s">
        <v>49</v>
      </c>
      <c r="N1328" t="s">
        <v>52</v>
      </c>
      <c r="O1328" t="s">
        <v>51</v>
      </c>
      <c r="P1328" t="s">
        <v>52</v>
      </c>
      <c r="Q1328" t="s">
        <v>55</v>
      </c>
      <c r="R1328" t="s">
        <v>54</v>
      </c>
      <c r="Y1328">
        <v>200602</v>
      </c>
      <c r="Z1328" t="s">
        <v>66</v>
      </c>
      <c r="AA1328" t="s">
        <v>50</v>
      </c>
      <c r="AB1328" t="s">
        <v>59</v>
      </c>
      <c r="AC1328" t="s">
        <v>52</v>
      </c>
      <c r="AD1328" t="s">
        <v>60</v>
      </c>
      <c r="AE1328" t="s">
        <v>54</v>
      </c>
      <c r="AL1328" t="s">
        <v>69</v>
      </c>
      <c r="AM1328">
        <v>1</v>
      </c>
      <c r="AN1328">
        <v>69</v>
      </c>
      <c r="AO1328">
        <v>3.38</v>
      </c>
      <c r="AP1328" t="s">
        <v>417</v>
      </c>
      <c r="AQ1328">
        <v>2</v>
      </c>
      <c r="AR1328" t="s">
        <v>74</v>
      </c>
      <c r="AS1328">
        <v>2</v>
      </c>
      <c r="AT1328" t="s">
        <v>74</v>
      </c>
      <c r="AU1328" t="s">
        <v>52</v>
      </c>
      <c r="AV1328" t="s">
        <v>63</v>
      </c>
      <c r="AW1328">
        <v>14</v>
      </c>
      <c r="AX1328">
        <v>14</v>
      </c>
      <c r="AY1328">
        <v>13</v>
      </c>
      <c r="AZ1328">
        <v>13</v>
      </c>
      <c r="BA1328" s="4">
        <v>961200</v>
      </c>
      <c r="BB1328" s="4">
        <v>1151640</v>
      </c>
      <c r="BC1328" s="4">
        <v>190440</v>
      </c>
      <c r="BD1328" s="4">
        <v>571020</v>
      </c>
    </row>
    <row r="1329" spans="1:56" customFormat="1" x14ac:dyDescent="0.3">
      <c r="A1329">
        <v>8021030</v>
      </c>
      <c r="B1329">
        <v>18</v>
      </c>
      <c r="C1329" t="s">
        <v>45</v>
      </c>
      <c r="D1329" t="s">
        <v>287</v>
      </c>
      <c r="E1329" t="s">
        <v>46</v>
      </c>
      <c r="F1329" t="s">
        <v>47</v>
      </c>
      <c r="G1329" t="s">
        <v>48</v>
      </c>
      <c r="H1329" t="s">
        <v>47</v>
      </c>
      <c r="J1329">
        <v>960</v>
      </c>
      <c r="K1329">
        <v>950</v>
      </c>
      <c r="L1329">
        <v>200608</v>
      </c>
      <c r="M1329" t="s">
        <v>49</v>
      </c>
      <c r="N1329" t="s">
        <v>52</v>
      </c>
      <c r="O1329" t="s">
        <v>51</v>
      </c>
      <c r="P1329" t="s">
        <v>52</v>
      </c>
      <c r="Q1329" t="s">
        <v>83</v>
      </c>
      <c r="R1329" t="s">
        <v>52</v>
      </c>
      <c r="Y1329">
        <v>200702</v>
      </c>
      <c r="Z1329" t="s">
        <v>55</v>
      </c>
      <c r="AA1329" t="s">
        <v>50</v>
      </c>
      <c r="AB1329" t="s">
        <v>105</v>
      </c>
      <c r="AC1329" t="s">
        <v>52</v>
      </c>
      <c r="AD1329" t="s">
        <v>104</v>
      </c>
      <c r="AE1329" t="s">
        <v>54</v>
      </c>
      <c r="AF1329" t="s">
        <v>60</v>
      </c>
      <c r="AG1329" t="s">
        <v>54</v>
      </c>
      <c r="AH1329" t="s">
        <v>66</v>
      </c>
      <c r="AI1329" t="s">
        <v>54</v>
      </c>
      <c r="AL1329" t="s">
        <v>69</v>
      </c>
      <c r="AM1329">
        <v>1</v>
      </c>
      <c r="AN1329">
        <v>0</v>
      </c>
      <c r="AO1329">
        <v>2.86</v>
      </c>
      <c r="AP1329" t="s">
        <v>302</v>
      </c>
      <c r="AQ1329">
        <v>3</v>
      </c>
      <c r="AR1329" t="s">
        <v>75</v>
      </c>
      <c r="AS1329">
        <v>2</v>
      </c>
      <c r="AT1329" t="s">
        <v>74</v>
      </c>
      <c r="AU1329" t="s">
        <v>52</v>
      </c>
      <c r="AV1329" t="s">
        <v>63</v>
      </c>
      <c r="AW1329">
        <v>15</v>
      </c>
      <c r="AX1329">
        <v>11</v>
      </c>
      <c r="AY1329">
        <v>18</v>
      </c>
      <c r="AZ1329">
        <v>18</v>
      </c>
      <c r="BA1329" s="4">
        <v>0</v>
      </c>
      <c r="BB1329" s="4">
        <v>0</v>
      </c>
      <c r="BC1329" s="4">
        <v>937320</v>
      </c>
      <c r="BD1329" s="4">
        <v>0</v>
      </c>
    </row>
    <row r="1330" spans="1:56" customFormat="1" x14ac:dyDescent="0.3">
      <c r="A1330">
        <v>7851129</v>
      </c>
      <c r="B1330">
        <v>19</v>
      </c>
      <c r="C1330" t="s">
        <v>45</v>
      </c>
      <c r="D1330" t="s">
        <v>285</v>
      </c>
      <c r="E1330" t="s">
        <v>46</v>
      </c>
      <c r="F1330" t="s">
        <v>47</v>
      </c>
      <c r="G1330" t="s">
        <v>145</v>
      </c>
      <c r="H1330" t="s">
        <v>47</v>
      </c>
      <c r="L1330">
        <v>200708</v>
      </c>
      <c r="M1330" t="s">
        <v>49</v>
      </c>
      <c r="N1330" t="s">
        <v>52</v>
      </c>
      <c r="O1330" t="s">
        <v>51</v>
      </c>
      <c r="P1330" t="s">
        <v>52</v>
      </c>
      <c r="Q1330" t="s">
        <v>141</v>
      </c>
      <c r="R1330" t="s">
        <v>52</v>
      </c>
      <c r="S1330" t="s">
        <v>57</v>
      </c>
      <c r="T1330" t="s">
        <v>52</v>
      </c>
      <c r="Y1330">
        <v>200802</v>
      </c>
      <c r="Z1330" t="s">
        <v>59</v>
      </c>
      <c r="AA1330" t="s">
        <v>50</v>
      </c>
      <c r="AB1330" t="s">
        <v>82</v>
      </c>
      <c r="AC1330" t="s">
        <v>52</v>
      </c>
      <c r="AD1330" t="s">
        <v>72</v>
      </c>
      <c r="AE1330" t="s">
        <v>54</v>
      </c>
      <c r="AL1330" t="s">
        <v>69</v>
      </c>
      <c r="AM1330">
        <v>1</v>
      </c>
      <c r="AN1330">
        <v>0</v>
      </c>
      <c r="AO1330">
        <v>3.08</v>
      </c>
      <c r="AP1330" t="s">
        <v>606</v>
      </c>
      <c r="AQ1330">
        <v>2</v>
      </c>
      <c r="AR1330" t="s">
        <v>74</v>
      </c>
      <c r="AS1330">
        <v>2</v>
      </c>
      <c r="AT1330" t="s">
        <v>74</v>
      </c>
      <c r="AU1330" t="s">
        <v>52</v>
      </c>
      <c r="AV1330" t="s">
        <v>63</v>
      </c>
      <c r="AW1330">
        <v>12</v>
      </c>
      <c r="AX1330">
        <v>12</v>
      </c>
      <c r="AY1330">
        <v>15</v>
      </c>
      <c r="AZ1330">
        <v>15</v>
      </c>
      <c r="BA1330" s="4">
        <v>0</v>
      </c>
      <c r="BB1330" s="4">
        <v>1297440</v>
      </c>
      <c r="BC1330" s="4">
        <v>2186880</v>
      </c>
      <c r="BD1330" s="4">
        <v>-386880</v>
      </c>
    </row>
    <row r="1331" spans="1:56" customFormat="1" x14ac:dyDescent="0.3">
      <c r="A1331">
        <v>7896836</v>
      </c>
      <c r="B1331">
        <v>18</v>
      </c>
      <c r="C1331" t="s">
        <v>45</v>
      </c>
      <c r="D1331" t="s">
        <v>285</v>
      </c>
      <c r="E1331" t="s">
        <v>46</v>
      </c>
      <c r="F1331" t="s">
        <v>47</v>
      </c>
      <c r="G1331" t="s">
        <v>120</v>
      </c>
      <c r="H1331" t="s">
        <v>47</v>
      </c>
      <c r="J1331">
        <v>1010</v>
      </c>
      <c r="K1331">
        <v>990</v>
      </c>
      <c r="L1331">
        <v>200808</v>
      </c>
      <c r="M1331" t="s">
        <v>49</v>
      </c>
      <c r="N1331" t="s">
        <v>52</v>
      </c>
      <c r="O1331" t="s">
        <v>83</v>
      </c>
      <c r="P1331" t="s">
        <v>52</v>
      </c>
      <c r="Q1331" t="s">
        <v>51</v>
      </c>
      <c r="R1331" t="s">
        <v>54</v>
      </c>
      <c r="Y1331">
        <v>200902</v>
      </c>
      <c r="Z1331" t="s">
        <v>55</v>
      </c>
      <c r="AA1331" t="s">
        <v>50</v>
      </c>
      <c r="AB1331" t="s">
        <v>59</v>
      </c>
      <c r="AC1331" t="s">
        <v>52</v>
      </c>
      <c r="AD1331" t="s">
        <v>139</v>
      </c>
      <c r="AE1331" t="s">
        <v>52</v>
      </c>
      <c r="AF1331" t="s">
        <v>66</v>
      </c>
      <c r="AG1331" t="s">
        <v>52</v>
      </c>
      <c r="AL1331" t="s">
        <v>69</v>
      </c>
      <c r="AM1331">
        <v>1</v>
      </c>
      <c r="AN1331">
        <v>90</v>
      </c>
      <c r="AO1331">
        <v>3.13</v>
      </c>
      <c r="AP1331" t="s">
        <v>314</v>
      </c>
      <c r="AQ1331">
        <v>2</v>
      </c>
      <c r="AR1331" t="s">
        <v>74</v>
      </c>
      <c r="AS1331">
        <v>2</v>
      </c>
      <c r="AT1331" t="s">
        <v>74</v>
      </c>
      <c r="AU1331" t="s">
        <v>52</v>
      </c>
      <c r="AV1331" t="s">
        <v>63</v>
      </c>
      <c r="AW1331">
        <v>15</v>
      </c>
      <c r="AX1331">
        <v>11</v>
      </c>
      <c r="AY1331">
        <v>13</v>
      </c>
      <c r="AZ1331">
        <v>13</v>
      </c>
      <c r="BA1331" s="4">
        <v>0</v>
      </c>
      <c r="BB1331" s="4">
        <v>0</v>
      </c>
      <c r="BC1331" s="4">
        <v>0</v>
      </c>
      <c r="BD1331" s="4">
        <v>0</v>
      </c>
    </row>
    <row r="1332" spans="1:56" customFormat="1" x14ac:dyDescent="0.3">
      <c r="A1332">
        <v>7994498</v>
      </c>
      <c r="B1332">
        <v>19</v>
      </c>
      <c r="C1332" t="s">
        <v>45</v>
      </c>
      <c r="D1332" t="s">
        <v>285</v>
      </c>
      <c r="E1332" t="s">
        <v>46</v>
      </c>
      <c r="F1332" t="s">
        <v>47</v>
      </c>
      <c r="G1332" t="s">
        <v>120</v>
      </c>
      <c r="H1332" t="s">
        <v>47</v>
      </c>
      <c r="J1332">
        <v>900</v>
      </c>
      <c r="K1332">
        <v>910</v>
      </c>
      <c r="L1332">
        <v>200808</v>
      </c>
      <c r="M1332" t="s">
        <v>49</v>
      </c>
      <c r="N1332" t="s">
        <v>52</v>
      </c>
      <c r="O1332" t="s">
        <v>99</v>
      </c>
      <c r="P1332" t="s">
        <v>52</v>
      </c>
      <c r="Q1332" t="s">
        <v>72</v>
      </c>
      <c r="R1332" t="s">
        <v>54</v>
      </c>
      <c r="S1332" t="s">
        <v>67</v>
      </c>
      <c r="T1332" t="s">
        <v>54</v>
      </c>
      <c r="Y1332">
        <v>200902</v>
      </c>
      <c r="Z1332" t="s">
        <v>57</v>
      </c>
      <c r="AA1332" t="s">
        <v>50</v>
      </c>
      <c r="AB1332" t="s">
        <v>86</v>
      </c>
      <c r="AC1332" t="s">
        <v>52</v>
      </c>
      <c r="AD1332" t="s">
        <v>108</v>
      </c>
      <c r="AE1332" t="s">
        <v>52</v>
      </c>
      <c r="AL1332" t="s">
        <v>69</v>
      </c>
      <c r="AM1332">
        <v>1</v>
      </c>
      <c r="AN1332">
        <v>69</v>
      </c>
      <c r="AO1332">
        <v>3.7</v>
      </c>
      <c r="AP1332" t="s">
        <v>303</v>
      </c>
      <c r="AQ1332">
        <v>3</v>
      </c>
      <c r="AR1332" t="s">
        <v>75</v>
      </c>
      <c r="AS1332">
        <v>3</v>
      </c>
      <c r="AT1332" t="s">
        <v>75</v>
      </c>
      <c r="AU1332" t="s">
        <v>52</v>
      </c>
      <c r="AV1332" t="s">
        <v>63</v>
      </c>
      <c r="AW1332">
        <v>12</v>
      </c>
      <c r="AX1332">
        <v>12</v>
      </c>
      <c r="AY1332">
        <v>12</v>
      </c>
      <c r="AZ1332">
        <v>12</v>
      </c>
      <c r="BA1332" s="4">
        <v>872640</v>
      </c>
      <c r="BB1332" s="4">
        <v>1264860</v>
      </c>
      <c r="BC1332" s="4">
        <v>392220</v>
      </c>
      <c r="BD1332" s="4">
        <v>315060</v>
      </c>
    </row>
    <row r="1333" spans="1:56" customFormat="1" x14ac:dyDescent="0.3">
      <c r="A1333">
        <v>8024939</v>
      </c>
      <c r="B1333">
        <v>18</v>
      </c>
      <c r="C1333" t="s">
        <v>45</v>
      </c>
      <c r="D1333" t="s">
        <v>285</v>
      </c>
      <c r="E1333" t="s">
        <v>46</v>
      </c>
      <c r="F1333" t="s">
        <v>47</v>
      </c>
      <c r="G1333" t="s">
        <v>64</v>
      </c>
      <c r="H1333" t="s">
        <v>47</v>
      </c>
      <c r="J1333">
        <v>1050</v>
      </c>
      <c r="K1333">
        <v>1070</v>
      </c>
      <c r="L1333">
        <v>200808</v>
      </c>
      <c r="M1333" t="s">
        <v>125</v>
      </c>
      <c r="N1333" t="s">
        <v>52</v>
      </c>
      <c r="O1333" t="s">
        <v>83</v>
      </c>
      <c r="P1333" t="s">
        <v>52</v>
      </c>
      <c r="Q1333" t="s">
        <v>55</v>
      </c>
      <c r="R1333" t="s">
        <v>52</v>
      </c>
      <c r="S1333" t="s">
        <v>51</v>
      </c>
      <c r="T1333" t="s">
        <v>54</v>
      </c>
      <c r="U1333" t="s">
        <v>77</v>
      </c>
      <c r="V1333" t="s">
        <v>54</v>
      </c>
      <c r="Y1333">
        <v>200902</v>
      </c>
      <c r="Z1333" t="s">
        <v>68</v>
      </c>
      <c r="AA1333" t="s">
        <v>50</v>
      </c>
      <c r="AB1333" t="s">
        <v>66</v>
      </c>
      <c r="AC1333" t="s">
        <v>52</v>
      </c>
      <c r="AD1333" t="s">
        <v>60</v>
      </c>
      <c r="AE1333" t="s">
        <v>54</v>
      </c>
      <c r="AF1333" t="s">
        <v>59</v>
      </c>
      <c r="AG1333" t="s">
        <v>54</v>
      </c>
      <c r="AL1333" t="s">
        <v>69</v>
      </c>
      <c r="AM1333">
        <v>1</v>
      </c>
      <c r="AN1333">
        <v>90</v>
      </c>
      <c r="AO1333">
        <v>3.56</v>
      </c>
      <c r="AP1333" t="s">
        <v>344</v>
      </c>
      <c r="AQ1333">
        <v>2</v>
      </c>
      <c r="AR1333" t="s">
        <v>74</v>
      </c>
      <c r="AS1333">
        <v>2</v>
      </c>
      <c r="AT1333" t="s">
        <v>74</v>
      </c>
      <c r="AU1333" t="s">
        <v>52</v>
      </c>
      <c r="AV1333" t="s">
        <v>63</v>
      </c>
      <c r="AW1333">
        <v>15</v>
      </c>
      <c r="AX1333">
        <v>15</v>
      </c>
      <c r="AY1333">
        <v>12</v>
      </c>
      <c r="AZ1333">
        <v>12</v>
      </c>
      <c r="BA1333" s="4">
        <v>1052640</v>
      </c>
      <c r="BB1333" s="4">
        <v>1296900</v>
      </c>
      <c r="BC1333" s="4">
        <v>244260</v>
      </c>
      <c r="BD1333" s="4">
        <v>597360</v>
      </c>
    </row>
    <row r="1334" spans="1:56" customFormat="1" x14ac:dyDescent="0.3">
      <c r="A1334">
        <v>7907364</v>
      </c>
      <c r="B1334">
        <v>18</v>
      </c>
      <c r="C1334" t="s">
        <v>45</v>
      </c>
      <c r="D1334" t="s">
        <v>285</v>
      </c>
      <c r="E1334" t="s">
        <v>46</v>
      </c>
      <c r="F1334" t="s">
        <v>47</v>
      </c>
      <c r="G1334" t="s">
        <v>97</v>
      </c>
      <c r="H1334" t="s">
        <v>47</v>
      </c>
      <c r="I1334">
        <v>22</v>
      </c>
      <c r="J1334">
        <v>1010</v>
      </c>
      <c r="K1334">
        <v>1030</v>
      </c>
      <c r="L1334">
        <v>201008</v>
      </c>
      <c r="M1334" t="s">
        <v>125</v>
      </c>
      <c r="N1334" t="s">
        <v>52</v>
      </c>
      <c r="O1334" t="s">
        <v>51</v>
      </c>
      <c r="P1334" t="s">
        <v>52</v>
      </c>
      <c r="Q1334" t="s">
        <v>108</v>
      </c>
      <c r="R1334" t="s">
        <v>52</v>
      </c>
      <c r="S1334" t="s">
        <v>60</v>
      </c>
      <c r="T1334" t="s">
        <v>54</v>
      </c>
      <c r="U1334" t="s">
        <v>55</v>
      </c>
      <c r="V1334" t="s">
        <v>54</v>
      </c>
      <c r="Y1334">
        <v>201102</v>
      </c>
      <c r="Z1334" t="s">
        <v>156</v>
      </c>
      <c r="AA1334" t="s">
        <v>50</v>
      </c>
      <c r="AB1334" t="s">
        <v>146</v>
      </c>
      <c r="AC1334" t="s">
        <v>52</v>
      </c>
      <c r="AD1334" t="s">
        <v>88</v>
      </c>
      <c r="AE1334" t="s">
        <v>52</v>
      </c>
      <c r="AF1334" t="s">
        <v>71</v>
      </c>
      <c r="AG1334" t="s">
        <v>52</v>
      </c>
      <c r="AL1334" t="s">
        <v>61</v>
      </c>
      <c r="AM1334">
        <v>0</v>
      </c>
      <c r="AN1334">
        <v>69</v>
      </c>
      <c r="AO1334">
        <v>3.23</v>
      </c>
      <c r="AP1334" t="s">
        <v>316</v>
      </c>
      <c r="AR1334" t="s">
        <v>62</v>
      </c>
      <c r="AT1334" t="s">
        <v>62</v>
      </c>
      <c r="AU1334" t="s">
        <v>52</v>
      </c>
      <c r="AV1334" t="s">
        <v>63</v>
      </c>
      <c r="AW1334">
        <v>15</v>
      </c>
      <c r="AX1334">
        <v>15</v>
      </c>
      <c r="AY1334">
        <v>15</v>
      </c>
      <c r="AZ1334">
        <v>15</v>
      </c>
      <c r="BA1334" s="4">
        <v>0</v>
      </c>
      <c r="BB1334" s="4">
        <v>0</v>
      </c>
      <c r="BC1334" s="4">
        <v>0</v>
      </c>
      <c r="BD1334" s="4">
        <v>0</v>
      </c>
    </row>
    <row r="1335" spans="1:56" customFormat="1" x14ac:dyDescent="0.3">
      <c r="A1335">
        <v>7901573</v>
      </c>
      <c r="B1335">
        <v>18</v>
      </c>
      <c r="C1335" t="s">
        <v>79</v>
      </c>
      <c r="D1335" t="s">
        <v>285</v>
      </c>
      <c r="E1335" t="s">
        <v>46</v>
      </c>
      <c r="F1335" t="s">
        <v>47</v>
      </c>
      <c r="G1335" t="s">
        <v>64</v>
      </c>
      <c r="H1335" t="s">
        <v>47</v>
      </c>
      <c r="I1335">
        <v>19</v>
      </c>
      <c r="J1335">
        <v>860</v>
      </c>
      <c r="K1335">
        <v>910</v>
      </c>
      <c r="L1335">
        <v>201008</v>
      </c>
      <c r="M1335" t="s">
        <v>146</v>
      </c>
      <c r="N1335" t="s">
        <v>52</v>
      </c>
      <c r="O1335" t="s">
        <v>51</v>
      </c>
      <c r="P1335" t="s">
        <v>52</v>
      </c>
      <c r="Q1335" t="s">
        <v>86</v>
      </c>
      <c r="R1335" t="s">
        <v>52</v>
      </c>
      <c r="Y1335">
        <v>201102</v>
      </c>
      <c r="Z1335" t="s">
        <v>101</v>
      </c>
      <c r="AA1335" t="s">
        <v>50</v>
      </c>
      <c r="AB1335" t="s">
        <v>102</v>
      </c>
      <c r="AC1335" t="s">
        <v>52</v>
      </c>
      <c r="AD1335" t="s">
        <v>60</v>
      </c>
      <c r="AE1335" t="s">
        <v>52</v>
      </c>
      <c r="AF1335" t="s">
        <v>59</v>
      </c>
      <c r="AG1335" t="s">
        <v>52</v>
      </c>
      <c r="AH1335" t="s">
        <v>55</v>
      </c>
      <c r="AI1335" t="s">
        <v>52</v>
      </c>
      <c r="AL1335" t="s">
        <v>69</v>
      </c>
      <c r="AM1335">
        <v>1</v>
      </c>
      <c r="AN1335">
        <v>69</v>
      </c>
      <c r="AO1335">
        <v>3.31</v>
      </c>
      <c r="AP1335" t="s">
        <v>303</v>
      </c>
      <c r="AQ1335">
        <v>3</v>
      </c>
      <c r="AR1335" t="s">
        <v>75</v>
      </c>
      <c r="AS1335">
        <v>3</v>
      </c>
      <c r="AT1335" t="s">
        <v>75</v>
      </c>
      <c r="AU1335" t="s">
        <v>52</v>
      </c>
      <c r="AV1335" t="s">
        <v>63</v>
      </c>
      <c r="AW1335">
        <v>17</v>
      </c>
      <c r="AX1335">
        <v>12</v>
      </c>
      <c r="AY1335">
        <v>19</v>
      </c>
      <c r="AZ1335">
        <v>18</v>
      </c>
      <c r="BA1335" s="4">
        <v>0</v>
      </c>
      <c r="BB1335" s="4">
        <v>0</v>
      </c>
      <c r="BC1335" s="4">
        <v>0</v>
      </c>
      <c r="BD1335" s="4">
        <v>0</v>
      </c>
    </row>
    <row r="1336" spans="1:56" customFormat="1" x14ac:dyDescent="0.3">
      <c r="A1336">
        <v>8024499</v>
      </c>
      <c r="B1336">
        <v>18</v>
      </c>
      <c r="C1336" t="s">
        <v>79</v>
      </c>
      <c r="D1336" t="s">
        <v>285</v>
      </c>
      <c r="E1336" t="s">
        <v>47</v>
      </c>
      <c r="F1336" t="s">
        <v>47</v>
      </c>
      <c r="G1336" t="s">
        <v>93</v>
      </c>
      <c r="H1336" t="s">
        <v>47</v>
      </c>
      <c r="J1336">
        <v>1100</v>
      </c>
      <c r="K1336">
        <v>1110</v>
      </c>
      <c r="L1336">
        <v>201008</v>
      </c>
      <c r="M1336" t="s">
        <v>146</v>
      </c>
      <c r="N1336" t="s">
        <v>52</v>
      </c>
      <c r="O1336" t="s">
        <v>72</v>
      </c>
      <c r="P1336" t="s">
        <v>52</v>
      </c>
      <c r="Q1336" t="s">
        <v>83</v>
      </c>
      <c r="R1336" t="s">
        <v>52</v>
      </c>
      <c r="S1336" t="s">
        <v>110</v>
      </c>
      <c r="T1336" t="s">
        <v>52</v>
      </c>
      <c r="U1336" t="s">
        <v>91</v>
      </c>
      <c r="V1336" t="s">
        <v>54</v>
      </c>
      <c r="Y1336">
        <v>201102</v>
      </c>
      <c r="Z1336" t="s">
        <v>57</v>
      </c>
      <c r="AA1336" t="s">
        <v>50</v>
      </c>
      <c r="AB1336" t="s">
        <v>59</v>
      </c>
      <c r="AC1336" t="s">
        <v>52</v>
      </c>
      <c r="AD1336" t="s">
        <v>142</v>
      </c>
      <c r="AE1336" t="s">
        <v>54</v>
      </c>
      <c r="AL1336" t="s">
        <v>61</v>
      </c>
      <c r="AM1336">
        <v>1</v>
      </c>
      <c r="AN1336">
        <v>5932</v>
      </c>
      <c r="AO1336">
        <v>3.4</v>
      </c>
      <c r="AP1336" t="s">
        <v>722</v>
      </c>
      <c r="AQ1336">
        <v>3</v>
      </c>
      <c r="AR1336" t="s">
        <v>75</v>
      </c>
      <c r="AS1336">
        <v>3</v>
      </c>
      <c r="AT1336" t="s">
        <v>75</v>
      </c>
      <c r="AU1336" t="s">
        <v>52</v>
      </c>
      <c r="AV1336" t="s">
        <v>63</v>
      </c>
      <c r="AW1336">
        <v>16</v>
      </c>
      <c r="AX1336">
        <v>16</v>
      </c>
      <c r="AY1336">
        <v>16</v>
      </c>
      <c r="AZ1336">
        <v>12</v>
      </c>
      <c r="BA1336" s="4">
        <v>0</v>
      </c>
      <c r="BB1336" s="4">
        <v>0</v>
      </c>
      <c r="BC1336" s="4">
        <v>0</v>
      </c>
      <c r="BD1336" s="4">
        <v>0</v>
      </c>
    </row>
    <row r="1337" spans="1:56" customFormat="1" x14ac:dyDescent="0.3">
      <c r="A1337">
        <v>8025569</v>
      </c>
      <c r="B1337">
        <v>18</v>
      </c>
      <c r="C1337" t="s">
        <v>45</v>
      </c>
      <c r="D1337" t="s">
        <v>285</v>
      </c>
      <c r="E1337" t="s">
        <v>46</v>
      </c>
      <c r="F1337" t="s">
        <v>47</v>
      </c>
      <c r="G1337" t="s">
        <v>203</v>
      </c>
      <c r="H1337" t="s">
        <v>47</v>
      </c>
      <c r="I1337">
        <v>21</v>
      </c>
      <c r="K1337">
        <v>990</v>
      </c>
      <c r="L1337">
        <v>200508</v>
      </c>
      <c r="M1337" t="s">
        <v>105</v>
      </c>
      <c r="N1337" t="s">
        <v>52</v>
      </c>
      <c r="O1337" t="s">
        <v>51</v>
      </c>
      <c r="P1337" t="s">
        <v>52</v>
      </c>
      <c r="Q1337" t="s">
        <v>104</v>
      </c>
      <c r="R1337" t="s">
        <v>54</v>
      </c>
      <c r="S1337" t="s">
        <v>72</v>
      </c>
      <c r="T1337" t="s">
        <v>54</v>
      </c>
      <c r="Y1337">
        <v>200602</v>
      </c>
      <c r="Z1337" t="s">
        <v>55</v>
      </c>
      <c r="AA1337" t="s">
        <v>50</v>
      </c>
      <c r="AB1337" t="s">
        <v>127</v>
      </c>
      <c r="AC1337" t="s">
        <v>52</v>
      </c>
      <c r="AD1337" t="s">
        <v>59</v>
      </c>
      <c r="AE1337" t="s">
        <v>54</v>
      </c>
      <c r="AL1337" t="s">
        <v>69</v>
      </c>
      <c r="AM1337">
        <v>1</v>
      </c>
      <c r="AN1337">
        <v>69</v>
      </c>
      <c r="AO1337">
        <v>3.87</v>
      </c>
      <c r="AP1337" t="s">
        <v>303</v>
      </c>
      <c r="AR1337" t="s">
        <v>62</v>
      </c>
      <c r="AT1337" t="s">
        <v>62</v>
      </c>
      <c r="AU1337" t="s">
        <v>52</v>
      </c>
      <c r="AV1337" t="s">
        <v>63</v>
      </c>
      <c r="AW1337">
        <v>13</v>
      </c>
      <c r="AX1337">
        <v>13</v>
      </c>
      <c r="AY1337">
        <v>13</v>
      </c>
      <c r="AZ1337">
        <v>13</v>
      </c>
      <c r="BA1337" s="4">
        <v>0</v>
      </c>
      <c r="BB1337" s="4">
        <v>0</v>
      </c>
      <c r="BC1337" s="4">
        <v>0</v>
      </c>
      <c r="BD1337" s="4">
        <v>0</v>
      </c>
    </row>
    <row r="1338" spans="1:56" customFormat="1" x14ac:dyDescent="0.3">
      <c r="A1338">
        <v>7986795</v>
      </c>
      <c r="B1338">
        <v>18</v>
      </c>
      <c r="C1338" t="s">
        <v>45</v>
      </c>
      <c r="D1338" t="s">
        <v>286</v>
      </c>
      <c r="E1338" t="s">
        <v>46</v>
      </c>
      <c r="F1338" t="s">
        <v>47</v>
      </c>
      <c r="G1338" t="s">
        <v>106</v>
      </c>
      <c r="H1338" t="s">
        <v>47</v>
      </c>
      <c r="L1338">
        <v>200508</v>
      </c>
      <c r="M1338" t="s">
        <v>105</v>
      </c>
      <c r="N1338" t="s">
        <v>52</v>
      </c>
      <c r="O1338" t="s">
        <v>51</v>
      </c>
      <c r="P1338" t="s">
        <v>52</v>
      </c>
      <c r="Q1338" t="s">
        <v>55</v>
      </c>
      <c r="R1338" t="s">
        <v>52</v>
      </c>
      <c r="S1338" t="s">
        <v>104</v>
      </c>
      <c r="T1338" t="s">
        <v>54</v>
      </c>
      <c r="U1338" t="s">
        <v>77</v>
      </c>
      <c r="V1338" t="s">
        <v>54</v>
      </c>
      <c r="Y1338">
        <v>200602</v>
      </c>
      <c r="Z1338" t="s">
        <v>66</v>
      </c>
      <c r="AA1338" t="s">
        <v>50</v>
      </c>
      <c r="AB1338" t="s">
        <v>59</v>
      </c>
      <c r="AC1338" t="s">
        <v>52</v>
      </c>
      <c r="AL1338" t="s">
        <v>69</v>
      </c>
      <c r="AM1338">
        <v>1</v>
      </c>
      <c r="AN1338">
        <v>0</v>
      </c>
      <c r="AO1338">
        <v>3.27</v>
      </c>
      <c r="AP1338" t="s">
        <v>294</v>
      </c>
      <c r="AQ1338">
        <v>2</v>
      </c>
      <c r="AR1338" t="s">
        <v>74</v>
      </c>
      <c r="AS1338">
        <v>3</v>
      </c>
      <c r="AT1338" t="s">
        <v>75</v>
      </c>
      <c r="AU1338" t="s">
        <v>52</v>
      </c>
      <c r="AV1338" t="s">
        <v>63</v>
      </c>
      <c r="AW1338">
        <v>13</v>
      </c>
      <c r="AX1338">
        <v>13</v>
      </c>
      <c r="AY1338">
        <v>13</v>
      </c>
      <c r="AZ1338">
        <v>13</v>
      </c>
      <c r="BA1338" s="4">
        <v>772140</v>
      </c>
      <c r="BB1338" s="4">
        <v>1151640</v>
      </c>
      <c r="BC1338" s="4">
        <v>379500</v>
      </c>
      <c r="BD1338" s="4">
        <v>326460</v>
      </c>
    </row>
    <row r="1339" spans="1:56" customFormat="1" x14ac:dyDescent="0.3">
      <c r="A1339">
        <v>8003173</v>
      </c>
      <c r="B1339">
        <v>18</v>
      </c>
      <c r="C1339" t="s">
        <v>45</v>
      </c>
      <c r="D1339" t="s">
        <v>285</v>
      </c>
      <c r="E1339" t="s">
        <v>46</v>
      </c>
      <c r="F1339" t="s">
        <v>47</v>
      </c>
      <c r="G1339" t="s">
        <v>106</v>
      </c>
      <c r="H1339" t="s">
        <v>47</v>
      </c>
      <c r="J1339">
        <v>910</v>
      </c>
      <c r="K1339">
        <v>910</v>
      </c>
      <c r="L1339">
        <v>200608</v>
      </c>
      <c r="M1339" t="s">
        <v>105</v>
      </c>
      <c r="N1339" t="s">
        <v>52</v>
      </c>
      <c r="O1339" t="s">
        <v>51</v>
      </c>
      <c r="P1339" t="s">
        <v>52</v>
      </c>
      <c r="Q1339" t="s">
        <v>104</v>
      </c>
      <c r="R1339" t="s">
        <v>54</v>
      </c>
      <c r="S1339" t="s">
        <v>55</v>
      </c>
      <c r="T1339" t="s">
        <v>54</v>
      </c>
      <c r="Y1339">
        <v>200702</v>
      </c>
      <c r="Z1339" t="s">
        <v>72</v>
      </c>
      <c r="AA1339" t="s">
        <v>50</v>
      </c>
      <c r="AB1339" t="s">
        <v>59</v>
      </c>
      <c r="AC1339" t="s">
        <v>52</v>
      </c>
      <c r="AD1339" t="s">
        <v>110</v>
      </c>
      <c r="AE1339" t="s">
        <v>52</v>
      </c>
      <c r="AL1339" t="s">
        <v>61</v>
      </c>
      <c r="AM1339">
        <v>1</v>
      </c>
      <c r="AN1339">
        <v>69</v>
      </c>
      <c r="AO1339">
        <v>3.31</v>
      </c>
      <c r="AP1339" t="s">
        <v>303</v>
      </c>
      <c r="AQ1339">
        <v>2</v>
      </c>
      <c r="AR1339" t="s">
        <v>74</v>
      </c>
      <c r="AS1339">
        <v>3</v>
      </c>
      <c r="AT1339" t="s">
        <v>75</v>
      </c>
      <c r="AU1339" t="s">
        <v>52</v>
      </c>
      <c r="AV1339" t="s">
        <v>63</v>
      </c>
      <c r="AW1339">
        <v>13</v>
      </c>
      <c r="AX1339">
        <v>13</v>
      </c>
      <c r="AY1339">
        <v>14</v>
      </c>
      <c r="AZ1339">
        <v>13</v>
      </c>
      <c r="BA1339" s="4">
        <v>0</v>
      </c>
      <c r="BB1339" s="4">
        <v>0</v>
      </c>
      <c r="BC1339" s="4">
        <v>0</v>
      </c>
      <c r="BD1339" s="4">
        <v>0</v>
      </c>
    </row>
    <row r="1340" spans="1:56" customFormat="1" x14ac:dyDescent="0.3">
      <c r="A1340">
        <v>7776981</v>
      </c>
      <c r="B1340">
        <v>18</v>
      </c>
      <c r="C1340" t="s">
        <v>45</v>
      </c>
      <c r="D1340" t="s">
        <v>285</v>
      </c>
      <c r="E1340" t="s">
        <v>46</v>
      </c>
      <c r="F1340" t="s">
        <v>47</v>
      </c>
      <c r="G1340" t="s">
        <v>106</v>
      </c>
      <c r="H1340" t="s">
        <v>47</v>
      </c>
      <c r="L1340">
        <v>200708</v>
      </c>
      <c r="M1340" t="s">
        <v>105</v>
      </c>
      <c r="N1340" t="s">
        <v>52</v>
      </c>
      <c r="O1340" t="s">
        <v>104</v>
      </c>
      <c r="P1340" t="s">
        <v>52</v>
      </c>
      <c r="Q1340" t="s">
        <v>49</v>
      </c>
      <c r="R1340" t="s">
        <v>54</v>
      </c>
      <c r="S1340" t="s">
        <v>82</v>
      </c>
      <c r="T1340" t="s">
        <v>54</v>
      </c>
      <c r="Y1340">
        <v>200802</v>
      </c>
      <c r="Z1340" t="s">
        <v>57</v>
      </c>
      <c r="AA1340" t="s">
        <v>50</v>
      </c>
      <c r="AB1340" t="s">
        <v>51</v>
      </c>
      <c r="AC1340" t="s">
        <v>52</v>
      </c>
      <c r="AL1340" t="s">
        <v>69</v>
      </c>
      <c r="AM1340">
        <v>1</v>
      </c>
      <c r="AN1340">
        <v>69</v>
      </c>
      <c r="AO1340">
        <v>3.4</v>
      </c>
      <c r="AP1340" t="s">
        <v>417</v>
      </c>
      <c r="AQ1340">
        <v>1</v>
      </c>
      <c r="AR1340" t="s">
        <v>115</v>
      </c>
      <c r="AS1340">
        <v>3</v>
      </c>
      <c r="AT1340" t="s">
        <v>75</v>
      </c>
      <c r="AU1340" t="s">
        <v>52</v>
      </c>
      <c r="AV1340" t="s">
        <v>63</v>
      </c>
      <c r="AW1340">
        <v>14</v>
      </c>
      <c r="AX1340">
        <v>14</v>
      </c>
      <c r="AY1340">
        <v>14</v>
      </c>
      <c r="AZ1340">
        <v>14</v>
      </c>
      <c r="BA1340" s="4">
        <v>788580</v>
      </c>
      <c r="BB1340" s="4">
        <v>1201500</v>
      </c>
      <c r="BC1340" s="4">
        <v>412920</v>
      </c>
      <c r="BD1340" s="4">
        <v>251700</v>
      </c>
    </row>
    <row r="1341" spans="1:56" customFormat="1" x14ac:dyDescent="0.3">
      <c r="A1341">
        <v>7760571</v>
      </c>
      <c r="B1341">
        <v>18</v>
      </c>
      <c r="C1341" t="s">
        <v>45</v>
      </c>
      <c r="D1341" t="s">
        <v>285</v>
      </c>
      <c r="E1341" t="s">
        <v>46</v>
      </c>
      <c r="F1341" t="s">
        <v>47</v>
      </c>
      <c r="G1341" t="s">
        <v>106</v>
      </c>
      <c r="H1341" t="s">
        <v>47</v>
      </c>
      <c r="I1341">
        <v>20</v>
      </c>
      <c r="J1341">
        <v>910</v>
      </c>
      <c r="K1341">
        <v>950</v>
      </c>
      <c r="L1341">
        <v>200808</v>
      </c>
      <c r="M1341" t="s">
        <v>105</v>
      </c>
      <c r="N1341" t="s">
        <v>52</v>
      </c>
      <c r="O1341" t="s">
        <v>104</v>
      </c>
      <c r="P1341" t="s">
        <v>52</v>
      </c>
      <c r="Q1341" t="s">
        <v>82</v>
      </c>
      <c r="R1341" t="s">
        <v>52</v>
      </c>
      <c r="S1341" t="s">
        <v>91</v>
      </c>
      <c r="T1341" t="s">
        <v>54</v>
      </c>
      <c r="Y1341">
        <v>200902</v>
      </c>
      <c r="Z1341" t="s">
        <v>83</v>
      </c>
      <c r="AA1341" t="s">
        <v>50</v>
      </c>
      <c r="AB1341" t="s">
        <v>169</v>
      </c>
      <c r="AC1341" t="s">
        <v>52</v>
      </c>
      <c r="AD1341" t="s">
        <v>51</v>
      </c>
      <c r="AE1341" t="s">
        <v>54</v>
      </c>
      <c r="AL1341" t="s">
        <v>69</v>
      </c>
      <c r="AM1341">
        <v>1</v>
      </c>
      <c r="AN1341">
        <v>0</v>
      </c>
      <c r="AO1341">
        <v>3.13</v>
      </c>
      <c r="AP1341" t="s">
        <v>417</v>
      </c>
      <c r="AQ1341">
        <v>2</v>
      </c>
      <c r="AR1341" t="s">
        <v>74</v>
      </c>
      <c r="AS1341">
        <v>2</v>
      </c>
      <c r="AT1341" t="s">
        <v>74</v>
      </c>
      <c r="AU1341" t="s">
        <v>52</v>
      </c>
      <c r="AV1341" t="s">
        <v>63</v>
      </c>
      <c r="AW1341">
        <v>13</v>
      </c>
      <c r="AX1341">
        <v>13</v>
      </c>
      <c r="AY1341">
        <v>14</v>
      </c>
      <c r="AZ1341">
        <v>11</v>
      </c>
      <c r="BA1341" s="4">
        <v>0</v>
      </c>
      <c r="BB1341" s="4">
        <v>0</v>
      </c>
      <c r="BC1341" s="4">
        <v>0</v>
      </c>
      <c r="BD1341" s="4">
        <v>0</v>
      </c>
    </row>
    <row r="1342" spans="1:56" customFormat="1" x14ac:dyDescent="0.3">
      <c r="A1342">
        <v>7948240</v>
      </c>
      <c r="B1342">
        <v>18</v>
      </c>
      <c r="C1342" t="s">
        <v>45</v>
      </c>
      <c r="D1342" t="s">
        <v>285</v>
      </c>
      <c r="E1342" t="s">
        <v>46</v>
      </c>
      <c r="F1342" t="s">
        <v>47</v>
      </c>
      <c r="G1342" t="s">
        <v>116</v>
      </c>
      <c r="H1342" t="s">
        <v>93</v>
      </c>
      <c r="J1342">
        <v>1010</v>
      </c>
      <c r="K1342">
        <v>990</v>
      </c>
      <c r="L1342">
        <v>200908</v>
      </c>
      <c r="M1342" t="s">
        <v>105</v>
      </c>
      <c r="N1342" t="s">
        <v>52</v>
      </c>
      <c r="O1342" t="s">
        <v>104</v>
      </c>
      <c r="P1342" t="s">
        <v>52</v>
      </c>
      <c r="Q1342" t="s">
        <v>82</v>
      </c>
      <c r="R1342" t="s">
        <v>52</v>
      </c>
      <c r="S1342" t="s">
        <v>51</v>
      </c>
      <c r="T1342" t="s">
        <v>54</v>
      </c>
      <c r="U1342" t="s">
        <v>117</v>
      </c>
      <c r="V1342" t="s">
        <v>54</v>
      </c>
      <c r="W1342" t="s">
        <v>142</v>
      </c>
      <c r="X1342" t="s">
        <v>54</v>
      </c>
      <c r="Y1342">
        <v>201002</v>
      </c>
      <c r="Z1342" t="s">
        <v>86</v>
      </c>
      <c r="AA1342" t="s">
        <v>50</v>
      </c>
      <c r="AB1342" t="s">
        <v>59</v>
      </c>
      <c r="AC1342" t="s">
        <v>52</v>
      </c>
      <c r="AD1342" t="s">
        <v>135</v>
      </c>
      <c r="AE1342" t="s">
        <v>52</v>
      </c>
      <c r="AF1342" t="s">
        <v>77</v>
      </c>
      <c r="AG1342" t="s">
        <v>54</v>
      </c>
      <c r="AL1342" t="s">
        <v>69</v>
      </c>
      <c r="AM1342">
        <v>1</v>
      </c>
      <c r="AN1342">
        <v>0</v>
      </c>
      <c r="AO1342">
        <v>3.66</v>
      </c>
      <c r="AP1342" t="s">
        <v>302</v>
      </c>
      <c r="AQ1342">
        <v>3</v>
      </c>
      <c r="AR1342" t="s">
        <v>75</v>
      </c>
      <c r="AS1342">
        <v>3</v>
      </c>
      <c r="AT1342" t="s">
        <v>75</v>
      </c>
      <c r="AU1342" t="s">
        <v>52</v>
      </c>
      <c r="AV1342" t="s">
        <v>63</v>
      </c>
      <c r="AW1342">
        <v>14</v>
      </c>
      <c r="AX1342">
        <v>14</v>
      </c>
      <c r="AY1342">
        <v>16</v>
      </c>
      <c r="AZ1342">
        <v>16</v>
      </c>
      <c r="BA1342" s="4">
        <v>189420</v>
      </c>
      <c r="BB1342" s="4">
        <v>1324500</v>
      </c>
      <c r="BC1342" s="4">
        <v>1135080</v>
      </c>
      <c r="BD1342" s="4">
        <v>-228000</v>
      </c>
    </row>
    <row r="1343" spans="1:56" customFormat="1" x14ac:dyDescent="0.3">
      <c r="A1343">
        <v>7780666</v>
      </c>
      <c r="B1343">
        <v>18</v>
      </c>
      <c r="C1343" t="s">
        <v>45</v>
      </c>
      <c r="D1343" t="s">
        <v>285</v>
      </c>
      <c r="E1343" t="s">
        <v>46</v>
      </c>
      <c r="F1343" t="s">
        <v>47</v>
      </c>
      <c r="G1343" t="s">
        <v>116</v>
      </c>
      <c r="H1343" t="s">
        <v>47</v>
      </c>
      <c r="J1343">
        <v>1010</v>
      </c>
      <c r="K1343">
        <v>990</v>
      </c>
      <c r="L1343">
        <v>200908</v>
      </c>
      <c r="M1343" t="s">
        <v>105</v>
      </c>
      <c r="N1343" t="s">
        <v>52</v>
      </c>
      <c r="O1343" t="s">
        <v>104</v>
      </c>
      <c r="P1343" t="s">
        <v>52</v>
      </c>
      <c r="Q1343" t="s">
        <v>55</v>
      </c>
      <c r="R1343" t="s">
        <v>52</v>
      </c>
      <c r="S1343" t="s">
        <v>142</v>
      </c>
      <c r="T1343" t="s">
        <v>52</v>
      </c>
      <c r="U1343" t="s">
        <v>51</v>
      </c>
      <c r="V1343" t="s">
        <v>54</v>
      </c>
      <c r="W1343" t="s">
        <v>117</v>
      </c>
      <c r="X1343" t="s">
        <v>54</v>
      </c>
      <c r="Y1343">
        <v>201002</v>
      </c>
      <c r="Z1343" t="s">
        <v>53</v>
      </c>
      <c r="AA1343" t="s">
        <v>50</v>
      </c>
      <c r="AB1343" t="s">
        <v>59</v>
      </c>
      <c r="AC1343" t="s">
        <v>52</v>
      </c>
      <c r="AD1343" t="s">
        <v>110</v>
      </c>
      <c r="AE1343" t="s">
        <v>52</v>
      </c>
      <c r="AF1343" t="s">
        <v>60</v>
      </c>
      <c r="AG1343" t="s">
        <v>54</v>
      </c>
      <c r="AL1343" t="s">
        <v>69</v>
      </c>
      <c r="AM1343">
        <v>1</v>
      </c>
      <c r="AN1343">
        <v>69</v>
      </c>
      <c r="AO1343">
        <v>3.2</v>
      </c>
      <c r="AP1343" t="s">
        <v>303</v>
      </c>
      <c r="AQ1343">
        <v>3</v>
      </c>
      <c r="AR1343" t="s">
        <v>75</v>
      </c>
      <c r="AS1343">
        <v>3</v>
      </c>
      <c r="AT1343" t="s">
        <v>75</v>
      </c>
      <c r="AU1343" t="s">
        <v>52</v>
      </c>
      <c r="AV1343" t="s">
        <v>63</v>
      </c>
      <c r="AW1343">
        <v>16</v>
      </c>
      <c r="AX1343">
        <v>16</v>
      </c>
      <c r="AY1343">
        <v>16</v>
      </c>
      <c r="AZ1343">
        <v>13</v>
      </c>
      <c r="BA1343" s="4">
        <v>0</v>
      </c>
      <c r="BB1343" s="4">
        <v>1324500</v>
      </c>
      <c r="BC1343" s="4">
        <v>3735720</v>
      </c>
      <c r="BD1343" s="4">
        <v>-417420</v>
      </c>
    </row>
    <row r="1344" spans="1:56" customFormat="1" x14ac:dyDescent="0.3">
      <c r="A1344">
        <v>7780308</v>
      </c>
      <c r="B1344">
        <v>17</v>
      </c>
      <c r="C1344" t="s">
        <v>45</v>
      </c>
      <c r="D1344" t="s">
        <v>287</v>
      </c>
      <c r="E1344" t="s">
        <v>46</v>
      </c>
      <c r="F1344" t="s">
        <v>47</v>
      </c>
      <c r="G1344" t="s">
        <v>116</v>
      </c>
      <c r="H1344" t="s">
        <v>47</v>
      </c>
      <c r="I1344">
        <v>21</v>
      </c>
      <c r="J1344">
        <v>950</v>
      </c>
      <c r="K1344">
        <v>990</v>
      </c>
      <c r="L1344">
        <v>201008</v>
      </c>
      <c r="M1344" t="s">
        <v>105</v>
      </c>
      <c r="N1344" t="s">
        <v>52</v>
      </c>
      <c r="O1344" t="s">
        <v>51</v>
      </c>
      <c r="P1344" t="s">
        <v>52</v>
      </c>
      <c r="Q1344" t="s">
        <v>142</v>
      </c>
      <c r="R1344" t="s">
        <v>52</v>
      </c>
      <c r="S1344" t="s">
        <v>104</v>
      </c>
      <c r="T1344" t="s">
        <v>54</v>
      </c>
      <c r="U1344" t="s">
        <v>82</v>
      </c>
      <c r="V1344" t="s">
        <v>54</v>
      </c>
      <c r="Y1344">
        <v>201102</v>
      </c>
      <c r="Z1344" t="s">
        <v>86</v>
      </c>
      <c r="AA1344" t="s">
        <v>50</v>
      </c>
      <c r="AB1344" t="s">
        <v>59</v>
      </c>
      <c r="AC1344" t="s">
        <v>52</v>
      </c>
      <c r="AD1344" t="s">
        <v>57</v>
      </c>
      <c r="AE1344" t="s">
        <v>52</v>
      </c>
      <c r="AF1344" t="s">
        <v>91</v>
      </c>
      <c r="AG1344" t="s">
        <v>54</v>
      </c>
      <c r="AL1344" t="s">
        <v>61</v>
      </c>
      <c r="AM1344">
        <v>1</v>
      </c>
      <c r="AN1344">
        <v>150</v>
      </c>
      <c r="AO1344">
        <v>3.39</v>
      </c>
      <c r="AP1344" t="s">
        <v>521</v>
      </c>
      <c r="AQ1344">
        <v>2</v>
      </c>
      <c r="AR1344" t="s">
        <v>74</v>
      </c>
      <c r="AS1344">
        <v>3</v>
      </c>
      <c r="AT1344" t="s">
        <v>75</v>
      </c>
      <c r="AU1344" t="s">
        <v>52</v>
      </c>
      <c r="AV1344" t="s">
        <v>63</v>
      </c>
      <c r="AW1344">
        <v>13</v>
      </c>
      <c r="AX1344">
        <v>13</v>
      </c>
      <c r="AY1344">
        <v>17</v>
      </c>
      <c r="AZ1344">
        <v>17</v>
      </c>
      <c r="BA1344" s="4">
        <v>0</v>
      </c>
      <c r="BB1344" s="4">
        <v>0</v>
      </c>
      <c r="BC1344" s="4">
        <v>744600</v>
      </c>
      <c r="BD1344" s="4">
        <v>0</v>
      </c>
    </row>
    <row r="1345" spans="1:56" customFormat="1" x14ac:dyDescent="0.3">
      <c r="A1345">
        <v>7911085</v>
      </c>
      <c r="B1345">
        <v>17</v>
      </c>
      <c r="C1345" t="s">
        <v>79</v>
      </c>
      <c r="D1345" t="s">
        <v>287</v>
      </c>
      <c r="E1345" t="s">
        <v>47</v>
      </c>
      <c r="F1345" t="s">
        <v>46</v>
      </c>
      <c r="G1345" t="s">
        <v>128</v>
      </c>
      <c r="H1345" t="s">
        <v>136</v>
      </c>
      <c r="L1345">
        <v>200608</v>
      </c>
      <c r="M1345" t="s">
        <v>101</v>
      </c>
      <c r="N1345" t="s">
        <v>52</v>
      </c>
      <c r="O1345" t="s">
        <v>51</v>
      </c>
      <c r="P1345" t="s">
        <v>52</v>
      </c>
      <c r="Q1345" t="s">
        <v>83</v>
      </c>
      <c r="R1345" t="s">
        <v>52</v>
      </c>
      <c r="S1345" t="s">
        <v>102</v>
      </c>
      <c r="T1345" t="s">
        <v>54</v>
      </c>
      <c r="Y1345">
        <v>200702</v>
      </c>
      <c r="Z1345" t="s">
        <v>59</v>
      </c>
      <c r="AA1345" t="s">
        <v>50</v>
      </c>
      <c r="AB1345" t="s">
        <v>113</v>
      </c>
      <c r="AC1345" t="s">
        <v>52</v>
      </c>
      <c r="AD1345" t="s">
        <v>67</v>
      </c>
      <c r="AE1345" t="s">
        <v>52</v>
      </c>
      <c r="AF1345" t="s">
        <v>114</v>
      </c>
      <c r="AG1345" t="s">
        <v>54</v>
      </c>
      <c r="AH1345" t="s">
        <v>158</v>
      </c>
      <c r="AI1345" t="s">
        <v>54</v>
      </c>
      <c r="AL1345" t="s">
        <v>61</v>
      </c>
      <c r="AM1345">
        <v>1</v>
      </c>
      <c r="AO1345">
        <v>3.15</v>
      </c>
      <c r="AP1345" t="s">
        <v>507</v>
      </c>
      <c r="AR1345" t="s">
        <v>62</v>
      </c>
      <c r="AT1345" t="s">
        <v>62</v>
      </c>
      <c r="AU1345" t="s">
        <v>52</v>
      </c>
      <c r="AV1345" t="s">
        <v>63</v>
      </c>
      <c r="AW1345">
        <v>17</v>
      </c>
      <c r="AX1345">
        <v>17</v>
      </c>
      <c r="AY1345">
        <v>17</v>
      </c>
      <c r="AZ1345">
        <v>13</v>
      </c>
      <c r="BA1345" s="4">
        <v>0</v>
      </c>
      <c r="BB1345" s="4">
        <v>0</v>
      </c>
      <c r="BC1345" s="4">
        <v>0</v>
      </c>
      <c r="BD1345" s="4">
        <v>0</v>
      </c>
    </row>
    <row r="1346" spans="1:56" customFormat="1" x14ac:dyDescent="0.3">
      <c r="A1346">
        <v>7968676</v>
      </c>
      <c r="B1346">
        <v>18</v>
      </c>
      <c r="C1346" t="s">
        <v>79</v>
      </c>
      <c r="D1346" t="s">
        <v>285</v>
      </c>
      <c r="E1346" t="s">
        <v>46</v>
      </c>
      <c r="F1346" t="s">
        <v>47</v>
      </c>
      <c r="G1346" t="s">
        <v>100</v>
      </c>
      <c r="H1346" t="s">
        <v>47</v>
      </c>
      <c r="J1346">
        <v>1190</v>
      </c>
      <c r="K1346">
        <v>1190</v>
      </c>
      <c r="L1346">
        <v>200608</v>
      </c>
      <c r="M1346" t="s">
        <v>101</v>
      </c>
      <c r="N1346" t="s">
        <v>52</v>
      </c>
      <c r="O1346" t="s">
        <v>51</v>
      </c>
      <c r="P1346" t="s">
        <v>52</v>
      </c>
      <c r="Q1346" t="s">
        <v>102</v>
      </c>
      <c r="R1346" t="s">
        <v>54</v>
      </c>
      <c r="S1346" t="s">
        <v>71</v>
      </c>
      <c r="T1346" t="s">
        <v>54</v>
      </c>
      <c r="Y1346">
        <v>200702</v>
      </c>
      <c r="Z1346" t="s">
        <v>59</v>
      </c>
      <c r="AA1346" t="s">
        <v>50</v>
      </c>
      <c r="AB1346" t="s">
        <v>134</v>
      </c>
      <c r="AC1346" t="s">
        <v>52</v>
      </c>
      <c r="AD1346" t="s">
        <v>66</v>
      </c>
      <c r="AE1346" t="s">
        <v>52</v>
      </c>
      <c r="AL1346" t="s">
        <v>61</v>
      </c>
      <c r="AM1346">
        <v>1</v>
      </c>
      <c r="AN1346">
        <v>237</v>
      </c>
      <c r="AO1346">
        <v>3.54</v>
      </c>
      <c r="AP1346" t="s">
        <v>498</v>
      </c>
      <c r="AQ1346">
        <v>4</v>
      </c>
      <c r="AR1346" t="s">
        <v>92</v>
      </c>
      <c r="AS1346">
        <v>3</v>
      </c>
      <c r="AT1346" t="s">
        <v>75</v>
      </c>
      <c r="AU1346" t="s">
        <v>52</v>
      </c>
      <c r="AV1346" t="s">
        <v>63</v>
      </c>
      <c r="AW1346">
        <v>16</v>
      </c>
      <c r="AX1346">
        <v>16</v>
      </c>
      <c r="AY1346">
        <v>16</v>
      </c>
      <c r="AZ1346">
        <v>13</v>
      </c>
      <c r="BA1346" s="4">
        <v>419460</v>
      </c>
      <c r="BB1346" s="4">
        <v>1176420</v>
      </c>
      <c r="BC1346" s="4">
        <v>756960</v>
      </c>
      <c r="BD1346" s="4">
        <v>120300</v>
      </c>
    </row>
    <row r="1347" spans="1:56" customFormat="1" x14ac:dyDescent="0.3">
      <c r="A1347">
        <v>7993718</v>
      </c>
      <c r="B1347">
        <v>18</v>
      </c>
      <c r="C1347" t="s">
        <v>45</v>
      </c>
      <c r="D1347" t="s">
        <v>285</v>
      </c>
      <c r="E1347" t="s">
        <v>46</v>
      </c>
      <c r="F1347" t="s">
        <v>47</v>
      </c>
      <c r="G1347" t="s">
        <v>128</v>
      </c>
      <c r="H1347" t="s">
        <v>47</v>
      </c>
      <c r="I1347">
        <v>28</v>
      </c>
      <c r="J1347">
        <v>1180</v>
      </c>
      <c r="K1347">
        <v>1260</v>
      </c>
      <c r="L1347">
        <v>200608</v>
      </c>
      <c r="M1347" t="s">
        <v>101</v>
      </c>
      <c r="N1347" t="s">
        <v>52</v>
      </c>
      <c r="O1347" t="s">
        <v>102</v>
      </c>
      <c r="P1347" t="s">
        <v>52</v>
      </c>
      <c r="Q1347" t="s">
        <v>141</v>
      </c>
      <c r="R1347" t="s">
        <v>52</v>
      </c>
      <c r="S1347" t="s">
        <v>88</v>
      </c>
      <c r="T1347" t="s">
        <v>54</v>
      </c>
      <c r="Y1347">
        <v>200702</v>
      </c>
      <c r="Z1347" t="s">
        <v>66</v>
      </c>
      <c r="AA1347" t="s">
        <v>50</v>
      </c>
      <c r="AB1347" t="s">
        <v>83</v>
      </c>
      <c r="AC1347" t="s">
        <v>52</v>
      </c>
      <c r="AD1347" t="s">
        <v>91</v>
      </c>
      <c r="AE1347" t="s">
        <v>54</v>
      </c>
      <c r="AL1347" t="s">
        <v>69</v>
      </c>
      <c r="AM1347">
        <v>1</v>
      </c>
      <c r="AN1347">
        <v>69</v>
      </c>
      <c r="AO1347">
        <v>2.57</v>
      </c>
      <c r="AP1347" t="s">
        <v>326</v>
      </c>
      <c r="AQ1347">
        <v>2</v>
      </c>
      <c r="AR1347" t="s">
        <v>74</v>
      </c>
      <c r="AS1347">
        <v>2</v>
      </c>
      <c r="AT1347" t="s">
        <v>74</v>
      </c>
      <c r="AU1347" t="s">
        <v>52</v>
      </c>
      <c r="AV1347" t="s">
        <v>63</v>
      </c>
      <c r="AW1347">
        <v>17</v>
      </c>
      <c r="AX1347">
        <v>17</v>
      </c>
      <c r="AY1347">
        <v>14</v>
      </c>
      <c r="AZ1347">
        <v>10</v>
      </c>
      <c r="BA1347" s="4">
        <v>0</v>
      </c>
      <c r="BB1347" s="4">
        <v>0</v>
      </c>
      <c r="BC1347" s="4">
        <v>0</v>
      </c>
      <c r="BD1347" s="4">
        <v>0</v>
      </c>
    </row>
    <row r="1348" spans="1:56" customFormat="1" x14ac:dyDescent="0.3">
      <c r="A1348">
        <v>7983523</v>
      </c>
      <c r="B1348">
        <v>18</v>
      </c>
      <c r="C1348" t="s">
        <v>45</v>
      </c>
      <c r="D1348" t="s">
        <v>285</v>
      </c>
      <c r="E1348" t="s">
        <v>46</v>
      </c>
      <c r="F1348" t="s">
        <v>47</v>
      </c>
      <c r="G1348" t="s">
        <v>100</v>
      </c>
      <c r="H1348" t="s">
        <v>48</v>
      </c>
      <c r="I1348">
        <v>20</v>
      </c>
      <c r="K1348">
        <v>950</v>
      </c>
      <c r="L1348">
        <v>200808</v>
      </c>
      <c r="M1348" t="s">
        <v>101</v>
      </c>
      <c r="N1348" t="s">
        <v>52</v>
      </c>
      <c r="O1348" t="s">
        <v>102</v>
      </c>
      <c r="P1348" t="s">
        <v>52</v>
      </c>
      <c r="Q1348" t="s">
        <v>51</v>
      </c>
      <c r="R1348" t="s">
        <v>52</v>
      </c>
      <c r="S1348" t="s">
        <v>141</v>
      </c>
      <c r="T1348" t="s">
        <v>52</v>
      </c>
      <c r="U1348" t="s">
        <v>71</v>
      </c>
      <c r="V1348" t="s">
        <v>54</v>
      </c>
      <c r="Y1348">
        <v>200902</v>
      </c>
      <c r="Z1348" t="s">
        <v>66</v>
      </c>
      <c r="AA1348" t="s">
        <v>50</v>
      </c>
      <c r="AB1348" t="s">
        <v>59</v>
      </c>
      <c r="AC1348" t="s">
        <v>52</v>
      </c>
      <c r="AD1348" t="s">
        <v>67</v>
      </c>
      <c r="AE1348" t="s">
        <v>52</v>
      </c>
      <c r="AF1348" t="s">
        <v>49</v>
      </c>
      <c r="AG1348" t="s">
        <v>54</v>
      </c>
      <c r="AH1348" t="s">
        <v>134</v>
      </c>
      <c r="AI1348" t="s">
        <v>54</v>
      </c>
      <c r="AL1348" t="s">
        <v>61</v>
      </c>
      <c r="AM1348">
        <v>0</v>
      </c>
      <c r="AN1348">
        <v>90</v>
      </c>
      <c r="AO1348">
        <v>3.16</v>
      </c>
      <c r="AP1348" t="s">
        <v>389</v>
      </c>
      <c r="AQ1348">
        <v>2</v>
      </c>
      <c r="AR1348" t="s">
        <v>74</v>
      </c>
      <c r="AS1348">
        <v>3</v>
      </c>
      <c r="AT1348" t="s">
        <v>75</v>
      </c>
      <c r="AU1348" t="s">
        <v>52</v>
      </c>
      <c r="AV1348" t="s">
        <v>63</v>
      </c>
      <c r="AW1348">
        <v>13</v>
      </c>
      <c r="AX1348">
        <v>13</v>
      </c>
      <c r="AY1348">
        <v>17</v>
      </c>
      <c r="AZ1348">
        <v>17</v>
      </c>
      <c r="BA1348" s="4">
        <v>0</v>
      </c>
      <c r="BB1348" s="4">
        <v>0</v>
      </c>
      <c r="BC1348" s="4">
        <v>0</v>
      </c>
      <c r="BD1348" s="4">
        <v>0</v>
      </c>
    </row>
    <row r="1349" spans="1:56" customFormat="1" x14ac:dyDescent="0.3">
      <c r="A1349">
        <v>7772573</v>
      </c>
      <c r="B1349">
        <v>17</v>
      </c>
      <c r="C1349" t="s">
        <v>45</v>
      </c>
      <c r="D1349" t="s">
        <v>287</v>
      </c>
      <c r="E1349" t="s">
        <v>46</v>
      </c>
      <c r="F1349" t="s">
        <v>47</v>
      </c>
      <c r="G1349" t="s">
        <v>128</v>
      </c>
      <c r="H1349" t="s">
        <v>118</v>
      </c>
      <c r="I1349">
        <v>19</v>
      </c>
      <c r="J1349">
        <v>870</v>
      </c>
      <c r="K1349">
        <v>910</v>
      </c>
      <c r="L1349">
        <v>200908</v>
      </c>
      <c r="M1349" t="s">
        <v>101</v>
      </c>
      <c r="N1349" t="s">
        <v>52</v>
      </c>
      <c r="O1349" t="s">
        <v>102</v>
      </c>
      <c r="P1349" t="s">
        <v>52</v>
      </c>
      <c r="Q1349" t="s">
        <v>117</v>
      </c>
      <c r="R1349" t="s">
        <v>54</v>
      </c>
      <c r="Y1349">
        <v>201002</v>
      </c>
      <c r="Z1349" t="s">
        <v>55</v>
      </c>
      <c r="AA1349" t="s">
        <v>50</v>
      </c>
      <c r="AB1349" t="s">
        <v>151</v>
      </c>
      <c r="AC1349" t="s">
        <v>52</v>
      </c>
      <c r="AD1349" t="s">
        <v>51</v>
      </c>
      <c r="AE1349" t="s">
        <v>52</v>
      </c>
      <c r="AF1349" t="s">
        <v>86</v>
      </c>
      <c r="AG1349" t="s">
        <v>52</v>
      </c>
      <c r="AL1349" t="s">
        <v>61</v>
      </c>
      <c r="AM1349">
        <v>1</v>
      </c>
      <c r="AN1349">
        <v>138</v>
      </c>
      <c r="AO1349">
        <v>3.5</v>
      </c>
      <c r="AP1349" t="s">
        <v>369</v>
      </c>
      <c r="AQ1349">
        <v>4</v>
      </c>
      <c r="AR1349" t="s">
        <v>92</v>
      </c>
      <c r="AS1349">
        <v>3</v>
      </c>
      <c r="AT1349" t="s">
        <v>75</v>
      </c>
      <c r="AU1349" t="s">
        <v>52</v>
      </c>
      <c r="AV1349" t="s">
        <v>63</v>
      </c>
      <c r="AW1349">
        <v>17</v>
      </c>
      <c r="AX1349">
        <v>13</v>
      </c>
      <c r="AY1349">
        <v>17</v>
      </c>
      <c r="AZ1349">
        <v>17</v>
      </c>
      <c r="BA1349" s="4">
        <v>1418100</v>
      </c>
      <c r="BB1349" s="4">
        <v>1418100</v>
      </c>
      <c r="BC1349" s="4">
        <v>0</v>
      </c>
      <c r="BD1349" s="4">
        <v>84180</v>
      </c>
    </row>
    <row r="1350" spans="1:56" customFormat="1" x14ac:dyDescent="0.3">
      <c r="A1350">
        <v>7976128</v>
      </c>
      <c r="B1350">
        <v>18</v>
      </c>
      <c r="C1350" t="s">
        <v>45</v>
      </c>
      <c r="D1350" t="s">
        <v>285</v>
      </c>
      <c r="E1350" t="s">
        <v>46</v>
      </c>
      <c r="F1350" t="s">
        <v>47</v>
      </c>
      <c r="G1350" t="s">
        <v>133</v>
      </c>
      <c r="H1350" t="s">
        <v>47</v>
      </c>
      <c r="I1350">
        <v>29</v>
      </c>
      <c r="J1350">
        <v>1300</v>
      </c>
      <c r="K1350">
        <v>1300</v>
      </c>
      <c r="L1350">
        <v>201008</v>
      </c>
      <c r="M1350" t="s">
        <v>101</v>
      </c>
      <c r="N1350" t="s">
        <v>52</v>
      </c>
      <c r="O1350" t="s">
        <v>102</v>
      </c>
      <c r="P1350" t="s">
        <v>52</v>
      </c>
      <c r="Q1350" t="s">
        <v>134</v>
      </c>
      <c r="R1350" t="s">
        <v>54</v>
      </c>
      <c r="Y1350">
        <v>201102</v>
      </c>
      <c r="Z1350" t="s">
        <v>65</v>
      </c>
      <c r="AA1350" t="s">
        <v>50</v>
      </c>
      <c r="AB1350" t="s">
        <v>66</v>
      </c>
      <c r="AC1350" t="s">
        <v>52</v>
      </c>
      <c r="AD1350" t="s">
        <v>146</v>
      </c>
      <c r="AE1350" t="s">
        <v>54</v>
      </c>
      <c r="AL1350" t="s">
        <v>61</v>
      </c>
      <c r="AM1350">
        <v>1</v>
      </c>
      <c r="AN1350">
        <v>69</v>
      </c>
      <c r="AO1350">
        <v>3.6</v>
      </c>
      <c r="AP1350" t="s">
        <v>439</v>
      </c>
      <c r="AQ1350">
        <v>2</v>
      </c>
      <c r="AR1350" t="s">
        <v>74</v>
      </c>
      <c r="AS1350">
        <v>3</v>
      </c>
      <c r="AT1350" t="s">
        <v>75</v>
      </c>
      <c r="AU1350" t="s">
        <v>52</v>
      </c>
      <c r="AV1350" t="s">
        <v>63</v>
      </c>
      <c r="AW1350">
        <v>17</v>
      </c>
      <c r="AX1350">
        <v>17</v>
      </c>
      <c r="AY1350">
        <v>14</v>
      </c>
      <c r="AZ1350">
        <v>14</v>
      </c>
      <c r="BA1350" s="4">
        <v>0</v>
      </c>
      <c r="BB1350" s="4">
        <v>0</v>
      </c>
      <c r="BC1350" s="4">
        <v>0</v>
      </c>
      <c r="BD1350" s="4">
        <v>0</v>
      </c>
    </row>
    <row r="1351" spans="1:56" customFormat="1" x14ac:dyDescent="0.3">
      <c r="A1351">
        <v>7830730</v>
      </c>
      <c r="B1351">
        <v>18</v>
      </c>
      <c r="C1351" t="s">
        <v>45</v>
      </c>
      <c r="D1351" t="s">
        <v>287</v>
      </c>
      <c r="E1351" t="s">
        <v>46</v>
      </c>
      <c r="F1351" t="s">
        <v>47</v>
      </c>
      <c r="G1351" t="s">
        <v>100</v>
      </c>
      <c r="H1351" t="s">
        <v>47</v>
      </c>
      <c r="J1351">
        <v>1010</v>
      </c>
      <c r="K1351">
        <v>990</v>
      </c>
      <c r="L1351">
        <v>201008</v>
      </c>
      <c r="M1351" t="s">
        <v>101</v>
      </c>
      <c r="N1351" t="s">
        <v>52</v>
      </c>
      <c r="O1351" t="s">
        <v>102</v>
      </c>
      <c r="P1351" t="s">
        <v>52</v>
      </c>
      <c r="Q1351" t="s">
        <v>110</v>
      </c>
      <c r="R1351" t="s">
        <v>52</v>
      </c>
      <c r="S1351" t="s">
        <v>71</v>
      </c>
      <c r="T1351" t="s">
        <v>54</v>
      </c>
      <c r="Y1351">
        <v>201102</v>
      </c>
      <c r="Z1351" t="s">
        <v>134</v>
      </c>
      <c r="AA1351" t="s">
        <v>50</v>
      </c>
      <c r="AB1351" t="s">
        <v>81</v>
      </c>
      <c r="AC1351" t="s">
        <v>52</v>
      </c>
      <c r="AD1351" t="s">
        <v>51</v>
      </c>
      <c r="AE1351" t="s">
        <v>52</v>
      </c>
      <c r="AF1351" t="s">
        <v>146</v>
      </c>
      <c r="AG1351" t="s">
        <v>54</v>
      </c>
      <c r="AL1351" t="s">
        <v>69</v>
      </c>
      <c r="AM1351">
        <v>1</v>
      </c>
      <c r="AN1351">
        <v>0</v>
      </c>
      <c r="AO1351">
        <v>3.5</v>
      </c>
      <c r="AP1351" t="s">
        <v>305</v>
      </c>
      <c r="AQ1351">
        <v>2</v>
      </c>
      <c r="AR1351" t="s">
        <v>74</v>
      </c>
      <c r="AS1351">
        <v>2</v>
      </c>
      <c r="AT1351" t="s">
        <v>74</v>
      </c>
      <c r="AU1351" t="s">
        <v>52</v>
      </c>
      <c r="AV1351" t="s">
        <v>63</v>
      </c>
      <c r="AW1351">
        <v>13</v>
      </c>
      <c r="AX1351">
        <v>13</v>
      </c>
      <c r="AY1351">
        <v>14</v>
      </c>
      <c r="AZ1351">
        <v>14</v>
      </c>
      <c r="BA1351" s="4">
        <v>0</v>
      </c>
      <c r="BB1351" s="4">
        <v>0</v>
      </c>
      <c r="BC1351" s="4">
        <v>0</v>
      </c>
      <c r="BD1351" s="4">
        <v>0</v>
      </c>
    </row>
    <row r="1352" spans="1:56" customFormat="1" x14ac:dyDescent="0.3">
      <c r="A1352">
        <v>7785339</v>
      </c>
      <c r="B1352">
        <v>18</v>
      </c>
      <c r="C1352" t="s">
        <v>45</v>
      </c>
      <c r="D1352" t="s">
        <v>285</v>
      </c>
      <c r="E1352" t="s">
        <v>46</v>
      </c>
      <c r="F1352" t="s">
        <v>47</v>
      </c>
      <c r="G1352" t="s">
        <v>90</v>
      </c>
      <c r="H1352" t="s">
        <v>47</v>
      </c>
      <c r="J1352">
        <v>1160</v>
      </c>
      <c r="K1352">
        <v>1150</v>
      </c>
      <c r="L1352">
        <v>200508</v>
      </c>
      <c r="M1352" t="s">
        <v>60</v>
      </c>
      <c r="N1352" t="s">
        <v>52</v>
      </c>
      <c r="O1352" t="s">
        <v>51</v>
      </c>
      <c r="P1352" t="s">
        <v>52</v>
      </c>
      <c r="Q1352" t="s">
        <v>55</v>
      </c>
      <c r="R1352" t="s">
        <v>54</v>
      </c>
      <c r="Y1352">
        <v>200602</v>
      </c>
      <c r="Z1352" t="s">
        <v>81</v>
      </c>
      <c r="AA1352" t="s">
        <v>50</v>
      </c>
      <c r="AB1352" t="s">
        <v>59</v>
      </c>
      <c r="AC1352" t="s">
        <v>52</v>
      </c>
      <c r="AD1352" t="s">
        <v>86</v>
      </c>
      <c r="AE1352" t="s">
        <v>54</v>
      </c>
      <c r="AL1352" t="s">
        <v>69</v>
      </c>
      <c r="AM1352">
        <v>1</v>
      </c>
      <c r="AN1352">
        <v>69</v>
      </c>
      <c r="AO1352">
        <v>3.93</v>
      </c>
      <c r="AP1352" t="s">
        <v>370</v>
      </c>
      <c r="AQ1352">
        <v>2</v>
      </c>
      <c r="AR1352" t="s">
        <v>74</v>
      </c>
      <c r="AS1352">
        <v>2</v>
      </c>
      <c r="AT1352" t="s">
        <v>74</v>
      </c>
      <c r="AU1352" t="s">
        <v>52</v>
      </c>
      <c r="AV1352" t="s">
        <v>63</v>
      </c>
      <c r="AW1352">
        <v>13</v>
      </c>
      <c r="AX1352">
        <v>13</v>
      </c>
      <c r="AY1352">
        <v>15</v>
      </c>
      <c r="AZ1352">
        <v>15</v>
      </c>
      <c r="BA1352" s="4">
        <v>0</v>
      </c>
      <c r="BB1352" s="4">
        <v>0</v>
      </c>
      <c r="BC1352" s="4">
        <v>0</v>
      </c>
      <c r="BD1352" s="4">
        <v>0</v>
      </c>
    </row>
    <row r="1353" spans="1:56" customFormat="1" x14ac:dyDescent="0.3">
      <c r="A1353">
        <v>7961898</v>
      </c>
      <c r="B1353">
        <v>18</v>
      </c>
      <c r="C1353" t="s">
        <v>45</v>
      </c>
      <c r="D1353" t="s">
        <v>287</v>
      </c>
      <c r="E1353" t="s">
        <v>46</v>
      </c>
      <c r="F1353" t="s">
        <v>47</v>
      </c>
      <c r="G1353" t="s">
        <v>107</v>
      </c>
      <c r="H1353" t="s">
        <v>47</v>
      </c>
      <c r="I1353">
        <v>19</v>
      </c>
      <c r="J1353">
        <v>1020</v>
      </c>
      <c r="K1353">
        <v>910</v>
      </c>
      <c r="L1353">
        <v>200608</v>
      </c>
      <c r="M1353" t="s">
        <v>60</v>
      </c>
      <c r="N1353" t="s">
        <v>52</v>
      </c>
      <c r="O1353" t="s">
        <v>55</v>
      </c>
      <c r="P1353" t="s">
        <v>52</v>
      </c>
      <c r="Q1353" t="s">
        <v>110</v>
      </c>
      <c r="R1353" t="s">
        <v>52</v>
      </c>
      <c r="S1353" t="s">
        <v>51</v>
      </c>
      <c r="T1353" t="s">
        <v>54</v>
      </c>
      <c r="Y1353">
        <v>200702</v>
      </c>
      <c r="Z1353" t="s">
        <v>57</v>
      </c>
      <c r="AA1353" t="s">
        <v>50</v>
      </c>
      <c r="AB1353" t="s">
        <v>59</v>
      </c>
      <c r="AC1353" t="s">
        <v>52</v>
      </c>
      <c r="AD1353" t="s">
        <v>86</v>
      </c>
      <c r="AE1353" t="s">
        <v>54</v>
      </c>
      <c r="AL1353" t="s">
        <v>61</v>
      </c>
      <c r="AM1353">
        <v>1</v>
      </c>
      <c r="AN1353">
        <v>190</v>
      </c>
      <c r="AO1353">
        <v>3.47</v>
      </c>
      <c r="AP1353" t="s">
        <v>357</v>
      </c>
      <c r="AQ1353">
        <v>4</v>
      </c>
      <c r="AR1353" t="s">
        <v>92</v>
      </c>
      <c r="AS1353">
        <v>3</v>
      </c>
      <c r="AT1353" t="s">
        <v>75</v>
      </c>
      <c r="AU1353" t="s">
        <v>52</v>
      </c>
      <c r="AV1353" t="s">
        <v>63</v>
      </c>
      <c r="AW1353">
        <v>14</v>
      </c>
      <c r="AX1353">
        <v>14</v>
      </c>
      <c r="AY1353">
        <v>13</v>
      </c>
      <c r="AZ1353">
        <v>10</v>
      </c>
      <c r="BA1353" s="4">
        <v>0</v>
      </c>
      <c r="BB1353" s="4">
        <v>0</v>
      </c>
      <c r="BC1353" s="4">
        <v>0</v>
      </c>
      <c r="BD1353" s="4">
        <v>0</v>
      </c>
    </row>
    <row r="1354" spans="1:56" customFormat="1" x14ac:dyDescent="0.3">
      <c r="A1354">
        <v>7809089</v>
      </c>
      <c r="B1354">
        <v>18</v>
      </c>
      <c r="C1354" t="s">
        <v>45</v>
      </c>
      <c r="D1354" t="s">
        <v>285</v>
      </c>
      <c r="E1354" t="s">
        <v>46</v>
      </c>
      <c r="F1354" t="s">
        <v>47</v>
      </c>
      <c r="G1354" t="s">
        <v>96</v>
      </c>
      <c r="H1354" t="s">
        <v>47</v>
      </c>
      <c r="J1354">
        <v>890</v>
      </c>
      <c r="K1354">
        <v>870</v>
      </c>
      <c r="L1354">
        <v>200608</v>
      </c>
      <c r="M1354" t="s">
        <v>60</v>
      </c>
      <c r="N1354" t="s">
        <v>52</v>
      </c>
      <c r="O1354" t="s">
        <v>82</v>
      </c>
      <c r="P1354" t="s">
        <v>52</v>
      </c>
      <c r="Q1354" t="s">
        <v>66</v>
      </c>
      <c r="R1354" t="s">
        <v>52</v>
      </c>
      <c r="S1354" t="s">
        <v>51</v>
      </c>
      <c r="T1354" t="s">
        <v>54</v>
      </c>
      <c r="Y1354">
        <v>200702</v>
      </c>
      <c r="Z1354" t="s">
        <v>55</v>
      </c>
      <c r="AA1354" t="s">
        <v>50</v>
      </c>
      <c r="AB1354" t="s">
        <v>59</v>
      </c>
      <c r="AC1354" t="s">
        <v>52</v>
      </c>
      <c r="AD1354" t="s">
        <v>86</v>
      </c>
      <c r="AE1354" t="s">
        <v>52</v>
      </c>
      <c r="AL1354" t="s">
        <v>69</v>
      </c>
      <c r="AM1354">
        <v>1</v>
      </c>
      <c r="AN1354">
        <v>69</v>
      </c>
      <c r="AO1354">
        <v>3.79</v>
      </c>
      <c r="AP1354" t="s">
        <v>302</v>
      </c>
      <c r="AQ1354">
        <v>2</v>
      </c>
      <c r="AR1354" t="s">
        <v>74</v>
      </c>
      <c r="AS1354">
        <v>2</v>
      </c>
      <c r="AT1354" t="s">
        <v>74</v>
      </c>
      <c r="AU1354" t="s">
        <v>52</v>
      </c>
      <c r="AV1354" t="s">
        <v>63</v>
      </c>
      <c r="AW1354">
        <v>15</v>
      </c>
      <c r="AX1354">
        <v>15</v>
      </c>
      <c r="AY1354">
        <v>15</v>
      </c>
      <c r="AZ1354">
        <v>15</v>
      </c>
      <c r="BA1354" s="4">
        <v>0</v>
      </c>
      <c r="BB1354" s="4">
        <v>208560</v>
      </c>
      <c r="BC1354" s="4">
        <v>0</v>
      </c>
      <c r="BD1354" s="4">
        <v>0</v>
      </c>
    </row>
    <row r="1355" spans="1:56" customFormat="1" x14ac:dyDescent="0.3">
      <c r="A1355">
        <v>7786881</v>
      </c>
      <c r="B1355">
        <v>18</v>
      </c>
      <c r="C1355" t="s">
        <v>45</v>
      </c>
      <c r="D1355" t="s">
        <v>285</v>
      </c>
      <c r="E1355" t="s">
        <v>46</v>
      </c>
      <c r="F1355" t="s">
        <v>47</v>
      </c>
      <c r="G1355" t="s">
        <v>48</v>
      </c>
      <c r="H1355" t="s">
        <v>47</v>
      </c>
      <c r="J1355">
        <v>1090</v>
      </c>
      <c r="K1355">
        <v>1110</v>
      </c>
      <c r="L1355">
        <v>200608</v>
      </c>
      <c r="M1355" t="s">
        <v>60</v>
      </c>
      <c r="N1355" t="s">
        <v>52</v>
      </c>
      <c r="O1355" t="s">
        <v>86</v>
      </c>
      <c r="P1355" t="s">
        <v>52</v>
      </c>
      <c r="Q1355" t="s">
        <v>77</v>
      </c>
      <c r="R1355" t="s">
        <v>52</v>
      </c>
      <c r="S1355" t="s">
        <v>51</v>
      </c>
      <c r="T1355" t="s">
        <v>54</v>
      </c>
      <c r="U1355" t="s">
        <v>56</v>
      </c>
      <c r="V1355" t="s">
        <v>54</v>
      </c>
      <c r="Y1355">
        <v>200702</v>
      </c>
      <c r="Z1355" t="s">
        <v>66</v>
      </c>
      <c r="AA1355" t="s">
        <v>50</v>
      </c>
      <c r="AB1355" t="s">
        <v>99</v>
      </c>
      <c r="AC1355" t="s">
        <v>52</v>
      </c>
      <c r="AL1355" t="s">
        <v>69</v>
      </c>
      <c r="AM1355">
        <v>1</v>
      </c>
      <c r="AN1355">
        <v>69</v>
      </c>
      <c r="AO1355">
        <v>3.25</v>
      </c>
      <c r="AP1355" t="s">
        <v>417</v>
      </c>
      <c r="AQ1355">
        <v>3</v>
      </c>
      <c r="AR1355" t="s">
        <v>75</v>
      </c>
      <c r="AS1355">
        <v>3</v>
      </c>
      <c r="AT1355" t="s">
        <v>75</v>
      </c>
      <c r="AU1355" t="s">
        <v>52</v>
      </c>
      <c r="AV1355" t="s">
        <v>63</v>
      </c>
      <c r="AW1355">
        <v>14</v>
      </c>
      <c r="AX1355">
        <v>14</v>
      </c>
      <c r="AY1355">
        <v>16</v>
      </c>
      <c r="AZ1355">
        <v>12</v>
      </c>
      <c r="BA1355" s="4">
        <v>0</v>
      </c>
      <c r="BB1355" s="4">
        <v>299160</v>
      </c>
      <c r="BC1355" s="4">
        <v>0</v>
      </c>
      <c r="BD1355" s="4">
        <v>-809160</v>
      </c>
    </row>
    <row r="1356" spans="1:56" customFormat="1" x14ac:dyDescent="0.3">
      <c r="A1356">
        <v>8035384</v>
      </c>
      <c r="B1356">
        <v>18</v>
      </c>
      <c r="C1356" t="s">
        <v>79</v>
      </c>
      <c r="D1356" t="s">
        <v>285</v>
      </c>
      <c r="E1356" t="s">
        <v>46</v>
      </c>
      <c r="F1356" t="s">
        <v>47</v>
      </c>
      <c r="G1356" t="s">
        <v>76</v>
      </c>
      <c r="H1356" t="s">
        <v>47</v>
      </c>
      <c r="J1356">
        <v>1230</v>
      </c>
      <c r="K1356">
        <v>1220</v>
      </c>
      <c r="L1356">
        <v>200608</v>
      </c>
      <c r="M1356" t="s">
        <v>60</v>
      </c>
      <c r="N1356" t="s">
        <v>52</v>
      </c>
      <c r="O1356" t="s">
        <v>165</v>
      </c>
      <c r="P1356" t="s">
        <v>52</v>
      </c>
      <c r="Q1356" t="s">
        <v>59</v>
      </c>
      <c r="R1356" t="s">
        <v>54</v>
      </c>
      <c r="Y1356">
        <v>200702</v>
      </c>
      <c r="Z1356" t="s">
        <v>86</v>
      </c>
      <c r="AA1356" t="s">
        <v>50</v>
      </c>
      <c r="AB1356" t="s">
        <v>77</v>
      </c>
      <c r="AC1356" t="s">
        <v>52</v>
      </c>
      <c r="AD1356" t="s">
        <v>66</v>
      </c>
      <c r="AE1356" t="s">
        <v>52</v>
      </c>
      <c r="AL1356" t="s">
        <v>69</v>
      </c>
      <c r="AM1356">
        <v>1</v>
      </c>
      <c r="AN1356">
        <v>150</v>
      </c>
      <c r="AO1356">
        <v>3.5</v>
      </c>
      <c r="AP1356" t="s">
        <v>395</v>
      </c>
      <c r="AQ1356">
        <v>3</v>
      </c>
      <c r="AR1356" t="s">
        <v>75</v>
      </c>
      <c r="AS1356">
        <v>3</v>
      </c>
      <c r="AT1356" t="s">
        <v>75</v>
      </c>
      <c r="AU1356" t="s">
        <v>52</v>
      </c>
      <c r="AV1356" t="s">
        <v>63</v>
      </c>
      <c r="AW1356">
        <v>13</v>
      </c>
      <c r="AX1356">
        <v>13</v>
      </c>
      <c r="AY1356">
        <v>18</v>
      </c>
      <c r="AZ1356">
        <v>18</v>
      </c>
      <c r="BA1356" s="4">
        <v>0</v>
      </c>
      <c r="BB1356" s="4">
        <v>1176420</v>
      </c>
      <c r="BC1356" s="4">
        <v>1354740</v>
      </c>
      <c r="BD1356" s="4">
        <v>-299160</v>
      </c>
    </row>
    <row r="1357" spans="1:56" customFormat="1" x14ac:dyDescent="0.3">
      <c r="A1357">
        <v>7819056</v>
      </c>
      <c r="B1357">
        <v>18</v>
      </c>
      <c r="C1357" t="s">
        <v>79</v>
      </c>
      <c r="D1357" t="s">
        <v>287</v>
      </c>
      <c r="E1357" t="s">
        <v>46</v>
      </c>
      <c r="F1357" t="s">
        <v>47</v>
      </c>
      <c r="G1357" t="s">
        <v>85</v>
      </c>
      <c r="H1357" t="s">
        <v>47</v>
      </c>
      <c r="I1357">
        <v>15</v>
      </c>
      <c r="K1357">
        <v>740</v>
      </c>
      <c r="L1357">
        <v>200708</v>
      </c>
      <c r="M1357" t="s">
        <v>60</v>
      </c>
      <c r="N1357" t="s">
        <v>52</v>
      </c>
      <c r="O1357" t="s">
        <v>51</v>
      </c>
      <c r="P1357" t="s">
        <v>52</v>
      </c>
      <c r="Q1357" t="s">
        <v>86</v>
      </c>
      <c r="R1357" t="s">
        <v>52</v>
      </c>
      <c r="Y1357">
        <v>200802</v>
      </c>
      <c r="Z1357" t="s">
        <v>59</v>
      </c>
      <c r="AA1357" t="s">
        <v>50</v>
      </c>
      <c r="AB1357" t="s">
        <v>55</v>
      </c>
      <c r="AC1357" t="s">
        <v>52</v>
      </c>
      <c r="AD1357" t="s">
        <v>110</v>
      </c>
      <c r="AE1357" t="s">
        <v>52</v>
      </c>
      <c r="AL1357" t="s">
        <v>69</v>
      </c>
      <c r="AM1357">
        <v>1</v>
      </c>
      <c r="AN1357">
        <v>0</v>
      </c>
      <c r="AO1357">
        <v>3.64</v>
      </c>
      <c r="AP1357" t="s">
        <v>293</v>
      </c>
      <c r="AQ1357">
        <v>4</v>
      </c>
      <c r="AR1357" t="s">
        <v>92</v>
      </c>
      <c r="AS1357">
        <v>4</v>
      </c>
      <c r="AT1357" t="s">
        <v>92</v>
      </c>
      <c r="AU1357" t="s">
        <v>52</v>
      </c>
      <c r="AV1357" t="s">
        <v>63</v>
      </c>
      <c r="AW1357">
        <v>12</v>
      </c>
      <c r="AX1357">
        <v>12</v>
      </c>
      <c r="AY1357">
        <v>13</v>
      </c>
      <c r="AZ1357">
        <v>13</v>
      </c>
      <c r="BA1357" s="4">
        <v>1222680</v>
      </c>
      <c r="BB1357" s="4">
        <v>1245480</v>
      </c>
      <c r="BC1357" s="4">
        <v>22800</v>
      </c>
      <c r="BD1357" s="4">
        <v>391200</v>
      </c>
    </row>
    <row r="1358" spans="1:56" customFormat="1" x14ac:dyDescent="0.3">
      <c r="A1358">
        <v>7993980</v>
      </c>
      <c r="B1358">
        <v>18</v>
      </c>
      <c r="C1358" t="s">
        <v>45</v>
      </c>
      <c r="D1358" t="s">
        <v>285</v>
      </c>
      <c r="E1358" t="s">
        <v>46</v>
      </c>
      <c r="F1358" t="s">
        <v>47</v>
      </c>
      <c r="G1358" t="s">
        <v>93</v>
      </c>
      <c r="H1358" t="s">
        <v>47</v>
      </c>
      <c r="J1358">
        <v>570</v>
      </c>
      <c r="K1358">
        <v>590</v>
      </c>
      <c r="L1358">
        <v>200808</v>
      </c>
      <c r="M1358" t="s">
        <v>60</v>
      </c>
      <c r="N1358" t="s">
        <v>52</v>
      </c>
      <c r="O1358" t="s">
        <v>55</v>
      </c>
      <c r="P1358" t="s">
        <v>52</v>
      </c>
      <c r="Q1358" t="s">
        <v>51</v>
      </c>
      <c r="R1358" t="s">
        <v>54</v>
      </c>
      <c r="Y1358">
        <v>200902</v>
      </c>
      <c r="Z1358" t="s">
        <v>68</v>
      </c>
      <c r="AA1358" t="s">
        <v>50</v>
      </c>
      <c r="AB1358" t="s">
        <v>57</v>
      </c>
      <c r="AC1358" t="s">
        <v>52</v>
      </c>
      <c r="AL1358" t="s">
        <v>69</v>
      </c>
      <c r="AM1358">
        <v>1</v>
      </c>
      <c r="AN1358">
        <v>0</v>
      </c>
      <c r="AO1358">
        <v>3.6</v>
      </c>
      <c r="AP1358" t="s">
        <v>294</v>
      </c>
      <c r="AQ1358">
        <v>3</v>
      </c>
      <c r="AR1358" t="s">
        <v>75</v>
      </c>
      <c r="AS1358">
        <v>2</v>
      </c>
      <c r="AT1358" t="s">
        <v>74</v>
      </c>
      <c r="AU1358" t="s">
        <v>52</v>
      </c>
      <c r="AV1358" t="s">
        <v>63</v>
      </c>
      <c r="AW1358">
        <v>13</v>
      </c>
      <c r="AX1358">
        <v>13</v>
      </c>
      <c r="AY1358">
        <v>9</v>
      </c>
      <c r="AZ1358">
        <v>9</v>
      </c>
      <c r="BA1358" s="4">
        <v>0</v>
      </c>
      <c r="BB1358" s="4">
        <v>0</v>
      </c>
      <c r="BC1358" s="4">
        <v>0</v>
      </c>
      <c r="BD1358" s="4">
        <v>0</v>
      </c>
    </row>
    <row r="1359" spans="1:56" customFormat="1" x14ac:dyDescent="0.3">
      <c r="A1359">
        <v>7941347</v>
      </c>
      <c r="B1359">
        <v>18</v>
      </c>
      <c r="C1359" t="s">
        <v>45</v>
      </c>
      <c r="D1359" t="s">
        <v>285</v>
      </c>
      <c r="E1359" t="s">
        <v>46</v>
      </c>
      <c r="F1359" t="s">
        <v>47</v>
      </c>
      <c r="G1359" t="s">
        <v>120</v>
      </c>
      <c r="H1359" t="s">
        <v>47</v>
      </c>
      <c r="I1359">
        <v>16</v>
      </c>
      <c r="J1359">
        <v>810</v>
      </c>
      <c r="K1359">
        <v>790</v>
      </c>
      <c r="L1359">
        <v>200808</v>
      </c>
      <c r="M1359" t="s">
        <v>60</v>
      </c>
      <c r="N1359" t="s">
        <v>52</v>
      </c>
      <c r="O1359" t="s">
        <v>99</v>
      </c>
      <c r="P1359" t="s">
        <v>52</v>
      </c>
      <c r="Q1359" t="s">
        <v>110</v>
      </c>
      <c r="R1359" t="s">
        <v>52</v>
      </c>
      <c r="S1359" t="s">
        <v>51</v>
      </c>
      <c r="T1359" t="s">
        <v>54</v>
      </c>
      <c r="Y1359">
        <v>200902</v>
      </c>
      <c r="Z1359" t="s">
        <v>83</v>
      </c>
      <c r="AA1359" t="s">
        <v>50</v>
      </c>
      <c r="AB1359" t="s">
        <v>94</v>
      </c>
      <c r="AC1359" t="s">
        <v>52</v>
      </c>
      <c r="AD1359" t="s">
        <v>59</v>
      </c>
      <c r="AE1359" t="s">
        <v>54</v>
      </c>
      <c r="AL1359" t="s">
        <v>69</v>
      </c>
      <c r="AM1359">
        <v>1</v>
      </c>
      <c r="AN1359">
        <v>69</v>
      </c>
      <c r="AO1359">
        <v>2.5</v>
      </c>
      <c r="AP1359" t="s">
        <v>316</v>
      </c>
      <c r="AR1359" t="s">
        <v>62</v>
      </c>
      <c r="AT1359" t="s">
        <v>62</v>
      </c>
      <c r="AU1359" t="s">
        <v>52</v>
      </c>
      <c r="AV1359" t="s">
        <v>63</v>
      </c>
      <c r="AW1359">
        <v>15</v>
      </c>
      <c r="AX1359">
        <v>15</v>
      </c>
      <c r="AY1359">
        <v>16</v>
      </c>
      <c r="AZ1359">
        <v>13</v>
      </c>
      <c r="BA1359" s="4">
        <v>0</v>
      </c>
      <c r="BB1359" s="4">
        <v>0</v>
      </c>
      <c r="BC1359" s="4">
        <v>0</v>
      </c>
      <c r="BD1359" s="4">
        <v>0</v>
      </c>
    </row>
    <row r="1360" spans="1:56" customFormat="1" x14ac:dyDescent="0.3">
      <c r="A1360">
        <v>7868192</v>
      </c>
      <c r="B1360">
        <v>17</v>
      </c>
      <c r="C1360" t="s">
        <v>45</v>
      </c>
      <c r="D1360" t="s">
        <v>287</v>
      </c>
      <c r="E1360" t="s">
        <v>46</v>
      </c>
      <c r="F1360" t="s">
        <v>47</v>
      </c>
      <c r="G1360" t="s">
        <v>107</v>
      </c>
      <c r="H1360" t="s">
        <v>47</v>
      </c>
      <c r="J1360">
        <v>1270</v>
      </c>
      <c r="K1360">
        <v>1260</v>
      </c>
      <c r="L1360">
        <v>200908</v>
      </c>
      <c r="M1360" t="s">
        <v>60</v>
      </c>
      <c r="N1360" t="s">
        <v>52</v>
      </c>
      <c r="O1360" t="s">
        <v>51</v>
      </c>
      <c r="P1360" t="s">
        <v>52</v>
      </c>
      <c r="Q1360" t="s">
        <v>110</v>
      </c>
      <c r="R1360" t="s">
        <v>52</v>
      </c>
      <c r="Y1360">
        <v>201002</v>
      </c>
      <c r="Z1360" t="s">
        <v>59</v>
      </c>
      <c r="AA1360" t="s">
        <v>50</v>
      </c>
      <c r="AB1360" t="s">
        <v>108</v>
      </c>
      <c r="AC1360" t="s">
        <v>52</v>
      </c>
      <c r="AD1360" t="s">
        <v>66</v>
      </c>
      <c r="AE1360" t="s">
        <v>52</v>
      </c>
      <c r="AL1360" t="s">
        <v>61</v>
      </c>
      <c r="AM1360">
        <v>1</v>
      </c>
      <c r="AN1360">
        <v>150</v>
      </c>
      <c r="AO1360">
        <v>2.7</v>
      </c>
      <c r="AP1360" t="s">
        <v>379</v>
      </c>
      <c r="AQ1360">
        <v>3</v>
      </c>
      <c r="AR1360" t="s">
        <v>75</v>
      </c>
      <c r="AS1360">
        <v>3</v>
      </c>
      <c r="AT1360" t="s">
        <v>75</v>
      </c>
      <c r="AU1360" t="s">
        <v>52</v>
      </c>
      <c r="AV1360" t="s">
        <v>63</v>
      </c>
      <c r="AW1360">
        <v>12</v>
      </c>
      <c r="AX1360">
        <v>12</v>
      </c>
      <c r="AY1360">
        <v>13</v>
      </c>
      <c r="AZ1360">
        <v>13</v>
      </c>
      <c r="BA1360" s="4">
        <v>461760</v>
      </c>
      <c r="BB1360" s="4">
        <v>1025700</v>
      </c>
      <c r="BC1360" s="4">
        <v>563940</v>
      </c>
      <c r="BD1360" s="4">
        <v>251760</v>
      </c>
    </row>
    <row r="1361" spans="1:56" customFormat="1" x14ac:dyDescent="0.3">
      <c r="A1361">
        <v>7974392</v>
      </c>
      <c r="B1361">
        <v>18</v>
      </c>
      <c r="C1361" t="s">
        <v>45</v>
      </c>
      <c r="D1361" t="s">
        <v>287</v>
      </c>
      <c r="E1361" t="s">
        <v>46</v>
      </c>
      <c r="F1361" t="s">
        <v>47</v>
      </c>
      <c r="G1361" t="s">
        <v>90</v>
      </c>
      <c r="H1361" t="s">
        <v>47</v>
      </c>
      <c r="I1361">
        <v>22</v>
      </c>
      <c r="K1361">
        <v>1030</v>
      </c>
      <c r="L1361">
        <v>201008</v>
      </c>
      <c r="M1361" t="s">
        <v>60</v>
      </c>
      <c r="N1361" t="s">
        <v>52</v>
      </c>
      <c r="O1361" t="s">
        <v>51</v>
      </c>
      <c r="P1361" t="s">
        <v>52</v>
      </c>
      <c r="Q1361" t="s">
        <v>94</v>
      </c>
      <c r="R1361" t="s">
        <v>54</v>
      </c>
      <c r="S1361" t="s">
        <v>142</v>
      </c>
      <c r="T1361" t="s">
        <v>54</v>
      </c>
      <c r="Y1361">
        <v>201102</v>
      </c>
      <c r="Z1361" t="s">
        <v>123</v>
      </c>
      <c r="AA1361" t="s">
        <v>50</v>
      </c>
      <c r="AB1361" t="s">
        <v>59</v>
      </c>
      <c r="AC1361" t="s">
        <v>52</v>
      </c>
      <c r="AD1361" t="s">
        <v>91</v>
      </c>
      <c r="AE1361" t="s">
        <v>52</v>
      </c>
      <c r="AF1361" t="s">
        <v>86</v>
      </c>
      <c r="AG1361" t="s">
        <v>54</v>
      </c>
      <c r="AH1361" t="s">
        <v>149</v>
      </c>
      <c r="AI1361" t="s">
        <v>54</v>
      </c>
      <c r="AL1361" t="s">
        <v>61</v>
      </c>
      <c r="AM1361">
        <v>0</v>
      </c>
      <c r="AN1361">
        <v>138</v>
      </c>
      <c r="AO1361">
        <v>3.36</v>
      </c>
      <c r="AP1361" t="s">
        <v>556</v>
      </c>
      <c r="AQ1361">
        <v>3</v>
      </c>
      <c r="AR1361" t="s">
        <v>75</v>
      </c>
      <c r="AS1361">
        <v>2</v>
      </c>
      <c r="AT1361" t="s">
        <v>74</v>
      </c>
      <c r="AU1361" t="s">
        <v>52</v>
      </c>
      <c r="AV1361" t="s">
        <v>63</v>
      </c>
      <c r="AW1361">
        <v>12</v>
      </c>
      <c r="AX1361">
        <v>12</v>
      </c>
      <c r="AY1361">
        <v>18</v>
      </c>
      <c r="AZ1361">
        <v>14</v>
      </c>
      <c r="BA1361" s="4">
        <v>0</v>
      </c>
      <c r="BB1361" s="4">
        <v>0</v>
      </c>
      <c r="BC1361" s="4">
        <v>0</v>
      </c>
      <c r="BD1361" s="4">
        <v>0</v>
      </c>
    </row>
    <row r="1362" spans="1:56" customFormat="1" x14ac:dyDescent="0.3">
      <c r="A1362">
        <v>7821575</v>
      </c>
      <c r="B1362">
        <v>18</v>
      </c>
      <c r="C1362" t="s">
        <v>45</v>
      </c>
      <c r="D1362" t="s">
        <v>285</v>
      </c>
      <c r="E1362" t="s">
        <v>46</v>
      </c>
      <c r="F1362" t="s">
        <v>47</v>
      </c>
      <c r="G1362" t="s">
        <v>48</v>
      </c>
      <c r="H1362" t="s">
        <v>47</v>
      </c>
      <c r="I1362">
        <v>21</v>
      </c>
      <c r="K1362">
        <v>990</v>
      </c>
      <c r="L1362">
        <v>201008</v>
      </c>
      <c r="M1362" t="s">
        <v>60</v>
      </c>
      <c r="N1362" t="s">
        <v>52</v>
      </c>
      <c r="O1362" t="s">
        <v>110</v>
      </c>
      <c r="P1362" t="s">
        <v>52</v>
      </c>
      <c r="Q1362" t="s">
        <v>117</v>
      </c>
      <c r="R1362" t="s">
        <v>54</v>
      </c>
      <c r="Y1362">
        <v>201102</v>
      </c>
      <c r="Z1362" t="s">
        <v>146</v>
      </c>
      <c r="AA1362" t="s">
        <v>50</v>
      </c>
      <c r="AB1362" t="s">
        <v>51</v>
      </c>
      <c r="AC1362" t="s">
        <v>52</v>
      </c>
      <c r="AD1362" t="s">
        <v>82</v>
      </c>
      <c r="AE1362" t="s">
        <v>52</v>
      </c>
      <c r="AL1362" t="s">
        <v>69</v>
      </c>
      <c r="AM1362">
        <v>1</v>
      </c>
      <c r="AN1362">
        <v>69</v>
      </c>
      <c r="AO1362">
        <v>3</v>
      </c>
      <c r="AP1362" t="s">
        <v>303</v>
      </c>
      <c r="AQ1362">
        <v>2</v>
      </c>
      <c r="AR1362" t="s">
        <v>74</v>
      </c>
      <c r="AS1362">
        <v>2</v>
      </c>
      <c r="AT1362" t="s">
        <v>74</v>
      </c>
      <c r="AU1362" t="s">
        <v>52</v>
      </c>
      <c r="AV1362" t="s">
        <v>63</v>
      </c>
      <c r="AW1362">
        <v>13</v>
      </c>
      <c r="AX1362">
        <v>9</v>
      </c>
      <c r="AY1362">
        <v>14</v>
      </c>
      <c r="AZ1362">
        <v>14</v>
      </c>
      <c r="BA1362" s="4">
        <v>0</v>
      </c>
      <c r="BB1362" s="4">
        <v>0</v>
      </c>
      <c r="BC1362" s="4">
        <v>0</v>
      </c>
      <c r="BD1362" s="4">
        <v>0</v>
      </c>
    </row>
    <row r="1363" spans="1:56" customFormat="1" x14ac:dyDescent="0.3">
      <c r="A1363">
        <v>7849391</v>
      </c>
      <c r="B1363">
        <v>18</v>
      </c>
      <c r="C1363" t="s">
        <v>45</v>
      </c>
      <c r="D1363" t="s">
        <v>285</v>
      </c>
      <c r="E1363" t="s">
        <v>46</v>
      </c>
      <c r="F1363" t="s">
        <v>47</v>
      </c>
      <c r="G1363" t="s">
        <v>85</v>
      </c>
      <c r="H1363" t="s">
        <v>47</v>
      </c>
      <c r="I1363">
        <v>20</v>
      </c>
      <c r="J1363">
        <v>940</v>
      </c>
      <c r="K1363">
        <v>950</v>
      </c>
      <c r="L1363">
        <v>201008</v>
      </c>
      <c r="M1363" t="s">
        <v>60</v>
      </c>
      <c r="N1363" t="s">
        <v>52</v>
      </c>
      <c r="O1363" t="s">
        <v>86</v>
      </c>
      <c r="P1363" t="s">
        <v>52</v>
      </c>
      <c r="Q1363" t="s">
        <v>157</v>
      </c>
      <c r="R1363" t="s">
        <v>52</v>
      </c>
      <c r="S1363" t="s">
        <v>51</v>
      </c>
      <c r="T1363" t="s">
        <v>54</v>
      </c>
      <c r="U1363" t="s">
        <v>57</v>
      </c>
      <c r="V1363" t="s">
        <v>54</v>
      </c>
      <c r="Y1363">
        <v>201102</v>
      </c>
      <c r="Z1363" t="s">
        <v>146</v>
      </c>
      <c r="AA1363" t="s">
        <v>50</v>
      </c>
      <c r="AB1363" t="s">
        <v>91</v>
      </c>
      <c r="AC1363" t="s">
        <v>52</v>
      </c>
      <c r="AD1363" t="s">
        <v>67</v>
      </c>
      <c r="AE1363" t="s">
        <v>52</v>
      </c>
      <c r="AF1363" t="s">
        <v>59</v>
      </c>
      <c r="AG1363" t="s">
        <v>54</v>
      </c>
      <c r="AL1363" t="s">
        <v>61</v>
      </c>
      <c r="AM1363">
        <v>1</v>
      </c>
      <c r="AN1363">
        <v>150</v>
      </c>
      <c r="AO1363">
        <v>2.61</v>
      </c>
      <c r="AP1363" t="s">
        <v>372</v>
      </c>
      <c r="AQ1363">
        <v>2</v>
      </c>
      <c r="AR1363" t="s">
        <v>74</v>
      </c>
      <c r="AS1363">
        <v>3</v>
      </c>
      <c r="AT1363" t="s">
        <v>75</v>
      </c>
      <c r="AU1363" t="s">
        <v>52</v>
      </c>
      <c r="AV1363" t="s">
        <v>63</v>
      </c>
      <c r="AW1363">
        <v>16</v>
      </c>
      <c r="AX1363">
        <v>15</v>
      </c>
      <c r="AY1363">
        <v>12</v>
      </c>
      <c r="AZ1363">
        <v>12</v>
      </c>
      <c r="BA1363" s="4">
        <v>0</v>
      </c>
      <c r="BB1363" s="4">
        <v>0</v>
      </c>
      <c r="BC1363" s="4">
        <v>0</v>
      </c>
      <c r="BD1363" s="4">
        <v>0</v>
      </c>
    </row>
    <row r="1364" spans="1:56" customFormat="1" x14ac:dyDescent="0.3">
      <c r="A1364">
        <v>7835177</v>
      </c>
      <c r="B1364">
        <v>17</v>
      </c>
      <c r="C1364" t="s">
        <v>45</v>
      </c>
      <c r="D1364" t="s">
        <v>287</v>
      </c>
      <c r="E1364" t="s">
        <v>46</v>
      </c>
      <c r="F1364" t="s">
        <v>47</v>
      </c>
      <c r="G1364" t="s">
        <v>153</v>
      </c>
      <c r="H1364" t="s">
        <v>118</v>
      </c>
      <c r="I1364">
        <v>17</v>
      </c>
      <c r="J1364">
        <v>370</v>
      </c>
      <c r="K1364">
        <v>830</v>
      </c>
      <c r="L1364">
        <v>200908</v>
      </c>
      <c r="M1364" t="s">
        <v>155</v>
      </c>
      <c r="N1364" t="s">
        <v>52</v>
      </c>
      <c r="O1364" t="s">
        <v>148</v>
      </c>
      <c r="P1364" t="s">
        <v>52</v>
      </c>
      <c r="Q1364" t="s">
        <v>55</v>
      </c>
      <c r="R1364" t="s">
        <v>52</v>
      </c>
      <c r="Y1364">
        <v>201002</v>
      </c>
      <c r="Z1364" t="s">
        <v>125</v>
      </c>
      <c r="AA1364" t="s">
        <v>50</v>
      </c>
      <c r="AB1364" t="s">
        <v>86</v>
      </c>
      <c r="AC1364" t="s">
        <v>52</v>
      </c>
      <c r="AD1364" t="s">
        <v>67</v>
      </c>
      <c r="AE1364" t="s">
        <v>52</v>
      </c>
      <c r="AF1364" t="s">
        <v>59</v>
      </c>
      <c r="AG1364" t="s">
        <v>54</v>
      </c>
      <c r="AL1364" t="s">
        <v>61</v>
      </c>
      <c r="AM1364">
        <v>1</v>
      </c>
      <c r="AN1364">
        <v>150</v>
      </c>
      <c r="AO1364">
        <v>3.13</v>
      </c>
      <c r="AP1364" t="s">
        <v>626</v>
      </c>
      <c r="AQ1364">
        <v>2</v>
      </c>
      <c r="AR1364" t="s">
        <v>74</v>
      </c>
      <c r="AS1364">
        <v>3</v>
      </c>
      <c r="AT1364" t="s">
        <v>75</v>
      </c>
      <c r="AU1364" t="s">
        <v>52</v>
      </c>
      <c r="AV1364" t="s">
        <v>63</v>
      </c>
      <c r="AW1364">
        <v>13</v>
      </c>
      <c r="AX1364">
        <v>13</v>
      </c>
      <c r="AY1364">
        <v>17</v>
      </c>
      <c r="AZ1364">
        <v>17</v>
      </c>
      <c r="BA1364" s="4">
        <v>1084680</v>
      </c>
      <c r="BB1364" s="4">
        <v>1418100</v>
      </c>
      <c r="BC1364" s="4">
        <v>333420</v>
      </c>
      <c r="BD1364" s="4">
        <v>457260</v>
      </c>
    </row>
    <row r="1365" spans="1:56" customFormat="1" x14ac:dyDescent="0.3">
      <c r="A1365">
        <v>7836039</v>
      </c>
      <c r="B1365">
        <v>18</v>
      </c>
      <c r="C1365" t="s">
        <v>45</v>
      </c>
      <c r="D1365" t="s">
        <v>288</v>
      </c>
      <c r="E1365" t="s">
        <v>46</v>
      </c>
      <c r="F1365" t="s">
        <v>47</v>
      </c>
      <c r="G1365" t="s">
        <v>128</v>
      </c>
      <c r="H1365" t="s">
        <v>47</v>
      </c>
      <c r="J1365">
        <v>1020</v>
      </c>
      <c r="K1365">
        <v>1030</v>
      </c>
      <c r="L1365">
        <v>200808</v>
      </c>
      <c r="M1365" t="s">
        <v>53</v>
      </c>
      <c r="N1365" t="s">
        <v>52</v>
      </c>
      <c r="O1365" t="s">
        <v>51</v>
      </c>
      <c r="P1365" t="s">
        <v>52</v>
      </c>
      <c r="Q1365" t="s">
        <v>81</v>
      </c>
      <c r="R1365" t="s">
        <v>54</v>
      </c>
      <c r="S1365" t="s">
        <v>91</v>
      </c>
      <c r="T1365" t="s">
        <v>54</v>
      </c>
      <c r="U1365" t="s">
        <v>55</v>
      </c>
      <c r="V1365" t="s">
        <v>54</v>
      </c>
      <c r="Y1365">
        <v>200902</v>
      </c>
      <c r="Z1365" t="s">
        <v>49</v>
      </c>
      <c r="AA1365" t="s">
        <v>50</v>
      </c>
      <c r="AB1365" t="s">
        <v>66</v>
      </c>
      <c r="AC1365" t="s">
        <v>52</v>
      </c>
      <c r="AD1365" t="s">
        <v>60</v>
      </c>
      <c r="AE1365" t="s">
        <v>54</v>
      </c>
      <c r="AF1365" t="s">
        <v>59</v>
      </c>
      <c r="AG1365" t="s">
        <v>54</v>
      </c>
      <c r="AL1365" t="s">
        <v>61</v>
      </c>
      <c r="AM1365">
        <v>1</v>
      </c>
      <c r="AN1365">
        <v>150</v>
      </c>
      <c r="AO1365">
        <v>3.58</v>
      </c>
      <c r="AP1365" t="s">
        <v>379</v>
      </c>
      <c r="AQ1365">
        <v>2</v>
      </c>
      <c r="AR1365" t="s">
        <v>74</v>
      </c>
      <c r="AS1365">
        <v>2</v>
      </c>
      <c r="AT1365" t="s">
        <v>74</v>
      </c>
      <c r="AU1365" t="s">
        <v>52</v>
      </c>
      <c r="AV1365" t="s">
        <v>63</v>
      </c>
      <c r="AW1365">
        <v>15</v>
      </c>
      <c r="AX1365">
        <v>14</v>
      </c>
      <c r="AY1365">
        <v>15</v>
      </c>
      <c r="AZ1365">
        <v>14</v>
      </c>
      <c r="BA1365" s="4">
        <v>156660</v>
      </c>
      <c r="BB1365" s="4">
        <v>1296900</v>
      </c>
      <c r="BC1365" s="4">
        <v>1140240</v>
      </c>
      <c r="BD1365" s="4">
        <v>-672720</v>
      </c>
    </row>
    <row r="1366" spans="1:56" customFormat="1" x14ac:dyDescent="0.3">
      <c r="A1366">
        <v>7997088</v>
      </c>
      <c r="B1366">
        <v>18</v>
      </c>
      <c r="C1366" t="s">
        <v>45</v>
      </c>
      <c r="D1366" t="s">
        <v>285</v>
      </c>
      <c r="E1366" t="s">
        <v>46</v>
      </c>
      <c r="F1366" t="s">
        <v>47</v>
      </c>
      <c r="G1366" t="s">
        <v>116</v>
      </c>
      <c r="H1366" t="s">
        <v>47</v>
      </c>
      <c r="I1366">
        <v>21</v>
      </c>
      <c r="J1366">
        <v>960</v>
      </c>
      <c r="K1366">
        <v>990</v>
      </c>
      <c r="L1366">
        <v>200908</v>
      </c>
      <c r="M1366" t="s">
        <v>53</v>
      </c>
      <c r="N1366" t="s">
        <v>52</v>
      </c>
      <c r="O1366" t="s">
        <v>105</v>
      </c>
      <c r="P1366" t="s">
        <v>52</v>
      </c>
      <c r="Q1366" t="s">
        <v>104</v>
      </c>
      <c r="R1366" t="s">
        <v>52</v>
      </c>
      <c r="S1366" t="s">
        <v>51</v>
      </c>
      <c r="T1366" t="s">
        <v>54</v>
      </c>
      <c r="U1366" t="s">
        <v>117</v>
      </c>
      <c r="V1366" t="s">
        <v>54</v>
      </c>
      <c r="W1366" t="s">
        <v>142</v>
      </c>
      <c r="X1366" t="s">
        <v>54</v>
      </c>
      <c r="Y1366">
        <v>201002</v>
      </c>
      <c r="Z1366" t="s">
        <v>59</v>
      </c>
      <c r="AA1366" t="s">
        <v>50</v>
      </c>
      <c r="AB1366" t="s">
        <v>135</v>
      </c>
      <c r="AC1366" t="s">
        <v>52</v>
      </c>
      <c r="AD1366" t="s">
        <v>77</v>
      </c>
      <c r="AE1366" t="s">
        <v>52</v>
      </c>
      <c r="AL1366" t="s">
        <v>69</v>
      </c>
      <c r="AM1366">
        <v>0</v>
      </c>
      <c r="AN1366">
        <v>69</v>
      </c>
      <c r="AO1366">
        <v>3.64</v>
      </c>
      <c r="AP1366" t="s">
        <v>303</v>
      </c>
      <c r="AQ1366">
        <v>3</v>
      </c>
      <c r="AR1366" t="s">
        <v>75</v>
      </c>
      <c r="AS1366">
        <v>3</v>
      </c>
      <c r="AT1366" t="s">
        <v>75</v>
      </c>
      <c r="AU1366" t="s">
        <v>52</v>
      </c>
      <c r="AV1366" t="s">
        <v>63</v>
      </c>
      <c r="AW1366">
        <v>14</v>
      </c>
      <c r="AX1366">
        <v>14</v>
      </c>
      <c r="AY1366">
        <v>17</v>
      </c>
      <c r="AZ1366">
        <v>10</v>
      </c>
      <c r="BA1366" s="4">
        <v>0</v>
      </c>
      <c r="BB1366" s="4">
        <v>134580</v>
      </c>
      <c r="BC1366" s="4">
        <v>0</v>
      </c>
      <c r="BD1366" s="4">
        <v>-115860</v>
      </c>
    </row>
    <row r="1367" spans="1:56" customFormat="1" x14ac:dyDescent="0.3">
      <c r="A1367">
        <v>8001442</v>
      </c>
      <c r="B1367">
        <v>18</v>
      </c>
      <c r="C1367" t="s">
        <v>45</v>
      </c>
      <c r="D1367" t="s">
        <v>285</v>
      </c>
      <c r="E1367" t="s">
        <v>46</v>
      </c>
      <c r="F1367" t="s">
        <v>47</v>
      </c>
      <c r="G1367" t="s">
        <v>116</v>
      </c>
      <c r="H1367" t="s">
        <v>47</v>
      </c>
      <c r="L1367">
        <v>200908</v>
      </c>
      <c r="M1367" t="s">
        <v>53</v>
      </c>
      <c r="N1367" t="s">
        <v>52</v>
      </c>
      <c r="O1367" t="s">
        <v>88</v>
      </c>
      <c r="P1367" t="s">
        <v>52</v>
      </c>
      <c r="Q1367" t="s">
        <v>55</v>
      </c>
      <c r="R1367" t="s">
        <v>52</v>
      </c>
      <c r="S1367" t="s">
        <v>146</v>
      </c>
      <c r="T1367" t="s">
        <v>54</v>
      </c>
      <c r="U1367" t="s">
        <v>91</v>
      </c>
      <c r="V1367" t="s">
        <v>54</v>
      </c>
      <c r="Y1367">
        <v>201002</v>
      </c>
      <c r="Z1367" t="s">
        <v>51</v>
      </c>
      <c r="AA1367" t="s">
        <v>50</v>
      </c>
      <c r="AB1367" t="s">
        <v>57</v>
      </c>
      <c r="AC1367" t="s">
        <v>52</v>
      </c>
      <c r="AD1367" t="s">
        <v>86</v>
      </c>
      <c r="AE1367" t="s">
        <v>54</v>
      </c>
      <c r="AF1367" t="s">
        <v>142</v>
      </c>
      <c r="AG1367" t="s">
        <v>54</v>
      </c>
      <c r="AL1367" t="s">
        <v>69</v>
      </c>
      <c r="AM1367">
        <v>1</v>
      </c>
      <c r="AN1367">
        <v>69</v>
      </c>
      <c r="AO1367">
        <v>3.4</v>
      </c>
      <c r="AP1367" t="s">
        <v>319</v>
      </c>
      <c r="AQ1367">
        <v>3</v>
      </c>
      <c r="AR1367" t="s">
        <v>75</v>
      </c>
      <c r="AS1367">
        <v>2</v>
      </c>
      <c r="AT1367" t="s">
        <v>74</v>
      </c>
      <c r="AU1367" t="s">
        <v>52</v>
      </c>
      <c r="AV1367" t="s">
        <v>63</v>
      </c>
      <c r="AW1367">
        <v>14</v>
      </c>
      <c r="AX1367">
        <v>14</v>
      </c>
      <c r="AY1367">
        <v>12</v>
      </c>
      <c r="AZ1367">
        <v>12</v>
      </c>
      <c r="BA1367" s="4">
        <v>0</v>
      </c>
      <c r="BB1367" s="4">
        <v>451620</v>
      </c>
      <c r="BC1367" s="4">
        <v>0</v>
      </c>
      <c r="BD1367" s="4">
        <v>-597420</v>
      </c>
    </row>
    <row r="1368" spans="1:56" customFormat="1" x14ac:dyDescent="0.3">
      <c r="A1368">
        <v>7955417</v>
      </c>
      <c r="B1368">
        <v>17</v>
      </c>
      <c r="C1368" t="s">
        <v>45</v>
      </c>
      <c r="D1368" t="s">
        <v>287</v>
      </c>
      <c r="E1368" t="s">
        <v>46</v>
      </c>
      <c r="F1368" t="s">
        <v>47</v>
      </c>
      <c r="G1368" t="s">
        <v>159</v>
      </c>
      <c r="H1368" t="s">
        <v>47</v>
      </c>
      <c r="J1368">
        <v>1140</v>
      </c>
      <c r="K1368">
        <v>1150</v>
      </c>
      <c r="L1368">
        <v>200708</v>
      </c>
      <c r="M1368" t="s">
        <v>113</v>
      </c>
      <c r="N1368" t="s">
        <v>52</v>
      </c>
      <c r="O1368" t="s">
        <v>141</v>
      </c>
      <c r="P1368" t="s">
        <v>52</v>
      </c>
      <c r="Q1368" t="s">
        <v>77</v>
      </c>
      <c r="R1368" t="s">
        <v>52</v>
      </c>
      <c r="S1368" t="s">
        <v>114</v>
      </c>
      <c r="T1368" t="s">
        <v>54</v>
      </c>
      <c r="U1368" t="s">
        <v>51</v>
      </c>
      <c r="V1368" t="s">
        <v>54</v>
      </c>
      <c r="Y1368">
        <v>200802</v>
      </c>
      <c r="Z1368" t="s">
        <v>60</v>
      </c>
      <c r="AA1368" t="s">
        <v>50</v>
      </c>
      <c r="AB1368" t="s">
        <v>71</v>
      </c>
      <c r="AC1368" t="s">
        <v>52</v>
      </c>
      <c r="AD1368" t="s">
        <v>59</v>
      </c>
      <c r="AE1368" t="s">
        <v>54</v>
      </c>
      <c r="AL1368" t="s">
        <v>69</v>
      </c>
      <c r="AM1368">
        <v>1</v>
      </c>
      <c r="AN1368">
        <v>0</v>
      </c>
      <c r="AO1368">
        <v>3.69</v>
      </c>
      <c r="AP1368" t="s">
        <v>361</v>
      </c>
      <c r="AQ1368">
        <v>2</v>
      </c>
      <c r="AR1368" t="s">
        <v>74</v>
      </c>
      <c r="AS1368">
        <v>3</v>
      </c>
      <c r="AT1368" t="s">
        <v>75</v>
      </c>
      <c r="AU1368" t="s">
        <v>52</v>
      </c>
      <c r="AV1368" t="s">
        <v>63</v>
      </c>
      <c r="AW1368">
        <v>13</v>
      </c>
      <c r="AX1368">
        <v>13</v>
      </c>
      <c r="AY1368">
        <v>15</v>
      </c>
      <c r="AZ1368">
        <v>15</v>
      </c>
      <c r="BA1368" s="4">
        <v>930720</v>
      </c>
      <c r="BB1368" s="4">
        <v>1233900</v>
      </c>
      <c r="BC1368" s="4">
        <v>303180</v>
      </c>
      <c r="BD1368" s="4">
        <v>603840</v>
      </c>
    </row>
    <row r="1369" spans="1:56" customFormat="1" x14ac:dyDescent="0.3">
      <c r="A1369">
        <v>7825078</v>
      </c>
      <c r="B1369">
        <v>18</v>
      </c>
      <c r="C1369" t="s">
        <v>45</v>
      </c>
      <c r="D1369" t="s">
        <v>287</v>
      </c>
      <c r="E1369" t="s">
        <v>46</v>
      </c>
      <c r="F1369" t="s">
        <v>47</v>
      </c>
      <c r="G1369" t="s">
        <v>128</v>
      </c>
      <c r="H1369" t="s">
        <v>47</v>
      </c>
      <c r="J1369">
        <v>990</v>
      </c>
      <c r="K1369">
        <v>990</v>
      </c>
      <c r="L1369">
        <v>200608</v>
      </c>
      <c r="M1369" t="s">
        <v>88</v>
      </c>
      <c r="N1369" t="s">
        <v>52</v>
      </c>
      <c r="O1369" t="s">
        <v>51</v>
      </c>
      <c r="P1369" t="s">
        <v>52</v>
      </c>
      <c r="Q1369" t="s">
        <v>86</v>
      </c>
      <c r="R1369" t="s">
        <v>52</v>
      </c>
      <c r="S1369" t="s">
        <v>110</v>
      </c>
      <c r="T1369" t="s">
        <v>52</v>
      </c>
      <c r="Y1369">
        <v>200702</v>
      </c>
      <c r="Z1369" t="s">
        <v>59</v>
      </c>
      <c r="AA1369" t="s">
        <v>50</v>
      </c>
      <c r="AB1369" t="s">
        <v>105</v>
      </c>
      <c r="AC1369" t="s">
        <v>52</v>
      </c>
      <c r="AD1369" t="s">
        <v>60</v>
      </c>
      <c r="AE1369" t="s">
        <v>52</v>
      </c>
      <c r="AF1369" t="s">
        <v>104</v>
      </c>
      <c r="AG1369" t="s">
        <v>54</v>
      </c>
      <c r="AH1369" t="s">
        <v>55</v>
      </c>
      <c r="AI1369" t="s">
        <v>54</v>
      </c>
      <c r="AL1369" t="s">
        <v>61</v>
      </c>
      <c r="AM1369">
        <v>1</v>
      </c>
      <c r="AN1369">
        <v>90</v>
      </c>
      <c r="AO1369">
        <v>2.29</v>
      </c>
      <c r="AP1369" t="s">
        <v>539</v>
      </c>
      <c r="AQ1369">
        <v>2</v>
      </c>
      <c r="AR1369" t="s">
        <v>74</v>
      </c>
      <c r="AS1369">
        <v>3</v>
      </c>
      <c r="AT1369" t="s">
        <v>75</v>
      </c>
      <c r="AU1369" t="s">
        <v>52</v>
      </c>
      <c r="AV1369" t="s">
        <v>63</v>
      </c>
      <c r="AW1369">
        <v>15</v>
      </c>
      <c r="AX1369">
        <v>14</v>
      </c>
      <c r="AY1369">
        <v>18</v>
      </c>
      <c r="AZ1369">
        <v>17</v>
      </c>
      <c r="BA1369" s="4">
        <v>126780</v>
      </c>
      <c r="BB1369" s="4">
        <v>1176420</v>
      </c>
      <c r="BC1369" s="4">
        <v>1049640</v>
      </c>
      <c r="BD1369" s="4">
        <v>126780</v>
      </c>
    </row>
    <row r="1370" spans="1:56" customFormat="1" x14ac:dyDescent="0.3">
      <c r="A1370">
        <v>7885067</v>
      </c>
      <c r="B1370">
        <v>18</v>
      </c>
      <c r="C1370" t="s">
        <v>45</v>
      </c>
      <c r="D1370" t="s">
        <v>292</v>
      </c>
      <c r="E1370" t="s">
        <v>46</v>
      </c>
      <c r="F1370" t="s">
        <v>47</v>
      </c>
      <c r="G1370" t="s">
        <v>153</v>
      </c>
      <c r="H1370" t="s">
        <v>47</v>
      </c>
      <c r="I1370">
        <v>25</v>
      </c>
      <c r="J1370">
        <v>1200</v>
      </c>
      <c r="K1370">
        <v>1150</v>
      </c>
      <c r="L1370">
        <v>200908</v>
      </c>
      <c r="M1370" t="s">
        <v>88</v>
      </c>
      <c r="N1370" t="s">
        <v>52</v>
      </c>
      <c r="O1370" t="s">
        <v>86</v>
      </c>
      <c r="P1370" t="s">
        <v>52</v>
      </c>
      <c r="Q1370" t="s">
        <v>146</v>
      </c>
      <c r="R1370" t="s">
        <v>54</v>
      </c>
      <c r="S1370" t="s">
        <v>56</v>
      </c>
      <c r="T1370" t="s">
        <v>54</v>
      </c>
      <c r="U1370" t="s">
        <v>142</v>
      </c>
      <c r="V1370" t="s">
        <v>54</v>
      </c>
      <c r="Y1370">
        <v>201002</v>
      </c>
      <c r="Z1370" t="s">
        <v>66</v>
      </c>
      <c r="AA1370" t="s">
        <v>50</v>
      </c>
      <c r="AB1370" t="s">
        <v>51</v>
      </c>
      <c r="AC1370" t="s">
        <v>52</v>
      </c>
      <c r="AD1370" t="s">
        <v>55</v>
      </c>
      <c r="AE1370" t="s">
        <v>52</v>
      </c>
      <c r="AF1370" t="s">
        <v>60</v>
      </c>
      <c r="AG1370" t="s">
        <v>54</v>
      </c>
      <c r="AH1370" t="s">
        <v>81</v>
      </c>
      <c r="AI1370" t="s">
        <v>54</v>
      </c>
      <c r="AL1370" t="s">
        <v>69</v>
      </c>
      <c r="AM1370">
        <v>1</v>
      </c>
      <c r="AN1370">
        <v>69</v>
      </c>
      <c r="AO1370">
        <v>3.6</v>
      </c>
      <c r="AP1370" t="s">
        <v>294</v>
      </c>
      <c r="AQ1370">
        <v>3</v>
      </c>
      <c r="AR1370" t="s">
        <v>75</v>
      </c>
      <c r="AS1370">
        <v>3</v>
      </c>
      <c r="AT1370" t="s">
        <v>75</v>
      </c>
      <c r="AU1370" t="s">
        <v>52</v>
      </c>
      <c r="AV1370" t="s">
        <v>63</v>
      </c>
      <c r="AW1370">
        <v>18</v>
      </c>
      <c r="AX1370">
        <v>18</v>
      </c>
      <c r="AY1370">
        <v>18</v>
      </c>
      <c r="AZ1370">
        <v>18</v>
      </c>
      <c r="BA1370" s="4">
        <v>0</v>
      </c>
      <c r="BB1370" s="4">
        <v>1316580</v>
      </c>
      <c r="BC1370" s="4">
        <v>3847440</v>
      </c>
      <c r="BD1370" s="4">
        <v>-417420</v>
      </c>
    </row>
    <row r="1371" spans="1:56" customFormat="1" x14ac:dyDescent="0.3">
      <c r="A1371">
        <v>7926670</v>
      </c>
      <c r="B1371">
        <v>18</v>
      </c>
      <c r="C1371" t="s">
        <v>45</v>
      </c>
      <c r="D1371" t="s">
        <v>287</v>
      </c>
      <c r="E1371" t="s">
        <v>46</v>
      </c>
      <c r="F1371" t="s">
        <v>47</v>
      </c>
      <c r="G1371" t="s">
        <v>90</v>
      </c>
      <c r="H1371" t="s">
        <v>47</v>
      </c>
      <c r="J1371">
        <v>930</v>
      </c>
      <c r="K1371">
        <v>910</v>
      </c>
      <c r="L1371">
        <v>200908</v>
      </c>
      <c r="M1371" t="s">
        <v>81</v>
      </c>
      <c r="N1371" t="s">
        <v>52</v>
      </c>
      <c r="O1371" t="s">
        <v>51</v>
      </c>
      <c r="P1371" t="s">
        <v>52</v>
      </c>
      <c r="Q1371" t="s">
        <v>86</v>
      </c>
      <c r="R1371" t="s">
        <v>54</v>
      </c>
      <c r="Y1371">
        <v>201002</v>
      </c>
      <c r="Z1371" t="s">
        <v>59</v>
      </c>
      <c r="AA1371" t="s">
        <v>50</v>
      </c>
      <c r="AB1371" t="s">
        <v>60</v>
      </c>
      <c r="AC1371" t="s">
        <v>52</v>
      </c>
      <c r="AD1371" t="s">
        <v>88</v>
      </c>
      <c r="AE1371" t="s">
        <v>52</v>
      </c>
      <c r="AF1371" t="s">
        <v>141</v>
      </c>
      <c r="AG1371" t="s">
        <v>52</v>
      </c>
      <c r="AH1371" t="s">
        <v>110</v>
      </c>
      <c r="AI1371" t="s">
        <v>52</v>
      </c>
      <c r="AL1371" t="s">
        <v>61</v>
      </c>
      <c r="AM1371">
        <v>1</v>
      </c>
      <c r="AN1371">
        <v>138</v>
      </c>
      <c r="AO1371">
        <v>3.3</v>
      </c>
      <c r="AP1371" t="s">
        <v>353</v>
      </c>
      <c r="AQ1371">
        <v>2</v>
      </c>
      <c r="AR1371" t="s">
        <v>74</v>
      </c>
      <c r="AS1371">
        <v>3</v>
      </c>
      <c r="AT1371" t="s">
        <v>75</v>
      </c>
      <c r="AU1371" t="s">
        <v>52</v>
      </c>
      <c r="AV1371" t="s">
        <v>63</v>
      </c>
      <c r="AW1371">
        <v>15</v>
      </c>
      <c r="AX1371">
        <v>15</v>
      </c>
      <c r="AY1371">
        <v>15</v>
      </c>
      <c r="AZ1371">
        <v>15</v>
      </c>
      <c r="BA1371" s="4">
        <v>603360</v>
      </c>
      <c r="BB1371" s="4">
        <v>1418100</v>
      </c>
      <c r="BC1371" s="4">
        <v>814740</v>
      </c>
      <c r="BD1371" s="4">
        <v>185940</v>
      </c>
    </row>
    <row r="1372" spans="1:56" customFormat="1" x14ac:dyDescent="0.3">
      <c r="A1372">
        <v>7815542</v>
      </c>
      <c r="B1372">
        <v>17</v>
      </c>
      <c r="C1372" t="s">
        <v>79</v>
      </c>
      <c r="D1372" t="s">
        <v>285</v>
      </c>
      <c r="E1372" t="s">
        <v>46</v>
      </c>
      <c r="F1372" t="s">
        <v>47</v>
      </c>
      <c r="G1372" t="s">
        <v>197</v>
      </c>
      <c r="H1372" t="s">
        <v>47</v>
      </c>
      <c r="J1372">
        <v>1250</v>
      </c>
      <c r="K1372">
        <v>1260</v>
      </c>
      <c r="L1372">
        <v>201008</v>
      </c>
      <c r="M1372" t="s">
        <v>81</v>
      </c>
      <c r="N1372" t="s">
        <v>52</v>
      </c>
      <c r="O1372" t="s">
        <v>68</v>
      </c>
      <c r="P1372" t="s">
        <v>52</v>
      </c>
      <c r="Q1372" t="s">
        <v>113</v>
      </c>
      <c r="R1372" t="s">
        <v>54</v>
      </c>
      <c r="S1372" t="s">
        <v>114</v>
      </c>
      <c r="T1372" t="s">
        <v>54</v>
      </c>
      <c r="U1372" t="s">
        <v>51</v>
      </c>
      <c r="V1372" t="s">
        <v>54</v>
      </c>
      <c r="Y1372">
        <v>201102</v>
      </c>
      <c r="Z1372" t="s">
        <v>71</v>
      </c>
      <c r="AA1372" t="s">
        <v>50</v>
      </c>
      <c r="AB1372" t="s">
        <v>83</v>
      </c>
      <c r="AC1372" t="s">
        <v>52</v>
      </c>
      <c r="AD1372" t="s">
        <v>125</v>
      </c>
      <c r="AE1372" t="s">
        <v>54</v>
      </c>
      <c r="AF1372" t="s">
        <v>59</v>
      </c>
      <c r="AG1372" t="s">
        <v>54</v>
      </c>
      <c r="AL1372" t="s">
        <v>69</v>
      </c>
      <c r="AM1372">
        <v>1</v>
      </c>
      <c r="AN1372">
        <v>0</v>
      </c>
      <c r="AO1372">
        <v>3.6</v>
      </c>
      <c r="AP1372" t="s">
        <v>302</v>
      </c>
      <c r="AQ1372">
        <v>3</v>
      </c>
      <c r="AR1372" t="s">
        <v>75</v>
      </c>
      <c r="AS1372">
        <v>3</v>
      </c>
      <c r="AT1372" t="s">
        <v>75</v>
      </c>
      <c r="AU1372" t="s">
        <v>52</v>
      </c>
      <c r="AV1372" t="s">
        <v>63</v>
      </c>
      <c r="AW1372">
        <v>13</v>
      </c>
      <c r="AX1372">
        <v>13</v>
      </c>
      <c r="AY1372">
        <v>15</v>
      </c>
      <c r="AZ1372">
        <v>15</v>
      </c>
      <c r="BA1372" s="4">
        <v>0</v>
      </c>
      <c r="BB1372" s="4">
        <v>0</v>
      </c>
      <c r="BC1372" s="4">
        <v>0</v>
      </c>
      <c r="BD1372" s="4">
        <v>0</v>
      </c>
    </row>
    <row r="1373" spans="1:56" customFormat="1" x14ac:dyDescent="0.3">
      <c r="A1373">
        <v>7872494</v>
      </c>
      <c r="B1373">
        <v>19</v>
      </c>
      <c r="C1373" t="s">
        <v>79</v>
      </c>
      <c r="D1373" t="s">
        <v>285</v>
      </c>
      <c r="E1373" t="s">
        <v>46</v>
      </c>
      <c r="F1373" t="s">
        <v>47</v>
      </c>
      <c r="G1373" t="s">
        <v>153</v>
      </c>
      <c r="H1373" t="s">
        <v>47</v>
      </c>
      <c r="J1373">
        <v>1040</v>
      </c>
      <c r="K1373">
        <v>1030</v>
      </c>
      <c r="L1373">
        <v>201008</v>
      </c>
      <c r="M1373" t="s">
        <v>81</v>
      </c>
      <c r="N1373" t="s">
        <v>52</v>
      </c>
      <c r="O1373" t="s">
        <v>51</v>
      </c>
      <c r="P1373" t="s">
        <v>52</v>
      </c>
      <c r="Q1373" t="s">
        <v>66</v>
      </c>
      <c r="R1373" t="s">
        <v>52</v>
      </c>
      <c r="S1373" t="s">
        <v>77</v>
      </c>
      <c r="T1373" t="s">
        <v>54</v>
      </c>
      <c r="Y1373">
        <v>201102</v>
      </c>
      <c r="Z1373" t="s">
        <v>59</v>
      </c>
      <c r="AA1373" t="s">
        <v>50</v>
      </c>
      <c r="AB1373" t="s">
        <v>155</v>
      </c>
      <c r="AC1373" t="s">
        <v>52</v>
      </c>
      <c r="AD1373" t="s">
        <v>156</v>
      </c>
      <c r="AE1373" t="s">
        <v>52</v>
      </c>
      <c r="AF1373" t="s">
        <v>88</v>
      </c>
      <c r="AG1373" t="s">
        <v>54</v>
      </c>
      <c r="AL1373" t="s">
        <v>69</v>
      </c>
      <c r="AM1373">
        <v>1</v>
      </c>
      <c r="AN1373">
        <v>69</v>
      </c>
      <c r="AO1373">
        <v>3.19</v>
      </c>
      <c r="AP1373" t="s">
        <v>417</v>
      </c>
      <c r="AQ1373">
        <v>2</v>
      </c>
      <c r="AR1373" t="s">
        <v>74</v>
      </c>
      <c r="AS1373">
        <v>2</v>
      </c>
      <c r="AT1373" t="s">
        <v>74</v>
      </c>
      <c r="AU1373" t="s">
        <v>52</v>
      </c>
      <c r="AV1373" t="s">
        <v>63</v>
      </c>
      <c r="AW1373">
        <v>15</v>
      </c>
      <c r="AX1373">
        <v>15</v>
      </c>
      <c r="AY1373">
        <v>19</v>
      </c>
      <c r="AZ1373">
        <v>15</v>
      </c>
      <c r="BA1373" s="4">
        <v>0</v>
      </c>
      <c r="BB1373" s="4">
        <v>0</v>
      </c>
      <c r="BC1373" s="4">
        <v>0</v>
      </c>
      <c r="BD1373" s="4">
        <v>0</v>
      </c>
    </row>
    <row r="1374" spans="1:56" customFormat="1" x14ac:dyDescent="0.3">
      <c r="A1374">
        <v>7880553</v>
      </c>
      <c r="B1374">
        <v>17</v>
      </c>
      <c r="C1374" t="s">
        <v>79</v>
      </c>
      <c r="D1374" t="s">
        <v>285</v>
      </c>
      <c r="E1374" t="s">
        <v>46</v>
      </c>
      <c r="F1374" t="s">
        <v>47</v>
      </c>
      <c r="G1374" t="s">
        <v>84</v>
      </c>
      <c r="H1374" t="s">
        <v>47</v>
      </c>
      <c r="J1374">
        <v>1050</v>
      </c>
      <c r="K1374">
        <v>1070</v>
      </c>
      <c r="L1374">
        <v>201008</v>
      </c>
      <c r="M1374" t="s">
        <v>81</v>
      </c>
      <c r="N1374" t="s">
        <v>52</v>
      </c>
      <c r="O1374" t="s">
        <v>72</v>
      </c>
      <c r="P1374" t="s">
        <v>52</v>
      </c>
      <c r="Q1374" t="s">
        <v>139</v>
      </c>
      <c r="R1374" t="s">
        <v>54</v>
      </c>
      <c r="Y1374">
        <v>201102</v>
      </c>
      <c r="Z1374" t="s">
        <v>51</v>
      </c>
      <c r="AA1374" t="s">
        <v>50</v>
      </c>
      <c r="AB1374" t="s">
        <v>88</v>
      </c>
      <c r="AC1374" t="s">
        <v>52</v>
      </c>
      <c r="AD1374" t="s">
        <v>55</v>
      </c>
      <c r="AE1374" t="s">
        <v>52</v>
      </c>
      <c r="AF1374" t="s">
        <v>86</v>
      </c>
      <c r="AG1374" t="s">
        <v>54</v>
      </c>
      <c r="AH1374" t="s">
        <v>77</v>
      </c>
      <c r="AI1374" t="s">
        <v>54</v>
      </c>
      <c r="AL1374" t="s">
        <v>69</v>
      </c>
      <c r="AM1374">
        <v>1</v>
      </c>
      <c r="AN1374">
        <v>69</v>
      </c>
      <c r="AO1374">
        <v>2.8</v>
      </c>
      <c r="AP1374" t="s">
        <v>417</v>
      </c>
      <c r="AQ1374">
        <v>1</v>
      </c>
      <c r="AR1374" t="s">
        <v>115</v>
      </c>
      <c r="AS1374">
        <v>1</v>
      </c>
      <c r="AT1374" t="s">
        <v>115</v>
      </c>
      <c r="AU1374" t="s">
        <v>52</v>
      </c>
      <c r="AV1374" t="s">
        <v>63</v>
      </c>
      <c r="AW1374">
        <v>14</v>
      </c>
      <c r="AX1374">
        <v>10</v>
      </c>
      <c r="AY1374">
        <v>15</v>
      </c>
      <c r="AZ1374">
        <v>15</v>
      </c>
      <c r="BA1374" s="4">
        <v>0</v>
      </c>
      <c r="BB1374" s="4">
        <v>0</v>
      </c>
      <c r="BC1374" s="4">
        <v>0</v>
      </c>
      <c r="BD1374" s="4">
        <v>0</v>
      </c>
    </row>
    <row r="1375" spans="1:56" customFormat="1" x14ac:dyDescent="0.3">
      <c r="A1375">
        <v>7977141</v>
      </c>
      <c r="B1375">
        <v>19</v>
      </c>
      <c r="C1375" t="s">
        <v>79</v>
      </c>
      <c r="D1375" t="s">
        <v>286</v>
      </c>
      <c r="E1375" t="s">
        <v>47</v>
      </c>
      <c r="F1375" t="s">
        <v>47</v>
      </c>
      <c r="G1375" t="s">
        <v>80</v>
      </c>
      <c r="H1375" t="s">
        <v>47</v>
      </c>
      <c r="L1375">
        <v>201008</v>
      </c>
      <c r="M1375" t="s">
        <v>81</v>
      </c>
      <c r="N1375" t="s">
        <v>52</v>
      </c>
      <c r="O1375" t="s">
        <v>156</v>
      </c>
      <c r="P1375" t="s">
        <v>52</v>
      </c>
      <c r="Y1375">
        <v>201102</v>
      </c>
      <c r="Z1375" t="s">
        <v>77</v>
      </c>
      <c r="AA1375" t="s">
        <v>50</v>
      </c>
      <c r="AB1375" t="s">
        <v>78</v>
      </c>
      <c r="AC1375" t="s">
        <v>52</v>
      </c>
      <c r="AL1375" t="s">
        <v>61</v>
      </c>
      <c r="AM1375">
        <v>1</v>
      </c>
      <c r="AN1375">
        <v>666</v>
      </c>
      <c r="AO1375">
        <v>3.1</v>
      </c>
      <c r="AP1375" t="s">
        <v>726</v>
      </c>
      <c r="AQ1375">
        <v>2</v>
      </c>
      <c r="AR1375" t="s">
        <v>74</v>
      </c>
      <c r="AS1375">
        <v>3</v>
      </c>
      <c r="AT1375" t="s">
        <v>75</v>
      </c>
      <c r="AU1375" t="s">
        <v>52</v>
      </c>
      <c r="AV1375" t="s">
        <v>63</v>
      </c>
      <c r="AW1375">
        <v>13</v>
      </c>
      <c r="AX1375">
        <v>10</v>
      </c>
      <c r="AY1375">
        <v>13</v>
      </c>
      <c r="AZ1375">
        <v>12</v>
      </c>
      <c r="BA1375" s="4">
        <v>0</v>
      </c>
      <c r="BB1375" s="4">
        <v>0</v>
      </c>
      <c r="BC1375" s="4">
        <v>0</v>
      </c>
      <c r="BD1375" s="4">
        <v>0</v>
      </c>
    </row>
    <row r="1376" spans="1:56" customFormat="1" x14ac:dyDescent="0.3">
      <c r="A1376">
        <v>8017214</v>
      </c>
      <c r="B1376">
        <v>18</v>
      </c>
      <c r="C1376" t="s">
        <v>45</v>
      </c>
      <c r="D1376" t="s">
        <v>287</v>
      </c>
      <c r="E1376" t="s">
        <v>46</v>
      </c>
      <c r="F1376" t="s">
        <v>47</v>
      </c>
      <c r="G1376" t="s">
        <v>130</v>
      </c>
      <c r="H1376" t="s">
        <v>47</v>
      </c>
      <c r="I1376">
        <v>18</v>
      </c>
      <c r="K1376">
        <v>870</v>
      </c>
      <c r="L1376">
        <v>200508</v>
      </c>
      <c r="M1376" t="s">
        <v>51</v>
      </c>
      <c r="N1376" t="s">
        <v>52</v>
      </c>
      <c r="O1376" t="s">
        <v>82</v>
      </c>
      <c r="P1376" t="s">
        <v>52</v>
      </c>
      <c r="Q1376" t="s">
        <v>110</v>
      </c>
      <c r="R1376" t="s">
        <v>52</v>
      </c>
      <c r="S1376" t="s">
        <v>60</v>
      </c>
      <c r="T1376" t="s">
        <v>54</v>
      </c>
      <c r="Y1376">
        <v>200602</v>
      </c>
      <c r="Z1376" t="s">
        <v>94</v>
      </c>
      <c r="AA1376" t="s">
        <v>50</v>
      </c>
      <c r="AB1376" t="s">
        <v>59</v>
      </c>
      <c r="AC1376" t="s">
        <v>52</v>
      </c>
      <c r="AD1376" t="s">
        <v>66</v>
      </c>
      <c r="AE1376" t="s">
        <v>52</v>
      </c>
      <c r="AL1376" t="s">
        <v>61</v>
      </c>
      <c r="AM1376">
        <v>1</v>
      </c>
      <c r="AN1376">
        <v>150</v>
      </c>
      <c r="AO1376">
        <v>3.61</v>
      </c>
      <c r="AP1376" t="s">
        <v>346</v>
      </c>
      <c r="AQ1376">
        <v>2</v>
      </c>
      <c r="AR1376" t="s">
        <v>74</v>
      </c>
      <c r="AS1376">
        <v>3</v>
      </c>
      <c r="AT1376" t="s">
        <v>75</v>
      </c>
      <c r="AU1376" t="s">
        <v>52</v>
      </c>
      <c r="AV1376" t="s">
        <v>63</v>
      </c>
      <c r="AW1376">
        <v>15</v>
      </c>
      <c r="AX1376">
        <v>15</v>
      </c>
      <c r="AY1376">
        <v>12</v>
      </c>
      <c r="AZ1376">
        <v>12</v>
      </c>
      <c r="BA1376" s="4">
        <v>470160</v>
      </c>
      <c r="BB1376" s="4">
        <v>1146420</v>
      </c>
      <c r="BC1376" s="4">
        <v>676260</v>
      </c>
      <c r="BD1376" s="4">
        <v>181980</v>
      </c>
    </row>
    <row r="1377" spans="1:56" customFormat="1" x14ac:dyDescent="0.3">
      <c r="A1377">
        <v>7853537</v>
      </c>
      <c r="B1377">
        <v>18</v>
      </c>
      <c r="C1377" t="s">
        <v>45</v>
      </c>
      <c r="D1377" t="s">
        <v>285</v>
      </c>
      <c r="E1377" t="s">
        <v>46</v>
      </c>
      <c r="F1377" t="s">
        <v>47</v>
      </c>
      <c r="G1377" t="s">
        <v>140</v>
      </c>
      <c r="H1377" t="s">
        <v>48</v>
      </c>
      <c r="J1377">
        <v>950</v>
      </c>
      <c r="K1377">
        <v>950</v>
      </c>
      <c r="L1377">
        <v>200508</v>
      </c>
      <c r="M1377" t="s">
        <v>51</v>
      </c>
      <c r="N1377" t="s">
        <v>52</v>
      </c>
      <c r="O1377" t="s">
        <v>82</v>
      </c>
      <c r="P1377" t="s">
        <v>52</v>
      </c>
      <c r="Y1377">
        <v>200602</v>
      </c>
      <c r="Z1377" t="s">
        <v>72</v>
      </c>
      <c r="AA1377" t="s">
        <v>50</v>
      </c>
      <c r="AB1377" t="s">
        <v>60</v>
      </c>
      <c r="AC1377" t="s">
        <v>52</v>
      </c>
      <c r="AD1377" t="s">
        <v>59</v>
      </c>
      <c r="AE1377" t="s">
        <v>52</v>
      </c>
      <c r="AF1377" t="s">
        <v>91</v>
      </c>
      <c r="AG1377" t="s">
        <v>54</v>
      </c>
      <c r="AH1377" t="s">
        <v>66</v>
      </c>
      <c r="AI1377" t="s">
        <v>54</v>
      </c>
      <c r="AL1377" t="s">
        <v>61</v>
      </c>
      <c r="AM1377">
        <v>1</v>
      </c>
      <c r="AN1377">
        <v>90</v>
      </c>
      <c r="AO1377">
        <v>3.39</v>
      </c>
      <c r="AP1377" t="s">
        <v>355</v>
      </c>
      <c r="AQ1377">
        <v>4</v>
      </c>
      <c r="AR1377" t="s">
        <v>92</v>
      </c>
      <c r="AS1377">
        <v>3</v>
      </c>
      <c r="AT1377" t="s">
        <v>75</v>
      </c>
      <c r="AU1377" t="s">
        <v>52</v>
      </c>
      <c r="AV1377" t="s">
        <v>63</v>
      </c>
      <c r="AW1377">
        <v>14</v>
      </c>
      <c r="AX1377">
        <v>14</v>
      </c>
      <c r="AY1377">
        <v>16</v>
      </c>
      <c r="AZ1377">
        <v>16</v>
      </c>
      <c r="BA1377" s="4">
        <v>0</v>
      </c>
      <c r="BB1377" s="4">
        <v>0</v>
      </c>
      <c r="BC1377" s="4">
        <v>0</v>
      </c>
      <c r="BD1377" s="4">
        <v>0</v>
      </c>
    </row>
    <row r="1378" spans="1:56" customFormat="1" x14ac:dyDescent="0.3">
      <c r="A1378">
        <v>7866170</v>
      </c>
      <c r="B1378">
        <v>18</v>
      </c>
      <c r="C1378" t="s">
        <v>45</v>
      </c>
      <c r="D1378" t="s">
        <v>285</v>
      </c>
      <c r="E1378" t="s">
        <v>47</v>
      </c>
      <c r="F1378" t="s">
        <v>47</v>
      </c>
      <c r="G1378" t="s">
        <v>130</v>
      </c>
      <c r="H1378" t="s">
        <v>47</v>
      </c>
      <c r="I1378">
        <v>21</v>
      </c>
      <c r="J1378">
        <v>1020</v>
      </c>
      <c r="K1378">
        <v>990</v>
      </c>
      <c r="L1378">
        <v>200508</v>
      </c>
      <c r="M1378" t="s">
        <v>51</v>
      </c>
      <c r="N1378" t="s">
        <v>52</v>
      </c>
      <c r="O1378" t="s">
        <v>110</v>
      </c>
      <c r="P1378" t="s">
        <v>52</v>
      </c>
      <c r="Q1378" t="s">
        <v>60</v>
      </c>
      <c r="R1378" t="s">
        <v>54</v>
      </c>
      <c r="S1378" t="s">
        <v>82</v>
      </c>
      <c r="T1378" t="s">
        <v>54</v>
      </c>
      <c r="Y1378">
        <v>200602</v>
      </c>
      <c r="Z1378" t="s">
        <v>66</v>
      </c>
      <c r="AA1378" t="s">
        <v>50</v>
      </c>
      <c r="AB1378" t="s">
        <v>59</v>
      </c>
      <c r="AC1378" t="s">
        <v>52</v>
      </c>
      <c r="AD1378" t="s">
        <v>86</v>
      </c>
      <c r="AE1378" t="s">
        <v>54</v>
      </c>
      <c r="AL1378" t="s">
        <v>69</v>
      </c>
      <c r="AM1378">
        <v>1</v>
      </c>
      <c r="AN1378">
        <v>69</v>
      </c>
      <c r="AO1378">
        <v>3.46</v>
      </c>
      <c r="AP1378" t="s">
        <v>457</v>
      </c>
      <c r="AR1378" t="s">
        <v>62</v>
      </c>
      <c r="AT1378" t="s">
        <v>62</v>
      </c>
      <c r="AU1378" t="s">
        <v>52</v>
      </c>
      <c r="AV1378" t="s">
        <v>63</v>
      </c>
      <c r="AW1378">
        <v>15</v>
      </c>
      <c r="AX1378">
        <v>15</v>
      </c>
      <c r="AY1378">
        <v>16</v>
      </c>
      <c r="AZ1378">
        <v>16</v>
      </c>
      <c r="BA1378" s="4">
        <v>0</v>
      </c>
      <c r="BB1378" s="4">
        <v>0</v>
      </c>
      <c r="BC1378" s="4">
        <v>0</v>
      </c>
      <c r="BD1378" s="4">
        <v>0</v>
      </c>
    </row>
    <row r="1379" spans="1:56" customFormat="1" x14ac:dyDescent="0.3">
      <c r="A1379">
        <v>7903200</v>
      </c>
      <c r="B1379">
        <v>18</v>
      </c>
      <c r="C1379" t="s">
        <v>45</v>
      </c>
      <c r="D1379" t="s">
        <v>285</v>
      </c>
      <c r="E1379" t="s">
        <v>46</v>
      </c>
      <c r="F1379" t="s">
        <v>47</v>
      </c>
      <c r="G1379" t="s">
        <v>140</v>
      </c>
      <c r="H1379" t="s">
        <v>47</v>
      </c>
      <c r="J1379">
        <v>1060</v>
      </c>
      <c r="K1379">
        <v>1070</v>
      </c>
      <c r="L1379">
        <v>200508</v>
      </c>
      <c r="M1379" t="s">
        <v>51</v>
      </c>
      <c r="N1379" t="s">
        <v>52</v>
      </c>
      <c r="O1379" t="s">
        <v>82</v>
      </c>
      <c r="P1379" t="s">
        <v>52</v>
      </c>
      <c r="Q1379" t="s">
        <v>110</v>
      </c>
      <c r="R1379" t="s">
        <v>54</v>
      </c>
      <c r="Y1379">
        <v>200602</v>
      </c>
      <c r="Z1379" t="s">
        <v>59</v>
      </c>
      <c r="AA1379" t="s">
        <v>50</v>
      </c>
      <c r="AB1379" t="s">
        <v>66</v>
      </c>
      <c r="AC1379" t="s">
        <v>52</v>
      </c>
      <c r="AD1379" t="s">
        <v>83</v>
      </c>
      <c r="AE1379" t="s">
        <v>54</v>
      </c>
      <c r="AL1379" t="s">
        <v>61</v>
      </c>
      <c r="AM1379">
        <v>1</v>
      </c>
      <c r="AN1379">
        <v>0</v>
      </c>
      <c r="AO1379">
        <v>2.5299999999999998</v>
      </c>
      <c r="AP1379" t="s">
        <v>428</v>
      </c>
      <c r="AR1379" t="s">
        <v>62</v>
      </c>
      <c r="AT1379" t="s">
        <v>62</v>
      </c>
      <c r="AU1379" t="s">
        <v>52</v>
      </c>
      <c r="AV1379" t="s">
        <v>63</v>
      </c>
      <c r="AW1379">
        <v>17</v>
      </c>
      <c r="AX1379">
        <v>17</v>
      </c>
      <c r="AY1379">
        <v>14</v>
      </c>
      <c r="AZ1379">
        <v>14</v>
      </c>
      <c r="BA1379" s="4">
        <v>0</v>
      </c>
      <c r="BB1379" s="4">
        <v>0</v>
      </c>
      <c r="BC1379" s="4">
        <v>0</v>
      </c>
      <c r="BD1379" s="4">
        <v>0</v>
      </c>
    </row>
    <row r="1380" spans="1:56" customFormat="1" x14ac:dyDescent="0.3">
      <c r="A1380">
        <v>7827179</v>
      </c>
      <c r="B1380">
        <v>18</v>
      </c>
      <c r="C1380" t="s">
        <v>45</v>
      </c>
      <c r="D1380" t="s">
        <v>287</v>
      </c>
      <c r="E1380" t="s">
        <v>46</v>
      </c>
      <c r="F1380" t="s">
        <v>47</v>
      </c>
      <c r="G1380" t="s">
        <v>120</v>
      </c>
      <c r="H1380" t="s">
        <v>47</v>
      </c>
      <c r="J1380">
        <v>1010</v>
      </c>
      <c r="K1380">
        <v>990</v>
      </c>
      <c r="L1380">
        <v>200608</v>
      </c>
      <c r="M1380" t="s">
        <v>51</v>
      </c>
      <c r="N1380" t="s">
        <v>52</v>
      </c>
      <c r="O1380" t="s">
        <v>86</v>
      </c>
      <c r="P1380" t="s">
        <v>52</v>
      </c>
      <c r="Q1380" t="s">
        <v>91</v>
      </c>
      <c r="R1380" t="s">
        <v>52</v>
      </c>
      <c r="Y1380">
        <v>200702</v>
      </c>
      <c r="Z1380" t="s">
        <v>59</v>
      </c>
      <c r="AA1380" t="s">
        <v>50</v>
      </c>
      <c r="AB1380" t="s">
        <v>77</v>
      </c>
      <c r="AC1380" t="s">
        <v>52</v>
      </c>
      <c r="AL1380" t="s">
        <v>69</v>
      </c>
      <c r="AM1380">
        <v>1</v>
      </c>
      <c r="AN1380">
        <v>0</v>
      </c>
      <c r="AO1380">
        <v>2.88</v>
      </c>
      <c r="AP1380" t="s">
        <v>294</v>
      </c>
      <c r="AQ1380">
        <v>3</v>
      </c>
      <c r="AR1380" t="s">
        <v>75</v>
      </c>
      <c r="AS1380">
        <v>3</v>
      </c>
      <c r="AT1380" t="s">
        <v>75</v>
      </c>
      <c r="AU1380" t="s">
        <v>52</v>
      </c>
      <c r="AV1380" t="s">
        <v>63</v>
      </c>
      <c r="AW1380">
        <v>12</v>
      </c>
      <c r="AX1380">
        <v>12</v>
      </c>
      <c r="AY1380">
        <v>15</v>
      </c>
      <c r="AZ1380">
        <v>15</v>
      </c>
      <c r="BA1380" s="4">
        <v>1092720</v>
      </c>
      <c r="BB1380" s="4">
        <v>1176420</v>
      </c>
      <c r="BC1380" s="4">
        <v>83700</v>
      </c>
      <c r="BD1380" s="4">
        <v>417060</v>
      </c>
    </row>
    <row r="1381" spans="1:56" customFormat="1" x14ac:dyDescent="0.3">
      <c r="A1381">
        <v>8032625</v>
      </c>
      <c r="B1381">
        <v>18</v>
      </c>
      <c r="C1381" t="s">
        <v>79</v>
      </c>
      <c r="D1381" t="s">
        <v>285</v>
      </c>
      <c r="E1381" t="s">
        <v>46</v>
      </c>
      <c r="F1381" t="s">
        <v>47</v>
      </c>
      <c r="G1381" t="s">
        <v>90</v>
      </c>
      <c r="H1381" t="s">
        <v>47</v>
      </c>
      <c r="J1381">
        <v>1090</v>
      </c>
      <c r="K1381">
        <v>1110</v>
      </c>
      <c r="L1381">
        <v>200608</v>
      </c>
      <c r="M1381" t="s">
        <v>51</v>
      </c>
      <c r="N1381" t="s">
        <v>52</v>
      </c>
      <c r="O1381" t="s">
        <v>83</v>
      </c>
      <c r="P1381" t="s">
        <v>52</v>
      </c>
      <c r="Q1381" t="s">
        <v>71</v>
      </c>
      <c r="R1381" t="s">
        <v>54</v>
      </c>
      <c r="S1381" t="s">
        <v>67</v>
      </c>
      <c r="T1381" t="s">
        <v>54</v>
      </c>
      <c r="Y1381">
        <v>200702</v>
      </c>
      <c r="Z1381" t="s">
        <v>66</v>
      </c>
      <c r="AA1381" t="s">
        <v>50</v>
      </c>
      <c r="AB1381" t="s">
        <v>59</v>
      </c>
      <c r="AC1381" t="s">
        <v>52</v>
      </c>
      <c r="AD1381" t="s">
        <v>77</v>
      </c>
      <c r="AE1381" t="s">
        <v>54</v>
      </c>
      <c r="AL1381" t="s">
        <v>69</v>
      </c>
      <c r="AM1381">
        <v>1</v>
      </c>
      <c r="AN1381">
        <v>69</v>
      </c>
      <c r="AO1381">
        <v>3.19</v>
      </c>
      <c r="AP1381" t="s">
        <v>302</v>
      </c>
      <c r="AQ1381">
        <v>2</v>
      </c>
      <c r="AR1381" t="s">
        <v>74</v>
      </c>
      <c r="AS1381">
        <v>2</v>
      </c>
      <c r="AT1381" t="s">
        <v>74</v>
      </c>
      <c r="AU1381" t="s">
        <v>52</v>
      </c>
      <c r="AV1381" t="s">
        <v>63</v>
      </c>
      <c r="AW1381">
        <v>12</v>
      </c>
      <c r="AX1381">
        <v>12</v>
      </c>
      <c r="AY1381">
        <v>15</v>
      </c>
      <c r="AZ1381">
        <v>15</v>
      </c>
      <c r="BA1381" s="4">
        <v>0</v>
      </c>
      <c r="BB1381" s="4">
        <v>0</v>
      </c>
      <c r="BC1381" s="4">
        <v>0</v>
      </c>
      <c r="BD1381" s="4">
        <v>0</v>
      </c>
    </row>
    <row r="1382" spans="1:56" customFormat="1" x14ac:dyDescent="0.3">
      <c r="A1382">
        <v>8002413</v>
      </c>
      <c r="B1382">
        <v>18</v>
      </c>
      <c r="C1382" t="s">
        <v>45</v>
      </c>
      <c r="D1382" t="s">
        <v>285</v>
      </c>
      <c r="E1382" t="s">
        <v>46</v>
      </c>
      <c r="F1382" t="s">
        <v>47</v>
      </c>
      <c r="G1382" t="s">
        <v>93</v>
      </c>
      <c r="H1382" t="s">
        <v>47</v>
      </c>
      <c r="I1382">
        <v>22</v>
      </c>
      <c r="J1382">
        <v>520</v>
      </c>
      <c r="K1382">
        <v>1030</v>
      </c>
      <c r="L1382">
        <v>200608</v>
      </c>
      <c r="M1382" t="s">
        <v>51</v>
      </c>
      <c r="N1382" t="s">
        <v>52</v>
      </c>
      <c r="O1382" t="s">
        <v>86</v>
      </c>
      <c r="P1382" t="s">
        <v>52</v>
      </c>
      <c r="Q1382" t="s">
        <v>57</v>
      </c>
      <c r="R1382" t="s">
        <v>52</v>
      </c>
      <c r="S1382" t="s">
        <v>66</v>
      </c>
      <c r="T1382" t="s">
        <v>54</v>
      </c>
      <c r="Y1382">
        <v>200702</v>
      </c>
      <c r="Z1382" t="s">
        <v>83</v>
      </c>
      <c r="AA1382" t="s">
        <v>50</v>
      </c>
      <c r="AB1382" t="s">
        <v>59</v>
      </c>
      <c r="AC1382" t="s">
        <v>52</v>
      </c>
      <c r="AD1382" t="s">
        <v>110</v>
      </c>
      <c r="AE1382" t="s">
        <v>52</v>
      </c>
      <c r="AL1382" t="s">
        <v>69</v>
      </c>
      <c r="AM1382">
        <v>1</v>
      </c>
      <c r="AN1382">
        <v>69</v>
      </c>
      <c r="AO1382">
        <v>4</v>
      </c>
      <c r="AP1382" t="s">
        <v>303</v>
      </c>
      <c r="AQ1382">
        <v>3</v>
      </c>
      <c r="AR1382" t="s">
        <v>75</v>
      </c>
      <c r="AS1382">
        <v>3</v>
      </c>
      <c r="AT1382" t="s">
        <v>75</v>
      </c>
      <c r="AU1382" t="s">
        <v>52</v>
      </c>
      <c r="AV1382" t="s">
        <v>63</v>
      </c>
      <c r="AW1382">
        <v>12</v>
      </c>
      <c r="AX1382">
        <v>12</v>
      </c>
      <c r="AY1382">
        <v>12</v>
      </c>
      <c r="AZ1382">
        <v>12</v>
      </c>
      <c r="BA1382" s="4">
        <v>990600</v>
      </c>
      <c r="BB1382" s="4">
        <v>1504980</v>
      </c>
      <c r="BC1382" s="4">
        <v>514380</v>
      </c>
      <c r="BD1382" s="4">
        <v>533940</v>
      </c>
    </row>
    <row r="1383" spans="1:56" customFormat="1" x14ac:dyDescent="0.3">
      <c r="A1383">
        <v>7808979</v>
      </c>
      <c r="B1383">
        <v>19</v>
      </c>
      <c r="C1383" t="s">
        <v>79</v>
      </c>
      <c r="D1383" t="s">
        <v>285</v>
      </c>
      <c r="E1383" t="s">
        <v>47</v>
      </c>
      <c r="F1383" t="s">
        <v>47</v>
      </c>
      <c r="G1383" t="s">
        <v>120</v>
      </c>
      <c r="H1383" t="s">
        <v>47</v>
      </c>
      <c r="I1383">
        <v>22</v>
      </c>
      <c r="K1383">
        <v>1030</v>
      </c>
      <c r="L1383">
        <v>200608</v>
      </c>
      <c r="M1383" t="s">
        <v>51</v>
      </c>
      <c r="N1383" t="s">
        <v>52</v>
      </c>
      <c r="O1383" t="s">
        <v>77</v>
      </c>
      <c r="P1383" t="s">
        <v>52</v>
      </c>
      <c r="Y1383">
        <v>200702</v>
      </c>
      <c r="Z1383" t="s">
        <v>59</v>
      </c>
      <c r="AA1383" t="s">
        <v>50</v>
      </c>
      <c r="AB1383" t="s">
        <v>86</v>
      </c>
      <c r="AC1383" t="s">
        <v>52</v>
      </c>
      <c r="AD1383" t="s">
        <v>60</v>
      </c>
      <c r="AE1383" t="s">
        <v>54</v>
      </c>
      <c r="AL1383" t="s">
        <v>69</v>
      </c>
      <c r="AM1383">
        <v>0</v>
      </c>
      <c r="AN1383">
        <v>0</v>
      </c>
      <c r="AO1383">
        <v>3.07</v>
      </c>
      <c r="AP1383" t="s">
        <v>299</v>
      </c>
      <c r="AR1383" t="s">
        <v>62</v>
      </c>
      <c r="AT1383" t="s">
        <v>62</v>
      </c>
      <c r="AU1383" t="s">
        <v>52</v>
      </c>
      <c r="AV1383" t="s">
        <v>63</v>
      </c>
      <c r="AW1383">
        <v>12</v>
      </c>
      <c r="AX1383">
        <v>12</v>
      </c>
      <c r="AY1383">
        <v>13</v>
      </c>
      <c r="AZ1383">
        <v>13</v>
      </c>
      <c r="BA1383" s="4">
        <v>0</v>
      </c>
      <c r="BB1383" s="4">
        <v>0</v>
      </c>
      <c r="BC1383" s="4">
        <v>0</v>
      </c>
      <c r="BD1383" s="4">
        <v>0</v>
      </c>
    </row>
    <row r="1384" spans="1:56" customFormat="1" x14ac:dyDescent="0.3">
      <c r="A1384">
        <v>7925499</v>
      </c>
      <c r="B1384">
        <v>18</v>
      </c>
      <c r="C1384" t="s">
        <v>45</v>
      </c>
      <c r="D1384" t="s">
        <v>287</v>
      </c>
      <c r="E1384" t="s">
        <v>46</v>
      </c>
      <c r="F1384" t="s">
        <v>47</v>
      </c>
      <c r="G1384" t="s">
        <v>120</v>
      </c>
      <c r="H1384" t="s">
        <v>47</v>
      </c>
      <c r="I1384">
        <v>19</v>
      </c>
      <c r="J1384">
        <v>940</v>
      </c>
      <c r="K1384">
        <v>910</v>
      </c>
      <c r="L1384">
        <v>200708</v>
      </c>
      <c r="M1384" t="s">
        <v>51</v>
      </c>
      <c r="N1384" t="s">
        <v>52</v>
      </c>
      <c r="O1384" t="s">
        <v>77</v>
      </c>
      <c r="P1384" t="s">
        <v>52</v>
      </c>
      <c r="Q1384" t="s">
        <v>86</v>
      </c>
      <c r="R1384" t="s">
        <v>54</v>
      </c>
      <c r="Y1384">
        <v>200802</v>
      </c>
      <c r="Z1384" t="s">
        <v>55</v>
      </c>
      <c r="AA1384" t="s">
        <v>50</v>
      </c>
      <c r="AB1384" t="s">
        <v>59</v>
      </c>
      <c r="AC1384" t="s">
        <v>52</v>
      </c>
      <c r="AD1384" t="s">
        <v>66</v>
      </c>
      <c r="AE1384" t="s">
        <v>52</v>
      </c>
      <c r="AF1384" t="s">
        <v>91</v>
      </c>
      <c r="AG1384" t="s">
        <v>54</v>
      </c>
      <c r="AH1384" t="s">
        <v>57</v>
      </c>
      <c r="AI1384" t="s">
        <v>54</v>
      </c>
      <c r="AL1384" t="s">
        <v>61</v>
      </c>
      <c r="AM1384">
        <v>1</v>
      </c>
      <c r="AN1384">
        <v>150</v>
      </c>
      <c r="AO1384">
        <v>3.7</v>
      </c>
      <c r="AP1384" t="s">
        <v>368</v>
      </c>
      <c r="AQ1384">
        <v>2</v>
      </c>
      <c r="AR1384" t="s">
        <v>74</v>
      </c>
      <c r="AS1384">
        <v>2</v>
      </c>
      <c r="AT1384" t="s">
        <v>74</v>
      </c>
      <c r="AU1384" t="s">
        <v>52</v>
      </c>
      <c r="AV1384" t="s">
        <v>63</v>
      </c>
      <c r="AW1384">
        <v>14</v>
      </c>
      <c r="AX1384">
        <v>10</v>
      </c>
      <c r="AY1384">
        <v>13</v>
      </c>
      <c r="AZ1384">
        <v>13</v>
      </c>
      <c r="BA1384" s="4">
        <v>198900</v>
      </c>
      <c r="BB1384" s="4">
        <v>1245480</v>
      </c>
      <c r="BC1384" s="4">
        <v>1046580</v>
      </c>
      <c r="BD1384" s="4">
        <v>-127980</v>
      </c>
    </row>
    <row r="1385" spans="1:56" customFormat="1" x14ac:dyDescent="0.3">
      <c r="A1385">
        <v>7943790</v>
      </c>
      <c r="B1385">
        <v>18</v>
      </c>
      <c r="C1385" t="s">
        <v>45</v>
      </c>
      <c r="D1385" t="s">
        <v>287</v>
      </c>
      <c r="E1385" t="s">
        <v>46</v>
      </c>
      <c r="F1385" t="s">
        <v>47</v>
      </c>
      <c r="G1385" t="s">
        <v>84</v>
      </c>
      <c r="H1385" t="s">
        <v>47</v>
      </c>
      <c r="J1385">
        <v>1080</v>
      </c>
      <c r="K1385">
        <v>1070</v>
      </c>
      <c r="L1385">
        <v>200708</v>
      </c>
      <c r="M1385" t="s">
        <v>51</v>
      </c>
      <c r="N1385" t="s">
        <v>52</v>
      </c>
      <c r="O1385" t="s">
        <v>83</v>
      </c>
      <c r="P1385" t="s">
        <v>52</v>
      </c>
      <c r="Y1385">
        <v>200802</v>
      </c>
      <c r="Z1385" t="s">
        <v>66</v>
      </c>
      <c r="AA1385" t="s">
        <v>50</v>
      </c>
      <c r="AB1385" t="s">
        <v>59</v>
      </c>
      <c r="AC1385" t="s">
        <v>52</v>
      </c>
      <c r="AL1385" t="s">
        <v>69</v>
      </c>
      <c r="AM1385">
        <v>0</v>
      </c>
      <c r="AN1385">
        <v>0</v>
      </c>
      <c r="AO1385">
        <v>2.25</v>
      </c>
      <c r="AP1385" t="s">
        <v>293</v>
      </c>
      <c r="AQ1385">
        <v>2</v>
      </c>
      <c r="AR1385" t="s">
        <v>74</v>
      </c>
      <c r="AS1385">
        <v>2</v>
      </c>
      <c r="AT1385" t="s">
        <v>74</v>
      </c>
      <c r="AU1385" t="s">
        <v>52</v>
      </c>
      <c r="AV1385" t="s">
        <v>63</v>
      </c>
      <c r="AW1385">
        <v>13</v>
      </c>
      <c r="AX1385">
        <v>13</v>
      </c>
      <c r="AY1385">
        <v>13</v>
      </c>
      <c r="AZ1385">
        <v>9</v>
      </c>
      <c r="BA1385" s="4">
        <v>1297020</v>
      </c>
      <c r="BB1385" s="4">
        <v>1297440</v>
      </c>
      <c r="BC1385" s="4">
        <v>420</v>
      </c>
      <c r="BD1385" s="4">
        <v>714540</v>
      </c>
    </row>
    <row r="1386" spans="1:56" customFormat="1" x14ac:dyDescent="0.3">
      <c r="A1386">
        <v>7926045</v>
      </c>
      <c r="B1386">
        <v>18</v>
      </c>
      <c r="C1386" t="s">
        <v>45</v>
      </c>
      <c r="D1386" t="s">
        <v>287</v>
      </c>
      <c r="E1386" t="s">
        <v>46</v>
      </c>
      <c r="F1386" t="s">
        <v>47</v>
      </c>
      <c r="G1386" t="s">
        <v>128</v>
      </c>
      <c r="H1386" t="s">
        <v>47</v>
      </c>
      <c r="I1386">
        <v>16</v>
      </c>
      <c r="K1386">
        <v>790</v>
      </c>
      <c r="L1386">
        <v>200708</v>
      </c>
      <c r="M1386" t="s">
        <v>51</v>
      </c>
      <c r="N1386" t="s">
        <v>52</v>
      </c>
      <c r="O1386" t="s">
        <v>86</v>
      </c>
      <c r="P1386" t="s">
        <v>52</v>
      </c>
      <c r="Q1386" t="s">
        <v>60</v>
      </c>
      <c r="R1386" t="s">
        <v>54</v>
      </c>
      <c r="S1386" t="s">
        <v>91</v>
      </c>
      <c r="T1386" t="s">
        <v>54</v>
      </c>
      <c r="Y1386">
        <v>200802</v>
      </c>
      <c r="Z1386" t="s">
        <v>110</v>
      </c>
      <c r="AA1386" t="s">
        <v>50</v>
      </c>
      <c r="AB1386" t="s">
        <v>59</v>
      </c>
      <c r="AC1386" t="s">
        <v>52</v>
      </c>
      <c r="AD1386" t="s">
        <v>55</v>
      </c>
      <c r="AE1386" t="s">
        <v>52</v>
      </c>
      <c r="AF1386" t="s">
        <v>66</v>
      </c>
      <c r="AG1386" t="s">
        <v>52</v>
      </c>
      <c r="AL1386" t="s">
        <v>61</v>
      </c>
      <c r="AM1386">
        <v>1</v>
      </c>
      <c r="AN1386">
        <v>150</v>
      </c>
      <c r="AO1386">
        <v>3.13</v>
      </c>
      <c r="AP1386" t="s">
        <v>504</v>
      </c>
      <c r="AQ1386">
        <v>2</v>
      </c>
      <c r="AR1386" t="s">
        <v>74</v>
      </c>
      <c r="AS1386">
        <v>2</v>
      </c>
      <c r="AT1386" t="s">
        <v>74</v>
      </c>
      <c r="AU1386" t="s">
        <v>52</v>
      </c>
      <c r="AV1386" t="s">
        <v>63</v>
      </c>
      <c r="AW1386">
        <v>15</v>
      </c>
      <c r="AX1386">
        <v>11</v>
      </c>
      <c r="AY1386">
        <v>17</v>
      </c>
      <c r="AZ1386">
        <v>17</v>
      </c>
      <c r="BA1386" s="4">
        <v>1187580</v>
      </c>
      <c r="BB1386" s="4">
        <v>1245480</v>
      </c>
      <c r="BC1386" s="4">
        <v>57900</v>
      </c>
      <c r="BD1386" s="4">
        <v>398100</v>
      </c>
    </row>
    <row r="1387" spans="1:56" customFormat="1" x14ac:dyDescent="0.3">
      <c r="A1387">
        <v>7991144</v>
      </c>
      <c r="B1387">
        <v>18</v>
      </c>
      <c r="C1387" t="s">
        <v>45</v>
      </c>
      <c r="D1387" t="s">
        <v>285</v>
      </c>
      <c r="E1387" t="s">
        <v>46</v>
      </c>
      <c r="F1387" t="s">
        <v>47</v>
      </c>
      <c r="G1387" t="s">
        <v>120</v>
      </c>
      <c r="H1387" t="s">
        <v>47</v>
      </c>
      <c r="I1387">
        <v>23</v>
      </c>
      <c r="J1387">
        <v>980</v>
      </c>
      <c r="K1387">
        <v>1070</v>
      </c>
      <c r="L1387">
        <v>200708</v>
      </c>
      <c r="M1387" t="s">
        <v>51</v>
      </c>
      <c r="N1387" t="s">
        <v>52</v>
      </c>
      <c r="O1387" t="s">
        <v>77</v>
      </c>
      <c r="P1387" t="s">
        <v>52</v>
      </c>
      <c r="Q1387" t="s">
        <v>66</v>
      </c>
      <c r="R1387" t="s">
        <v>52</v>
      </c>
      <c r="S1387" t="s">
        <v>91</v>
      </c>
      <c r="T1387" t="s">
        <v>54</v>
      </c>
      <c r="U1387" t="s">
        <v>82</v>
      </c>
      <c r="V1387" t="s">
        <v>54</v>
      </c>
      <c r="Y1387">
        <v>200802</v>
      </c>
      <c r="Z1387" t="s">
        <v>57</v>
      </c>
      <c r="AA1387" t="s">
        <v>50</v>
      </c>
      <c r="AB1387" t="s">
        <v>94</v>
      </c>
      <c r="AC1387" t="s">
        <v>52</v>
      </c>
      <c r="AD1387" t="s">
        <v>59</v>
      </c>
      <c r="AE1387" t="s">
        <v>52</v>
      </c>
      <c r="AF1387" t="s">
        <v>83</v>
      </c>
      <c r="AG1387" t="s">
        <v>52</v>
      </c>
      <c r="AH1387" t="s">
        <v>117</v>
      </c>
      <c r="AI1387" t="s">
        <v>54</v>
      </c>
      <c r="AL1387" t="s">
        <v>61</v>
      </c>
      <c r="AM1387">
        <v>0</v>
      </c>
      <c r="AN1387">
        <v>138</v>
      </c>
      <c r="AO1387">
        <v>3.65</v>
      </c>
      <c r="AP1387" t="s">
        <v>583</v>
      </c>
      <c r="AQ1387">
        <v>2</v>
      </c>
      <c r="AR1387" t="s">
        <v>74</v>
      </c>
      <c r="AS1387">
        <v>3</v>
      </c>
      <c r="AT1387" t="s">
        <v>75</v>
      </c>
      <c r="AU1387" t="s">
        <v>52</v>
      </c>
      <c r="AV1387" t="s">
        <v>63</v>
      </c>
      <c r="AW1387">
        <v>15</v>
      </c>
      <c r="AX1387">
        <v>14</v>
      </c>
      <c r="AY1387">
        <v>15</v>
      </c>
      <c r="AZ1387">
        <v>15</v>
      </c>
      <c r="BA1387" s="4">
        <v>747180</v>
      </c>
      <c r="BB1387" s="4">
        <v>1233900</v>
      </c>
      <c r="BC1387" s="4">
        <v>486720</v>
      </c>
      <c r="BD1387" s="4">
        <v>-207900</v>
      </c>
    </row>
    <row r="1388" spans="1:56" customFormat="1" x14ac:dyDescent="0.3">
      <c r="A1388">
        <v>7781056</v>
      </c>
      <c r="B1388">
        <v>18</v>
      </c>
      <c r="C1388" t="s">
        <v>79</v>
      </c>
      <c r="D1388" t="s">
        <v>285</v>
      </c>
      <c r="E1388" t="s">
        <v>46</v>
      </c>
      <c r="F1388" t="s">
        <v>47</v>
      </c>
      <c r="G1388" t="s">
        <v>120</v>
      </c>
      <c r="H1388" t="s">
        <v>47</v>
      </c>
      <c r="L1388">
        <v>200808</v>
      </c>
      <c r="M1388" t="s">
        <v>51</v>
      </c>
      <c r="N1388" t="s">
        <v>52</v>
      </c>
      <c r="O1388" t="s">
        <v>83</v>
      </c>
      <c r="P1388" t="s">
        <v>52</v>
      </c>
      <c r="Q1388" t="s">
        <v>49</v>
      </c>
      <c r="R1388" t="s">
        <v>54</v>
      </c>
      <c r="S1388" t="s">
        <v>81</v>
      </c>
      <c r="T1388" t="s">
        <v>54</v>
      </c>
      <c r="Y1388">
        <v>200902</v>
      </c>
      <c r="Z1388" t="s">
        <v>66</v>
      </c>
      <c r="AA1388" t="s">
        <v>50</v>
      </c>
      <c r="AB1388" t="s">
        <v>59</v>
      </c>
      <c r="AC1388" t="s">
        <v>52</v>
      </c>
      <c r="AD1388" t="s">
        <v>91</v>
      </c>
      <c r="AE1388" t="s">
        <v>52</v>
      </c>
      <c r="AL1388" t="s">
        <v>69</v>
      </c>
      <c r="AM1388">
        <v>0</v>
      </c>
      <c r="AN1388">
        <v>0</v>
      </c>
      <c r="AO1388">
        <v>3.31</v>
      </c>
      <c r="AP1388" t="s">
        <v>294</v>
      </c>
      <c r="AQ1388">
        <v>4</v>
      </c>
      <c r="AR1388" t="s">
        <v>92</v>
      </c>
      <c r="AT1388" t="s">
        <v>62</v>
      </c>
      <c r="AU1388" t="s">
        <v>52</v>
      </c>
      <c r="AV1388" t="s">
        <v>63</v>
      </c>
      <c r="AW1388">
        <v>13</v>
      </c>
      <c r="AX1388">
        <v>13</v>
      </c>
      <c r="AY1388">
        <v>12</v>
      </c>
      <c r="AZ1388">
        <v>12</v>
      </c>
      <c r="BA1388" s="4">
        <v>0</v>
      </c>
      <c r="BB1388" s="4">
        <v>1255740</v>
      </c>
      <c r="BC1388" s="4">
        <v>1606200</v>
      </c>
      <c r="BD1388" s="4">
        <v>-347580</v>
      </c>
    </row>
    <row r="1389" spans="1:56" customFormat="1" x14ac:dyDescent="0.3">
      <c r="A1389">
        <v>8013357</v>
      </c>
      <c r="B1389">
        <v>18</v>
      </c>
      <c r="C1389" t="s">
        <v>79</v>
      </c>
      <c r="D1389" t="s">
        <v>285</v>
      </c>
      <c r="E1389" t="s">
        <v>46</v>
      </c>
      <c r="F1389" t="s">
        <v>47</v>
      </c>
      <c r="G1389" t="s">
        <v>120</v>
      </c>
      <c r="H1389" t="s">
        <v>47</v>
      </c>
      <c r="I1389">
        <v>20</v>
      </c>
      <c r="J1389">
        <v>470</v>
      </c>
      <c r="K1389">
        <v>950</v>
      </c>
      <c r="L1389">
        <v>200808</v>
      </c>
      <c r="M1389" t="s">
        <v>51</v>
      </c>
      <c r="N1389" t="s">
        <v>52</v>
      </c>
      <c r="O1389" t="s">
        <v>86</v>
      </c>
      <c r="P1389" t="s">
        <v>52</v>
      </c>
      <c r="Q1389" t="s">
        <v>55</v>
      </c>
      <c r="R1389" t="s">
        <v>52</v>
      </c>
      <c r="S1389" t="s">
        <v>60</v>
      </c>
      <c r="T1389" t="s">
        <v>54</v>
      </c>
      <c r="Y1389">
        <v>200902</v>
      </c>
      <c r="Z1389" t="s">
        <v>59</v>
      </c>
      <c r="AA1389" t="s">
        <v>50</v>
      </c>
      <c r="AB1389" t="s">
        <v>49</v>
      </c>
      <c r="AC1389" t="s">
        <v>52</v>
      </c>
      <c r="AL1389" t="s">
        <v>69</v>
      </c>
      <c r="AM1389">
        <v>1</v>
      </c>
      <c r="AN1389">
        <v>69</v>
      </c>
      <c r="AO1389">
        <v>3.13</v>
      </c>
      <c r="AP1389" t="s">
        <v>294</v>
      </c>
      <c r="AQ1389">
        <v>3</v>
      </c>
      <c r="AR1389" t="s">
        <v>75</v>
      </c>
      <c r="AS1389">
        <v>2</v>
      </c>
      <c r="AT1389" t="s">
        <v>74</v>
      </c>
      <c r="AU1389" t="s">
        <v>52</v>
      </c>
      <c r="AV1389" t="s">
        <v>63</v>
      </c>
      <c r="AW1389">
        <v>13</v>
      </c>
      <c r="AX1389">
        <v>13</v>
      </c>
      <c r="AY1389">
        <v>13</v>
      </c>
      <c r="AZ1389">
        <v>13</v>
      </c>
      <c r="BA1389" s="4">
        <v>0</v>
      </c>
      <c r="BB1389" s="4">
        <v>0</v>
      </c>
      <c r="BC1389" s="4">
        <v>0</v>
      </c>
      <c r="BD1389" s="4">
        <v>0</v>
      </c>
    </row>
    <row r="1390" spans="1:56" customFormat="1" x14ac:dyDescent="0.3">
      <c r="A1390">
        <v>8021582</v>
      </c>
      <c r="B1390">
        <v>18</v>
      </c>
      <c r="C1390" t="s">
        <v>79</v>
      </c>
      <c r="D1390" t="s">
        <v>285</v>
      </c>
      <c r="E1390" t="s">
        <v>46</v>
      </c>
      <c r="F1390" t="s">
        <v>47</v>
      </c>
      <c r="G1390" t="s">
        <v>84</v>
      </c>
      <c r="H1390" t="s">
        <v>47</v>
      </c>
      <c r="J1390">
        <v>1090</v>
      </c>
      <c r="K1390">
        <v>1110</v>
      </c>
      <c r="L1390">
        <v>200808</v>
      </c>
      <c r="M1390" t="s">
        <v>51</v>
      </c>
      <c r="N1390" t="s">
        <v>52</v>
      </c>
      <c r="O1390" t="s">
        <v>86</v>
      </c>
      <c r="P1390" t="s">
        <v>52</v>
      </c>
      <c r="Y1390">
        <v>200902</v>
      </c>
      <c r="Z1390" t="s">
        <v>59</v>
      </c>
      <c r="AA1390" t="s">
        <v>50</v>
      </c>
      <c r="AB1390" t="s">
        <v>88</v>
      </c>
      <c r="AC1390" t="s">
        <v>52</v>
      </c>
      <c r="AL1390" t="s">
        <v>69</v>
      </c>
      <c r="AM1390">
        <v>1</v>
      </c>
      <c r="AN1390">
        <v>0</v>
      </c>
      <c r="AO1390">
        <v>3.12</v>
      </c>
      <c r="AP1390" t="s">
        <v>297</v>
      </c>
      <c r="AQ1390">
        <v>4</v>
      </c>
      <c r="AR1390" t="s">
        <v>92</v>
      </c>
      <c r="AS1390">
        <v>4</v>
      </c>
      <c r="AT1390" t="s">
        <v>92</v>
      </c>
      <c r="AU1390" t="s">
        <v>52</v>
      </c>
      <c r="AV1390" t="s">
        <v>63</v>
      </c>
      <c r="AW1390">
        <v>12</v>
      </c>
      <c r="AX1390">
        <v>12</v>
      </c>
      <c r="AY1390">
        <v>14</v>
      </c>
      <c r="AZ1390">
        <v>10</v>
      </c>
      <c r="BA1390" s="4">
        <v>984000</v>
      </c>
      <c r="BB1390" s="4">
        <v>1264860</v>
      </c>
      <c r="BC1390" s="4">
        <v>280860</v>
      </c>
      <c r="BD1390" s="4">
        <v>636420</v>
      </c>
    </row>
    <row r="1391" spans="1:56" customFormat="1" x14ac:dyDescent="0.3">
      <c r="A1391">
        <v>7761684</v>
      </c>
      <c r="B1391">
        <v>18</v>
      </c>
      <c r="C1391" t="s">
        <v>79</v>
      </c>
      <c r="D1391" t="s">
        <v>285</v>
      </c>
      <c r="E1391" t="s">
        <v>46</v>
      </c>
      <c r="F1391" t="s">
        <v>47</v>
      </c>
      <c r="G1391" t="s">
        <v>96</v>
      </c>
      <c r="H1391" t="s">
        <v>47</v>
      </c>
      <c r="J1391">
        <v>1210</v>
      </c>
      <c r="K1391">
        <v>1220</v>
      </c>
      <c r="L1391">
        <v>200808</v>
      </c>
      <c r="M1391" t="s">
        <v>51</v>
      </c>
      <c r="N1391" t="s">
        <v>52</v>
      </c>
      <c r="O1391" t="s">
        <v>86</v>
      </c>
      <c r="P1391" t="s">
        <v>52</v>
      </c>
      <c r="Y1391">
        <v>200902</v>
      </c>
      <c r="Z1391" t="s">
        <v>55</v>
      </c>
      <c r="AA1391" t="s">
        <v>50</v>
      </c>
      <c r="AB1391" t="s">
        <v>88</v>
      </c>
      <c r="AC1391" t="s">
        <v>52</v>
      </c>
      <c r="AD1391" t="s">
        <v>59</v>
      </c>
      <c r="AE1391" t="s">
        <v>54</v>
      </c>
      <c r="AL1391" t="s">
        <v>69</v>
      </c>
      <c r="AM1391">
        <v>1</v>
      </c>
      <c r="AN1391">
        <v>69</v>
      </c>
      <c r="AO1391">
        <v>3.53</v>
      </c>
      <c r="AP1391" t="s">
        <v>302</v>
      </c>
      <c r="AQ1391">
        <v>2</v>
      </c>
      <c r="AR1391" t="s">
        <v>74</v>
      </c>
      <c r="AS1391">
        <v>2</v>
      </c>
      <c r="AT1391" t="s">
        <v>74</v>
      </c>
      <c r="AU1391" t="s">
        <v>52</v>
      </c>
      <c r="AV1391" t="s">
        <v>63</v>
      </c>
      <c r="AW1391">
        <v>13</v>
      </c>
      <c r="AX1391">
        <v>9</v>
      </c>
      <c r="AY1391">
        <v>12</v>
      </c>
      <c r="AZ1391">
        <v>12</v>
      </c>
      <c r="BA1391" s="4">
        <v>0</v>
      </c>
      <c r="BB1391" s="4">
        <v>0</v>
      </c>
      <c r="BC1391" s="4">
        <v>0</v>
      </c>
      <c r="BD1391" s="4">
        <v>0</v>
      </c>
    </row>
    <row r="1392" spans="1:56" customFormat="1" x14ac:dyDescent="0.3">
      <c r="A1392">
        <v>7965572</v>
      </c>
      <c r="B1392">
        <v>18</v>
      </c>
      <c r="C1392" t="s">
        <v>79</v>
      </c>
      <c r="D1392" t="s">
        <v>285</v>
      </c>
      <c r="E1392" t="s">
        <v>46</v>
      </c>
      <c r="F1392" t="s">
        <v>47</v>
      </c>
      <c r="G1392" t="s">
        <v>145</v>
      </c>
      <c r="H1392" t="s">
        <v>47</v>
      </c>
      <c r="J1392">
        <v>970</v>
      </c>
      <c r="K1392">
        <v>950</v>
      </c>
      <c r="L1392">
        <v>200808</v>
      </c>
      <c r="M1392" t="s">
        <v>51</v>
      </c>
      <c r="N1392" t="s">
        <v>52</v>
      </c>
      <c r="O1392" t="s">
        <v>83</v>
      </c>
      <c r="P1392" t="s">
        <v>52</v>
      </c>
      <c r="Y1392">
        <v>200902</v>
      </c>
      <c r="Z1392" t="s">
        <v>59</v>
      </c>
      <c r="AA1392" t="s">
        <v>50</v>
      </c>
      <c r="AB1392" t="s">
        <v>88</v>
      </c>
      <c r="AC1392" t="s">
        <v>52</v>
      </c>
      <c r="AD1392" t="s">
        <v>72</v>
      </c>
      <c r="AE1392" t="s">
        <v>52</v>
      </c>
      <c r="AF1392" t="s">
        <v>108</v>
      </c>
      <c r="AG1392" t="s">
        <v>52</v>
      </c>
      <c r="AL1392" t="s">
        <v>61</v>
      </c>
      <c r="AM1392">
        <v>1</v>
      </c>
      <c r="AN1392">
        <v>69</v>
      </c>
      <c r="AO1392">
        <v>3.38</v>
      </c>
      <c r="AP1392" t="s">
        <v>301</v>
      </c>
      <c r="AQ1392">
        <v>2</v>
      </c>
      <c r="AR1392" t="s">
        <v>74</v>
      </c>
      <c r="AS1392">
        <v>2</v>
      </c>
      <c r="AT1392" t="s">
        <v>74</v>
      </c>
      <c r="AU1392" t="s">
        <v>52</v>
      </c>
      <c r="AV1392" t="s">
        <v>63</v>
      </c>
      <c r="AW1392">
        <v>15</v>
      </c>
      <c r="AX1392">
        <v>15</v>
      </c>
      <c r="AY1392">
        <v>16</v>
      </c>
      <c r="AZ1392">
        <v>9</v>
      </c>
      <c r="BA1392" s="4">
        <v>585120</v>
      </c>
      <c r="BB1392" s="4">
        <v>1306020</v>
      </c>
      <c r="BC1392" s="4">
        <v>720900</v>
      </c>
      <c r="BD1392" s="4">
        <v>214440</v>
      </c>
    </row>
    <row r="1393" spans="1:56" customFormat="1" x14ac:dyDescent="0.3">
      <c r="A1393">
        <v>7929838</v>
      </c>
      <c r="B1393">
        <v>18</v>
      </c>
      <c r="C1393" t="s">
        <v>79</v>
      </c>
      <c r="D1393" t="s">
        <v>285</v>
      </c>
      <c r="E1393" t="s">
        <v>46</v>
      </c>
      <c r="F1393" t="s">
        <v>47</v>
      </c>
      <c r="G1393" t="s">
        <v>140</v>
      </c>
      <c r="H1393" t="s">
        <v>47</v>
      </c>
      <c r="J1393">
        <v>1120</v>
      </c>
      <c r="K1393">
        <v>1110</v>
      </c>
      <c r="L1393">
        <v>200808</v>
      </c>
      <c r="M1393" t="s">
        <v>51</v>
      </c>
      <c r="N1393" t="s">
        <v>52</v>
      </c>
      <c r="O1393" t="s">
        <v>82</v>
      </c>
      <c r="P1393" t="s">
        <v>52</v>
      </c>
      <c r="Q1393" t="s">
        <v>86</v>
      </c>
      <c r="R1393" t="s">
        <v>54</v>
      </c>
      <c r="Y1393">
        <v>200902</v>
      </c>
      <c r="Z1393" t="s">
        <v>59</v>
      </c>
      <c r="AA1393" t="s">
        <v>50</v>
      </c>
      <c r="AB1393" t="s">
        <v>53</v>
      </c>
      <c r="AC1393" t="s">
        <v>52</v>
      </c>
      <c r="AD1393" t="s">
        <v>60</v>
      </c>
      <c r="AE1393" t="s">
        <v>52</v>
      </c>
      <c r="AL1393" t="s">
        <v>69</v>
      </c>
      <c r="AM1393">
        <v>1</v>
      </c>
      <c r="AN1393">
        <v>90</v>
      </c>
      <c r="AO1393">
        <v>3.63</v>
      </c>
      <c r="AP1393" t="s">
        <v>333</v>
      </c>
      <c r="AQ1393">
        <v>2</v>
      </c>
      <c r="AR1393" t="s">
        <v>74</v>
      </c>
      <c r="AS1393">
        <v>2</v>
      </c>
      <c r="AT1393" t="s">
        <v>74</v>
      </c>
      <c r="AU1393" t="s">
        <v>52</v>
      </c>
      <c r="AV1393" t="s">
        <v>63</v>
      </c>
      <c r="AW1393">
        <v>14</v>
      </c>
      <c r="AX1393">
        <v>14</v>
      </c>
      <c r="AY1393">
        <v>15</v>
      </c>
      <c r="AZ1393">
        <v>15</v>
      </c>
      <c r="BA1393" s="4">
        <v>1306020</v>
      </c>
      <c r="BB1393" s="4">
        <v>1306020</v>
      </c>
      <c r="BC1393" s="4">
        <v>0</v>
      </c>
      <c r="BD1393" s="4">
        <v>419580</v>
      </c>
    </row>
    <row r="1394" spans="1:56" customFormat="1" x14ac:dyDescent="0.3">
      <c r="A1394">
        <v>7892930</v>
      </c>
      <c r="B1394">
        <v>18</v>
      </c>
      <c r="C1394" t="s">
        <v>45</v>
      </c>
      <c r="D1394" t="s">
        <v>287</v>
      </c>
      <c r="E1394" t="s">
        <v>46</v>
      </c>
      <c r="F1394" t="s">
        <v>47</v>
      </c>
      <c r="G1394" t="s">
        <v>107</v>
      </c>
      <c r="H1394" t="s">
        <v>47</v>
      </c>
      <c r="L1394">
        <v>200908</v>
      </c>
      <c r="M1394" t="s">
        <v>51</v>
      </c>
      <c r="N1394" t="s">
        <v>52</v>
      </c>
      <c r="O1394" t="s">
        <v>72</v>
      </c>
      <c r="P1394" t="s">
        <v>52</v>
      </c>
      <c r="Q1394" t="s">
        <v>82</v>
      </c>
      <c r="R1394" t="s">
        <v>54</v>
      </c>
      <c r="Y1394">
        <v>201002</v>
      </c>
      <c r="Z1394" t="s">
        <v>66</v>
      </c>
      <c r="AA1394" t="s">
        <v>50</v>
      </c>
      <c r="AB1394" t="s">
        <v>86</v>
      </c>
      <c r="AC1394" t="s">
        <v>52</v>
      </c>
      <c r="AD1394" t="s">
        <v>67</v>
      </c>
      <c r="AE1394" t="s">
        <v>54</v>
      </c>
      <c r="AL1394" t="s">
        <v>61</v>
      </c>
      <c r="AM1394">
        <v>1</v>
      </c>
      <c r="AN1394">
        <v>69</v>
      </c>
      <c r="AO1394">
        <v>3.62</v>
      </c>
      <c r="AP1394" t="s">
        <v>439</v>
      </c>
      <c r="AQ1394">
        <v>2</v>
      </c>
      <c r="AR1394" t="s">
        <v>74</v>
      </c>
      <c r="AS1394">
        <v>2</v>
      </c>
      <c r="AT1394" t="s">
        <v>74</v>
      </c>
      <c r="AU1394" t="s">
        <v>52</v>
      </c>
      <c r="AV1394" t="s">
        <v>63</v>
      </c>
      <c r="AW1394">
        <v>16</v>
      </c>
      <c r="AX1394">
        <v>16</v>
      </c>
      <c r="AY1394">
        <v>16</v>
      </c>
      <c r="AZ1394">
        <v>16</v>
      </c>
      <c r="BA1394" s="4">
        <v>1056120</v>
      </c>
      <c r="BB1394" s="4">
        <v>1410180</v>
      </c>
      <c r="BC1394" s="4">
        <v>354060</v>
      </c>
      <c r="BD1394" s="4">
        <v>488700</v>
      </c>
    </row>
    <row r="1395" spans="1:56" customFormat="1" x14ac:dyDescent="0.3">
      <c r="A1395">
        <v>7807481</v>
      </c>
      <c r="B1395">
        <v>18</v>
      </c>
      <c r="C1395" t="s">
        <v>45</v>
      </c>
      <c r="D1395" t="s">
        <v>285</v>
      </c>
      <c r="E1395" t="s">
        <v>46</v>
      </c>
      <c r="F1395" t="s">
        <v>47</v>
      </c>
      <c r="G1395" t="s">
        <v>48</v>
      </c>
      <c r="H1395" t="s">
        <v>47</v>
      </c>
      <c r="J1395">
        <v>970</v>
      </c>
      <c r="K1395">
        <v>950</v>
      </c>
      <c r="L1395">
        <v>200908</v>
      </c>
      <c r="M1395" t="s">
        <v>51</v>
      </c>
      <c r="N1395" t="s">
        <v>52</v>
      </c>
      <c r="O1395" t="s">
        <v>142</v>
      </c>
      <c r="P1395" t="s">
        <v>52</v>
      </c>
      <c r="Q1395" t="s">
        <v>60</v>
      </c>
      <c r="R1395" t="s">
        <v>54</v>
      </c>
      <c r="S1395" t="s">
        <v>117</v>
      </c>
      <c r="T1395" t="s">
        <v>54</v>
      </c>
      <c r="Y1395">
        <v>201002</v>
      </c>
      <c r="Z1395" t="s">
        <v>55</v>
      </c>
      <c r="AA1395" t="s">
        <v>50</v>
      </c>
      <c r="AB1395" t="s">
        <v>146</v>
      </c>
      <c r="AC1395" t="s">
        <v>52</v>
      </c>
      <c r="AD1395" t="s">
        <v>59</v>
      </c>
      <c r="AE1395" t="s">
        <v>52</v>
      </c>
      <c r="AL1395" t="s">
        <v>69</v>
      </c>
      <c r="AM1395">
        <v>1</v>
      </c>
      <c r="AN1395">
        <v>69</v>
      </c>
      <c r="AO1395">
        <v>3.06</v>
      </c>
      <c r="AP1395" t="s">
        <v>303</v>
      </c>
      <c r="AQ1395">
        <v>3</v>
      </c>
      <c r="AR1395" t="s">
        <v>75</v>
      </c>
      <c r="AS1395">
        <v>3</v>
      </c>
      <c r="AT1395" t="s">
        <v>75</v>
      </c>
      <c r="AU1395" t="s">
        <v>52</v>
      </c>
      <c r="AV1395" t="s">
        <v>63</v>
      </c>
      <c r="AW1395">
        <v>14</v>
      </c>
      <c r="AX1395">
        <v>10</v>
      </c>
      <c r="AY1395">
        <v>12</v>
      </c>
      <c r="AZ1395">
        <v>12</v>
      </c>
      <c r="BA1395" s="4">
        <v>855660</v>
      </c>
      <c r="BB1395" s="4">
        <v>1324500</v>
      </c>
      <c r="BC1395" s="4">
        <v>468840</v>
      </c>
      <c r="BD1395" s="4">
        <v>333240</v>
      </c>
    </row>
    <row r="1396" spans="1:56" customFormat="1" x14ac:dyDescent="0.3">
      <c r="A1396">
        <v>7895110</v>
      </c>
      <c r="B1396">
        <v>18</v>
      </c>
      <c r="C1396" t="s">
        <v>45</v>
      </c>
      <c r="D1396" t="s">
        <v>285</v>
      </c>
      <c r="E1396" t="s">
        <v>46</v>
      </c>
      <c r="F1396" t="s">
        <v>47</v>
      </c>
      <c r="G1396" t="s">
        <v>132</v>
      </c>
      <c r="H1396" t="s">
        <v>47</v>
      </c>
      <c r="J1396">
        <v>880</v>
      </c>
      <c r="K1396">
        <v>870</v>
      </c>
      <c r="L1396">
        <v>200908</v>
      </c>
      <c r="M1396" t="s">
        <v>51</v>
      </c>
      <c r="N1396" t="s">
        <v>52</v>
      </c>
      <c r="O1396" t="s">
        <v>86</v>
      </c>
      <c r="P1396" t="s">
        <v>52</v>
      </c>
      <c r="Y1396">
        <v>201002</v>
      </c>
      <c r="Z1396" t="s">
        <v>143</v>
      </c>
      <c r="AA1396" t="s">
        <v>50</v>
      </c>
      <c r="AB1396" t="s">
        <v>59</v>
      </c>
      <c r="AC1396" t="s">
        <v>52</v>
      </c>
      <c r="AD1396" t="s">
        <v>57</v>
      </c>
      <c r="AE1396" t="s">
        <v>52</v>
      </c>
      <c r="AF1396" t="s">
        <v>144</v>
      </c>
      <c r="AG1396" t="s">
        <v>54</v>
      </c>
      <c r="AH1396" t="s">
        <v>142</v>
      </c>
      <c r="AI1396" t="s">
        <v>54</v>
      </c>
      <c r="AL1396" t="s">
        <v>61</v>
      </c>
      <c r="AM1396">
        <v>1</v>
      </c>
      <c r="AN1396">
        <v>69</v>
      </c>
      <c r="AO1396">
        <v>3.2</v>
      </c>
      <c r="AP1396" t="s">
        <v>377</v>
      </c>
      <c r="AQ1396">
        <v>3</v>
      </c>
      <c r="AR1396" t="s">
        <v>75</v>
      </c>
      <c r="AS1396">
        <v>3</v>
      </c>
      <c r="AT1396" t="s">
        <v>75</v>
      </c>
      <c r="AU1396" t="s">
        <v>52</v>
      </c>
      <c r="AV1396" t="s">
        <v>63</v>
      </c>
      <c r="AW1396">
        <v>13</v>
      </c>
      <c r="AX1396">
        <v>9</v>
      </c>
      <c r="AY1396">
        <v>16</v>
      </c>
      <c r="AZ1396">
        <v>16</v>
      </c>
      <c r="BA1396" s="4">
        <v>1246200</v>
      </c>
      <c r="BB1396" s="4">
        <v>1418100</v>
      </c>
      <c r="BC1396" s="4">
        <v>171900</v>
      </c>
      <c r="BD1396" s="4">
        <v>309780</v>
      </c>
    </row>
    <row r="1397" spans="1:56" customFormat="1" x14ac:dyDescent="0.3">
      <c r="A1397">
        <v>7988745</v>
      </c>
      <c r="B1397">
        <v>18</v>
      </c>
      <c r="C1397" t="s">
        <v>79</v>
      </c>
      <c r="D1397" t="s">
        <v>285</v>
      </c>
      <c r="E1397" t="s">
        <v>46</v>
      </c>
      <c r="F1397" t="s">
        <v>47</v>
      </c>
      <c r="G1397" t="s">
        <v>153</v>
      </c>
      <c r="H1397" t="s">
        <v>47</v>
      </c>
      <c r="I1397">
        <v>26</v>
      </c>
      <c r="J1397">
        <v>1120</v>
      </c>
      <c r="K1397">
        <v>1190</v>
      </c>
      <c r="L1397">
        <v>200908</v>
      </c>
      <c r="M1397" t="s">
        <v>51</v>
      </c>
      <c r="N1397" t="s">
        <v>52</v>
      </c>
      <c r="O1397" t="s">
        <v>99</v>
      </c>
      <c r="P1397" t="s">
        <v>52</v>
      </c>
      <c r="Q1397" t="s">
        <v>60</v>
      </c>
      <c r="R1397" t="s">
        <v>54</v>
      </c>
      <c r="S1397" t="s">
        <v>77</v>
      </c>
      <c r="T1397" t="s">
        <v>54</v>
      </c>
      <c r="Y1397">
        <v>201002</v>
      </c>
      <c r="Z1397" t="s">
        <v>59</v>
      </c>
      <c r="AA1397" t="s">
        <v>50</v>
      </c>
      <c r="AB1397" t="s">
        <v>66</v>
      </c>
      <c r="AC1397" t="s">
        <v>52</v>
      </c>
      <c r="AD1397" t="s">
        <v>108</v>
      </c>
      <c r="AE1397" t="s">
        <v>54</v>
      </c>
      <c r="AL1397" t="s">
        <v>61</v>
      </c>
      <c r="AM1397">
        <v>1</v>
      </c>
      <c r="AN1397">
        <v>181</v>
      </c>
      <c r="AO1397">
        <v>3.41</v>
      </c>
      <c r="AP1397" t="s">
        <v>492</v>
      </c>
      <c r="AQ1397">
        <v>2</v>
      </c>
      <c r="AR1397" t="s">
        <v>74</v>
      </c>
      <c r="AS1397">
        <v>3</v>
      </c>
      <c r="AT1397" t="s">
        <v>75</v>
      </c>
      <c r="AU1397" t="s">
        <v>52</v>
      </c>
      <c r="AV1397" t="s">
        <v>63</v>
      </c>
      <c r="AW1397">
        <v>16</v>
      </c>
      <c r="AX1397">
        <v>16</v>
      </c>
      <c r="AY1397">
        <v>14</v>
      </c>
      <c r="AZ1397">
        <v>14</v>
      </c>
      <c r="BA1397" s="4">
        <v>1058640</v>
      </c>
      <c r="BB1397" s="4">
        <v>1410180</v>
      </c>
      <c r="BC1397" s="4">
        <v>351540</v>
      </c>
      <c r="BD1397" s="4">
        <v>641220</v>
      </c>
    </row>
    <row r="1398" spans="1:56" customFormat="1" x14ac:dyDescent="0.3">
      <c r="A1398">
        <v>7938902</v>
      </c>
      <c r="B1398">
        <v>18</v>
      </c>
      <c r="C1398" t="s">
        <v>79</v>
      </c>
      <c r="D1398" t="s">
        <v>285</v>
      </c>
      <c r="E1398" t="s">
        <v>46</v>
      </c>
      <c r="F1398" t="s">
        <v>47</v>
      </c>
      <c r="G1398" t="s">
        <v>153</v>
      </c>
      <c r="H1398" t="s">
        <v>47</v>
      </c>
      <c r="J1398">
        <v>1120</v>
      </c>
      <c r="K1398">
        <v>1110</v>
      </c>
      <c r="L1398">
        <v>200908</v>
      </c>
      <c r="M1398" t="s">
        <v>51</v>
      </c>
      <c r="N1398" t="s">
        <v>52</v>
      </c>
      <c r="O1398" t="s">
        <v>152</v>
      </c>
      <c r="P1398" t="s">
        <v>52</v>
      </c>
      <c r="Q1398" t="s">
        <v>167</v>
      </c>
      <c r="R1398" t="s">
        <v>54</v>
      </c>
      <c r="S1398" t="s">
        <v>156</v>
      </c>
      <c r="T1398" t="s">
        <v>54</v>
      </c>
      <c r="Y1398">
        <v>201002</v>
      </c>
      <c r="Z1398" t="s">
        <v>66</v>
      </c>
      <c r="AA1398" t="s">
        <v>50</v>
      </c>
      <c r="AB1398" t="s">
        <v>88</v>
      </c>
      <c r="AC1398" t="s">
        <v>52</v>
      </c>
      <c r="AD1398" t="s">
        <v>55</v>
      </c>
      <c r="AE1398" t="s">
        <v>52</v>
      </c>
      <c r="AF1398" t="s">
        <v>86</v>
      </c>
      <c r="AG1398" t="s">
        <v>54</v>
      </c>
      <c r="AL1398" t="s">
        <v>69</v>
      </c>
      <c r="AM1398">
        <v>1</v>
      </c>
      <c r="AN1398">
        <v>69</v>
      </c>
      <c r="AO1398">
        <v>3.29</v>
      </c>
      <c r="AP1398" t="s">
        <v>297</v>
      </c>
      <c r="AR1398" t="s">
        <v>62</v>
      </c>
      <c r="AT1398" t="s">
        <v>62</v>
      </c>
      <c r="AU1398" t="s">
        <v>52</v>
      </c>
      <c r="AV1398" t="s">
        <v>63</v>
      </c>
      <c r="AW1398">
        <v>15</v>
      </c>
      <c r="AX1398">
        <v>15</v>
      </c>
      <c r="AY1398">
        <v>15</v>
      </c>
      <c r="AZ1398">
        <v>15</v>
      </c>
      <c r="BA1398" s="4">
        <v>0</v>
      </c>
      <c r="BB1398" s="4">
        <v>451620</v>
      </c>
      <c r="BC1398" s="4">
        <v>0</v>
      </c>
      <c r="BD1398" s="4">
        <v>-417420</v>
      </c>
    </row>
    <row r="1399" spans="1:56" customFormat="1" x14ac:dyDescent="0.3">
      <c r="A1399">
        <v>8022999</v>
      </c>
      <c r="B1399">
        <v>18</v>
      </c>
      <c r="C1399" t="s">
        <v>45</v>
      </c>
      <c r="D1399" t="s">
        <v>285</v>
      </c>
      <c r="E1399" t="s">
        <v>47</v>
      </c>
      <c r="F1399" t="s">
        <v>47</v>
      </c>
      <c r="G1399" t="s">
        <v>153</v>
      </c>
      <c r="H1399" t="s">
        <v>47</v>
      </c>
      <c r="L1399">
        <v>200908</v>
      </c>
      <c r="M1399" t="s">
        <v>51</v>
      </c>
      <c r="N1399" t="s">
        <v>52</v>
      </c>
      <c r="O1399" t="s">
        <v>86</v>
      </c>
      <c r="P1399" t="s">
        <v>52</v>
      </c>
      <c r="Q1399" t="s">
        <v>142</v>
      </c>
      <c r="R1399" t="s">
        <v>52</v>
      </c>
      <c r="Y1399">
        <v>201002</v>
      </c>
      <c r="Z1399" t="s">
        <v>66</v>
      </c>
      <c r="AA1399" t="s">
        <v>50</v>
      </c>
      <c r="AB1399" t="s">
        <v>105</v>
      </c>
      <c r="AC1399" t="s">
        <v>52</v>
      </c>
      <c r="AD1399" t="s">
        <v>59</v>
      </c>
      <c r="AE1399" t="s">
        <v>52</v>
      </c>
      <c r="AF1399" t="s">
        <v>104</v>
      </c>
      <c r="AG1399" t="s">
        <v>54</v>
      </c>
      <c r="AL1399" t="s">
        <v>61</v>
      </c>
      <c r="AM1399">
        <v>1</v>
      </c>
      <c r="AN1399">
        <v>666</v>
      </c>
      <c r="AO1399">
        <v>2.5</v>
      </c>
      <c r="AP1399" t="s">
        <v>666</v>
      </c>
      <c r="AQ1399">
        <v>2</v>
      </c>
      <c r="AR1399" t="s">
        <v>74</v>
      </c>
      <c r="AS1399">
        <v>4</v>
      </c>
      <c r="AT1399" t="s">
        <v>92</v>
      </c>
      <c r="AU1399" t="s">
        <v>52</v>
      </c>
      <c r="AV1399" t="s">
        <v>63</v>
      </c>
      <c r="AW1399">
        <v>15</v>
      </c>
      <c r="AX1399">
        <v>15</v>
      </c>
      <c r="AY1399">
        <v>16</v>
      </c>
      <c r="AZ1399">
        <v>16</v>
      </c>
      <c r="BA1399" s="4">
        <v>0</v>
      </c>
      <c r="BB1399" s="4">
        <v>301080</v>
      </c>
      <c r="BC1399" s="4">
        <v>0</v>
      </c>
      <c r="BD1399" s="4">
        <v>-90000</v>
      </c>
    </row>
    <row r="1400" spans="1:56" customFormat="1" x14ac:dyDescent="0.3">
      <c r="A1400">
        <v>7921774</v>
      </c>
      <c r="B1400">
        <v>18</v>
      </c>
      <c r="C1400" t="s">
        <v>79</v>
      </c>
      <c r="D1400" t="s">
        <v>290</v>
      </c>
      <c r="E1400" t="s">
        <v>46</v>
      </c>
      <c r="F1400" t="s">
        <v>47</v>
      </c>
      <c r="G1400" t="s">
        <v>130</v>
      </c>
      <c r="H1400" t="s">
        <v>212</v>
      </c>
      <c r="J1400">
        <v>1000</v>
      </c>
      <c r="K1400">
        <v>990</v>
      </c>
      <c r="L1400">
        <v>200908</v>
      </c>
      <c r="M1400" t="s">
        <v>51</v>
      </c>
      <c r="N1400" t="s">
        <v>52</v>
      </c>
      <c r="O1400" t="s">
        <v>152</v>
      </c>
      <c r="P1400" t="s">
        <v>52</v>
      </c>
      <c r="Q1400" t="s">
        <v>156</v>
      </c>
      <c r="R1400" t="s">
        <v>52</v>
      </c>
      <c r="S1400" t="s">
        <v>192</v>
      </c>
      <c r="T1400" t="s">
        <v>52</v>
      </c>
      <c r="U1400" t="s">
        <v>167</v>
      </c>
      <c r="V1400" t="s">
        <v>54</v>
      </c>
      <c r="Y1400">
        <v>201002</v>
      </c>
      <c r="Z1400" t="s">
        <v>143</v>
      </c>
      <c r="AA1400" t="s">
        <v>50</v>
      </c>
      <c r="AB1400" t="s">
        <v>59</v>
      </c>
      <c r="AC1400" t="s">
        <v>52</v>
      </c>
      <c r="AD1400" t="s">
        <v>57</v>
      </c>
      <c r="AE1400" t="s">
        <v>52</v>
      </c>
      <c r="AF1400" t="s">
        <v>144</v>
      </c>
      <c r="AG1400" t="s">
        <v>54</v>
      </c>
      <c r="AL1400" t="s">
        <v>61</v>
      </c>
      <c r="AM1400">
        <v>1</v>
      </c>
      <c r="AN1400">
        <v>150</v>
      </c>
      <c r="AO1400">
        <v>3.62</v>
      </c>
      <c r="AP1400" t="s">
        <v>358</v>
      </c>
      <c r="AQ1400">
        <v>3</v>
      </c>
      <c r="AR1400" t="s">
        <v>75</v>
      </c>
      <c r="AS1400">
        <v>2</v>
      </c>
      <c r="AT1400" t="s">
        <v>74</v>
      </c>
      <c r="AU1400" t="s">
        <v>52</v>
      </c>
      <c r="AV1400" t="s">
        <v>63</v>
      </c>
      <c r="AW1400">
        <v>15</v>
      </c>
      <c r="AX1400">
        <v>15</v>
      </c>
      <c r="AY1400">
        <v>16</v>
      </c>
      <c r="AZ1400">
        <v>16</v>
      </c>
      <c r="BA1400" s="4">
        <v>407940</v>
      </c>
      <c r="BB1400" s="4">
        <v>1418100</v>
      </c>
      <c r="BC1400" s="4">
        <v>1010160</v>
      </c>
      <c r="BD1400" s="4">
        <v>-9480</v>
      </c>
    </row>
    <row r="1401" spans="1:56" customFormat="1" x14ac:dyDescent="0.3">
      <c r="A1401">
        <v>7941155</v>
      </c>
      <c r="B1401">
        <v>18</v>
      </c>
      <c r="C1401" t="s">
        <v>79</v>
      </c>
      <c r="D1401" t="s">
        <v>285</v>
      </c>
      <c r="E1401" t="s">
        <v>46</v>
      </c>
      <c r="F1401" t="s">
        <v>47</v>
      </c>
      <c r="G1401" t="s">
        <v>97</v>
      </c>
      <c r="H1401" t="s">
        <v>47</v>
      </c>
      <c r="I1401">
        <v>17</v>
      </c>
      <c r="J1401">
        <v>1020</v>
      </c>
      <c r="K1401">
        <v>830</v>
      </c>
      <c r="L1401">
        <v>200908</v>
      </c>
      <c r="M1401" t="s">
        <v>51</v>
      </c>
      <c r="N1401" t="s">
        <v>52</v>
      </c>
      <c r="O1401" t="s">
        <v>86</v>
      </c>
      <c r="P1401" t="s">
        <v>52</v>
      </c>
      <c r="Y1401">
        <v>201002</v>
      </c>
      <c r="Z1401" t="s">
        <v>66</v>
      </c>
      <c r="AA1401" t="s">
        <v>50</v>
      </c>
      <c r="AB1401" t="s">
        <v>59</v>
      </c>
      <c r="AC1401" t="s">
        <v>52</v>
      </c>
      <c r="AD1401" t="s">
        <v>82</v>
      </c>
      <c r="AE1401" t="s">
        <v>52</v>
      </c>
      <c r="AF1401" t="s">
        <v>56</v>
      </c>
      <c r="AG1401" t="s">
        <v>54</v>
      </c>
      <c r="AL1401" t="s">
        <v>69</v>
      </c>
      <c r="AM1401">
        <v>1</v>
      </c>
      <c r="AN1401">
        <v>69</v>
      </c>
      <c r="AO1401">
        <v>3.12</v>
      </c>
      <c r="AP1401" t="s">
        <v>303</v>
      </c>
      <c r="AQ1401">
        <v>3</v>
      </c>
      <c r="AR1401" t="s">
        <v>75</v>
      </c>
      <c r="AS1401">
        <v>3</v>
      </c>
      <c r="AT1401" t="s">
        <v>75</v>
      </c>
      <c r="AU1401" t="s">
        <v>52</v>
      </c>
      <c r="AV1401" t="s">
        <v>63</v>
      </c>
      <c r="AW1401">
        <v>14</v>
      </c>
      <c r="AX1401">
        <v>10</v>
      </c>
      <c r="AY1401">
        <v>14</v>
      </c>
      <c r="AZ1401">
        <v>14</v>
      </c>
      <c r="BA1401" s="4">
        <v>67620</v>
      </c>
      <c r="BB1401" s="4">
        <v>1316580</v>
      </c>
      <c r="BC1401" s="4">
        <v>1248960</v>
      </c>
      <c r="BD1401" s="4">
        <v>-349800</v>
      </c>
    </row>
    <row r="1402" spans="1:56" customFormat="1" x14ac:dyDescent="0.3">
      <c r="A1402">
        <v>7994884</v>
      </c>
      <c r="B1402">
        <v>18</v>
      </c>
      <c r="C1402" t="s">
        <v>79</v>
      </c>
      <c r="D1402" t="s">
        <v>285</v>
      </c>
      <c r="E1402" t="s">
        <v>46</v>
      </c>
      <c r="F1402" t="s">
        <v>47</v>
      </c>
      <c r="G1402" t="s">
        <v>153</v>
      </c>
      <c r="H1402" t="s">
        <v>47</v>
      </c>
      <c r="J1402">
        <v>580</v>
      </c>
      <c r="K1402">
        <v>590</v>
      </c>
      <c r="L1402">
        <v>200908</v>
      </c>
      <c r="M1402" t="s">
        <v>51</v>
      </c>
      <c r="N1402" t="s">
        <v>52</v>
      </c>
      <c r="O1402" t="s">
        <v>141</v>
      </c>
      <c r="P1402" t="s">
        <v>52</v>
      </c>
      <c r="Q1402" t="s">
        <v>60</v>
      </c>
      <c r="R1402" t="s">
        <v>54</v>
      </c>
      <c r="S1402" t="s">
        <v>83</v>
      </c>
      <c r="T1402" t="s">
        <v>54</v>
      </c>
      <c r="Y1402">
        <v>201002</v>
      </c>
      <c r="Z1402" t="s">
        <v>59</v>
      </c>
      <c r="AA1402" t="s">
        <v>50</v>
      </c>
      <c r="AB1402" t="s">
        <v>125</v>
      </c>
      <c r="AC1402" t="s">
        <v>52</v>
      </c>
      <c r="AD1402" t="s">
        <v>57</v>
      </c>
      <c r="AE1402" t="s">
        <v>52</v>
      </c>
      <c r="AF1402" t="s">
        <v>55</v>
      </c>
      <c r="AG1402" t="s">
        <v>54</v>
      </c>
      <c r="AH1402" t="s">
        <v>66</v>
      </c>
      <c r="AI1402" t="s">
        <v>54</v>
      </c>
      <c r="AL1402" t="s">
        <v>69</v>
      </c>
      <c r="AM1402">
        <v>1</v>
      </c>
      <c r="AN1402">
        <v>69</v>
      </c>
      <c r="AO1402">
        <v>3.86</v>
      </c>
      <c r="AP1402" t="s">
        <v>302</v>
      </c>
      <c r="AR1402" t="s">
        <v>62</v>
      </c>
      <c r="AT1402" t="s">
        <v>62</v>
      </c>
      <c r="AU1402" t="s">
        <v>52</v>
      </c>
      <c r="AV1402" t="s">
        <v>63</v>
      </c>
      <c r="AW1402">
        <v>15</v>
      </c>
      <c r="AX1402">
        <v>15</v>
      </c>
      <c r="AY1402">
        <v>15</v>
      </c>
      <c r="AZ1402">
        <v>15</v>
      </c>
      <c r="BA1402" s="4">
        <v>0</v>
      </c>
      <c r="BB1402" s="4">
        <v>0</v>
      </c>
      <c r="BC1402" s="4">
        <v>0</v>
      </c>
      <c r="BD1402" s="4">
        <v>0</v>
      </c>
    </row>
    <row r="1403" spans="1:56" customFormat="1" x14ac:dyDescent="0.3">
      <c r="A1403">
        <v>7814593</v>
      </c>
      <c r="B1403">
        <v>18</v>
      </c>
      <c r="C1403" t="s">
        <v>45</v>
      </c>
      <c r="D1403" t="s">
        <v>288</v>
      </c>
      <c r="E1403" t="s">
        <v>46</v>
      </c>
      <c r="F1403" t="s">
        <v>47</v>
      </c>
      <c r="G1403" t="s">
        <v>80</v>
      </c>
      <c r="H1403" t="s">
        <v>48</v>
      </c>
      <c r="J1403">
        <v>510</v>
      </c>
      <c r="K1403">
        <v>530</v>
      </c>
      <c r="L1403">
        <v>200908</v>
      </c>
      <c r="M1403" t="s">
        <v>51</v>
      </c>
      <c r="N1403" t="s">
        <v>52</v>
      </c>
      <c r="O1403" t="s">
        <v>121</v>
      </c>
      <c r="P1403" t="s">
        <v>52</v>
      </c>
      <c r="Q1403" t="s">
        <v>77</v>
      </c>
      <c r="R1403" t="s">
        <v>52</v>
      </c>
      <c r="Y1403">
        <v>201002</v>
      </c>
      <c r="Z1403" t="s">
        <v>170</v>
      </c>
      <c r="AA1403" t="s">
        <v>50</v>
      </c>
      <c r="AB1403" t="s">
        <v>59</v>
      </c>
      <c r="AC1403" t="s">
        <v>52</v>
      </c>
      <c r="AD1403" t="s">
        <v>91</v>
      </c>
      <c r="AE1403" t="s">
        <v>52</v>
      </c>
      <c r="AL1403" t="s">
        <v>61</v>
      </c>
      <c r="AM1403">
        <v>0</v>
      </c>
      <c r="AN1403">
        <v>69</v>
      </c>
      <c r="AO1403">
        <v>3.06</v>
      </c>
      <c r="AP1403" t="s">
        <v>302</v>
      </c>
      <c r="AQ1403">
        <v>2</v>
      </c>
      <c r="AR1403" t="s">
        <v>74</v>
      </c>
      <c r="AS1403">
        <v>3</v>
      </c>
      <c r="AT1403" t="s">
        <v>75</v>
      </c>
      <c r="AU1403" t="s">
        <v>52</v>
      </c>
      <c r="AV1403" t="s">
        <v>63</v>
      </c>
      <c r="AW1403">
        <v>14</v>
      </c>
      <c r="AX1403">
        <v>14</v>
      </c>
      <c r="AY1403">
        <v>14</v>
      </c>
      <c r="AZ1403">
        <v>14</v>
      </c>
      <c r="BA1403" s="4">
        <v>0</v>
      </c>
      <c r="BB1403" s="4">
        <v>0</v>
      </c>
      <c r="BC1403" s="4">
        <v>0</v>
      </c>
      <c r="BD1403" s="4">
        <v>0</v>
      </c>
    </row>
    <row r="1404" spans="1:56" customFormat="1" x14ac:dyDescent="0.3">
      <c r="A1404">
        <v>7981945</v>
      </c>
      <c r="B1404">
        <v>18</v>
      </c>
      <c r="C1404" t="s">
        <v>45</v>
      </c>
      <c r="D1404" t="s">
        <v>285</v>
      </c>
      <c r="E1404" t="s">
        <v>46</v>
      </c>
      <c r="F1404" t="s">
        <v>47</v>
      </c>
      <c r="G1404" t="s">
        <v>120</v>
      </c>
      <c r="H1404" t="s">
        <v>47</v>
      </c>
      <c r="I1404">
        <v>20</v>
      </c>
      <c r="J1404">
        <v>860</v>
      </c>
      <c r="K1404">
        <v>950</v>
      </c>
      <c r="L1404">
        <v>201008</v>
      </c>
      <c r="M1404" t="s">
        <v>51</v>
      </c>
      <c r="N1404" t="s">
        <v>52</v>
      </c>
      <c r="O1404" t="s">
        <v>86</v>
      </c>
      <c r="P1404" t="s">
        <v>52</v>
      </c>
      <c r="Q1404" t="s">
        <v>60</v>
      </c>
      <c r="R1404" t="s">
        <v>54</v>
      </c>
      <c r="Y1404">
        <v>201102</v>
      </c>
      <c r="Z1404" t="s">
        <v>55</v>
      </c>
      <c r="AA1404" t="s">
        <v>50</v>
      </c>
      <c r="AB1404" t="s">
        <v>59</v>
      </c>
      <c r="AC1404" t="s">
        <v>52</v>
      </c>
      <c r="AD1404" t="s">
        <v>57</v>
      </c>
      <c r="AE1404" t="s">
        <v>52</v>
      </c>
      <c r="AF1404" t="s">
        <v>146</v>
      </c>
      <c r="AG1404" t="s">
        <v>54</v>
      </c>
      <c r="AL1404" t="s">
        <v>61</v>
      </c>
      <c r="AM1404">
        <v>1</v>
      </c>
      <c r="AN1404">
        <v>69</v>
      </c>
      <c r="AO1404">
        <v>3.78</v>
      </c>
      <c r="AP1404" t="s">
        <v>295</v>
      </c>
      <c r="AQ1404">
        <v>2</v>
      </c>
      <c r="AR1404" t="s">
        <v>74</v>
      </c>
      <c r="AS1404">
        <v>2</v>
      </c>
      <c r="AT1404" t="s">
        <v>74</v>
      </c>
      <c r="AU1404" t="s">
        <v>52</v>
      </c>
      <c r="AV1404" t="s">
        <v>63</v>
      </c>
      <c r="AW1404">
        <v>13</v>
      </c>
      <c r="AX1404">
        <v>9</v>
      </c>
      <c r="AY1404">
        <v>15</v>
      </c>
      <c r="AZ1404">
        <v>15</v>
      </c>
      <c r="BA1404" s="4">
        <v>0</v>
      </c>
      <c r="BB1404" s="4">
        <v>0</v>
      </c>
      <c r="BC1404" s="4">
        <v>0</v>
      </c>
      <c r="BD1404" s="4">
        <v>0</v>
      </c>
    </row>
    <row r="1405" spans="1:56" customFormat="1" x14ac:dyDescent="0.3">
      <c r="A1405">
        <v>7993811</v>
      </c>
      <c r="B1405">
        <v>18</v>
      </c>
      <c r="C1405" t="s">
        <v>45</v>
      </c>
      <c r="D1405" t="s">
        <v>287</v>
      </c>
      <c r="E1405" t="s">
        <v>46</v>
      </c>
      <c r="F1405" t="s">
        <v>47</v>
      </c>
      <c r="G1405" t="s">
        <v>64</v>
      </c>
      <c r="H1405" t="s">
        <v>47</v>
      </c>
      <c r="J1405">
        <v>990</v>
      </c>
      <c r="K1405">
        <v>990</v>
      </c>
      <c r="L1405">
        <v>201008</v>
      </c>
      <c r="M1405" t="s">
        <v>51</v>
      </c>
      <c r="N1405" t="s">
        <v>52</v>
      </c>
      <c r="O1405" t="s">
        <v>86</v>
      </c>
      <c r="P1405" t="s">
        <v>52</v>
      </c>
      <c r="Q1405" t="s">
        <v>157</v>
      </c>
      <c r="R1405" t="s">
        <v>52</v>
      </c>
      <c r="Y1405">
        <v>201102</v>
      </c>
      <c r="Z1405" t="s">
        <v>55</v>
      </c>
      <c r="AA1405" t="s">
        <v>50</v>
      </c>
      <c r="AB1405" t="s">
        <v>146</v>
      </c>
      <c r="AC1405" t="s">
        <v>52</v>
      </c>
      <c r="AD1405" t="s">
        <v>59</v>
      </c>
      <c r="AE1405" t="s">
        <v>52</v>
      </c>
      <c r="AL1405" t="s">
        <v>61</v>
      </c>
      <c r="AM1405">
        <v>1</v>
      </c>
      <c r="AN1405">
        <v>90</v>
      </c>
      <c r="AO1405">
        <v>3.46</v>
      </c>
      <c r="AP1405" t="s">
        <v>323</v>
      </c>
      <c r="AQ1405">
        <v>3</v>
      </c>
      <c r="AR1405" t="s">
        <v>75</v>
      </c>
      <c r="AS1405">
        <v>2</v>
      </c>
      <c r="AT1405" t="s">
        <v>74</v>
      </c>
      <c r="AU1405" t="s">
        <v>52</v>
      </c>
      <c r="AV1405" t="s">
        <v>63</v>
      </c>
      <c r="AW1405">
        <v>14</v>
      </c>
      <c r="AX1405">
        <v>10</v>
      </c>
      <c r="AY1405">
        <v>13</v>
      </c>
      <c r="AZ1405">
        <v>13</v>
      </c>
      <c r="BA1405" s="4">
        <v>0</v>
      </c>
      <c r="BB1405" s="4">
        <v>0</v>
      </c>
      <c r="BC1405" s="4">
        <v>0</v>
      </c>
      <c r="BD1405" s="4">
        <v>0</v>
      </c>
    </row>
    <row r="1406" spans="1:56" customFormat="1" x14ac:dyDescent="0.3">
      <c r="A1406">
        <v>7950749</v>
      </c>
      <c r="B1406">
        <v>18</v>
      </c>
      <c r="C1406" t="s">
        <v>45</v>
      </c>
      <c r="D1406" t="s">
        <v>287</v>
      </c>
      <c r="E1406" t="s">
        <v>46</v>
      </c>
      <c r="F1406" t="s">
        <v>47</v>
      </c>
      <c r="G1406" t="s">
        <v>85</v>
      </c>
      <c r="H1406" t="s">
        <v>47</v>
      </c>
      <c r="J1406">
        <v>1020</v>
      </c>
      <c r="K1406">
        <v>1030</v>
      </c>
      <c r="L1406">
        <v>201008</v>
      </c>
      <c r="M1406" t="s">
        <v>51</v>
      </c>
      <c r="N1406" t="s">
        <v>52</v>
      </c>
      <c r="O1406" t="s">
        <v>82</v>
      </c>
      <c r="P1406" t="s">
        <v>52</v>
      </c>
      <c r="Q1406" t="s">
        <v>57</v>
      </c>
      <c r="R1406" t="s">
        <v>52</v>
      </c>
      <c r="S1406" t="s">
        <v>60</v>
      </c>
      <c r="T1406" t="s">
        <v>54</v>
      </c>
      <c r="U1406" t="s">
        <v>77</v>
      </c>
      <c r="V1406" t="s">
        <v>54</v>
      </c>
      <c r="Y1406">
        <v>201102</v>
      </c>
      <c r="Z1406" t="s">
        <v>86</v>
      </c>
      <c r="AA1406" t="s">
        <v>50</v>
      </c>
      <c r="AB1406" t="s">
        <v>59</v>
      </c>
      <c r="AC1406" t="s">
        <v>52</v>
      </c>
      <c r="AD1406" t="s">
        <v>67</v>
      </c>
      <c r="AE1406" t="s">
        <v>52</v>
      </c>
      <c r="AL1406" t="s">
        <v>61</v>
      </c>
      <c r="AM1406">
        <v>1</v>
      </c>
      <c r="AN1406">
        <v>150</v>
      </c>
      <c r="AO1406">
        <v>3.9</v>
      </c>
      <c r="AP1406" t="s">
        <v>521</v>
      </c>
      <c r="AQ1406">
        <v>3</v>
      </c>
      <c r="AR1406" t="s">
        <v>75</v>
      </c>
      <c r="AS1406">
        <v>3</v>
      </c>
      <c r="AT1406" t="s">
        <v>75</v>
      </c>
      <c r="AU1406" t="s">
        <v>52</v>
      </c>
      <c r="AV1406" t="s">
        <v>63</v>
      </c>
      <c r="AW1406">
        <v>15</v>
      </c>
      <c r="AX1406">
        <v>15</v>
      </c>
      <c r="AY1406">
        <v>15</v>
      </c>
      <c r="AZ1406">
        <v>15</v>
      </c>
      <c r="BA1406" s="4">
        <v>0</v>
      </c>
      <c r="BB1406" s="4">
        <v>301080</v>
      </c>
      <c r="BC1406" s="4">
        <v>0</v>
      </c>
      <c r="BD1406" s="4">
        <v>0</v>
      </c>
    </row>
    <row r="1407" spans="1:56" customFormat="1" x14ac:dyDescent="0.3">
      <c r="A1407">
        <v>7846908</v>
      </c>
      <c r="B1407">
        <v>18</v>
      </c>
      <c r="C1407" t="s">
        <v>45</v>
      </c>
      <c r="D1407" t="s">
        <v>287</v>
      </c>
      <c r="E1407" t="s">
        <v>46</v>
      </c>
      <c r="F1407" t="s">
        <v>47</v>
      </c>
      <c r="G1407" t="s">
        <v>107</v>
      </c>
      <c r="H1407" t="s">
        <v>85</v>
      </c>
      <c r="I1407">
        <v>24</v>
      </c>
      <c r="J1407">
        <v>1010</v>
      </c>
      <c r="K1407">
        <v>1110</v>
      </c>
      <c r="L1407">
        <v>201008</v>
      </c>
      <c r="M1407" t="s">
        <v>59</v>
      </c>
      <c r="N1407" t="s">
        <v>52</v>
      </c>
      <c r="O1407" t="s">
        <v>86</v>
      </c>
      <c r="P1407" t="s">
        <v>52</v>
      </c>
      <c r="Y1407">
        <v>201102</v>
      </c>
      <c r="Z1407" t="s">
        <v>146</v>
      </c>
      <c r="AA1407" t="s">
        <v>50</v>
      </c>
      <c r="AB1407" t="s">
        <v>57</v>
      </c>
      <c r="AC1407" t="s">
        <v>52</v>
      </c>
      <c r="AL1407" t="s">
        <v>61</v>
      </c>
      <c r="AM1407">
        <v>1</v>
      </c>
      <c r="AN1407">
        <v>90</v>
      </c>
      <c r="AO1407">
        <v>2.8</v>
      </c>
      <c r="AP1407" t="s">
        <v>459</v>
      </c>
      <c r="AQ1407">
        <v>2</v>
      </c>
      <c r="AR1407" t="s">
        <v>74</v>
      </c>
      <c r="AS1407">
        <v>3</v>
      </c>
      <c r="AT1407" t="s">
        <v>75</v>
      </c>
      <c r="AU1407" t="s">
        <v>52</v>
      </c>
      <c r="AV1407" t="s">
        <v>63</v>
      </c>
      <c r="AW1407">
        <v>17</v>
      </c>
      <c r="AX1407">
        <v>13</v>
      </c>
      <c r="AY1407">
        <v>12</v>
      </c>
      <c r="AZ1407">
        <v>12</v>
      </c>
      <c r="BA1407" s="4">
        <v>0</v>
      </c>
      <c r="BB1407" s="4">
        <v>0</v>
      </c>
      <c r="BC1407" s="4">
        <v>0</v>
      </c>
      <c r="BD1407" s="4">
        <v>0</v>
      </c>
    </row>
    <row r="1408" spans="1:56" customFormat="1" x14ac:dyDescent="0.3">
      <c r="A1408">
        <v>7975557</v>
      </c>
      <c r="B1408">
        <v>18</v>
      </c>
      <c r="C1408" t="s">
        <v>45</v>
      </c>
      <c r="D1408" t="s">
        <v>285</v>
      </c>
      <c r="E1408" t="s">
        <v>46</v>
      </c>
      <c r="F1408" t="s">
        <v>47</v>
      </c>
      <c r="G1408" t="s">
        <v>48</v>
      </c>
      <c r="H1408" t="s">
        <v>47</v>
      </c>
      <c r="J1408">
        <v>860</v>
      </c>
      <c r="K1408">
        <v>870</v>
      </c>
      <c r="L1408">
        <v>201008</v>
      </c>
      <c r="M1408" t="s">
        <v>99</v>
      </c>
      <c r="N1408" t="s">
        <v>52</v>
      </c>
      <c r="O1408" t="s">
        <v>86</v>
      </c>
      <c r="P1408" t="s">
        <v>52</v>
      </c>
      <c r="Q1408" t="s">
        <v>142</v>
      </c>
      <c r="R1408" t="s">
        <v>52</v>
      </c>
      <c r="S1408" t="s">
        <v>117</v>
      </c>
      <c r="T1408" t="s">
        <v>54</v>
      </c>
      <c r="U1408" t="s">
        <v>57</v>
      </c>
      <c r="V1408" t="s">
        <v>54</v>
      </c>
      <c r="Y1408">
        <v>201102</v>
      </c>
      <c r="Z1408" t="s">
        <v>51</v>
      </c>
      <c r="AA1408" t="s">
        <v>50</v>
      </c>
      <c r="AB1408" t="s">
        <v>60</v>
      </c>
      <c r="AC1408" t="s">
        <v>52</v>
      </c>
      <c r="AD1408" t="s">
        <v>77</v>
      </c>
      <c r="AE1408" t="s">
        <v>54</v>
      </c>
      <c r="AL1408" t="s">
        <v>69</v>
      </c>
      <c r="AM1408">
        <v>1</v>
      </c>
      <c r="AN1408">
        <v>69</v>
      </c>
      <c r="AO1408">
        <v>2.5</v>
      </c>
      <c r="AP1408" t="s">
        <v>294</v>
      </c>
      <c r="AQ1408">
        <v>2</v>
      </c>
      <c r="AR1408" t="s">
        <v>74</v>
      </c>
      <c r="AS1408">
        <v>2</v>
      </c>
      <c r="AT1408" t="s">
        <v>74</v>
      </c>
      <c r="AU1408" t="s">
        <v>52</v>
      </c>
      <c r="AV1408" t="s">
        <v>63</v>
      </c>
      <c r="AW1408">
        <v>13</v>
      </c>
      <c r="AX1408">
        <v>13</v>
      </c>
      <c r="AY1408">
        <v>12</v>
      </c>
      <c r="AZ1408">
        <v>12</v>
      </c>
      <c r="BA1408" s="4">
        <v>0</v>
      </c>
      <c r="BB1408" s="4">
        <v>0</v>
      </c>
      <c r="BC1408" s="4">
        <v>0</v>
      </c>
      <c r="BD1408" s="4">
        <v>0</v>
      </c>
    </row>
    <row r="1409" spans="1:56" customFormat="1" x14ac:dyDescent="0.3">
      <c r="A1409">
        <v>7908969</v>
      </c>
      <c r="B1409">
        <v>18</v>
      </c>
      <c r="C1409" t="s">
        <v>45</v>
      </c>
      <c r="D1409" t="s">
        <v>285</v>
      </c>
      <c r="E1409" t="s">
        <v>46</v>
      </c>
      <c r="F1409" t="s">
        <v>47</v>
      </c>
      <c r="G1409" t="s">
        <v>122</v>
      </c>
      <c r="H1409" t="s">
        <v>47</v>
      </c>
      <c r="J1409">
        <v>1000</v>
      </c>
      <c r="K1409">
        <v>990</v>
      </c>
      <c r="L1409">
        <v>200508</v>
      </c>
      <c r="M1409" t="s">
        <v>170</v>
      </c>
      <c r="N1409" t="s">
        <v>52</v>
      </c>
      <c r="O1409" t="s">
        <v>83</v>
      </c>
      <c r="P1409" t="s">
        <v>52</v>
      </c>
      <c r="Q1409" t="s">
        <v>110</v>
      </c>
      <c r="R1409" t="s">
        <v>52</v>
      </c>
      <c r="S1409" t="s">
        <v>59</v>
      </c>
      <c r="T1409" t="s">
        <v>54</v>
      </c>
      <c r="Y1409">
        <v>200602</v>
      </c>
      <c r="Z1409" t="s">
        <v>55</v>
      </c>
      <c r="AA1409" t="s">
        <v>50</v>
      </c>
      <c r="AB1409" t="s">
        <v>60</v>
      </c>
      <c r="AC1409" t="s">
        <v>52</v>
      </c>
      <c r="AD1409" t="s">
        <v>66</v>
      </c>
      <c r="AE1409" t="s">
        <v>52</v>
      </c>
      <c r="AL1409" t="s">
        <v>69</v>
      </c>
      <c r="AM1409">
        <v>1</v>
      </c>
      <c r="AN1409">
        <v>69</v>
      </c>
      <c r="AO1409">
        <v>2.64</v>
      </c>
      <c r="AP1409" t="s">
        <v>439</v>
      </c>
      <c r="AQ1409">
        <v>3</v>
      </c>
      <c r="AR1409" t="s">
        <v>75</v>
      </c>
      <c r="AS1409">
        <v>2</v>
      </c>
      <c r="AT1409" t="s">
        <v>74</v>
      </c>
      <c r="AU1409" t="s">
        <v>52</v>
      </c>
      <c r="AV1409" t="s">
        <v>63</v>
      </c>
      <c r="AW1409">
        <v>16</v>
      </c>
      <c r="AX1409">
        <v>12</v>
      </c>
      <c r="AY1409">
        <v>12</v>
      </c>
      <c r="AZ1409">
        <v>9</v>
      </c>
      <c r="BA1409" s="4">
        <v>0</v>
      </c>
      <c r="BB1409" s="4">
        <v>0</v>
      </c>
      <c r="BC1409" s="4">
        <v>0</v>
      </c>
      <c r="BD1409" s="4">
        <v>0</v>
      </c>
    </row>
    <row r="1410" spans="1:56" customFormat="1" x14ac:dyDescent="0.3">
      <c r="A1410">
        <v>7776916</v>
      </c>
      <c r="B1410">
        <v>18</v>
      </c>
      <c r="C1410" t="s">
        <v>45</v>
      </c>
      <c r="D1410" t="s">
        <v>285</v>
      </c>
      <c r="E1410" t="s">
        <v>46</v>
      </c>
      <c r="F1410" t="s">
        <v>47</v>
      </c>
      <c r="G1410" t="s">
        <v>120</v>
      </c>
      <c r="H1410" t="s">
        <v>47</v>
      </c>
      <c r="J1410">
        <v>1030</v>
      </c>
      <c r="K1410">
        <v>1030</v>
      </c>
      <c r="L1410">
        <v>200508</v>
      </c>
      <c r="M1410" t="s">
        <v>188</v>
      </c>
      <c r="N1410" t="s">
        <v>52</v>
      </c>
      <c r="O1410" t="s">
        <v>66</v>
      </c>
      <c r="P1410" t="s">
        <v>52</v>
      </c>
      <c r="Q1410" t="s">
        <v>51</v>
      </c>
      <c r="R1410" t="s">
        <v>54</v>
      </c>
      <c r="S1410" t="s">
        <v>77</v>
      </c>
      <c r="T1410" t="s">
        <v>54</v>
      </c>
      <c r="Y1410">
        <v>200602</v>
      </c>
      <c r="Z1410" t="s">
        <v>83</v>
      </c>
      <c r="AA1410" t="s">
        <v>50</v>
      </c>
      <c r="AB1410" t="s">
        <v>82</v>
      </c>
      <c r="AC1410" t="s">
        <v>52</v>
      </c>
      <c r="AD1410" t="s">
        <v>59</v>
      </c>
      <c r="AE1410" t="s">
        <v>54</v>
      </c>
      <c r="AL1410" t="s">
        <v>69</v>
      </c>
      <c r="AM1410">
        <v>0</v>
      </c>
      <c r="AN1410">
        <v>69</v>
      </c>
      <c r="AO1410">
        <v>2.88</v>
      </c>
      <c r="AP1410" t="s">
        <v>417</v>
      </c>
      <c r="AR1410" t="s">
        <v>62</v>
      </c>
      <c r="AT1410" t="s">
        <v>62</v>
      </c>
      <c r="AU1410" t="s">
        <v>52</v>
      </c>
      <c r="AV1410" t="s">
        <v>63</v>
      </c>
      <c r="AW1410">
        <v>12</v>
      </c>
      <c r="AX1410">
        <v>12</v>
      </c>
      <c r="AY1410">
        <v>12</v>
      </c>
      <c r="AZ1410">
        <v>12</v>
      </c>
      <c r="BA1410" s="4">
        <v>0</v>
      </c>
      <c r="BB1410" s="4">
        <v>336960</v>
      </c>
      <c r="BC1410" s="4">
        <v>0</v>
      </c>
      <c r="BD1410" s="4">
        <v>-288180</v>
      </c>
    </row>
    <row r="1411" spans="1:56" customFormat="1" x14ac:dyDescent="0.3">
      <c r="A1411">
        <v>7870098</v>
      </c>
      <c r="B1411">
        <v>17</v>
      </c>
      <c r="C1411" t="s">
        <v>45</v>
      </c>
      <c r="D1411" t="s">
        <v>287</v>
      </c>
      <c r="E1411" t="s">
        <v>46</v>
      </c>
      <c r="F1411" t="s">
        <v>47</v>
      </c>
      <c r="G1411" t="s">
        <v>48</v>
      </c>
      <c r="H1411" t="s">
        <v>47</v>
      </c>
      <c r="I1411">
        <v>19</v>
      </c>
      <c r="J1411">
        <v>960</v>
      </c>
      <c r="K1411">
        <v>910</v>
      </c>
      <c r="L1411">
        <v>201008</v>
      </c>
      <c r="M1411" t="s">
        <v>72</v>
      </c>
      <c r="N1411" t="s">
        <v>52</v>
      </c>
      <c r="O1411" t="s">
        <v>55</v>
      </c>
      <c r="P1411" t="s">
        <v>52</v>
      </c>
      <c r="Q1411" t="s">
        <v>77</v>
      </c>
      <c r="R1411" t="s">
        <v>52</v>
      </c>
      <c r="S1411" t="s">
        <v>60</v>
      </c>
      <c r="T1411" t="s">
        <v>54</v>
      </c>
      <c r="U1411" t="s">
        <v>117</v>
      </c>
      <c r="V1411" t="s">
        <v>54</v>
      </c>
      <c r="Y1411">
        <v>201102</v>
      </c>
      <c r="Z1411" t="s">
        <v>101</v>
      </c>
      <c r="AA1411" t="s">
        <v>50</v>
      </c>
      <c r="AB1411" t="s">
        <v>125</v>
      </c>
      <c r="AC1411" t="s">
        <v>52</v>
      </c>
      <c r="AD1411" t="s">
        <v>102</v>
      </c>
      <c r="AE1411" t="s">
        <v>52</v>
      </c>
      <c r="AF1411" t="s">
        <v>66</v>
      </c>
      <c r="AG1411" t="s">
        <v>52</v>
      </c>
      <c r="AH1411" t="s">
        <v>51</v>
      </c>
      <c r="AI1411" t="s">
        <v>54</v>
      </c>
      <c r="AJ1411" t="s">
        <v>91</v>
      </c>
      <c r="AK1411" t="s">
        <v>54</v>
      </c>
      <c r="AL1411" t="s">
        <v>69</v>
      </c>
      <c r="AM1411">
        <v>1</v>
      </c>
      <c r="AN1411">
        <v>69</v>
      </c>
      <c r="AO1411">
        <v>3.71</v>
      </c>
      <c r="AP1411" t="s">
        <v>302</v>
      </c>
      <c r="AQ1411">
        <v>3</v>
      </c>
      <c r="AR1411" t="s">
        <v>75</v>
      </c>
      <c r="AS1411">
        <v>3</v>
      </c>
      <c r="AT1411" t="s">
        <v>75</v>
      </c>
      <c r="AU1411" t="s">
        <v>52</v>
      </c>
      <c r="AV1411" t="s">
        <v>63</v>
      </c>
      <c r="AW1411">
        <v>13</v>
      </c>
      <c r="AX1411">
        <v>13</v>
      </c>
      <c r="AY1411">
        <v>16</v>
      </c>
      <c r="AZ1411">
        <v>16</v>
      </c>
      <c r="BA1411" s="4">
        <v>0</v>
      </c>
      <c r="BB1411" s="4">
        <v>0</v>
      </c>
      <c r="BC1411" s="4">
        <v>1007040</v>
      </c>
      <c r="BD1411" s="4">
        <v>0</v>
      </c>
    </row>
    <row r="1412" spans="1:56" customFormat="1" x14ac:dyDescent="0.3">
      <c r="A1412">
        <v>7758739</v>
      </c>
      <c r="B1412">
        <v>18</v>
      </c>
      <c r="C1412" t="s">
        <v>45</v>
      </c>
      <c r="D1412" t="s">
        <v>285</v>
      </c>
      <c r="E1412" t="s">
        <v>46</v>
      </c>
      <c r="F1412" t="s">
        <v>47</v>
      </c>
      <c r="G1412" t="s">
        <v>80</v>
      </c>
      <c r="H1412" t="s">
        <v>47</v>
      </c>
      <c r="I1412">
        <v>18</v>
      </c>
      <c r="J1412">
        <v>980</v>
      </c>
      <c r="K1412">
        <v>870</v>
      </c>
      <c r="L1412">
        <v>201008</v>
      </c>
      <c r="M1412" t="s">
        <v>156</v>
      </c>
      <c r="N1412" t="s">
        <v>52</v>
      </c>
      <c r="O1412" t="s">
        <v>82</v>
      </c>
      <c r="P1412" t="s">
        <v>52</v>
      </c>
      <c r="Q1412" t="s">
        <v>91</v>
      </c>
      <c r="R1412" t="s">
        <v>54</v>
      </c>
      <c r="Y1412">
        <v>201102</v>
      </c>
      <c r="Z1412" t="s">
        <v>51</v>
      </c>
      <c r="AA1412" t="s">
        <v>50</v>
      </c>
      <c r="AB1412" t="s">
        <v>77</v>
      </c>
      <c r="AC1412" t="s">
        <v>52</v>
      </c>
      <c r="AL1412" t="s">
        <v>61</v>
      </c>
      <c r="AM1412">
        <v>1</v>
      </c>
      <c r="AN1412">
        <v>138</v>
      </c>
      <c r="AO1412">
        <v>3.56</v>
      </c>
      <c r="AP1412" t="s">
        <v>369</v>
      </c>
      <c r="AQ1412">
        <v>4</v>
      </c>
      <c r="AR1412" t="s">
        <v>92</v>
      </c>
      <c r="AS1412">
        <v>2</v>
      </c>
      <c r="AT1412" t="s">
        <v>74</v>
      </c>
      <c r="AU1412" t="s">
        <v>52</v>
      </c>
      <c r="AV1412" t="s">
        <v>63</v>
      </c>
      <c r="AW1412">
        <v>14</v>
      </c>
      <c r="AX1412">
        <v>14</v>
      </c>
      <c r="AY1412">
        <v>16</v>
      </c>
      <c r="AZ1412">
        <v>16</v>
      </c>
      <c r="BA1412" s="4">
        <v>0</v>
      </c>
      <c r="BB1412" s="4">
        <v>0</v>
      </c>
      <c r="BC1412" s="4">
        <v>0</v>
      </c>
      <c r="BD1412" s="4">
        <v>0</v>
      </c>
    </row>
    <row r="1413" spans="1:56" customFormat="1" x14ac:dyDescent="0.3">
      <c r="A1413">
        <v>7921466</v>
      </c>
      <c r="B1413">
        <v>18</v>
      </c>
      <c r="C1413" t="s">
        <v>45</v>
      </c>
      <c r="D1413" t="s">
        <v>285</v>
      </c>
      <c r="E1413" t="s">
        <v>46</v>
      </c>
      <c r="F1413" t="s">
        <v>47</v>
      </c>
      <c r="G1413" t="s">
        <v>106</v>
      </c>
      <c r="H1413" t="s">
        <v>47</v>
      </c>
      <c r="I1413">
        <v>18</v>
      </c>
      <c r="J1413">
        <v>990</v>
      </c>
      <c r="K1413">
        <v>870</v>
      </c>
      <c r="L1413">
        <v>200508</v>
      </c>
      <c r="M1413" t="s">
        <v>86</v>
      </c>
      <c r="N1413" t="s">
        <v>52</v>
      </c>
      <c r="O1413" t="s">
        <v>82</v>
      </c>
      <c r="P1413" t="s">
        <v>52</v>
      </c>
      <c r="Q1413" t="s">
        <v>110</v>
      </c>
      <c r="R1413" t="s">
        <v>52</v>
      </c>
      <c r="S1413" t="s">
        <v>66</v>
      </c>
      <c r="T1413" t="s">
        <v>52</v>
      </c>
      <c r="U1413" t="s">
        <v>91</v>
      </c>
      <c r="V1413" t="s">
        <v>54</v>
      </c>
      <c r="Y1413">
        <v>200602</v>
      </c>
      <c r="Z1413" t="s">
        <v>105</v>
      </c>
      <c r="AA1413" t="s">
        <v>50</v>
      </c>
      <c r="AB1413" t="s">
        <v>104</v>
      </c>
      <c r="AC1413" t="s">
        <v>52</v>
      </c>
      <c r="AD1413" t="s">
        <v>60</v>
      </c>
      <c r="AE1413" t="s">
        <v>52</v>
      </c>
      <c r="AF1413" t="s">
        <v>51</v>
      </c>
      <c r="AG1413" t="s">
        <v>52</v>
      </c>
      <c r="AL1413" t="s">
        <v>61</v>
      </c>
      <c r="AM1413">
        <v>1</v>
      </c>
      <c r="AN1413">
        <v>138</v>
      </c>
      <c r="AO1413">
        <v>2.93</v>
      </c>
      <c r="AP1413" t="s">
        <v>349</v>
      </c>
      <c r="AQ1413">
        <v>2</v>
      </c>
      <c r="AR1413" t="s">
        <v>74</v>
      </c>
      <c r="AS1413">
        <v>4</v>
      </c>
      <c r="AT1413" t="s">
        <v>92</v>
      </c>
      <c r="AU1413" t="s">
        <v>52</v>
      </c>
      <c r="AV1413" t="s">
        <v>63</v>
      </c>
      <c r="AW1413">
        <v>14</v>
      </c>
      <c r="AX1413">
        <v>8</v>
      </c>
      <c r="AY1413">
        <v>12</v>
      </c>
      <c r="AZ1413">
        <v>9</v>
      </c>
      <c r="BA1413" s="4">
        <v>0</v>
      </c>
      <c r="BB1413" s="4">
        <v>1146420</v>
      </c>
      <c r="BC1413" s="4">
        <v>3581940</v>
      </c>
      <c r="BD1413" s="4">
        <v>-288180</v>
      </c>
    </row>
    <row r="1414" spans="1:56" customFormat="1" x14ac:dyDescent="0.3">
      <c r="A1414">
        <v>7756046</v>
      </c>
      <c r="B1414">
        <v>18</v>
      </c>
      <c r="C1414" t="s">
        <v>45</v>
      </c>
      <c r="D1414" t="s">
        <v>287</v>
      </c>
      <c r="E1414" t="s">
        <v>46</v>
      </c>
      <c r="F1414" t="s">
        <v>47</v>
      </c>
      <c r="G1414" t="s">
        <v>93</v>
      </c>
      <c r="H1414" t="s">
        <v>47</v>
      </c>
      <c r="L1414">
        <v>200808</v>
      </c>
      <c r="M1414" t="s">
        <v>86</v>
      </c>
      <c r="N1414" t="s">
        <v>52</v>
      </c>
      <c r="O1414" t="s">
        <v>55</v>
      </c>
      <c r="P1414" t="s">
        <v>52</v>
      </c>
      <c r="Q1414" t="s">
        <v>59</v>
      </c>
      <c r="R1414" t="s">
        <v>54</v>
      </c>
      <c r="Y1414">
        <v>200902</v>
      </c>
      <c r="Z1414" t="s">
        <v>123</v>
      </c>
      <c r="AA1414" t="s">
        <v>50</v>
      </c>
      <c r="AB1414" t="s">
        <v>68</v>
      </c>
      <c r="AC1414" t="s">
        <v>52</v>
      </c>
      <c r="AD1414" t="s">
        <v>66</v>
      </c>
      <c r="AE1414" t="s">
        <v>52</v>
      </c>
      <c r="AF1414" t="s">
        <v>60</v>
      </c>
      <c r="AG1414" t="s">
        <v>54</v>
      </c>
      <c r="AH1414" t="s">
        <v>73</v>
      </c>
      <c r="AI1414" t="s">
        <v>54</v>
      </c>
      <c r="AJ1414" t="s">
        <v>108</v>
      </c>
      <c r="AK1414" t="s">
        <v>54</v>
      </c>
      <c r="AL1414" t="s">
        <v>61</v>
      </c>
      <c r="AM1414">
        <v>1</v>
      </c>
      <c r="AN1414">
        <v>150</v>
      </c>
      <c r="AO1414">
        <v>3.83</v>
      </c>
      <c r="AP1414" t="s">
        <v>338</v>
      </c>
      <c r="AQ1414">
        <v>3</v>
      </c>
      <c r="AR1414" t="s">
        <v>75</v>
      </c>
      <c r="AS1414">
        <v>2</v>
      </c>
      <c r="AT1414" t="s">
        <v>74</v>
      </c>
      <c r="AU1414" t="s">
        <v>52</v>
      </c>
      <c r="AV1414" t="s">
        <v>63</v>
      </c>
      <c r="AW1414">
        <v>16</v>
      </c>
      <c r="AX1414">
        <v>16</v>
      </c>
      <c r="AY1414">
        <v>17</v>
      </c>
      <c r="AZ1414">
        <v>16</v>
      </c>
      <c r="BA1414" s="4">
        <v>0</v>
      </c>
      <c r="BB1414" s="4">
        <v>108960</v>
      </c>
      <c r="BC1414" s="4">
        <v>150720</v>
      </c>
      <c r="BD1414" s="4">
        <v>-108960</v>
      </c>
    </row>
    <row r="1415" spans="1:56" customFormat="1" x14ac:dyDescent="0.3">
      <c r="A1415">
        <v>7871274</v>
      </c>
      <c r="B1415">
        <v>18</v>
      </c>
      <c r="C1415" t="s">
        <v>45</v>
      </c>
      <c r="D1415" t="s">
        <v>285</v>
      </c>
      <c r="E1415" t="s">
        <v>46</v>
      </c>
      <c r="F1415" t="s">
        <v>47</v>
      </c>
      <c r="G1415" t="s">
        <v>119</v>
      </c>
      <c r="H1415" t="s">
        <v>47</v>
      </c>
      <c r="J1415">
        <v>1150</v>
      </c>
      <c r="K1415">
        <v>1150</v>
      </c>
      <c r="L1415">
        <v>200808</v>
      </c>
      <c r="M1415" t="s">
        <v>86</v>
      </c>
      <c r="N1415" t="s">
        <v>52</v>
      </c>
      <c r="O1415" t="s">
        <v>165</v>
      </c>
      <c r="P1415" t="s">
        <v>52</v>
      </c>
      <c r="Q1415" t="s">
        <v>51</v>
      </c>
      <c r="R1415" t="s">
        <v>54</v>
      </c>
      <c r="S1415" t="s">
        <v>77</v>
      </c>
      <c r="T1415" t="s">
        <v>54</v>
      </c>
      <c r="U1415" t="s">
        <v>67</v>
      </c>
      <c r="V1415" t="s">
        <v>54</v>
      </c>
      <c r="Y1415">
        <v>200902</v>
      </c>
      <c r="Z1415" t="s">
        <v>59</v>
      </c>
      <c r="AA1415" t="s">
        <v>50</v>
      </c>
      <c r="AB1415" t="s">
        <v>104</v>
      </c>
      <c r="AC1415" t="s">
        <v>52</v>
      </c>
      <c r="AD1415" t="s">
        <v>57</v>
      </c>
      <c r="AE1415" t="s">
        <v>52</v>
      </c>
      <c r="AF1415" t="s">
        <v>68</v>
      </c>
      <c r="AG1415" t="s">
        <v>52</v>
      </c>
      <c r="AH1415" t="s">
        <v>105</v>
      </c>
      <c r="AI1415" t="s">
        <v>54</v>
      </c>
      <c r="AL1415" t="s">
        <v>69</v>
      </c>
      <c r="AM1415">
        <v>0</v>
      </c>
      <c r="AN1415">
        <v>69</v>
      </c>
      <c r="AO1415">
        <v>3.38</v>
      </c>
      <c r="AP1415" t="s">
        <v>302</v>
      </c>
      <c r="AQ1415">
        <v>3</v>
      </c>
      <c r="AR1415" t="s">
        <v>75</v>
      </c>
      <c r="AS1415">
        <v>3</v>
      </c>
      <c r="AT1415" t="s">
        <v>75</v>
      </c>
      <c r="AU1415" t="s">
        <v>52</v>
      </c>
      <c r="AV1415" t="s">
        <v>63</v>
      </c>
      <c r="AW1415">
        <v>15</v>
      </c>
      <c r="AX1415">
        <v>15</v>
      </c>
      <c r="AY1415">
        <v>16</v>
      </c>
      <c r="AZ1415">
        <v>16</v>
      </c>
      <c r="BA1415" s="4">
        <v>0</v>
      </c>
      <c r="BB1415" s="4">
        <v>0</v>
      </c>
      <c r="BC1415" s="4">
        <v>0</v>
      </c>
      <c r="BD1415" s="4">
        <v>0</v>
      </c>
    </row>
    <row r="1416" spans="1:56" customFormat="1" x14ac:dyDescent="0.3">
      <c r="A1416">
        <v>7931315</v>
      </c>
      <c r="B1416">
        <v>18</v>
      </c>
      <c r="C1416" t="s">
        <v>45</v>
      </c>
      <c r="D1416" t="s">
        <v>285</v>
      </c>
      <c r="E1416" t="s">
        <v>46</v>
      </c>
      <c r="F1416" t="s">
        <v>47</v>
      </c>
      <c r="G1416" t="s">
        <v>48</v>
      </c>
      <c r="H1416" t="s">
        <v>47</v>
      </c>
      <c r="I1416">
        <v>19</v>
      </c>
      <c r="K1416">
        <v>910</v>
      </c>
      <c r="L1416">
        <v>200908</v>
      </c>
      <c r="M1416" t="s">
        <v>86</v>
      </c>
      <c r="N1416" t="s">
        <v>52</v>
      </c>
      <c r="O1416" t="s">
        <v>57</v>
      </c>
      <c r="P1416" t="s">
        <v>52</v>
      </c>
      <c r="Q1416" t="s">
        <v>51</v>
      </c>
      <c r="R1416" t="s">
        <v>54</v>
      </c>
      <c r="S1416" t="s">
        <v>117</v>
      </c>
      <c r="T1416" t="s">
        <v>54</v>
      </c>
      <c r="Y1416">
        <v>201002</v>
      </c>
      <c r="Z1416" t="s">
        <v>143</v>
      </c>
      <c r="AA1416" t="s">
        <v>50</v>
      </c>
      <c r="AB1416" t="s">
        <v>60</v>
      </c>
      <c r="AC1416" t="s">
        <v>52</v>
      </c>
      <c r="AD1416" t="s">
        <v>59</v>
      </c>
      <c r="AE1416" t="s">
        <v>52</v>
      </c>
      <c r="AF1416" t="s">
        <v>82</v>
      </c>
      <c r="AG1416" t="s">
        <v>52</v>
      </c>
      <c r="AH1416" t="s">
        <v>144</v>
      </c>
      <c r="AI1416" t="s">
        <v>54</v>
      </c>
      <c r="AL1416" t="s">
        <v>69</v>
      </c>
      <c r="AM1416">
        <v>1</v>
      </c>
      <c r="AN1416">
        <v>69</v>
      </c>
      <c r="AO1416">
        <v>2.68</v>
      </c>
      <c r="AP1416" t="s">
        <v>375</v>
      </c>
      <c r="AQ1416">
        <v>3</v>
      </c>
      <c r="AR1416" t="s">
        <v>75</v>
      </c>
      <c r="AS1416">
        <v>2</v>
      </c>
      <c r="AT1416" t="s">
        <v>74</v>
      </c>
      <c r="AU1416" t="s">
        <v>52</v>
      </c>
      <c r="AV1416" t="s">
        <v>63</v>
      </c>
      <c r="AW1416">
        <v>14</v>
      </c>
      <c r="AX1416">
        <v>10</v>
      </c>
      <c r="AY1416">
        <v>18</v>
      </c>
      <c r="AZ1416">
        <v>18</v>
      </c>
      <c r="BA1416" s="4">
        <v>516360</v>
      </c>
      <c r="BB1416" s="4">
        <v>1316580</v>
      </c>
      <c r="BC1416" s="4">
        <v>800220</v>
      </c>
      <c r="BD1416" s="4">
        <v>64740</v>
      </c>
    </row>
    <row r="1417" spans="1:56" customFormat="1" x14ac:dyDescent="0.3">
      <c r="A1417">
        <v>8026369</v>
      </c>
      <c r="B1417">
        <v>18</v>
      </c>
      <c r="C1417" t="s">
        <v>45</v>
      </c>
      <c r="D1417" t="s">
        <v>285</v>
      </c>
      <c r="E1417" t="s">
        <v>46</v>
      </c>
      <c r="F1417" t="s">
        <v>47</v>
      </c>
      <c r="G1417" t="s">
        <v>93</v>
      </c>
      <c r="H1417" t="s">
        <v>47</v>
      </c>
      <c r="J1417">
        <v>960</v>
      </c>
      <c r="K1417">
        <v>950</v>
      </c>
      <c r="L1417">
        <v>200608</v>
      </c>
      <c r="M1417" t="s">
        <v>83</v>
      </c>
      <c r="N1417" t="s">
        <v>52</v>
      </c>
      <c r="O1417" t="s">
        <v>110</v>
      </c>
      <c r="P1417" t="s">
        <v>52</v>
      </c>
      <c r="Q1417" t="s">
        <v>51</v>
      </c>
      <c r="R1417" t="s">
        <v>54</v>
      </c>
      <c r="Y1417">
        <v>200702</v>
      </c>
      <c r="Z1417" t="s">
        <v>94</v>
      </c>
      <c r="AA1417" t="s">
        <v>50</v>
      </c>
      <c r="AB1417" t="s">
        <v>121</v>
      </c>
      <c r="AC1417" t="s">
        <v>52</v>
      </c>
      <c r="AD1417" t="s">
        <v>59</v>
      </c>
      <c r="AE1417" t="s">
        <v>54</v>
      </c>
      <c r="AF1417" t="s">
        <v>57</v>
      </c>
      <c r="AG1417" t="s">
        <v>54</v>
      </c>
      <c r="AL1417" t="s">
        <v>69</v>
      </c>
      <c r="AM1417">
        <v>0</v>
      </c>
      <c r="AN1417">
        <v>0</v>
      </c>
      <c r="AO1417">
        <v>2.83</v>
      </c>
      <c r="AP1417" t="s">
        <v>528</v>
      </c>
      <c r="AQ1417">
        <v>2</v>
      </c>
      <c r="AR1417" t="s">
        <v>74</v>
      </c>
      <c r="AS1417">
        <v>2</v>
      </c>
      <c r="AT1417" t="s">
        <v>74</v>
      </c>
      <c r="AU1417" t="s">
        <v>52</v>
      </c>
      <c r="AV1417" t="s">
        <v>63</v>
      </c>
      <c r="AW1417">
        <v>16</v>
      </c>
      <c r="AX1417">
        <v>16</v>
      </c>
      <c r="AY1417">
        <v>15</v>
      </c>
      <c r="AZ1417">
        <v>15</v>
      </c>
      <c r="BA1417" s="4">
        <v>0</v>
      </c>
      <c r="BB1417" s="4">
        <v>0</v>
      </c>
      <c r="BC1417" s="4">
        <v>0</v>
      </c>
      <c r="BD1417" s="4">
        <v>0</v>
      </c>
    </row>
    <row r="1418" spans="1:56" customFormat="1" x14ac:dyDescent="0.3">
      <c r="A1418">
        <v>7931594</v>
      </c>
      <c r="B1418">
        <v>18</v>
      </c>
      <c r="C1418" t="s">
        <v>45</v>
      </c>
      <c r="D1418" t="s">
        <v>287</v>
      </c>
      <c r="E1418" t="s">
        <v>46</v>
      </c>
      <c r="F1418" t="s">
        <v>47</v>
      </c>
      <c r="G1418" t="s">
        <v>120</v>
      </c>
      <c r="H1418" t="s">
        <v>47</v>
      </c>
      <c r="J1418">
        <v>940</v>
      </c>
      <c r="K1418">
        <v>950</v>
      </c>
      <c r="L1418">
        <v>200608</v>
      </c>
      <c r="M1418" t="s">
        <v>83</v>
      </c>
      <c r="N1418" t="s">
        <v>52</v>
      </c>
      <c r="O1418" t="s">
        <v>67</v>
      </c>
      <c r="P1418" t="s">
        <v>52</v>
      </c>
      <c r="Q1418" t="s">
        <v>51</v>
      </c>
      <c r="R1418" t="s">
        <v>54</v>
      </c>
      <c r="S1418" t="s">
        <v>77</v>
      </c>
      <c r="T1418" t="s">
        <v>54</v>
      </c>
      <c r="Y1418">
        <v>200702</v>
      </c>
      <c r="Z1418" t="s">
        <v>66</v>
      </c>
      <c r="AA1418" t="s">
        <v>50</v>
      </c>
      <c r="AB1418" t="s">
        <v>55</v>
      </c>
      <c r="AC1418" t="s">
        <v>52</v>
      </c>
      <c r="AD1418" t="s">
        <v>108</v>
      </c>
      <c r="AE1418" t="s">
        <v>52</v>
      </c>
      <c r="AL1418" t="s">
        <v>69</v>
      </c>
      <c r="AM1418">
        <v>1</v>
      </c>
      <c r="AN1418">
        <v>0</v>
      </c>
      <c r="AO1418">
        <v>3.2</v>
      </c>
      <c r="AP1418" t="s">
        <v>417</v>
      </c>
      <c r="AQ1418">
        <v>2</v>
      </c>
      <c r="AR1418" t="s">
        <v>74</v>
      </c>
      <c r="AS1418">
        <v>3</v>
      </c>
      <c r="AT1418" t="s">
        <v>75</v>
      </c>
      <c r="AU1418" t="s">
        <v>52</v>
      </c>
      <c r="AV1418" t="s">
        <v>63</v>
      </c>
      <c r="AW1418">
        <v>12</v>
      </c>
      <c r="AX1418">
        <v>12</v>
      </c>
      <c r="AY1418">
        <v>13</v>
      </c>
      <c r="AZ1418">
        <v>13</v>
      </c>
      <c r="BA1418" s="4">
        <v>1236960</v>
      </c>
      <c r="BB1418" s="4">
        <v>1236960</v>
      </c>
      <c r="BC1418" s="4">
        <v>0</v>
      </c>
      <c r="BD1418" s="4">
        <v>631800</v>
      </c>
    </row>
    <row r="1419" spans="1:56" customFormat="1" x14ac:dyDescent="0.3">
      <c r="A1419">
        <v>8028132</v>
      </c>
      <c r="B1419">
        <v>19</v>
      </c>
      <c r="C1419" t="s">
        <v>79</v>
      </c>
      <c r="D1419" t="s">
        <v>285</v>
      </c>
      <c r="E1419" t="s">
        <v>46</v>
      </c>
      <c r="F1419" t="s">
        <v>47</v>
      </c>
      <c r="G1419" t="s">
        <v>93</v>
      </c>
      <c r="H1419" t="s">
        <v>47</v>
      </c>
      <c r="L1419">
        <v>200708</v>
      </c>
      <c r="M1419" t="s">
        <v>83</v>
      </c>
      <c r="N1419" t="s">
        <v>52</v>
      </c>
      <c r="O1419" t="s">
        <v>57</v>
      </c>
      <c r="P1419" t="s">
        <v>52</v>
      </c>
      <c r="Y1419">
        <v>200802</v>
      </c>
      <c r="Z1419" t="s">
        <v>81</v>
      </c>
      <c r="AA1419" t="s">
        <v>50</v>
      </c>
      <c r="AB1419" t="s">
        <v>66</v>
      </c>
      <c r="AC1419" t="s">
        <v>52</v>
      </c>
      <c r="AD1419" t="s">
        <v>51</v>
      </c>
      <c r="AE1419" t="s">
        <v>54</v>
      </c>
      <c r="AF1419" t="s">
        <v>110</v>
      </c>
      <c r="AG1419" t="s">
        <v>54</v>
      </c>
      <c r="AL1419" t="s">
        <v>69</v>
      </c>
      <c r="AM1419">
        <v>1</v>
      </c>
      <c r="AN1419">
        <v>69</v>
      </c>
      <c r="AO1419">
        <v>3</v>
      </c>
      <c r="AP1419" t="s">
        <v>302</v>
      </c>
      <c r="AQ1419">
        <v>4</v>
      </c>
      <c r="AR1419" t="s">
        <v>92</v>
      </c>
      <c r="AS1419">
        <v>1</v>
      </c>
      <c r="AT1419" t="s">
        <v>115</v>
      </c>
      <c r="AU1419" t="s">
        <v>52</v>
      </c>
      <c r="AV1419" t="s">
        <v>63</v>
      </c>
      <c r="AW1419">
        <v>13</v>
      </c>
      <c r="AX1419">
        <v>10</v>
      </c>
      <c r="AY1419">
        <v>16</v>
      </c>
      <c r="AZ1419">
        <v>13</v>
      </c>
      <c r="BA1419" s="4">
        <v>1285860</v>
      </c>
      <c r="BB1419" s="4">
        <v>1285860</v>
      </c>
      <c r="BC1419" s="4">
        <v>0</v>
      </c>
      <c r="BD1419" s="4">
        <v>946260</v>
      </c>
    </row>
    <row r="1420" spans="1:56" customFormat="1" x14ac:dyDescent="0.3">
      <c r="A1420">
        <v>7876924</v>
      </c>
      <c r="B1420">
        <v>18</v>
      </c>
      <c r="C1420" t="s">
        <v>79</v>
      </c>
      <c r="D1420" t="s">
        <v>285</v>
      </c>
      <c r="E1420" t="s">
        <v>46</v>
      </c>
      <c r="F1420" t="s">
        <v>47</v>
      </c>
      <c r="G1420" t="s">
        <v>120</v>
      </c>
      <c r="H1420" t="s">
        <v>47</v>
      </c>
      <c r="J1420">
        <v>920</v>
      </c>
      <c r="K1420">
        <v>910</v>
      </c>
      <c r="L1420">
        <v>200508</v>
      </c>
      <c r="M1420" t="s">
        <v>91</v>
      </c>
      <c r="N1420" t="s">
        <v>52</v>
      </c>
      <c r="O1420" t="s">
        <v>77</v>
      </c>
      <c r="P1420" t="s">
        <v>52</v>
      </c>
      <c r="Y1420">
        <v>200602</v>
      </c>
      <c r="Z1420" t="s">
        <v>82</v>
      </c>
      <c r="AA1420" t="s">
        <v>50</v>
      </c>
      <c r="AB1420" t="s">
        <v>51</v>
      </c>
      <c r="AC1420" t="s">
        <v>52</v>
      </c>
      <c r="AD1420" t="s">
        <v>86</v>
      </c>
      <c r="AE1420" t="s">
        <v>54</v>
      </c>
      <c r="AF1420" t="s">
        <v>149</v>
      </c>
      <c r="AG1420" t="s">
        <v>54</v>
      </c>
      <c r="AL1420" t="s">
        <v>69</v>
      </c>
      <c r="AM1420">
        <v>1</v>
      </c>
      <c r="AN1420">
        <v>69</v>
      </c>
      <c r="AO1420">
        <v>3.5</v>
      </c>
      <c r="AP1420" t="s">
        <v>435</v>
      </c>
      <c r="AQ1420">
        <v>3</v>
      </c>
      <c r="AR1420" t="s">
        <v>75</v>
      </c>
      <c r="AS1420">
        <v>3</v>
      </c>
      <c r="AT1420" t="s">
        <v>75</v>
      </c>
      <c r="AU1420" t="s">
        <v>52</v>
      </c>
      <c r="AV1420" t="s">
        <v>63</v>
      </c>
      <c r="AW1420">
        <v>12</v>
      </c>
      <c r="AX1420">
        <v>12</v>
      </c>
      <c r="AY1420">
        <v>14</v>
      </c>
      <c r="AZ1420">
        <v>14</v>
      </c>
      <c r="BA1420" s="4">
        <v>0</v>
      </c>
      <c r="BB1420" s="4">
        <v>336960</v>
      </c>
      <c r="BC1420" s="4">
        <v>1665240</v>
      </c>
      <c r="BD1420" s="4">
        <v>-288180</v>
      </c>
    </row>
    <row r="1421" spans="1:56" customFormat="1" x14ac:dyDescent="0.3">
      <c r="A1421">
        <v>7902163</v>
      </c>
      <c r="B1421">
        <v>17</v>
      </c>
      <c r="C1421" t="s">
        <v>79</v>
      </c>
      <c r="D1421" t="s">
        <v>287</v>
      </c>
      <c r="E1421" t="s">
        <v>46</v>
      </c>
      <c r="F1421" t="s">
        <v>47</v>
      </c>
      <c r="G1421" t="s">
        <v>183</v>
      </c>
      <c r="H1421" t="s">
        <v>47</v>
      </c>
      <c r="J1421">
        <v>1150</v>
      </c>
      <c r="K1421">
        <v>1150</v>
      </c>
      <c r="L1421">
        <v>200708</v>
      </c>
      <c r="M1421" t="s">
        <v>71</v>
      </c>
      <c r="N1421" t="s">
        <v>52</v>
      </c>
      <c r="O1421" t="s">
        <v>57</v>
      </c>
      <c r="P1421" t="s">
        <v>52</v>
      </c>
      <c r="Q1421" t="s">
        <v>108</v>
      </c>
      <c r="R1421" t="s">
        <v>54</v>
      </c>
      <c r="Y1421">
        <v>200802</v>
      </c>
      <c r="Z1421" t="s">
        <v>83</v>
      </c>
      <c r="AA1421" t="s">
        <v>50</v>
      </c>
      <c r="AB1421" t="s">
        <v>51</v>
      </c>
      <c r="AC1421" t="s">
        <v>52</v>
      </c>
      <c r="AD1421" t="s">
        <v>134</v>
      </c>
      <c r="AE1421" t="s">
        <v>52</v>
      </c>
      <c r="AF1421" t="s">
        <v>168</v>
      </c>
      <c r="AG1421" t="s">
        <v>52</v>
      </c>
      <c r="AL1421" t="s">
        <v>69</v>
      </c>
      <c r="AM1421">
        <v>1</v>
      </c>
      <c r="AN1421">
        <v>0</v>
      </c>
      <c r="AO1421">
        <v>2.74</v>
      </c>
      <c r="AP1421" t="s">
        <v>300</v>
      </c>
      <c r="AQ1421">
        <v>3</v>
      </c>
      <c r="AR1421" t="s">
        <v>75</v>
      </c>
      <c r="AT1421" t="s">
        <v>62</v>
      </c>
      <c r="AU1421" t="s">
        <v>52</v>
      </c>
      <c r="AV1421" t="s">
        <v>63</v>
      </c>
      <c r="AW1421">
        <v>16</v>
      </c>
      <c r="AX1421">
        <v>16</v>
      </c>
      <c r="AY1421">
        <v>13</v>
      </c>
      <c r="AZ1421">
        <v>13</v>
      </c>
      <c r="BA1421" s="4">
        <v>929400</v>
      </c>
      <c r="BB1421" s="4">
        <v>941700</v>
      </c>
      <c r="BC1421" s="4">
        <v>12300</v>
      </c>
      <c r="BD1421" s="4">
        <v>430800</v>
      </c>
    </row>
    <row r="1422" spans="1:56" customFormat="1" x14ac:dyDescent="0.3">
      <c r="A1422">
        <v>7963994</v>
      </c>
      <c r="B1422">
        <v>18</v>
      </c>
      <c r="C1422" t="s">
        <v>45</v>
      </c>
      <c r="D1422" t="s">
        <v>285</v>
      </c>
      <c r="E1422" t="s">
        <v>46</v>
      </c>
      <c r="F1422" t="s">
        <v>47</v>
      </c>
      <c r="G1422" t="s">
        <v>124</v>
      </c>
      <c r="H1422" t="s">
        <v>47</v>
      </c>
      <c r="J1422">
        <v>1140</v>
      </c>
      <c r="K1422">
        <v>1150</v>
      </c>
      <c r="L1422">
        <v>200608</v>
      </c>
      <c r="M1422" t="s">
        <v>57</v>
      </c>
      <c r="N1422" t="s">
        <v>52</v>
      </c>
      <c r="O1422" t="s">
        <v>110</v>
      </c>
      <c r="P1422" t="s">
        <v>52</v>
      </c>
      <c r="Q1422" t="s">
        <v>66</v>
      </c>
      <c r="R1422" t="s">
        <v>52</v>
      </c>
      <c r="S1422" t="s">
        <v>51</v>
      </c>
      <c r="T1422" t="s">
        <v>54</v>
      </c>
      <c r="Y1422">
        <v>200702</v>
      </c>
      <c r="Z1422" t="s">
        <v>81</v>
      </c>
      <c r="AA1422" t="s">
        <v>50</v>
      </c>
      <c r="AB1422" t="s">
        <v>60</v>
      </c>
      <c r="AC1422" t="s">
        <v>52</v>
      </c>
      <c r="AD1422" t="s">
        <v>121</v>
      </c>
      <c r="AE1422" t="s">
        <v>54</v>
      </c>
      <c r="AL1422" t="s">
        <v>61</v>
      </c>
      <c r="AM1422">
        <v>1</v>
      </c>
      <c r="AN1422">
        <v>69</v>
      </c>
      <c r="AO1422">
        <v>3.4</v>
      </c>
      <c r="AP1422" t="s">
        <v>303</v>
      </c>
      <c r="AQ1422">
        <v>2</v>
      </c>
      <c r="AR1422" t="s">
        <v>74</v>
      </c>
      <c r="AS1422">
        <v>2</v>
      </c>
      <c r="AT1422" t="s">
        <v>74</v>
      </c>
      <c r="AU1422" t="s">
        <v>52</v>
      </c>
      <c r="AV1422" t="s">
        <v>63</v>
      </c>
      <c r="AW1422">
        <v>14</v>
      </c>
      <c r="AX1422">
        <v>14</v>
      </c>
      <c r="AY1422">
        <v>15</v>
      </c>
      <c r="AZ1422">
        <v>15</v>
      </c>
      <c r="BA1422" s="4">
        <v>0</v>
      </c>
      <c r="BB1422" s="4">
        <v>0</v>
      </c>
      <c r="BC1422" s="4">
        <v>0</v>
      </c>
      <c r="BD1422" s="4">
        <v>0</v>
      </c>
    </row>
    <row r="1423" spans="1:56" customFormat="1" x14ac:dyDescent="0.3">
      <c r="A1423">
        <v>7913142</v>
      </c>
      <c r="B1423">
        <v>18</v>
      </c>
      <c r="C1423" t="s">
        <v>45</v>
      </c>
      <c r="D1423" t="s">
        <v>285</v>
      </c>
      <c r="E1423" t="s">
        <v>46</v>
      </c>
      <c r="F1423" t="s">
        <v>47</v>
      </c>
      <c r="G1423" t="s">
        <v>85</v>
      </c>
      <c r="H1423" t="s">
        <v>47</v>
      </c>
      <c r="J1423">
        <v>980</v>
      </c>
      <c r="K1423">
        <v>990</v>
      </c>
      <c r="L1423">
        <v>200608</v>
      </c>
      <c r="M1423" t="s">
        <v>49</v>
      </c>
      <c r="N1423" t="s">
        <v>50</v>
      </c>
      <c r="O1423" t="s">
        <v>57</v>
      </c>
      <c r="P1423" t="s">
        <v>52</v>
      </c>
      <c r="Q1423" t="s">
        <v>60</v>
      </c>
      <c r="R1423" t="s">
        <v>54</v>
      </c>
      <c r="S1423" t="s">
        <v>51</v>
      </c>
      <c r="T1423" t="s">
        <v>54</v>
      </c>
      <c r="Y1423">
        <v>200702</v>
      </c>
      <c r="Z1423" t="s">
        <v>81</v>
      </c>
      <c r="AA1423" t="s">
        <v>50</v>
      </c>
      <c r="AB1423" t="s">
        <v>59</v>
      </c>
      <c r="AC1423" t="s">
        <v>52</v>
      </c>
      <c r="AL1423" t="s">
        <v>69</v>
      </c>
      <c r="AM1423">
        <v>1</v>
      </c>
      <c r="AN1423">
        <v>150</v>
      </c>
      <c r="AO1423">
        <v>2.3199999999999998</v>
      </c>
      <c r="AP1423" t="s">
        <v>426</v>
      </c>
      <c r="AR1423" t="s">
        <v>62</v>
      </c>
      <c r="AT1423" t="s">
        <v>62</v>
      </c>
      <c r="AU1423" t="s">
        <v>52</v>
      </c>
      <c r="AV1423" t="s">
        <v>63</v>
      </c>
      <c r="AW1423">
        <v>12</v>
      </c>
      <c r="AX1423">
        <v>12</v>
      </c>
      <c r="AY1423">
        <v>12</v>
      </c>
      <c r="AZ1423">
        <v>12</v>
      </c>
      <c r="BA1423" s="4">
        <v>0</v>
      </c>
      <c r="BB1423" s="4">
        <v>326880</v>
      </c>
      <c r="BC1423" s="4">
        <v>0</v>
      </c>
      <c r="BD1423" s="4">
        <v>-326880</v>
      </c>
    </row>
    <row r="1424" spans="1:56" customFormat="1" x14ac:dyDescent="0.3">
      <c r="A1424">
        <v>7843192</v>
      </c>
      <c r="B1424">
        <v>18</v>
      </c>
      <c r="C1424" t="s">
        <v>45</v>
      </c>
      <c r="D1424" t="s">
        <v>285</v>
      </c>
      <c r="E1424" t="s">
        <v>46</v>
      </c>
      <c r="F1424" t="s">
        <v>47</v>
      </c>
      <c r="G1424" t="s">
        <v>48</v>
      </c>
      <c r="H1424" t="s">
        <v>47</v>
      </c>
      <c r="J1424">
        <v>1010</v>
      </c>
      <c r="K1424">
        <v>990</v>
      </c>
      <c r="L1424">
        <v>200808</v>
      </c>
      <c r="M1424" t="s">
        <v>49</v>
      </c>
      <c r="N1424" t="s">
        <v>50</v>
      </c>
      <c r="O1424" t="s">
        <v>51</v>
      </c>
      <c r="P1424" t="s">
        <v>52</v>
      </c>
      <c r="Y1424">
        <v>200902</v>
      </c>
      <c r="Z1424" t="s">
        <v>59</v>
      </c>
      <c r="AA1424" t="s">
        <v>50</v>
      </c>
      <c r="AB1424" t="s">
        <v>60</v>
      </c>
      <c r="AC1424" t="s">
        <v>52</v>
      </c>
      <c r="AD1424" t="s">
        <v>91</v>
      </c>
      <c r="AE1424" t="s">
        <v>54</v>
      </c>
      <c r="AL1424" t="s">
        <v>61</v>
      </c>
      <c r="AM1424">
        <v>1</v>
      </c>
      <c r="AN1424">
        <v>190</v>
      </c>
      <c r="AO1424">
        <v>2.9</v>
      </c>
      <c r="AP1424" t="s">
        <v>357</v>
      </c>
      <c r="AQ1424">
        <v>3</v>
      </c>
      <c r="AR1424" t="s">
        <v>75</v>
      </c>
      <c r="AS1424">
        <v>3</v>
      </c>
      <c r="AT1424" t="s">
        <v>75</v>
      </c>
      <c r="AU1424" t="s">
        <v>52</v>
      </c>
      <c r="AV1424" t="s">
        <v>63</v>
      </c>
      <c r="AW1424">
        <v>13</v>
      </c>
      <c r="AX1424">
        <v>13</v>
      </c>
      <c r="AY1424">
        <v>14</v>
      </c>
      <c r="AZ1424">
        <v>13</v>
      </c>
      <c r="BA1424" s="4">
        <v>0</v>
      </c>
      <c r="BB1424" s="4">
        <v>0</v>
      </c>
      <c r="BC1424" s="4">
        <v>0</v>
      </c>
      <c r="BD1424" s="4">
        <v>0</v>
      </c>
    </row>
    <row r="1425" spans="1:56" customFormat="1" x14ac:dyDescent="0.3">
      <c r="A1425">
        <v>7798158</v>
      </c>
      <c r="B1425">
        <v>18</v>
      </c>
      <c r="C1425" t="s">
        <v>45</v>
      </c>
      <c r="D1425" t="s">
        <v>285</v>
      </c>
      <c r="E1425" t="s">
        <v>46</v>
      </c>
      <c r="F1425" t="s">
        <v>47</v>
      </c>
      <c r="G1425" t="s">
        <v>116</v>
      </c>
      <c r="H1425" t="s">
        <v>47</v>
      </c>
      <c r="I1425">
        <v>19</v>
      </c>
      <c r="K1425">
        <v>910</v>
      </c>
      <c r="L1425">
        <v>200808</v>
      </c>
      <c r="M1425" t="s">
        <v>49</v>
      </c>
      <c r="N1425" t="s">
        <v>50</v>
      </c>
      <c r="O1425" t="s">
        <v>51</v>
      </c>
      <c r="P1425" t="s">
        <v>52</v>
      </c>
      <c r="Y1425">
        <v>200902</v>
      </c>
      <c r="Z1425" t="s">
        <v>59</v>
      </c>
      <c r="AA1425" t="s">
        <v>50</v>
      </c>
      <c r="AB1425" t="s">
        <v>53</v>
      </c>
      <c r="AC1425" t="s">
        <v>52</v>
      </c>
      <c r="AD1425" t="s">
        <v>83</v>
      </c>
      <c r="AE1425" t="s">
        <v>52</v>
      </c>
      <c r="AF1425" t="s">
        <v>82</v>
      </c>
      <c r="AG1425" t="s">
        <v>52</v>
      </c>
      <c r="AL1425" t="s">
        <v>69</v>
      </c>
      <c r="AM1425">
        <v>1</v>
      </c>
      <c r="AN1425">
        <v>69</v>
      </c>
      <c r="AO1425">
        <v>2.8</v>
      </c>
      <c r="AP1425" t="s">
        <v>417</v>
      </c>
      <c r="AQ1425">
        <v>1</v>
      </c>
      <c r="AR1425" t="s">
        <v>115</v>
      </c>
      <c r="AS1425">
        <v>4</v>
      </c>
      <c r="AT1425" t="s">
        <v>92</v>
      </c>
      <c r="AU1425" t="s">
        <v>52</v>
      </c>
      <c r="AV1425" t="s">
        <v>63</v>
      </c>
      <c r="AW1425">
        <v>14</v>
      </c>
      <c r="AX1425">
        <v>10</v>
      </c>
      <c r="AY1425">
        <v>16</v>
      </c>
      <c r="AZ1425">
        <v>16</v>
      </c>
      <c r="BA1425" s="4">
        <v>0</v>
      </c>
      <c r="BB1425" s="4">
        <v>0</v>
      </c>
      <c r="BC1425" s="4">
        <v>0</v>
      </c>
      <c r="BD1425" s="4">
        <v>0</v>
      </c>
    </row>
    <row r="1426" spans="1:56" customFormat="1" x14ac:dyDescent="0.3">
      <c r="A1426">
        <v>7797018</v>
      </c>
      <c r="B1426">
        <v>18</v>
      </c>
      <c r="C1426" t="s">
        <v>45</v>
      </c>
      <c r="D1426" t="s">
        <v>285</v>
      </c>
      <c r="E1426" t="s">
        <v>46</v>
      </c>
      <c r="F1426" t="s">
        <v>47</v>
      </c>
      <c r="G1426" t="s">
        <v>183</v>
      </c>
      <c r="H1426" t="s">
        <v>47</v>
      </c>
      <c r="J1426">
        <v>940</v>
      </c>
      <c r="K1426">
        <v>950</v>
      </c>
      <c r="L1426">
        <v>200908</v>
      </c>
      <c r="M1426" t="s">
        <v>49</v>
      </c>
      <c r="N1426" t="s">
        <v>50</v>
      </c>
      <c r="O1426" t="s">
        <v>146</v>
      </c>
      <c r="P1426" t="s">
        <v>52</v>
      </c>
      <c r="Q1426" t="s">
        <v>86</v>
      </c>
      <c r="R1426" t="s">
        <v>52</v>
      </c>
      <c r="S1426" t="s">
        <v>57</v>
      </c>
      <c r="T1426" t="s">
        <v>52</v>
      </c>
      <c r="U1426" t="s">
        <v>51</v>
      </c>
      <c r="V1426" t="s">
        <v>54</v>
      </c>
      <c r="W1426" t="s">
        <v>117</v>
      </c>
      <c r="X1426" t="s">
        <v>54</v>
      </c>
      <c r="Y1426">
        <v>201002</v>
      </c>
      <c r="Z1426" t="s">
        <v>66</v>
      </c>
      <c r="AA1426" t="s">
        <v>50</v>
      </c>
      <c r="AB1426" t="s">
        <v>105</v>
      </c>
      <c r="AC1426" t="s">
        <v>52</v>
      </c>
      <c r="AD1426" t="s">
        <v>60</v>
      </c>
      <c r="AE1426" t="s">
        <v>52</v>
      </c>
      <c r="AF1426" t="s">
        <v>59</v>
      </c>
      <c r="AG1426" t="s">
        <v>52</v>
      </c>
      <c r="AH1426" t="s">
        <v>71</v>
      </c>
      <c r="AI1426" t="s">
        <v>52</v>
      </c>
      <c r="AJ1426" t="s">
        <v>104</v>
      </c>
      <c r="AK1426" t="s">
        <v>54</v>
      </c>
      <c r="AL1426" t="s">
        <v>69</v>
      </c>
      <c r="AM1426">
        <v>1</v>
      </c>
      <c r="AN1426">
        <v>0</v>
      </c>
      <c r="AO1426">
        <v>3.5</v>
      </c>
      <c r="AP1426" t="s">
        <v>316</v>
      </c>
      <c r="AQ1426">
        <v>3</v>
      </c>
      <c r="AR1426" t="s">
        <v>75</v>
      </c>
      <c r="AS1426">
        <v>2</v>
      </c>
      <c r="AT1426" t="s">
        <v>74</v>
      </c>
      <c r="AU1426" t="s">
        <v>52</v>
      </c>
      <c r="AV1426" t="s">
        <v>63</v>
      </c>
      <c r="AW1426">
        <v>17</v>
      </c>
      <c r="AX1426">
        <v>17</v>
      </c>
      <c r="AY1426">
        <v>16</v>
      </c>
      <c r="AZ1426">
        <v>16</v>
      </c>
      <c r="BA1426" s="4">
        <v>18540</v>
      </c>
      <c r="BB1426" s="4">
        <v>1324500</v>
      </c>
      <c r="BC1426" s="4">
        <v>1305960</v>
      </c>
      <c r="BD1426" s="4">
        <v>-398880</v>
      </c>
    </row>
    <row r="1427" spans="1:56" customFormat="1" x14ac:dyDescent="0.3">
      <c r="A1427">
        <v>7899274</v>
      </c>
      <c r="B1427">
        <v>18</v>
      </c>
      <c r="C1427" t="s">
        <v>45</v>
      </c>
      <c r="D1427" t="s">
        <v>287</v>
      </c>
      <c r="E1427" t="s">
        <v>46</v>
      </c>
      <c r="F1427" t="s">
        <v>47</v>
      </c>
      <c r="G1427" t="s">
        <v>107</v>
      </c>
      <c r="H1427" t="s">
        <v>47</v>
      </c>
      <c r="J1427">
        <v>1050</v>
      </c>
      <c r="K1427">
        <v>1070</v>
      </c>
      <c r="L1427">
        <v>200908</v>
      </c>
      <c r="M1427" t="s">
        <v>49</v>
      </c>
      <c r="N1427" t="s">
        <v>50</v>
      </c>
      <c r="O1427" t="s">
        <v>155</v>
      </c>
      <c r="P1427" t="s">
        <v>52</v>
      </c>
      <c r="Q1427" t="s">
        <v>148</v>
      </c>
      <c r="R1427" t="s">
        <v>54</v>
      </c>
      <c r="Y1427">
        <v>201002</v>
      </c>
      <c r="Z1427" t="s">
        <v>72</v>
      </c>
      <c r="AA1427" t="s">
        <v>50</v>
      </c>
      <c r="AB1427" t="s">
        <v>59</v>
      </c>
      <c r="AC1427" t="s">
        <v>52</v>
      </c>
      <c r="AL1427" t="s">
        <v>61</v>
      </c>
      <c r="AM1427">
        <v>1</v>
      </c>
      <c r="AN1427">
        <v>150</v>
      </c>
      <c r="AO1427">
        <v>3.06</v>
      </c>
      <c r="AP1427" t="s">
        <v>381</v>
      </c>
      <c r="AQ1427">
        <v>3</v>
      </c>
      <c r="AR1427" t="s">
        <v>75</v>
      </c>
      <c r="AS1427">
        <v>3</v>
      </c>
      <c r="AT1427" t="s">
        <v>75</v>
      </c>
      <c r="AU1427" t="s">
        <v>52</v>
      </c>
      <c r="AV1427" t="s">
        <v>63</v>
      </c>
      <c r="AW1427">
        <v>12</v>
      </c>
      <c r="AX1427">
        <v>12</v>
      </c>
      <c r="AY1427">
        <v>13</v>
      </c>
      <c r="AZ1427">
        <v>9</v>
      </c>
      <c r="BA1427" s="4">
        <v>773460</v>
      </c>
      <c r="BB1427" s="4">
        <v>1418100</v>
      </c>
      <c r="BC1427" s="4">
        <v>644640</v>
      </c>
      <c r="BD1427" s="4">
        <v>243000</v>
      </c>
    </row>
    <row r="1428" spans="1:56" customFormat="1" x14ac:dyDescent="0.3">
      <c r="A1428">
        <v>7973931</v>
      </c>
      <c r="B1428">
        <v>18</v>
      </c>
      <c r="C1428" t="s">
        <v>45</v>
      </c>
      <c r="D1428" t="s">
        <v>287</v>
      </c>
      <c r="E1428" t="s">
        <v>46</v>
      </c>
      <c r="F1428" t="s">
        <v>47</v>
      </c>
      <c r="G1428" t="s">
        <v>64</v>
      </c>
      <c r="H1428" t="s">
        <v>47</v>
      </c>
      <c r="I1428">
        <v>19</v>
      </c>
      <c r="K1428">
        <v>910</v>
      </c>
      <c r="L1428">
        <v>201008</v>
      </c>
      <c r="M1428" t="s">
        <v>146</v>
      </c>
      <c r="N1428" t="s">
        <v>50</v>
      </c>
      <c r="O1428" t="s">
        <v>60</v>
      </c>
      <c r="P1428" t="s">
        <v>52</v>
      </c>
      <c r="Q1428" t="s">
        <v>67</v>
      </c>
      <c r="R1428" t="s">
        <v>52</v>
      </c>
      <c r="S1428" t="s">
        <v>51</v>
      </c>
      <c r="T1428" t="s">
        <v>54</v>
      </c>
      <c r="Y1428">
        <v>201102</v>
      </c>
      <c r="Z1428" t="s">
        <v>59</v>
      </c>
      <c r="AA1428" t="s">
        <v>50</v>
      </c>
      <c r="AB1428" t="s">
        <v>86</v>
      </c>
      <c r="AC1428" t="s">
        <v>52</v>
      </c>
      <c r="AD1428" t="s">
        <v>108</v>
      </c>
      <c r="AE1428" t="s">
        <v>52</v>
      </c>
      <c r="AF1428" t="s">
        <v>77</v>
      </c>
      <c r="AG1428" t="s">
        <v>54</v>
      </c>
      <c r="AL1428" t="s">
        <v>61</v>
      </c>
      <c r="AM1428">
        <v>1</v>
      </c>
      <c r="AN1428">
        <v>150</v>
      </c>
      <c r="AO1428">
        <v>2.8</v>
      </c>
      <c r="AP1428" t="s">
        <v>729</v>
      </c>
      <c r="AQ1428">
        <v>3</v>
      </c>
      <c r="AR1428" t="s">
        <v>75</v>
      </c>
      <c r="AS1428">
        <v>2</v>
      </c>
      <c r="AT1428" t="s">
        <v>74</v>
      </c>
      <c r="AU1428" t="s">
        <v>52</v>
      </c>
      <c r="AV1428" t="s">
        <v>63</v>
      </c>
      <c r="AW1428">
        <v>17</v>
      </c>
      <c r="AX1428">
        <v>13</v>
      </c>
      <c r="AY1428">
        <v>17</v>
      </c>
      <c r="AZ1428">
        <v>13</v>
      </c>
      <c r="BA1428" s="4">
        <v>0</v>
      </c>
      <c r="BB1428" s="4">
        <v>0</v>
      </c>
      <c r="BC1428" s="4">
        <v>0</v>
      </c>
      <c r="BD1428" s="4">
        <v>0</v>
      </c>
    </row>
    <row r="1429" spans="1:56" customFormat="1" x14ac:dyDescent="0.3">
      <c r="A1429">
        <v>7975574</v>
      </c>
      <c r="B1429">
        <v>18</v>
      </c>
      <c r="C1429" t="s">
        <v>45</v>
      </c>
      <c r="D1429" t="s">
        <v>285</v>
      </c>
      <c r="E1429" t="s">
        <v>46</v>
      </c>
      <c r="F1429" t="s">
        <v>47</v>
      </c>
      <c r="G1429" t="s">
        <v>106</v>
      </c>
      <c r="H1429" t="s">
        <v>47</v>
      </c>
      <c r="J1429">
        <v>990</v>
      </c>
      <c r="K1429">
        <v>990</v>
      </c>
      <c r="L1429">
        <v>200508</v>
      </c>
      <c r="M1429" t="s">
        <v>105</v>
      </c>
      <c r="N1429" t="s">
        <v>50</v>
      </c>
      <c r="O1429" t="s">
        <v>51</v>
      </c>
      <c r="P1429" t="s">
        <v>52</v>
      </c>
      <c r="Q1429" t="s">
        <v>82</v>
      </c>
      <c r="R1429" t="s">
        <v>52</v>
      </c>
      <c r="S1429" t="s">
        <v>104</v>
      </c>
      <c r="T1429" t="s">
        <v>54</v>
      </c>
      <c r="Y1429">
        <v>200602</v>
      </c>
      <c r="Z1429" t="s">
        <v>60</v>
      </c>
      <c r="AA1429" t="s">
        <v>50</v>
      </c>
      <c r="AB1429" t="s">
        <v>59</v>
      </c>
      <c r="AC1429" t="s">
        <v>52</v>
      </c>
      <c r="AD1429" t="s">
        <v>83</v>
      </c>
      <c r="AE1429" t="s">
        <v>52</v>
      </c>
      <c r="AL1429" t="s">
        <v>61</v>
      </c>
      <c r="AM1429">
        <v>1</v>
      </c>
      <c r="AN1429">
        <v>0</v>
      </c>
      <c r="AO1429">
        <v>3.03</v>
      </c>
      <c r="AP1429" t="s">
        <v>336</v>
      </c>
      <c r="AQ1429">
        <v>2</v>
      </c>
      <c r="AR1429" t="s">
        <v>74</v>
      </c>
      <c r="AS1429">
        <v>3</v>
      </c>
      <c r="AT1429" t="s">
        <v>75</v>
      </c>
      <c r="AU1429" t="s">
        <v>52</v>
      </c>
      <c r="AV1429" t="s">
        <v>63</v>
      </c>
      <c r="AW1429">
        <v>12</v>
      </c>
      <c r="AX1429">
        <v>12</v>
      </c>
      <c r="AY1429">
        <v>13</v>
      </c>
      <c r="AZ1429">
        <v>9</v>
      </c>
      <c r="BA1429" s="4">
        <v>1011660</v>
      </c>
      <c r="BB1429" s="4">
        <v>1146420</v>
      </c>
      <c r="BC1429" s="4">
        <v>134760</v>
      </c>
      <c r="BD1429" s="4">
        <v>445980</v>
      </c>
    </row>
    <row r="1430" spans="1:56" customFormat="1" x14ac:dyDescent="0.3">
      <c r="A1430">
        <v>7838380</v>
      </c>
      <c r="B1430">
        <v>18</v>
      </c>
      <c r="C1430" t="s">
        <v>45</v>
      </c>
      <c r="D1430" t="s">
        <v>285</v>
      </c>
      <c r="E1430" t="s">
        <v>46</v>
      </c>
      <c r="F1430" t="s">
        <v>47</v>
      </c>
      <c r="G1430" t="s">
        <v>116</v>
      </c>
      <c r="H1430" t="s">
        <v>47</v>
      </c>
      <c r="I1430">
        <v>21</v>
      </c>
      <c r="K1430">
        <v>990</v>
      </c>
      <c r="L1430">
        <v>200908</v>
      </c>
      <c r="M1430" t="s">
        <v>105</v>
      </c>
      <c r="N1430" t="s">
        <v>50</v>
      </c>
      <c r="O1430" t="s">
        <v>104</v>
      </c>
      <c r="P1430" t="s">
        <v>52</v>
      </c>
      <c r="Q1430" t="s">
        <v>55</v>
      </c>
      <c r="R1430" t="s">
        <v>52</v>
      </c>
      <c r="S1430" t="s">
        <v>142</v>
      </c>
      <c r="T1430" t="s">
        <v>52</v>
      </c>
      <c r="U1430" t="s">
        <v>51</v>
      </c>
      <c r="V1430" t="s">
        <v>54</v>
      </c>
      <c r="W1430" t="s">
        <v>117</v>
      </c>
      <c r="X1430" t="s">
        <v>54</v>
      </c>
      <c r="Y1430">
        <v>201002</v>
      </c>
      <c r="Z1430" t="s">
        <v>60</v>
      </c>
      <c r="AA1430" t="s">
        <v>50</v>
      </c>
      <c r="AB1430" t="s">
        <v>59</v>
      </c>
      <c r="AC1430" t="s">
        <v>52</v>
      </c>
      <c r="AD1430" t="s">
        <v>83</v>
      </c>
      <c r="AE1430" t="s">
        <v>54</v>
      </c>
      <c r="AF1430" t="s">
        <v>66</v>
      </c>
      <c r="AG1430" t="s">
        <v>54</v>
      </c>
      <c r="AL1430" t="s">
        <v>61</v>
      </c>
      <c r="AM1430">
        <v>1</v>
      </c>
      <c r="AN1430">
        <v>69</v>
      </c>
      <c r="AO1430">
        <v>3.83</v>
      </c>
      <c r="AP1430" t="s">
        <v>676</v>
      </c>
      <c r="AQ1430">
        <v>3</v>
      </c>
      <c r="AR1430" t="s">
        <v>75</v>
      </c>
      <c r="AS1430">
        <v>3</v>
      </c>
      <c r="AT1430" t="s">
        <v>75</v>
      </c>
      <c r="AU1430" t="s">
        <v>52</v>
      </c>
      <c r="AV1430" t="s">
        <v>63</v>
      </c>
      <c r="AW1430">
        <v>16</v>
      </c>
      <c r="AX1430">
        <v>16</v>
      </c>
      <c r="AY1430">
        <v>16</v>
      </c>
      <c r="AZ1430">
        <v>13</v>
      </c>
      <c r="BA1430" s="4">
        <v>634380</v>
      </c>
      <c r="BB1430" s="4">
        <v>1418100</v>
      </c>
      <c r="BC1430" s="4">
        <v>783720</v>
      </c>
      <c r="BD1430" s="4">
        <v>216960</v>
      </c>
    </row>
    <row r="1431" spans="1:56" customFormat="1" x14ac:dyDescent="0.3">
      <c r="A1431">
        <v>7928515</v>
      </c>
      <c r="B1431">
        <v>18</v>
      </c>
      <c r="C1431" t="s">
        <v>45</v>
      </c>
      <c r="D1431" t="s">
        <v>287</v>
      </c>
      <c r="E1431" t="s">
        <v>46</v>
      </c>
      <c r="F1431" t="s">
        <v>47</v>
      </c>
      <c r="G1431" t="s">
        <v>116</v>
      </c>
      <c r="H1431" t="s">
        <v>47</v>
      </c>
      <c r="J1431">
        <v>490</v>
      </c>
      <c r="L1431">
        <v>201008</v>
      </c>
      <c r="M1431" t="s">
        <v>105</v>
      </c>
      <c r="N1431" t="s">
        <v>50</v>
      </c>
      <c r="O1431" t="s">
        <v>104</v>
      </c>
      <c r="P1431" t="s">
        <v>52</v>
      </c>
      <c r="Q1431" t="s">
        <v>51</v>
      </c>
      <c r="R1431" t="s">
        <v>52</v>
      </c>
      <c r="Y1431">
        <v>201102</v>
      </c>
      <c r="Z1431" t="s">
        <v>59</v>
      </c>
      <c r="AA1431" t="s">
        <v>50</v>
      </c>
      <c r="AB1431" t="s">
        <v>142</v>
      </c>
      <c r="AC1431" t="s">
        <v>52</v>
      </c>
      <c r="AD1431" t="s">
        <v>91</v>
      </c>
      <c r="AE1431" t="s">
        <v>54</v>
      </c>
      <c r="AF1431" t="s">
        <v>82</v>
      </c>
      <c r="AG1431" t="s">
        <v>54</v>
      </c>
      <c r="AL1431" t="s">
        <v>61</v>
      </c>
      <c r="AM1431">
        <v>0</v>
      </c>
      <c r="AN1431">
        <v>150</v>
      </c>
      <c r="AO1431">
        <v>3.23</v>
      </c>
      <c r="AP1431" t="s">
        <v>365</v>
      </c>
      <c r="AQ1431">
        <v>2</v>
      </c>
      <c r="AR1431" t="s">
        <v>74</v>
      </c>
      <c r="AS1431">
        <v>2</v>
      </c>
      <c r="AT1431" t="s">
        <v>74</v>
      </c>
      <c r="AU1431" t="s">
        <v>52</v>
      </c>
      <c r="AV1431" t="s">
        <v>63</v>
      </c>
      <c r="AW1431">
        <v>16</v>
      </c>
      <c r="AX1431">
        <v>12</v>
      </c>
      <c r="AY1431">
        <v>15</v>
      </c>
      <c r="AZ1431">
        <v>12</v>
      </c>
      <c r="BA1431" s="4">
        <v>0</v>
      </c>
      <c r="BB1431" s="4">
        <v>0</v>
      </c>
      <c r="BC1431" s="4">
        <v>0</v>
      </c>
      <c r="BD1431" s="4">
        <v>0</v>
      </c>
    </row>
    <row r="1432" spans="1:56" customFormat="1" x14ac:dyDescent="0.3">
      <c r="A1432">
        <v>7807181</v>
      </c>
      <c r="B1432">
        <v>18</v>
      </c>
      <c r="C1432" t="s">
        <v>45</v>
      </c>
      <c r="D1432" t="s">
        <v>285</v>
      </c>
      <c r="E1432" t="s">
        <v>46</v>
      </c>
      <c r="F1432" t="s">
        <v>47</v>
      </c>
      <c r="G1432" t="s">
        <v>116</v>
      </c>
      <c r="H1432" t="s">
        <v>47</v>
      </c>
      <c r="J1432">
        <v>1140</v>
      </c>
      <c r="K1432">
        <v>1150</v>
      </c>
      <c r="L1432">
        <v>201008</v>
      </c>
      <c r="M1432" t="s">
        <v>105</v>
      </c>
      <c r="N1432" t="s">
        <v>50</v>
      </c>
      <c r="O1432" t="s">
        <v>82</v>
      </c>
      <c r="P1432" t="s">
        <v>52</v>
      </c>
      <c r="Q1432" t="s">
        <v>57</v>
      </c>
      <c r="R1432" t="s">
        <v>52</v>
      </c>
      <c r="S1432" t="s">
        <v>53</v>
      </c>
      <c r="T1432" t="s">
        <v>54</v>
      </c>
      <c r="U1432" t="s">
        <v>104</v>
      </c>
      <c r="V1432" t="s">
        <v>54</v>
      </c>
      <c r="Y1432">
        <v>201102</v>
      </c>
      <c r="Z1432" t="s">
        <v>91</v>
      </c>
      <c r="AA1432" t="s">
        <v>50</v>
      </c>
      <c r="AB1432" t="s">
        <v>60</v>
      </c>
      <c r="AC1432" t="s">
        <v>52</v>
      </c>
      <c r="AD1432" t="s">
        <v>68</v>
      </c>
      <c r="AE1432" t="s">
        <v>52</v>
      </c>
      <c r="AF1432" t="s">
        <v>51</v>
      </c>
      <c r="AG1432" t="s">
        <v>54</v>
      </c>
      <c r="AL1432" t="s">
        <v>61</v>
      </c>
      <c r="AM1432">
        <v>1</v>
      </c>
      <c r="AN1432">
        <v>181</v>
      </c>
      <c r="AO1432">
        <v>3.28</v>
      </c>
      <c r="AP1432" t="s">
        <v>715</v>
      </c>
      <c r="AQ1432">
        <v>3</v>
      </c>
      <c r="AR1432" t="s">
        <v>75</v>
      </c>
      <c r="AS1432">
        <v>3</v>
      </c>
      <c r="AT1432" t="s">
        <v>75</v>
      </c>
      <c r="AU1432" t="s">
        <v>52</v>
      </c>
      <c r="AV1432" t="s">
        <v>63</v>
      </c>
      <c r="AW1432">
        <v>15</v>
      </c>
      <c r="AX1432">
        <v>15</v>
      </c>
      <c r="AY1432">
        <v>14</v>
      </c>
      <c r="AZ1432">
        <v>14</v>
      </c>
      <c r="BA1432" s="4">
        <v>0</v>
      </c>
      <c r="BB1432" s="4">
        <v>0</v>
      </c>
      <c r="BC1432" s="4">
        <v>0</v>
      </c>
      <c r="BD1432" s="4">
        <v>0</v>
      </c>
    </row>
    <row r="1433" spans="1:56" customFormat="1" x14ac:dyDescent="0.3">
      <c r="A1433">
        <v>7816758</v>
      </c>
      <c r="B1433">
        <v>18</v>
      </c>
      <c r="C1433" t="s">
        <v>45</v>
      </c>
      <c r="D1433" t="s">
        <v>287</v>
      </c>
      <c r="E1433" t="s">
        <v>46</v>
      </c>
      <c r="F1433" t="s">
        <v>47</v>
      </c>
      <c r="G1433" t="s">
        <v>116</v>
      </c>
      <c r="H1433" t="s">
        <v>47</v>
      </c>
      <c r="I1433">
        <v>22</v>
      </c>
      <c r="K1433">
        <v>1030</v>
      </c>
      <c r="L1433">
        <v>201008</v>
      </c>
      <c r="M1433" t="s">
        <v>105</v>
      </c>
      <c r="N1433" t="s">
        <v>50</v>
      </c>
      <c r="O1433" t="s">
        <v>57</v>
      </c>
      <c r="P1433" t="s">
        <v>52</v>
      </c>
      <c r="Q1433" t="s">
        <v>104</v>
      </c>
      <c r="R1433" t="s">
        <v>54</v>
      </c>
      <c r="S1433" t="s">
        <v>82</v>
      </c>
      <c r="T1433" t="s">
        <v>54</v>
      </c>
      <c r="Y1433">
        <v>201102</v>
      </c>
      <c r="Z1433" t="s">
        <v>135</v>
      </c>
      <c r="AA1433" t="s">
        <v>50</v>
      </c>
      <c r="AB1433" t="s">
        <v>53</v>
      </c>
      <c r="AC1433" t="s">
        <v>52</v>
      </c>
      <c r="AD1433" t="s">
        <v>51</v>
      </c>
      <c r="AE1433" t="s">
        <v>52</v>
      </c>
      <c r="AL1433" t="s">
        <v>61</v>
      </c>
      <c r="AM1433">
        <v>1</v>
      </c>
      <c r="AN1433">
        <v>137</v>
      </c>
      <c r="AO1433">
        <v>3.93</v>
      </c>
      <c r="AP1433" t="s">
        <v>657</v>
      </c>
      <c r="AQ1433">
        <v>2</v>
      </c>
      <c r="AR1433" t="s">
        <v>74</v>
      </c>
      <c r="AS1433">
        <v>2</v>
      </c>
      <c r="AT1433" t="s">
        <v>74</v>
      </c>
      <c r="AU1433" t="s">
        <v>52</v>
      </c>
      <c r="AV1433" t="s">
        <v>63</v>
      </c>
      <c r="AW1433">
        <v>12</v>
      </c>
      <c r="AX1433">
        <v>12</v>
      </c>
      <c r="AY1433">
        <v>13</v>
      </c>
      <c r="AZ1433">
        <v>13</v>
      </c>
      <c r="BA1433" s="4">
        <v>0</v>
      </c>
      <c r="BB1433" s="4">
        <v>0</v>
      </c>
      <c r="BC1433" s="4">
        <v>0</v>
      </c>
      <c r="BD1433" s="4">
        <v>0</v>
      </c>
    </row>
    <row r="1434" spans="1:56" customFormat="1" x14ac:dyDescent="0.3">
      <c r="A1434">
        <v>7992084</v>
      </c>
      <c r="B1434">
        <v>19</v>
      </c>
      <c r="C1434" t="s">
        <v>45</v>
      </c>
      <c r="D1434" t="s">
        <v>287</v>
      </c>
      <c r="E1434" t="s">
        <v>46</v>
      </c>
      <c r="F1434" t="s">
        <v>47</v>
      </c>
      <c r="G1434" t="s">
        <v>116</v>
      </c>
      <c r="H1434" t="s">
        <v>47</v>
      </c>
      <c r="I1434">
        <v>21</v>
      </c>
      <c r="J1434">
        <v>830</v>
      </c>
      <c r="K1434">
        <v>990</v>
      </c>
      <c r="L1434">
        <v>201008</v>
      </c>
      <c r="M1434" t="s">
        <v>105</v>
      </c>
      <c r="N1434" t="s">
        <v>50</v>
      </c>
      <c r="O1434" t="s">
        <v>82</v>
      </c>
      <c r="P1434" t="s">
        <v>52</v>
      </c>
      <c r="Q1434" t="s">
        <v>104</v>
      </c>
      <c r="R1434" t="s">
        <v>54</v>
      </c>
      <c r="S1434" t="s">
        <v>51</v>
      </c>
      <c r="T1434" t="s">
        <v>54</v>
      </c>
      <c r="Y1434">
        <v>201102</v>
      </c>
      <c r="Z1434" t="s">
        <v>86</v>
      </c>
      <c r="AA1434" t="s">
        <v>50</v>
      </c>
      <c r="AB1434" t="s">
        <v>59</v>
      </c>
      <c r="AC1434" t="s">
        <v>52</v>
      </c>
      <c r="AD1434" t="s">
        <v>77</v>
      </c>
      <c r="AE1434" t="s">
        <v>52</v>
      </c>
      <c r="AF1434" t="s">
        <v>142</v>
      </c>
      <c r="AG1434" t="s">
        <v>54</v>
      </c>
      <c r="AL1434" t="s">
        <v>61</v>
      </c>
      <c r="AM1434">
        <v>1</v>
      </c>
      <c r="AN1434">
        <v>871</v>
      </c>
      <c r="AO1434">
        <v>2.83</v>
      </c>
      <c r="AP1434" t="s">
        <v>731</v>
      </c>
      <c r="AQ1434">
        <v>4</v>
      </c>
      <c r="AR1434" t="s">
        <v>92</v>
      </c>
      <c r="AS1434">
        <v>3</v>
      </c>
      <c r="AT1434" t="s">
        <v>75</v>
      </c>
      <c r="AU1434" t="s">
        <v>52</v>
      </c>
      <c r="AV1434" t="s">
        <v>63</v>
      </c>
      <c r="AW1434">
        <v>15</v>
      </c>
      <c r="AX1434">
        <v>15</v>
      </c>
      <c r="AY1434">
        <v>16</v>
      </c>
      <c r="AZ1434">
        <v>16</v>
      </c>
      <c r="BA1434" s="4">
        <v>0</v>
      </c>
      <c r="BB1434" s="4">
        <v>0</v>
      </c>
      <c r="BC1434" s="4">
        <v>0</v>
      </c>
      <c r="BD1434" s="4">
        <v>0</v>
      </c>
    </row>
    <row r="1435" spans="1:56" customFormat="1" x14ac:dyDescent="0.3">
      <c r="A1435">
        <v>8032344</v>
      </c>
      <c r="B1435">
        <v>18</v>
      </c>
      <c r="C1435" t="s">
        <v>45</v>
      </c>
      <c r="D1435" t="s">
        <v>285</v>
      </c>
      <c r="E1435" t="s">
        <v>46</v>
      </c>
      <c r="F1435" t="s">
        <v>47</v>
      </c>
      <c r="G1435" t="s">
        <v>64</v>
      </c>
      <c r="H1435" t="s">
        <v>47</v>
      </c>
      <c r="I1435">
        <v>20</v>
      </c>
      <c r="J1435">
        <v>990</v>
      </c>
      <c r="K1435">
        <v>950</v>
      </c>
      <c r="L1435">
        <v>200508</v>
      </c>
      <c r="M1435" t="s">
        <v>101</v>
      </c>
      <c r="N1435" t="s">
        <v>50</v>
      </c>
      <c r="O1435" t="s">
        <v>102</v>
      </c>
      <c r="P1435" t="s">
        <v>52</v>
      </c>
      <c r="Q1435" t="s">
        <v>51</v>
      </c>
      <c r="R1435" t="s">
        <v>52</v>
      </c>
      <c r="S1435" t="s">
        <v>86</v>
      </c>
      <c r="T1435" t="s">
        <v>52</v>
      </c>
      <c r="Y1435">
        <v>200602</v>
      </c>
      <c r="Z1435" t="s">
        <v>71</v>
      </c>
      <c r="AA1435" t="s">
        <v>50</v>
      </c>
      <c r="AB1435" t="s">
        <v>49</v>
      </c>
      <c r="AC1435" t="s">
        <v>52</v>
      </c>
      <c r="AD1435" t="s">
        <v>66</v>
      </c>
      <c r="AE1435" t="s">
        <v>52</v>
      </c>
      <c r="AF1435" t="s">
        <v>59</v>
      </c>
      <c r="AG1435" t="s">
        <v>54</v>
      </c>
      <c r="AL1435" t="s">
        <v>61</v>
      </c>
      <c r="AM1435">
        <v>1</v>
      </c>
      <c r="AN1435">
        <v>90</v>
      </c>
      <c r="AO1435">
        <v>3.72</v>
      </c>
      <c r="AP1435" t="s">
        <v>437</v>
      </c>
      <c r="AQ1435">
        <v>2</v>
      </c>
      <c r="AR1435" t="s">
        <v>74</v>
      </c>
      <c r="AS1435">
        <v>3</v>
      </c>
      <c r="AT1435" t="s">
        <v>75</v>
      </c>
      <c r="AU1435" t="s">
        <v>52</v>
      </c>
      <c r="AV1435" t="s">
        <v>63</v>
      </c>
      <c r="AW1435">
        <v>14</v>
      </c>
      <c r="AX1435">
        <v>14</v>
      </c>
      <c r="AY1435">
        <v>16</v>
      </c>
      <c r="AZ1435">
        <v>13</v>
      </c>
      <c r="BA1435" s="4">
        <v>0</v>
      </c>
      <c r="BB1435" s="4">
        <v>0</v>
      </c>
      <c r="BC1435" s="4">
        <v>0</v>
      </c>
      <c r="BD1435" s="4">
        <v>0</v>
      </c>
    </row>
    <row r="1436" spans="1:56" customFormat="1" x14ac:dyDescent="0.3">
      <c r="A1436">
        <v>7938627</v>
      </c>
      <c r="B1436">
        <v>18</v>
      </c>
      <c r="C1436" t="s">
        <v>79</v>
      </c>
      <c r="D1436" t="s">
        <v>285</v>
      </c>
      <c r="E1436" t="s">
        <v>46</v>
      </c>
      <c r="F1436" t="s">
        <v>47</v>
      </c>
      <c r="G1436" t="s">
        <v>64</v>
      </c>
      <c r="H1436" t="s">
        <v>47</v>
      </c>
      <c r="I1436">
        <v>21</v>
      </c>
      <c r="K1436">
        <v>990</v>
      </c>
      <c r="L1436">
        <v>200808</v>
      </c>
      <c r="M1436" t="s">
        <v>101</v>
      </c>
      <c r="N1436" t="s">
        <v>50</v>
      </c>
      <c r="O1436" t="s">
        <v>102</v>
      </c>
      <c r="P1436" t="s">
        <v>52</v>
      </c>
      <c r="Q1436" t="s">
        <v>66</v>
      </c>
      <c r="R1436" t="s">
        <v>52</v>
      </c>
      <c r="S1436" t="s">
        <v>51</v>
      </c>
      <c r="T1436" t="s">
        <v>54</v>
      </c>
      <c r="U1436" t="s">
        <v>57</v>
      </c>
      <c r="V1436" t="s">
        <v>54</v>
      </c>
      <c r="Y1436">
        <v>200902</v>
      </c>
      <c r="Z1436" t="s">
        <v>88</v>
      </c>
      <c r="AA1436" t="s">
        <v>50</v>
      </c>
      <c r="AB1436" t="s">
        <v>60</v>
      </c>
      <c r="AC1436" t="s">
        <v>52</v>
      </c>
      <c r="AD1436" t="s">
        <v>59</v>
      </c>
      <c r="AE1436" t="s">
        <v>54</v>
      </c>
      <c r="AF1436" t="s">
        <v>83</v>
      </c>
      <c r="AG1436" t="s">
        <v>54</v>
      </c>
      <c r="AH1436" t="s">
        <v>68</v>
      </c>
      <c r="AI1436" t="s">
        <v>54</v>
      </c>
      <c r="AL1436" t="s">
        <v>61</v>
      </c>
      <c r="AM1436">
        <v>1</v>
      </c>
      <c r="AN1436">
        <v>90</v>
      </c>
      <c r="AO1436">
        <v>3.3</v>
      </c>
      <c r="AP1436" t="s">
        <v>436</v>
      </c>
      <c r="AQ1436">
        <v>2</v>
      </c>
      <c r="AR1436" t="s">
        <v>74</v>
      </c>
      <c r="AS1436">
        <v>2</v>
      </c>
      <c r="AT1436" t="s">
        <v>74</v>
      </c>
      <c r="AU1436" t="s">
        <v>52</v>
      </c>
      <c r="AV1436" t="s">
        <v>63</v>
      </c>
      <c r="AW1436">
        <v>14</v>
      </c>
      <c r="AX1436">
        <v>11</v>
      </c>
      <c r="AY1436">
        <v>15</v>
      </c>
      <c r="AZ1436">
        <v>15</v>
      </c>
      <c r="BA1436" s="4">
        <v>1008000</v>
      </c>
      <c r="BB1436" s="4">
        <v>1306020</v>
      </c>
      <c r="BC1436" s="4">
        <v>298020</v>
      </c>
      <c r="BD1436" s="4">
        <v>345900</v>
      </c>
    </row>
    <row r="1437" spans="1:56" customFormat="1" x14ac:dyDescent="0.3">
      <c r="A1437">
        <v>7770458</v>
      </c>
      <c r="B1437">
        <v>18</v>
      </c>
      <c r="C1437" t="s">
        <v>79</v>
      </c>
      <c r="D1437" t="s">
        <v>287</v>
      </c>
      <c r="E1437" t="s">
        <v>47</v>
      </c>
      <c r="F1437" t="s">
        <v>47</v>
      </c>
      <c r="G1437" t="s">
        <v>64</v>
      </c>
      <c r="H1437" t="s">
        <v>47</v>
      </c>
      <c r="J1437">
        <v>890</v>
      </c>
      <c r="K1437">
        <v>870</v>
      </c>
      <c r="L1437">
        <v>200808</v>
      </c>
      <c r="M1437" t="s">
        <v>101</v>
      </c>
      <c r="N1437" t="s">
        <v>50</v>
      </c>
      <c r="O1437" t="s">
        <v>102</v>
      </c>
      <c r="P1437" t="s">
        <v>52</v>
      </c>
      <c r="Q1437" t="s">
        <v>78</v>
      </c>
      <c r="R1437" t="s">
        <v>54</v>
      </c>
      <c r="Y1437">
        <v>200902</v>
      </c>
      <c r="Z1437" t="s">
        <v>55</v>
      </c>
      <c r="AA1437" t="s">
        <v>50</v>
      </c>
      <c r="AB1437" t="s">
        <v>51</v>
      </c>
      <c r="AC1437" t="s">
        <v>52</v>
      </c>
      <c r="AD1437" t="s">
        <v>86</v>
      </c>
      <c r="AE1437" t="s">
        <v>52</v>
      </c>
      <c r="AL1437" t="s">
        <v>61</v>
      </c>
      <c r="AM1437">
        <v>1</v>
      </c>
      <c r="AN1437">
        <v>0</v>
      </c>
      <c r="AO1437">
        <v>3.37</v>
      </c>
      <c r="AP1437" t="s">
        <v>326</v>
      </c>
      <c r="AQ1437">
        <v>2</v>
      </c>
      <c r="AR1437" t="s">
        <v>74</v>
      </c>
      <c r="AS1437">
        <v>3</v>
      </c>
      <c r="AT1437" t="s">
        <v>75</v>
      </c>
      <c r="AU1437" t="s">
        <v>52</v>
      </c>
      <c r="AV1437" t="s">
        <v>63</v>
      </c>
      <c r="AW1437">
        <v>15</v>
      </c>
      <c r="AX1437">
        <v>15</v>
      </c>
      <c r="AY1437">
        <v>16</v>
      </c>
      <c r="AZ1437">
        <v>12</v>
      </c>
      <c r="BA1437" s="4">
        <v>1073220</v>
      </c>
      <c r="BB1437" s="4">
        <v>1306020</v>
      </c>
      <c r="BC1437" s="4">
        <v>232800</v>
      </c>
      <c r="BD1437" s="4">
        <v>367740</v>
      </c>
    </row>
    <row r="1438" spans="1:56" customFormat="1" x14ac:dyDescent="0.3">
      <c r="A1438">
        <v>7912056</v>
      </c>
      <c r="B1438">
        <v>18</v>
      </c>
      <c r="C1438" t="s">
        <v>45</v>
      </c>
      <c r="D1438" t="s">
        <v>288</v>
      </c>
      <c r="E1438" t="s">
        <v>47</v>
      </c>
      <c r="F1438" t="s">
        <v>47</v>
      </c>
      <c r="G1438" t="s">
        <v>64</v>
      </c>
      <c r="H1438" t="s">
        <v>47</v>
      </c>
      <c r="J1438">
        <v>1120</v>
      </c>
      <c r="K1438">
        <v>1110</v>
      </c>
      <c r="L1438">
        <v>200908</v>
      </c>
      <c r="M1438" t="s">
        <v>101</v>
      </c>
      <c r="N1438" t="s">
        <v>50</v>
      </c>
      <c r="O1438" t="s">
        <v>102</v>
      </c>
      <c r="P1438" t="s">
        <v>52</v>
      </c>
      <c r="Q1438" t="s">
        <v>55</v>
      </c>
      <c r="R1438" t="s">
        <v>52</v>
      </c>
      <c r="S1438" t="s">
        <v>141</v>
      </c>
      <c r="T1438" t="s">
        <v>54</v>
      </c>
      <c r="Y1438">
        <v>201002</v>
      </c>
      <c r="Z1438" t="s">
        <v>66</v>
      </c>
      <c r="AA1438" t="s">
        <v>50</v>
      </c>
      <c r="AB1438" t="s">
        <v>146</v>
      </c>
      <c r="AC1438" t="s">
        <v>52</v>
      </c>
      <c r="AD1438" t="s">
        <v>71</v>
      </c>
      <c r="AE1438" t="s">
        <v>52</v>
      </c>
      <c r="AF1438" t="s">
        <v>49</v>
      </c>
      <c r="AG1438" t="s">
        <v>54</v>
      </c>
      <c r="AH1438" t="s">
        <v>51</v>
      </c>
      <c r="AI1438" t="s">
        <v>54</v>
      </c>
      <c r="AJ1438" t="s">
        <v>142</v>
      </c>
      <c r="AK1438" t="s">
        <v>54</v>
      </c>
      <c r="AL1438" t="s">
        <v>69</v>
      </c>
      <c r="AM1438">
        <v>1</v>
      </c>
      <c r="AN1438">
        <v>69</v>
      </c>
      <c r="AO1438">
        <v>3.56</v>
      </c>
      <c r="AP1438" t="s">
        <v>294</v>
      </c>
      <c r="AQ1438">
        <v>2</v>
      </c>
      <c r="AR1438" t="s">
        <v>74</v>
      </c>
      <c r="AS1438">
        <v>3</v>
      </c>
      <c r="AT1438" t="s">
        <v>75</v>
      </c>
      <c r="AU1438" t="s">
        <v>52</v>
      </c>
      <c r="AV1438" t="s">
        <v>63</v>
      </c>
      <c r="AW1438">
        <v>13</v>
      </c>
      <c r="AX1438">
        <v>13</v>
      </c>
      <c r="AY1438">
        <v>19</v>
      </c>
      <c r="AZ1438">
        <v>19</v>
      </c>
      <c r="BA1438" s="4">
        <v>156480</v>
      </c>
      <c r="BB1438" s="4">
        <v>1417380</v>
      </c>
      <c r="BC1438" s="4">
        <v>1260900</v>
      </c>
      <c r="BD1438" s="4">
        <v>-295140</v>
      </c>
    </row>
    <row r="1439" spans="1:56" customFormat="1" x14ac:dyDescent="0.3">
      <c r="A1439">
        <v>8002763</v>
      </c>
      <c r="B1439">
        <v>18</v>
      </c>
      <c r="C1439" t="s">
        <v>45</v>
      </c>
      <c r="D1439" t="s">
        <v>285</v>
      </c>
      <c r="E1439" t="s">
        <v>47</v>
      </c>
      <c r="F1439" t="s">
        <v>47</v>
      </c>
      <c r="G1439" t="s">
        <v>64</v>
      </c>
      <c r="H1439" t="s">
        <v>47</v>
      </c>
      <c r="I1439">
        <v>20</v>
      </c>
      <c r="K1439">
        <v>950</v>
      </c>
      <c r="L1439">
        <v>200908</v>
      </c>
      <c r="M1439" t="s">
        <v>101</v>
      </c>
      <c r="N1439" t="s">
        <v>50</v>
      </c>
      <c r="O1439" t="s">
        <v>134</v>
      </c>
      <c r="P1439" t="s">
        <v>52</v>
      </c>
      <c r="Q1439" t="s">
        <v>102</v>
      </c>
      <c r="R1439" t="s">
        <v>54</v>
      </c>
      <c r="S1439" t="s">
        <v>117</v>
      </c>
      <c r="T1439" t="s">
        <v>54</v>
      </c>
      <c r="Y1439">
        <v>201002</v>
      </c>
      <c r="Z1439" t="s">
        <v>146</v>
      </c>
      <c r="AA1439" t="s">
        <v>50</v>
      </c>
      <c r="AB1439" t="s">
        <v>51</v>
      </c>
      <c r="AC1439" t="s">
        <v>52</v>
      </c>
      <c r="AD1439" t="s">
        <v>91</v>
      </c>
      <c r="AE1439" t="s">
        <v>52</v>
      </c>
      <c r="AL1439" t="s">
        <v>69</v>
      </c>
      <c r="AM1439">
        <v>0</v>
      </c>
      <c r="AN1439">
        <v>0</v>
      </c>
      <c r="AO1439">
        <v>3.93</v>
      </c>
      <c r="AP1439" t="s">
        <v>299</v>
      </c>
      <c r="AQ1439">
        <v>3</v>
      </c>
      <c r="AR1439" t="s">
        <v>75</v>
      </c>
      <c r="AS1439">
        <v>2</v>
      </c>
      <c r="AT1439" t="s">
        <v>74</v>
      </c>
      <c r="AU1439" t="s">
        <v>52</v>
      </c>
      <c r="AV1439" t="s">
        <v>63</v>
      </c>
      <c r="AW1439">
        <v>16</v>
      </c>
      <c r="AX1439">
        <v>16</v>
      </c>
      <c r="AY1439">
        <v>12</v>
      </c>
      <c r="AZ1439">
        <v>9</v>
      </c>
      <c r="BA1439" s="4">
        <v>936180</v>
      </c>
      <c r="BB1439" s="4">
        <v>1418100</v>
      </c>
      <c r="BC1439" s="4">
        <v>481920</v>
      </c>
      <c r="BD1439" s="4">
        <v>420300</v>
      </c>
    </row>
    <row r="1440" spans="1:56" customFormat="1" x14ac:dyDescent="0.3">
      <c r="A1440">
        <v>7933013</v>
      </c>
      <c r="B1440">
        <v>18</v>
      </c>
      <c r="C1440" t="s">
        <v>45</v>
      </c>
      <c r="D1440" t="s">
        <v>287</v>
      </c>
      <c r="E1440" t="s">
        <v>46</v>
      </c>
      <c r="F1440" t="s">
        <v>47</v>
      </c>
      <c r="G1440" t="s">
        <v>97</v>
      </c>
      <c r="H1440" t="s">
        <v>47</v>
      </c>
      <c r="J1440">
        <v>880</v>
      </c>
      <c r="K1440">
        <v>870</v>
      </c>
      <c r="L1440">
        <v>200508</v>
      </c>
      <c r="M1440" t="s">
        <v>60</v>
      </c>
      <c r="N1440" t="s">
        <v>50</v>
      </c>
      <c r="O1440" t="s">
        <v>86</v>
      </c>
      <c r="P1440" t="s">
        <v>52</v>
      </c>
      <c r="Q1440" t="s">
        <v>110</v>
      </c>
      <c r="R1440" t="s">
        <v>52</v>
      </c>
      <c r="S1440" t="s">
        <v>51</v>
      </c>
      <c r="T1440" t="s">
        <v>54</v>
      </c>
      <c r="Y1440">
        <v>200602</v>
      </c>
      <c r="Z1440" t="s">
        <v>66</v>
      </c>
      <c r="AA1440" t="s">
        <v>50</v>
      </c>
      <c r="AB1440" t="s">
        <v>55</v>
      </c>
      <c r="AC1440" t="s">
        <v>52</v>
      </c>
      <c r="AD1440" t="s">
        <v>59</v>
      </c>
      <c r="AE1440" t="s">
        <v>54</v>
      </c>
      <c r="AF1440" t="s">
        <v>91</v>
      </c>
      <c r="AG1440" t="s">
        <v>54</v>
      </c>
      <c r="AL1440" t="s">
        <v>61</v>
      </c>
      <c r="AM1440">
        <v>1</v>
      </c>
      <c r="AN1440">
        <v>150</v>
      </c>
      <c r="AO1440">
        <v>3.25</v>
      </c>
      <c r="AP1440" t="s">
        <v>366</v>
      </c>
      <c r="AQ1440">
        <v>2</v>
      </c>
      <c r="AR1440" t="s">
        <v>74</v>
      </c>
      <c r="AS1440">
        <v>3</v>
      </c>
      <c r="AT1440" t="s">
        <v>75</v>
      </c>
      <c r="AU1440" t="s">
        <v>52</v>
      </c>
      <c r="AV1440" t="s">
        <v>63</v>
      </c>
      <c r="AW1440">
        <v>15</v>
      </c>
      <c r="AX1440">
        <v>11</v>
      </c>
      <c r="AY1440">
        <v>15</v>
      </c>
      <c r="AZ1440">
        <v>15</v>
      </c>
      <c r="BA1440" s="4">
        <v>951780</v>
      </c>
      <c r="BB1440" s="4">
        <v>1138980</v>
      </c>
      <c r="BC1440" s="4">
        <v>187200</v>
      </c>
      <c r="BD1440" s="4">
        <v>287400</v>
      </c>
    </row>
    <row r="1441" spans="1:56" customFormat="1" x14ac:dyDescent="0.3">
      <c r="A1441">
        <v>7977889</v>
      </c>
      <c r="B1441">
        <v>18</v>
      </c>
      <c r="C1441" t="s">
        <v>79</v>
      </c>
      <c r="D1441" t="s">
        <v>285</v>
      </c>
      <c r="E1441" t="s">
        <v>46</v>
      </c>
      <c r="F1441" t="s">
        <v>47</v>
      </c>
      <c r="G1441" t="s">
        <v>76</v>
      </c>
      <c r="H1441" t="s">
        <v>47</v>
      </c>
      <c r="I1441">
        <v>18</v>
      </c>
      <c r="J1441">
        <v>1010</v>
      </c>
      <c r="K1441">
        <v>870</v>
      </c>
      <c r="L1441">
        <v>200608</v>
      </c>
      <c r="M1441" t="s">
        <v>60</v>
      </c>
      <c r="N1441" t="s">
        <v>50</v>
      </c>
      <c r="O1441" t="s">
        <v>51</v>
      </c>
      <c r="P1441" t="s">
        <v>52</v>
      </c>
      <c r="Y1441">
        <v>200702</v>
      </c>
      <c r="Z1441" t="s">
        <v>59</v>
      </c>
      <c r="AA1441" t="s">
        <v>50</v>
      </c>
      <c r="AB1441" t="s">
        <v>86</v>
      </c>
      <c r="AC1441" t="s">
        <v>52</v>
      </c>
      <c r="AD1441" t="s">
        <v>77</v>
      </c>
      <c r="AE1441" t="s">
        <v>54</v>
      </c>
      <c r="AL1441" t="s">
        <v>69</v>
      </c>
      <c r="AM1441">
        <v>1</v>
      </c>
      <c r="AN1441">
        <v>69</v>
      </c>
      <c r="AO1441">
        <v>2.8</v>
      </c>
      <c r="AP1441" t="s">
        <v>322</v>
      </c>
      <c r="AQ1441">
        <v>3</v>
      </c>
      <c r="AR1441" t="s">
        <v>75</v>
      </c>
      <c r="AS1441">
        <v>3</v>
      </c>
      <c r="AT1441" t="s">
        <v>75</v>
      </c>
      <c r="AU1441" t="s">
        <v>52</v>
      </c>
      <c r="AV1441" t="s">
        <v>63</v>
      </c>
      <c r="AW1441">
        <v>15</v>
      </c>
      <c r="AX1441">
        <v>15</v>
      </c>
      <c r="AY1441">
        <v>16</v>
      </c>
      <c r="AZ1441">
        <v>16</v>
      </c>
      <c r="BA1441" s="4">
        <v>0</v>
      </c>
      <c r="BB1441" s="4">
        <v>0</v>
      </c>
      <c r="BC1441" s="4">
        <v>0</v>
      </c>
      <c r="BD1441" s="4">
        <v>0</v>
      </c>
    </row>
    <row r="1442" spans="1:56" customFormat="1" x14ac:dyDescent="0.3">
      <c r="A1442">
        <v>8004352</v>
      </c>
      <c r="B1442">
        <v>18</v>
      </c>
      <c r="C1442" t="s">
        <v>79</v>
      </c>
      <c r="D1442" t="s">
        <v>286</v>
      </c>
      <c r="E1442" t="s">
        <v>46</v>
      </c>
      <c r="F1442" t="s">
        <v>47</v>
      </c>
      <c r="G1442" t="s">
        <v>64</v>
      </c>
      <c r="H1442" t="s">
        <v>47</v>
      </c>
      <c r="I1442">
        <v>22</v>
      </c>
      <c r="J1442">
        <v>930</v>
      </c>
      <c r="K1442">
        <v>1030</v>
      </c>
      <c r="L1442">
        <v>201008</v>
      </c>
      <c r="M1442" t="s">
        <v>88</v>
      </c>
      <c r="N1442" t="s">
        <v>50</v>
      </c>
      <c r="O1442" t="s">
        <v>146</v>
      </c>
      <c r="P1442" t="s">
        <v>52</v>
      </c>
      <c r="Q1442" t="s">
        <v>51</v>
      </c>
      <c r="R1442" t="s">
        <v>52</v>
      </c>
      <c r="S1442" t="s">
        <v>55</v>
      </c>
      <c r="T1442" t="s">
        <v>54</v>
      </c>
      <c r="Y1442">
        <v>201102</v>
      </c>
      <c r="Z1442" t="s">
        <v>86</v>
      </c>
      <c r="AA1442" t="s">
        <v>50</v>
      </c>
      <c r="AB1442" t="s">
        <v>59</v>
      </c>
      <c r="AC1442" t="s">
        <v>52</v>
      </c>
      <c r="AD1442" t="s">
        <v>68</v>
      </c>
      <c r="AE1442" t="s">
        <v>52</v>
      </c>
      <c r="AF1442" t="s">
        <v>71</v>
      </c>
      <c r="AG1442" t="s">
        <v>54</v>
      </c>
      <c r="AL1442" t="s">
        <v>69</v>
      </c>
      <c r="AM1442">
        <v>1</v>
      </c>
      <c r="AN1442">
        <v>69</v>
      </c>
      <c r="AO1442">
        <v>3.47</v>
      </c>
      <c r="AP1442" t="s">
        <v>303</v>
      </c>
      <c r="AQ1442">
        <v>3</v>
      </c>
      <c r="AR1442" t="s">
        <v>75</v>
      </c>
      <c r="AS1442">
        <v>3</v>
      </c>
      <c r="AT1442" t="s">
        <v>75</v>
      </c>
      <c r="AU1442" t="s">
        <v>52</v>
      </c>
      <c r="AV1442" t="s">
        <v>63</v>
      </c>
      <c r="AW1442">
        <v>13</v>
      </c>
      <c r="AX1442">
        <v>13</v>
      </c>
      <c r="AY1442">
        <v>15</v>
      </c>
      <c r="AZ1442">
        <v>15</v>
      </c>
      <c r="BA1442" s="4">
        <v>0</v>
      </c>
      <c r="BB1442" s="4">
        <v>0</v>
      </c>
      <c r="BC1442" s="4">
        <v>0</v>
      </c>
      <c r="BD1442" s="4">
        <v>0</v>
      </c>
    </row>
    <row r="1443" spans="1:56" customFormat="1" x14ac:dyDescent="0.3">
      <c r="A1443">
        <v>8033696</v>
      </c>
      <c r="B1443">
        <v>17</v>
      </c>
      <c r="C1443" t="s">
        <v>45</v>
      </c>
      <c r="D1443" t="s">
        <v>287</v>
      </c>
      <c r="E1443" t="s">
        <v>46</v>
      </c>
      <c r="F1443" t="s">
        <v>47</v>
      </c>
      <c r="G1443" t="s">
        <v>153</v>
      </c>
      <c r="H1443" t="s">
        <v>47</v>
      </c>
      <c r="I1443">
        <v>18</v>
      </c>
      <c r="J1443">
        <v>920</v>
      </c>
      <c r="K1443">
        <v>870</v>
      </c>
      <c r="L1443">
        <v>201008</v>
      </c>
      <c r="M1443" t="s">
        <v>88</v>
      </c>
      <c r="N1443" t="s">
        <v>50</v>
      </c>
      <c r="O1443" t="s">
        <v>60</v>
      </c>
      <c r="P1443" t="s">
        <v>52</v>
      </c>
      <c r="Q1443" t="s">
        <v>51</v>
      </c>
      <c r="R1443" t="s">
        <v>52</v>
      </c>
      <c r="S1443" t="s">
        <v>77</v>
      </c>
      <c r="T1443" t="s">
        <v>52</v>
      </c>
      <c r="Y1443">
        <v>201102</v>
      </c>
      <c r="Z1443" t="s">
        <v>99</v>
      </c>
      <c r="AA1443" t="s">
        <v>50</v>
      </c>
      <c r="AB1443" t="s">
        <v>146</v>
      </c>
      <c r="AC1443" t="s">
        <v>52</v>
      </c>
      <c r="AD1443" t="s">
        <v>59</v>
      </c>
      <c r="AE1443" t="s">
        <v>52</v>
      </c>
      <c r="AL1443" t="s">
        <v>61</v>
      </c>
      <c r="AM1443">
        <v>0</v>
      </c>
      <c r="AN1443">
        <v>90</v>
      </c>
      <c r="AO1443">
        <v>2.41</v>
      </c>
      <c r="AP1443" t="s">
        <v>325</v>
      </c>
      <c r="AR1443" t="s">
        <v>62</v>
      </c>
      <c r="AT1443" t="s">
        <v>62</v>
      </c>
      <c r="AU1443" t="s">
        <v>52</v>
      </c>
      <c r="AV1443" t="s">
        <v>63</v>
      </c>
      <c r="AW1443">
        <v>15</v>
      </c>
      <c r="AX1443">
        <v>15</v>
      </c>
      <c r="AY1443">
        <v>15</v>
      </c>
      <c r="AZ1443">
        <v>15</v>
      </c>
      <c r="BA1443" s="4">
        <v>0</v>
      </c>
      <c r="BB1443" s="4">
        <v>0</v>
      </c>
      <c r="BC1443" s="4">
        <v>0</v>
      </c>
      <c r="BD1443" s="4">
        <v>0</v>
      </c>
    </row>
    <row r="1444" spans="1:56" customFormat="1" x14ac:dyDescent="0.3">
      <c r="A1444">
        <v>7862918</v>
      </c>
      <c r="B1444">
        <v>18</v>
      </c>
      <c r="C1444" t="s">
        <v>79</v>
      </c>
      <c r="D1444" t="s">
        <v>287</v>
      </c>
      <c r="E1444" t="s">
        <v>46</v>
      </c>
      <c r="F1444" t="s">
        <v>47</v>
      </c>
      <c r="G1444" t="s">
        <v>119</v>
      </c>
      <c r="H1444" t="s">
        <v>85</v>
      </c>
      <c r="J1444">
        <v>1060</v>
      </c>
      <c r="K1444">
        <v>1070</v>
      </c>
      <c r="L1444">
        <v>200508</v>
      </c>
      <c r="M1444" t="s">
        <v>81</v>
      </c>
      <c r="N1444" t="s">
        <v>50</v>
      </c>
      <c r="O1444" t="s">
        <v>51</v>
      </c>
      <c r="P1444" t="s">
        <v>52</v>
      </c>
      <c r="Q1444" t="s">
        <v>77</v>
      </c>
      <c r="R1444" t="s">
        <v>52</v>
      </c>
      <c r="S1444" t="s">
        <v>66</v>
      </c>
      <c r="T1444" t="s">
        <v>54</v>
      </c>
      <c r="Y1444">
        <v>200602</v>
      </c>
      <c r="Z1444" t="s">
        <v>55</v>
      </c>
      <c r="AA1444" t="s">
        <v>50</v>
      </c>
      <c r="AB1444" t="s">
        <v>60</v>
      </c>
      <c r="AC1444" t="s">
        <v>52</v>
      </c>
      <c r="AD1444" t="s">
        <v>59</v>
      </c>
      <c r="AE1444" t="s">
        <v>52</v>
      </c>
      <c r="AF1444" t="s">
        <v>83</v>
      </c>
      <c r="AG1444" t="s">
        <v>54</v>
      </c>
      <c r="AL1444" t="s">
        <v>61</v>
      </c>
      <c r="AM1444">
        <v>1</v>
      </c>
      <c r="AN1444">
        <v>69</v>
      </c>
      <c r="AO1444">
        <v>3.35</v>
      </c>
      <c r="AP1444" t="s">
        <v>416</v>
      </c>
      <c r="AQ1444">
        <v>2</v>
      </c>
      <c r="AR1444" t="s">
        <v>74</v>
      </c>
      <c r="AS1444">
        <v>1</v>
      </c>
      <c r="AT1444" t="s">
        <v>115</v>
      </c>
      <c r="AU1444" t="s">
        <v>52</v>
      </c>
      <c r="AV1444" t="s">
        <v>63</v>
      </c>
      <c r="AW1444">
        <v>16</v>
      </c>
      <c r="AX1444">
        <v>16</v>
      </c>
      <c r="AY1444">
        <v>17</v>
      </c>
      <c r="AZ1444">
        <v>17</v>
      </c>
      <c r="BA1444" s="4">
        <v>0</v>
      </c>
      <c r="BB1444" s="4">
        <v>0</v>
      </c>
      <c r="BC1444" s="4">
        <v>0</v>
      </c>
      <c r="BD1444" s="4">
        <v>0</v>
      </c>
    </row>
    <row r="1445" spans="1:56" customFormat="1" x14ac:dyDescent="0.3">
      <c r="A1445">
        <v>7933894</v>
      </c>
      <c r="B1445">
        <v>18</v>
      </c>
      <c r="C1445" t="s">
        <v>45</v>
      </c>
      <c r="D1445" t="s">
        <v>285</v>
      </c>
      <c r="E1445" t="s">
        <v>46</v>
      </c>
      <c r="F1445" t="s">
        <v>47</v>
      </c>
      <c r="G1445" t="s">
        <v>90</v>
      </c>
      <c r="H1445" t="s">
        <v>47</v>
      </c>
      <c r="J1445">
        <v>570</v>
      </c>
      <c r="K1445">
        <v>590</v>
      </c>
      <c r="L1445">
        <v>200608</v>
      </c>
      <c r="M1445" t="s">
        <v>81</v>
      </c>
      <c r="N1445" t="s">
        <v>50</v>
      </c>
      <c r="O1445" t="s">
        <v>57</v>
      </c>
      <c r="P1445" t="s">
        <v>52</v>
      </c>
      <c r="Q1445" t="s">
        <v>51</v>
      </c>
      <c r="R1445" t="s">
        <v>54</v>
      </c>
      <c r="S1445" t="s">
        <v>117</v>
      </c>
      <c r="T1445" t="s">
        <v>54</v>
      </c>
      <c r="U1445" t="s">
        <v>55</v>
      </c>
      <c r="V1445" t="s">
        <v>54</v>
      </c>
      <c r="Y1445">
        <v>200702</v>
      </c>
      <c r="Z1445" t="s">
        <v>88</v>
      </c>
      <c r="AA1445" t="s">
        <v>50</v>
      </c>
      <c r="AB1445" t="s">
        <v>49</v>
      </c>
      <c r="AC1445" t="s">
        <v>52</v>
      </c>
      <c r="AD1445" t="s">
        <v>60</v>
      </c>
      <c r="AE1445" t="s">
        <v>54</v>
      </c>
      <c r="AL1445" t="s">
        <v>61</v>
      </c>
      <c r="AM1445">
        <v>1</v>
      </c>
      <c r="AN1445">
        <v>69</v>
      </c>
      <c r="AO1445">
        <v>3.34</v>
      </c>
      <c r="AP1445" t="s">
        <v>316</v>
      </c>
      <c r="AR1445" t="s">
        <v>62</v>
      </c>
      <c r="AT1445" t="s">
        <v>62</v>
      </c>
      <c r="AU1445" t="s">
        <v>52</v>
      </c>
      <c r="AV1445" t="s">
        <v>63</v>
      </c>
      <c r="AW1445">
        <v>13</v>
      </c>
      <c r="AX1445">
        <v>13</v>
      </c>
      <c r="AY1445">
        <v>14</v>
      </c>
      <c r="AZ1445">
        <v>14</v>
      </c>
      <c r="BA1445" s="4">
        <v>0</v>
      </c>
      <c r="BB1445" s="4">
        <v>0</v>
      </c>
      <c r="BC1445" s="4">
        <v>0</v>
      </c>
      <c r="BD1445" s="4">
        <v>0</v>
      </c>
    </row>
    <row r="1446" spans="1:56" customFormat="1" x14ac:dyDescent="0.3">
      <c r="A1446">
        <v>7865908</v>
      </c>
      <c r="B1446">
        <v>18</v>
      </c>
      <c r="C1446" t="s">
        <v>79</v>
      </c>
      <c r="D1446" t="s">
        <v>285</v>
      </c>
      <c r="E1446" t="s">
        <v>46</v>
      </c>
      <c r="F1446" t="s">
        <v>47</v>
      </c>
      <c r="G1446" t="s">
        <v>197</v>
      </c>
      <c r="H1446" t="s">
        <v>47</v>
      </c>
      <c r="J1446">
        <v>970</v>
      </c>
      <c r="K1446">
        <v>950</v>
      </c>
      <c r="L1446">
        <v>201008</v>
      </c>
      <c r="M1446" t="s">
        <v>81</v>
      </c>
      <c r="N1446" t="s">
        <v>50</v>
      </c>
      <c r="O1446" t="s">
        <v>113</v>
      </c>
      <c r="P1446" t="s">
        <v>52</v>
      </c>
      <c r="Q1446" t="s">
        <v>114</v>
      </c>
      <c r="R1446" t="s">
        <v>54</v>
      </c>
      <c r="S1446" t="s">
        <v>51</v>
      </c>
      <c r="T1446" t="s">
        <v>54</v>
      </c>
      <c r="Y1446">
        <v>201102</v>
      </c>
      <c r="Z1446" t="s">
        <v>55</v>
      </c>
      <c r="AA1446" t="s">
        <v>50</v>
      </c>
      <c r="AB1446" t="s">
        <v>77</v>
      </c>
      <c r="AC1446" t="s">
        <v>52</v>
      </c>
      <c r="AD1446" t="s">
        <v>59</v>
      </c>
      <c r="AE1446" t="s">
        <v>54</v>
      </c>
      <c r="AL1446" t="s">
        <v>69</v>
      </c>
      <c r="AM1446">
        <v>1</v>
      </c>
      <c r="AN1446">
        <v>69</v>
      </c>
      <c r="AO1446">
        <v>2.7</v>
      </c>
      <c r="AP1446" t="s">
        <v>417</v>
      </c>
      <c r="AQ1446">
        <v>3</v>
      </c>
      <c r="AR1446" t="s">
        <v>75</v>
      </c>
      <c r="AS1446">
        <v>4</v>
      </c>
      <c r="AT1446" t="s">
        <v>92</v>
      </c>
      <c r="AU1446" t="s">
        <v>52</v>
      </c>
      <c r="AV1446" t="s">
        <v>63</v>
      </c>
      <c r="AW1446">
        <v>14</v>
      </c>
      <c r="AX1446">
        <v>10</v>
      </c>
      <c r="AY1446">
        <v>16</v>
      </c>
      <c r="AZ1446">
        <v>16</v>
      </c>
      <c r="BA1446" s="4">
        <v>0</v>
      </c>
      <c r="BB1446" s="4">
        <v>0</v>
      </c>
      <c r="BC1446" s="4">
        <v>0</v>
      </c>
      <c r="BD1446" s="4">
        <v>0</v>
      </c>
    </row>
    <row r="1447" spans="1:56" customFormat="1" x14ac:dyDescent="0.3">
      <c r="A1447">
        <v>7800218</v>
      </c>
      <c r="B1447">
        <v>17</v>
      </c>
      <c r="C1447" t="s">
        <v>79</v>
      </c>
      <c r="D1447" t="s">
        <v>287</v>
      </c>
      <c r="E1447" t="s">
        <v>46</v>
      </c>
      <c r="F1447" t="s">
        <v>47</v>
      </c>
      <c r="G1447" t="s">
        <v>130</v>
      </c>
      <c r="H1447" t="s">
        <v>47</v>
      </c>
      <c r="I1447">
        <v>17</v>
      </c>
      <c r="J1447">
        <v>850</v>
      </c>
      <c r="K1447">
        <v>830</v>
      </c>
      <c r="L1447">
        <v>200508</v>
      </c>
      <c r="M1447" t="s">
        <v>51</v>
      </c>
      <c r="N1447" t="s">
        <v>50</v>
      </c>
      <c r="O1447" t="s">
        <v>83</v>
      </c>
      <c r="P1447" t="s">
        <v>52</v>
      </c>
      <c r="Q1447" t="s">
        <v>66</v>
      </c>
      <c r="R1447" t="s">
        <v>52</v>
      </c>
      <c r="S1447" t="s">
        <v>82</v>
      </c>
      <c r="T1447" t="s">
        <v>54</v>
      </c>
      <c r="Y1447">
        <v>200602</v>
      </c>
      <c r="Z1447" t="s">
        <v>81</v>
      </c>
      <c r="AA1447" t="s">
        <v>50</v>
      </c>
      <c r="AB1447" t="s">
        <v>77</v>
      </c>
      <c r="AC1447" t="s">
        <v>52</v>
      </c>
      <c r="AD1447" t="s">
        <v>94</v>
      </c>
      <c r="AE1447" t="s">
        <v>54</v>
      </c>
      <c r="AL1447" t="s">
        <v>69</v>
      </c>
      <c r="AM1447">
        <v>1</v>
      </c>
      <c r="AN1447">
        <v>69</v>
      </c>
      <c r="AO1447">
        <v>2.75</v>
      </c>
      <c r="AP1447" t="s">
        <v>319</v>
      </c>
      <c r="AQ1447">
        <v>2</v>
      </c>
      <c r="AR1447" t="s">
        <v>74</v>
      </c>
      <c r="AS1447">
        <v>3</v>
      </c>
      <c r="AT1447" t="s">
        <v>75</v>
      </c>
      <c r="AU1447" t="s">
        <v>52</v>
      </c>
      <c r="AV1447" t="s">
        <v>63</v>
      </c>
      <c r="AW1447">
        <v>12</v>
      </c>
      <c r="AX1447">
        <v>12</v>
      </c>
      <c r="AY1447">
        <v>12</v>
      </c>
      <c r="AZ1447">
        <v>12</v>
      </c>
      <c r="BA1447" s="4">
        <v>0</v>
      </c>
      <c r="BB1447" s="4">
        <v>0</v>
      </c>
      <c r="BC1447" s="4">
        <v>0</v>
      </c>
      <c r="BD1447" s="4">
        <v>0</v>
      </c>
    </row>
    <row r="1448" spans="1:56" customFormat="1" x14ac:dyDescent="0.3">
      <c r="A1448">
        <v>8019363</v>
      </c>
      <c r="B1448">
        <v>21</v>
      </c>
      <c r="C1448" t="s">
        <v>79</v>
      </c>
      <c r="D1448" t="s">
        <v>287</v>
      </c>
      <c r="E1448" t="s">
        <v>46</v>
      </c>
      <c r="F1448" t="s">
        <v>47</v>
      </c>
      <c r="G1448" t="s">
        <v>132</v>
      </c>
      <c r="H1448" t="s">
        <v>47</v>
      </c>
      <c r="J1448">
        <v>920</v>
      </c>
      <c r="K1448">
        <v>910</v>
      </c>
      <c r="L1448">
        <v>200508</v>
      </c>
      <c r="M1448" t="s">
        <v>51</v>
      </c>
      <c r="N1448" t="s">
        <v>50</v>
      </c>
      <c r="O1448" t="s">
        <v>82</v>
      </c>
      <c r="P1448" t="s">
        <v>52</v>
      </c>
      <c r="Q1448" t="s">
        <v>94</v>
      </c>
      <c r="R1448" t="s">
        <v>54</v>
      </c>
      <c r="S1448" t="s">
        <v>60</v>
      </c>
      <c r="T1448" t="s">
        <v>54</v>
      </c>
      <c r="Y1448">
        <v>200602</v>
      </c>
      <c r="Z1448" t="s">
        <v>57</v>
      </c>
      <c r="AA1448" t="s">
        <v>50</v>
      </c>
      <c r="AB1448" t="s">
        <v>83</v>
      </c>
      <c r="AC1448" t="s">
        <v>52</v>
      </c>
      <c r="AD1448" t="s">
        <v>66</v>
      </c>
      <c r="AE1448" t="s">
        <v>54</v>
      </c>
      <c r="AL1448" t="s">
        <v>61</v>
      </c>
      <c r="AM1448">
        <v>0</v>
      </c>
      <c r="AN1448">
        <v>150</v>
      </c>
      <c r="AO1448">
        <v>2.63</v>
      </c>
      <c r="AP1448" t="s">
        <v>493</v>
      </c>
      <c r="AQ1448">
        <v>2</v>
      </c>
      <c r="AR1448" t="s">
        <v>74</v>
      </c>
      <c r="AS1448">
        <v>3</v>
      </c>
      <c r="AT1448" t="s">
        <v>75</v>
      </c>
      <c r="AU1448" t="s">
        <v>52</v>
      </c>
      <c r="AV1448" t="s">
        <v>63</v>
      </c>
      <c r="AW1448">
        <v>16</v>
      </c>
      <c r="AX1448">
        <v>16</v>
      </c>
      <c r="AY1448">
        <v>18</v>
      </c>
      <c r="AZ1448">
        <v>18</v>
      </c>
      <c r="BA1448" s="4">
        <v>0</v>
      </c>
      <c r="BB1448" s="4">
        <v>0</v>
      </c>
      <c r="BC1448" s="4">
        <v>0</v>
      </c>
      <c r="BD1448" s="4">
        <v>0</v>
      </c>
    </row>
    <row r="1449" spans="1:56" customFormat="1" x14ac:dyDescent="0.3">
      <c r="A1449">
        <v>7924179</v>
      </c>
      <c r="B1449">
        <v>18</v>
      </c>
      <c r="C1449" t="s">
        <v>79</v>
      </c>
      <c r="D1449" t="s">
        <v>285</v>
      </c>
      <c r="E1449" t="s">
        <v>46</v>
      </c>
      <c r="F1449" t="s">
        <v>47</v>
      </c>
      <c r="G1449" t="s">
        <v>120</v>
      </c>
      <c r="H1449" t="s">
        <v>47</v>
      </c>
      <c r="I1449">
        <v>20</v>
      </c>
      <c r="J1449">
        <v>980</v>
      </c>
      <c r="K1449">
        <v>950</v>
      </c>
      <c r="L1449">
        <v>200608</v>
      </c>
      <c r="M1449" t="s">
        <v>51</v>
      </c>
      <c r="N1449" t="s">
        <v>50</v>
      </c>
      <c r="O1449" t="s">
        <v>83</v>
      </c>
      <c r="P1449" t="s">
        <v>52</v>
      </c>
      <c r="Y1449">
        <v>200702</v>
      </c>
      <c r="Z1449" t="s">
        <v>82</v>
      </c>
      <c r="AA1449" t="s">
        <v>50</v>
      </c>
      <c r="AB1449" t="s">
        <v>86</v>
      </c>
      <c r="AC1449" t="s">
        <v>52</v>
      </c>
      <c r="AL1449" t="s">
        <v>61</v>
      </c>
      <c r="AM1449">
        <v>1</v>
      </c>
      <c r="AN1449">
        <v>69</v>
      </c>
      <c r="AO1449">
        <v>2.57</v>
      </c>
      <c r="AP1449" t="s">
        <v>301</v>
      </c>
      <c r="AQ1449">
        <v>2</v>
      </c>
      <c r="AR1449" t="s">
        <v>74</v>
      </c>
      <c r="AS1449">
        <v>2</v>
      </c>
      <c r="AT1449" t="s">
        <v>74</v>
      </c>
      <c r="AU1449" t="s">
        <v>52</v>
      </c>
      <c r="AV1449" t="s">
        <v>63</v>
      </c>
      <c r="AW1449">
        <v>12</v>
      </c>
      <c r="AX1449">
        <v>8</v>
      </c>
      <c r="AY1449">
        <v>12</v>
      </c>
      <c r="AZ1449">
        <v>8</v>
      </c>
      <c r="BA1449" s="4">
        <v>726900</v>
      </c>
      <c r="BB1449" s="4">
        <v>1176420</v>
      </c>
      <c r="BC1449" s="4">
        <v>449520</v>
      </c>
      <c r="BD1449" s="4">
        <v>270240</v>
      </c>
    </row>
    <row r="1450" spans="1:56" customFormat="1" x14ac:dyDescent="0.3">
      <c r="A1450">
        <v>7801404</v>
      </c>
      <c r="B1450">
        <v>18</v>
      </c>
      <c r="C1450" t="s">
        <v>45</v>
      </c>
      <c r="D1450" t="s">
        <v>287</v>
      </c>
      <c r="E1450" t="s">
        <v>47</v>
      </c>
      <c r="F1450" t="s">
        <v>47</v>
      </c>
      <c r="G1450" t="s">
        <v>64</v>
      </c>
      <c r="H1450" t="s">
        <v>47</v>
      </c>
      <c r="I1450">
        <v>20</v>
      </c>
      <c r="K1450">
        <v>950</v>
      </c>
      <c r="L1450">
        <v>200608</v>
      </c>
      <c r="M1450" t="s">
        <v>51</v>
      </c>
      <c r="N1450" t="s">
        <v>50</v>
      </c>
      <c r="O1450" t="s">
        <v>82</v>
      </c>
      <c r="P1450" t="s">
        <v>52</v>
      </c>
      <c r="Q1450" t="s">
        <v>57</v>
      </c>
      <c r="R1450" t="s">
        <v>52</v>
      </c>
      <c r="Y1450">
        <v>200702</v>
      </c>
      <c r="Z1450" t="s">
        <v>86</v>
      </c>
      <c r="AA1450" t="s">
        <v>50</v>
      </c>
      <c r="AB1450" t="s">
        <v>77</v>
      </c>
      <c r="AC1450" t="s">
        <v>52</v>
      </c>
      <c r="AD1450" t="s">
        <v>67</v>
      </c>
      <c r="AE1450" t="s">
        <v>52</v>
      </c>
      <c r="AL1450" t="s">
        <v>69</v>
      </c>
      <c r="AM1450">
        <v>1</v>
      </c>
      <c r="AN1450">
        <v>0</v>
      </c>
      <c r="AO1450">
        <v>2.8</v>
      </c>
      <c r="AP1450" t="s">
        <v>293</v>
      </c>
      <c r="AQ1450">
        <v>3</v>
      </c>
      <c r="AR1450" t="s">
        <v>75</v>
      </c>
      <c r="AS1450">
        <v>3</v>
      </c>
      <c r="AT1450" t="s">
        <v>75</v>
      </c>
      <c r="AU1450" t="s">
        <v>52</v>
      </c>
      <c r="AV1450" t="s">
        <v>63</v>
      </c>
      <c r="AW1450">
        <v>13</v>
      </c>
      <c r="AX1450">
        <v>13</v>
      </c>
      <c r="AY1450">
        <v>15</v>
      </c>
      <c r="AZ1450">
        <v>11</v>
      </c>
      <c r="BA1450" s="4">
        <v>0</v>
      </c>
      <c r="BB1450" s="4">
        <v>1187280</v>
      </c>
      <c r="BC1450" s="4">
        <v>2747700</v>
      </c>
      <c r="BD1450" s="4">
        <v>-199440</v>
      </c>
    </row>
    <row r="1451" spans="1:56" customFormat="1" x14ac:dyDescent="0.3">
      <c r="A1451">
        <v>7885686</v>
      </c>
      <c r="B1451">
        <v>18</v>
      </c>
      <c r="C1451" t="s">
        <v>45</v>
      </c>
      <c r="D1451" t="s">
        <v>286</v>
      </c>
      <c r="E1451" t="s">
        <v>47</v>
      </c>
      <c r="F1451" t="s">
        <v>46</v>
      </c>
      <c r="G1451" t="s">
        <v>85</v>
      </c>
      <c r="H1451" t="s">
        <v>130</v>
      </c>
      <c r="J1451">
        <v>1120</v>
      </c>
      <c r="K1451">
        <v>1110</v>
      </c>
      <c r="L1451">
        <v>200608</v>
      </c>
      <c r="M1451" t="s">
        <v>51</v>
      </c>
      <c r="N1451" t="s">
        <v>50</v>
      </c>
      <c r="O1451" t="s">
        <v>94</v>
      </c>
      <c r="P1451" t="s">
        <v>52</v>
      </c>
      <c r="Q1451" t="s">
        <v>60</v>
      </c>
      <c r="R1451" t="s">
        <v>52</v>
      </c>
      <c r="S1451" t="s">
        <v>66</v>
      </c>
      <c r="T1451" t="s">
        <v>52</v>
      </c>
      <c r="U1451" t="s">
        <v>49</v>
      </c>
      <c r="V1451" t="s">
        <v>54</v>
      </c>
      <c r="Y1451">
        <v>200702</v>
      </c>
      <c r="Z1451" t="s">
        <v>86</v>
      </c>
      <c r="AA1451" t="s">
        <v>50</v>
      </c>
      <c r="AB1451" t="s">
        <v>57</v>
      </c>
      <c r="AC1451" t="s">
        <v>52</v>
      </c>
      <c r="AD1451" t="s">
        <v>56</v>
      </c>
      <c r="AE1451" t="s">
        <v>54</v>
      </c>
      <c r="AL1451" t="s">
        <v>61</v>
      </c>
      <c r="AM1451">
        <v>1</v>
      </c>
      <c r="AN1451">
        <v>0</v>
      </c>
      <c r="AP1451" t="s">
        <v>308</v>
      </c>
      <c r="AR1451" t="s">
        <v>62</v>
      </c>
      <c r="AT1451" t="s">
        <v>62</v>
      </c>
      <c r="AU1451" t="s">
        <v>52</v>
      </c>
      <c r="AV1451" t="s">
        <v>63</v>
      </c>
      <c r="AW1451">
        <v>15</v>
      </c>
      <c r="AX1451">
        <v>15</v>
      </c>
      <c r="AY1451">
        <v>12</v>
      </c>
      <c r="AZ1451">
        <v>12</v>
      </c>
      <c r="BA1451" s="4">
        <v>0</v>
      </c>
      <c r="BB1451" s="4">
        <v>240120</v>
      </c>
      <c r="BC1451" s="4">
        <v>0</v>
      </c>
      <c r="BD1451" s="4">
        <v>-597120</v>
      </c>
    </row>
    <row r="1452" spans="1:56" customFormat="1" x14ac:dyDescent="0.3">
      <c r="A1452">
        <v>8006252</v>
      </c>
      <c r="B1452">
        <v>18</v>
      </c>
      <c r="C1452" t="s">
        <v>45</v>
      </c>
      <c r="D1452" t="s">
        <v>287</v>
      </c>
      <c r="E1452" t="s">
        <v>46</v>
      </c>
      <c r="F1452" t="s">
        <v>47</v>
      </c>
      <c r="G1452" t="s">
        <v>64</v>
      </c>
      <c r="H1452" t="s">
        <v>47</v>
      </c>
      <c r="I1452">
        <v>19</v>
      </c>
      <c r="K1452">
        <v>910</v>
      </c>
      <c r="L1452">
        <v>200608</v>
      </c>
      <c r="M1452" t="s">
        <v>51</v>
      </c>
      <c r="N1452" t="s">
        <v>50</v>
      </c>
      <c r="O1452" t="s">
        <v>86</v>
      </c>
      <c r="P1452" t="s">
        <v>52</v>
      </c>
      <c r="Y1452">
        <v>200702</v>
      </c>
      <c r="Z1452" t="s">
        <v>55</v>
      </c>
      <c r="AA1452" t="s">
        <v>50</v>
      </c>
      <c r="AB1452" t="s">
        <v>59</v>
      </c>
      <c r="AC1452" t="s">
        <v>52</v>
      </c>
      <c r="AD1452" t="s">
        <v>60</v>
      </c>
      <c r="AE1452" t="s">
        <v>54</v>
      </c>
      <c r="AL1452" t="s">
        <v>69</v>
      </c>
      <c r="AM1452">
        <v>1</v>
      </c>
      <c r="AN1452">
        <v>0</v>
      </c>
      <c r="AO1452">
        <v>3.21</v>
      </c>
      <c r="AP1452" t="s">
        <v>306</v>
      </c>
      <c r="AQ1452">
        <v>4</v>
      </c>
      <c r="AR1452" t="s">
        <v>92</v>
      </c>
      <c r="AS1452">
        <v>3</v>
      </c>
      <c r="AT1452" t="s">
        <v>75</v>
      </c>
      <c r="AU1452" t="s">
        <v>52</v>
      </c>
      <c r="AV1452" t="s">
        <v>63</v>
      </c>
      <c r="AW1452">
        <v>14</v>
      </c>
      <c r="AX1452">
        <v>10</v>
      </c>
      <c r="AY1452">
        <v>13</v>
      </c>
      <c r="AZ1452">
        <v>13</v>
      </c>
      <c r="BA1452" s="4">
        <v>0</v>
      </c>
      <c r="BB1452" s="4">
        <v>1171380</v>
      </c>
      <c r="BC1452" s="4">
        <v>1179600</v>
      </c>
      <c r="BD1452" s="4">
        <v>-299160</v>
      </c>
    </row>
    <row r="1453" spans="1:56" customFormat="1" x14ac:dyDescent="0.3">
      <c r="A1453">
        <v>7910464</v>
      </c>
      <c r="B1453">
        <v>18</v>
      </c>
      <c r="C1453" t="s">
        <v>45</v>
      </c>
      <c r="D1453" t="s">
        <v>287</v>
      </c>
      <c r="E1453" t="s">
        <v>46</v>
      </c>
      <c r="F1453" t="s">
        <v>47</v>
      </c>
      <c r="G1453" t="s">
        <v>130</v>
      </c>
      <c r="H1453" t="s">
        <v>47</v>
      </c>
      <c r="J1453">
        <v>980</v>
      </c>
      <c r="K1453">
        <v>990</v>
      </c>
      <c r="L1453">
        <v>200808</v>
      </c>
      <c r="M1453" t="s">
        <v>51</v>
      </c>
      <c r="N1453" t="s">
        <v>50</v>
      </c>
      <c r="O1453" t="s">
        <v>60</v>
      </c>
      <c r="P1453" t="s">
        <v>52</v>
      </c>
      <c r="Q1453" t="s">
        <v>66</v>
      </c>
      <c r="R1453" t="s">
        <v>52</v>
      </c>
      <c r="Y1453">
        <v>200902</v>
      </c>
      <c r="Z1453" t="s">
        <v>55</v>
      </c>
      <c r="AA1453" t="s">
        <v>50</v>
      </c>
      <c r="AB1453" t="s">
        <v>59</v>
      </c>
      <c r="AC1453" t="s">
        <v>52</v>
      </c>
      <c r="AD1453" t="s">
        <v>86</v>
      </c>
      <c r="AE1453" t="s">
        <v>52</v>
      </c>
      <c r="AF1453" t="s">
        <v>67</v>
      </c>
      <c r="AG1453" t="s">
        <v>54</v>
      </c>
      <c r="AH1453" t="s">
        <v>110</v>
      </c>
      <c r="AI1453" t="s">
        <v>54</v>
      </c>
      <c r="AL1453" t="s">
        <v>69</v>
      </c>
      <c r="AM1453">
        <v>1</v>
      </c>
      <c r="AN1453">
        <v>69</v>
      </c>
      <c r="AO1453">
        <v>3.26</v>
      </c>
      <c r="AP1453" t="s">
        <v>293</v>
      </c>
      <c r="AQ1453">
        <v>3</v>
      </c>
      <c r="AR1453" t="s">
        <v>75</v>
      </c>
      <c r="AS1453">
        <v>2</v>
      </c>
      <c r="AT1453" t="s">
        <v>74</v>
      </c>
      <c r="AU1453" t="s">
        <v>52</v>
      </c>
      <c r="AV1453" t="s">
        <v>63</v>
      </c>
      <c r="AW1453">
        <v>13</v>
      </c>
      <c r="AX1453">
        <v>9</v>
      </c>
      <c r="AY1453">
        <v>18</v>
      </c>
      <c r="AZ1453">
        <v>18</v>
      </c>
      <c r="BA1453" s="4">
        <v>0</v>
      </c>
      <c r="BB1453" s="4">
        <v>0</v>
      </c>
      <c r="BC1453" s="4">
        <v>0</v>
      </c>
      <c r="BD1453" s="4">
        <v>0</v>
      </c>
    </row>
    <row r="1454" spans="1:56" customFormat="1" x14ac:dyDescent="0.3">
      <c r="A1454">
        <v>7898512</v>
      </c>
      <c r="B1454">
        <v>18</v>
      </c>
      <c r="C1454" t="s">
        <v>79</v>
      </c>
      <c r="D1454" t="s">
        <v>288</v>
      </c>
      <c r="E1454" t="s">
        <v>46</v>
      </c>
      <c r="F1454" t="s">
        <v>47</v>
      </c>
      <c r="G1454" t="s">
        <v>128</v>
      </c>
      <c r="H1454" t="s">
        <v>47</v>
      </c>
      <c r="L1454">
        <v>200808</v>
      </c>
      <c r="M1454" t="s">
        <v>51</v>
      </c>
      <c r="N1454" t="s">
        <v>50</v>
      </c>
      <c r="O1454" t="s">
        <v>60</v>
      </c>
      <c r="P1454" t="s">
        <v>52</v>
      </c>
      <c r="Q1454" t="s">
        <v>55</v>
      </c>
      <c r="R1454" t="s">
        <v>52</v>
      </c>
      <c r="Y1454">
        <v>200902</v>
      </c>
      <c r="Z1454" t="s">
        <v>86</v>
      </c>
      <c r="AA1454" t="s">
        <v>50</v>
      </c>
      <c r="AB1454" t="s">
        <v>59</v>
      </c>
      <c r="AC1454" t="s">
        <v>52</v>
      </c>
      <c r="AD1454" t="s">
        <v>71</v>
      </c>
      <c r="AE1454" t="s">
        <v>52</v>
      </c>
      <c r="AF1454" t="s">
        <v>88</v>
      </c>
      <c r="AG1454" t="s">
        <v>54</v>
      </c>
      <c r="AL1454" t="s">
        <v>69</v>
      </c>
      <c r="AM1454">
        <v>1</v>
      </c>
      <c r="AN1454">
        <v>69</v>
      </c>
      <c r="AO1454">
        <v>3.81</v>
      </c>
      <c r="AP1454" t="s">
        <v>326</v>
      </c>
      <c r="AQ1454">
        <v>2</v>
      </c>
      <c r="AR1454" t="s">
        <v>74</v>
      </c>
      <c r="AS1454">
        <v>1</v>
      </c>
      <c r="AT1454" t="s">
        <v>115</v>
      </c>
      <c r="AU1454" t="s">
        <v>52</v>
      </c>
      <c r="AV1454" t="s">
        <v>63</v>
      </c>
      <c r="AW1454">
        <v>13</v>
      </c>
      <c r="AX1454">
        <v>13</v>
      </c>
      <c r="AY1454">
        <v>12</v>
      </c>
      <c r="AZ1454">
        <v>12</v>
      </c>
      <c r="BA1454" s="4">
        <v>0</v>
      </c>
      <c r="BB1454" s="4">
        <v>0</v>
      </c>
      <c r="BC1454" s="4">
        <v>0</v>
      </c>
      <c r="BD1454" s="4">
        <v>0</v>
      </c>
    </row>
    <row r="1455" spans="1:56" customFormat="1" x14ac:dyDescent="0.3">
      <c r="A1455">
        <v>7841197</v>
      </c>
      <c r="B1455">
        <v>19</v>
      </c>
      <c r="C1455" t="s">
        <v>79</v>
      </c>
      <c r="D1455" t="s">
        <v>285</v>
      </c>
      <c r="E1455" t="s">
        <v>46</v>
      </c>
      <c r="F1455" t="s">
        <v>47</v>
      </c>
      <c r="G1455" t="s">
        <v>124</v>
      </c>
      <c r="H1455" t="s">
        <v>47</v>
      </c>
      <c r="J1455">
        <v>860</v>
      </c>
      <c r="K1455">
        <v>870</v>
      </c>
      <c r="L1455">
        <v>200808</v>
      </c>
      <c r="M1455" t="s">
        <v>51</v>
      </c>
      <c r="N1455" t="s">
        <v>50</v>
      </c>
      <c r="O1455" t="s">
        <v>72</v>
      </c>
      <c r="P1455" t="s">
        <v>52</v>
      </c>
      <c r="Q1455" t="s">
        <v>55</v>
      </c>
      <c r="R1455" t="s">
        <v>52</v>
      </c>
      <c r="Y1455">
        <v>200902</v>
      </c>
      <c r="Z1455" t="s">
        <v>141</v>
      </c>
      <c r="AA1455" t="s">
        <v>50</v>
      </c>
      <c r="AB1455" t="s">
        <v>53</v>
      </c>
      <c r="AC1455" t="s">
        <v>52</v>
      </c>
      <c r="AD1455" t="s">
        <v>59</v>
      </c>
      <c r="AE1455" t="s">
        <v>54</v>
      </c>
      <c r="AL1455" t="s">
        <v>61</v>
      </c>
      <c r="AM1455">
        <v>1</v>
      </c>
      <c r="AN1455">
        <v>69</v>
      </c>
      <c r="AO1455">
        <v>3.34</v>
      </c>
      <c r="AP1455" t="s">
        <v>437</v>
      </c>
      <c r="AQ1455">
        <v>3</v>
      </c>
      <c r="AR1455" t="s">
        <v>75</v>
      </c>
      <c r="AS1455">
        <v>2</v>
      </c>
      <c r="AT1455" t="s">
        <v>74</v>
      </c>
      <c r="AU1455" t="s">
        <v>52</v>
      </c>
      <c r="AV1455" t="s">
        <v>63</v>
      </c>
      <c r="AW1455">
        <v>13</v>
      </c>
      <c r="AX1455">
        <v>13</v>
      </c>
      <c r="AY1455">
        <v>18</v>
      </c>
      <c r="AZ1455">
        <v>18</v>
      </c>
      <c r="BA1455" s="4">
        <v>978600</v>
      </c>
      <c r="BB1455" s="4">
        <v>1306020</v>
      </c>
      <c r="BC1455" s="4">
        <v>327420</v>
      </c>
      <c r="BD1455" s="4">
        <v>328440</v>
      </c>
    </row>
    <row r="1456" spans="1:56" customFormat="1" x14ac:dyDescent="0.3">
      <c r="A1456">
        <v>7830537</v>
      </c>
      <c r="B1456">
        <v>18</v>
      </c>
      <c r="C1456" t="s">
        <v>79</v>
      </c>
      <c r="D1456" t="s">
        <v>285</v>
      </c>
      <c r="E1456" t="s">
        <v>46</v>
      </c>
      <c r="F1456" t="s">
        <v>47</v>
      </c>
      <c r="G1456" t="s">
        <v>136</v>
      </c>
      <c r="H1456" t="s">
        <v>47</v>
      </c>
      <c r="J1456">
        <v>1130</v>
      </c>
      <c r="K1456">
        <v>1150</v>
      </c>
      <c r="L1456">
        <v>200808</v>
      </c>
      <c r="M1456" t="s">
        <v>51</v>
      </c>
      <c r="N1456" t="s">
        <v>50</v>
      </c>
      <c r="O1456" t="s">
        <v>117</v>
      </c>
      <c r="P1456" t="s">
        <v>52</v>
      </c>
      <c r="Q1456" t="s">
        <v>113</v>
      </c>
      <c r="R1456" t="s">
        <v>54</v>
      </c>
      <c r="S1456" t="s">
        <v>114</v>
      </c>
      <c r="T1456" t="s">
        <v>54</v>
      </c>
      <c r="Y1456">
        <v>200902</v>
      </c>
      <c r="Z1456" t="s">
        <v>59</v>
      </c>
      <c r="AA1456" t="s">
        <v>50</v>
      </c>
      <c r="AB1456" t="s">
        <v>55</v>
      </c>
      <c r="AC1456" t="s">
        <v>52</v>
      </c>
      <c r="AD1456" t="s">
        <v>66</v>
      </c>
      <c r="AE1456" t="s">
        <v>52</v>
      </c>
      <c r="AL1456" t="s">
        <v>69</v>
      </c>
      <c r="AM1456">
        <v>1</v>
      </c>
      <c r="AN1456">
        <v>90</v>
      </c>
      <c r="AO1456">
        <v>2.57</v>
      </c>
      <c r="AP1456" t="s">
        <v>321</v>
      </c>
      <c r="AQ1456">
        <v>2</v>
      </c>
      <c r="AR1456" t="s">
        <v>74</v>
      </c>
      <c r="AS1456">
        <v>3</v>
      </c>
      <c r="AT1456" t="s">
        <v>75</v>
      </c>
      <c r="AU1456" t="s">
        <v>52</v>
      </c>
      <c r="AV1456" t="s">
        <v>63</v>
      </c>
      <c r="AW1456">
        <v>12</v>
      </c>
      <c r="AX1456">
        <v>8</v>
      </c>
      <c r="AY1456">
        <v>12</v>
      </c>
      <c r="AZ1456">
        <v>9</v>
      </c>
      <c r="BA1456" s="4">
        <v>280140</v>
      </c>
      <c r="BB1456" s="4">
        <v>1296900</v>
      </c>
      <c r="BC1456" s="4">
        <v>1016760</v>
      </c>
      <c r="BD1456" s="4">
        <v>-97440</v>
      </c>
    </row>
    <row r="1457" spans="1:56" customFormat="1" x14ac:dyDescent="0.3">
      <c r="A1457">
        <v>8000117</v>
      </c>
      <c r="B1457">
        <v>18</v>
      </c>
      <c r="C1457" t="s">
        <v>45</v>
      </c>
      <c r="D1457" t="s">
        <v>285</v>
      </c>
      <c r="E1457" t="s">
        <v>46</v>
      </c>
      <c r="F1457" t="s">
        <v>47</v>
      </c>
      <c r="G1457" t="s">
        <v>140</v>
      </c>
      <c r="H1457" t="s">
        <v>47</v>
      </c>
      <c r="J1457">
        <v>1020</v>
      </c>
      <c r="K1457">
        <v>1030</v>
      </c>
      <c r="L1457">
        <v>200808</v>
      </c>
      <c r="M1457" t="s">
        <v>51</v>
      </c>
      <c r="N1457" t="s">
        <v>50</v>
      </c>
      <c r="O1457" t="s">
        <v>77</v>
      </c>
      <c r="P1457" t="s">
        <v>52</v>
      </c>
      <c r="Q1457" t="s">
        <v>91</v>
      </c>
      <c r="R1457" t="s">
        <v>54</v>
      </c>
      <c r="Y1457">
        <v>200902</v>
      </c>
      <c r="Z1457" t="s">
        <v>66</v>
      </c>
      <c r="AA1457" t="s">
        <v>50</v>
      </c>
      <c r="AB1457" t="s">
        <v>59</v>
      </c>
      <c r="AC1457" t="s">
        <v>52</v>
      </c>
      <c r="AD1457" t="s">
        <v>55</v>
      </c>
      <c r="AE1457" t="s">
        <v>52</v>
      </c>
      <c r="AL1457" t="s">
        <v>69</v>
      </c>
      <c r="AM1457">
        <v>1</v>
      </c>
      <c r="AN1457">
        <v>69</v>
      </c>
      <c r="AO1457">
        <v>2.93</v>
      </c>
      <c r="AP1457" t="s">
        <v>428</v>
      </c>
      <c r="AQ1457">
        <v>1</v>
      </c>
      <c r="AR1457" t="s">
        <v>115</v>
      </c>
      <c r="AS1457">
        <v>2</v>
      </c>
      <c r="AT1457" t="s">
        <v>74</v>
      </c>
      <c r="AU1457" t="s">
        <v>52</v>
      </c>
      <c r="AV1457" t="s">
        <v>63</v>
      </c>
      <c r="AW1457">
        <v>15</v>
      </c>
      <c r="AX1457">
        <v>11</v>
      </c>
      <c r="AY1457">
        <v>17</v>
      </c>
      <c r="AZ1457">
        <v>17</v>
      </c>
      <c r="BA1457" s="4">
        <v>1306020</v>
      </c>
      <c r="BB1457" s="4">
        <v>1306020</v>
      </c>
      <c r="BC1457" s="4">
        <v>0</v>
      </c>
      <c r="BD1457" s="4">
        <v>216180</v>
      </c>
    </row>
    <row r="1458" spans="1:56" customFormat="1" x14ac:dyDescent="0.3">
      <c r="A1458">
        <v>7814852</v>
      </c>
      <c r="B1458">
        <v>18</v>
      </c>
      <c r="C1458" t="s">
        <v>79</v>
      </c>
      <c r="D1458" t="s">
        <v>285</v>
      </c>
      <c r="E1458" t="s">
        <v>46</v>
      </c>
      <c r="F1458" t="s">
        <v>47</v>
      </c>
      <c r="G1458" t="s">
        <v>130</v>
      </c>
      <c r="H1458" t="s">
        <v>47</v>
      </c>
      <c r="J1458">
        <v>990</v>
      </c>
      <c r="K1458">
        <v>990</v>
      </c>
      <c r="L1458">
        <v>200808</v>
      </c>
      <c r="M1458" t="s">
        <v>51</v>
      </c>
      <c r="N1458" t="s">
        <v>50</v>
      </c>
      <c r="O1458" t="s">
        <v>72</v>
      </c>
      <c r="P1458" t="s">
        <v>52</v>
      </c>
      <c r="Q1458" t="s">
        <v>66</v>
      </c>
      <c r="R1458" t="s">
        <v>52</v>
      </c>
      <c r="Y1458">
        <v>200902</v>
      </c>
      <c r="Z1458" t="s">
        <v>59</v>
      </c>
      <c r="AA1458" t="s">
        <v>50</v>
      </c>
      <c r="AB1458" t="s">
        <v>49</v>
      </c>
      <c r="AC1458" t="s">
        <v>52</v>
      </c>
      <c r="AD1458" t="s">
        <v>88</v>
      </c>
      <c r="AE1458" t="s">
        <v>52</v>
      </c>
      <c r="AL1458" t="s">
        <v>69</v>
      </c>
      <c r="AM1458">
        <v>1</v>
      </c>
      <c r="AN1458">
        <v>69</v>
      </c>
      <c r="AO1458">
        <v>2.78</v>
      </c>
      <c r="AP1458" t="s">
        <v>326</v>
      </c>
      <c r="AQ1458">
        <v>3</v>
      </c>
      <c r="AR1458" t="s">
        <v>75</v>
      </c>
      <c r="AS1458">
        <v>2</v>
      </c>
      <c r="AT1458" t="s">
        <v>74</v>
      </c>
      <c r="AU1458" t="s">
        <v>52</v>
      </c>
      <c r="AV1458" t="s">
        <v>63</v>
      </c>
      <c r="AW1458">
        <v>13</v>
      </c>
      <c r="AX1458">
        <v>9</v>
      </c>
      <c r="AY1458">
        <v>12</v>
      </c>
      <c r="AZ1458">
        <v>12</v>
      </c>
      <c r="BA1458" s="4">
        <v>0</v>
      </c>
      <c r="BB1458" s="4">
        <v>915000</v>
      </c>
      <c r="BC1458" s="4">
        <v>1608900</v>
      </c>
      <c r="BD1458" s="4">
        <v>0</v>
      </c>
    </row>
    <row r="1459" spans="1:56" customFormat="1" x14ac:dyDescent="0.3">
      <c r="A1459">
        <v>8026357</v>
      </c>
      <c r="B1459">
        <v>18</v>
      </c>
      <c r="C1459" t="s">
        <v>79</v>
      </c>
      <c r="D1459" t="s">
        <v>285</v>
      </c>
      <c r="E1459" t="s">
        <v>46</v>
      </c>
      <c r="F1459" t="s">
        <v>47</v>
      </c>
      <c r="G1459" t="s">
        <v>107</v>
      </c>
      <c r="H1459" t="s">
        <v>47</v>
      </c>
      <c r="I1459">
        <v>28</v>
      </c>
      <c r="K1459">
        <v>1260</v>
      </c>
      <c r="L1459">
        <v>200908</v>
      </c>
      <c r="M1459" t="s">
        <v>51</v>
      </c>
      <c r="N1459" t="s">
        <v>50</v>
      </c>
      <c r="O1459" t="s">
        <v>72</v>
      </c>
      <c r="P1459" t="s">
        <v>52</v>
      </c>
      <c r="Y1459">
        <v>201002</v>
      </c>
      <c r="Z1459" t="s">
        <v>86</v>
      </c>
      <c r="AA1459" t="s">
        <v>50</v>
      </c>
      <c r="AB1459" t="s">
        <v>59</v>
      </c>
      <c r="AC1459" t="s">
        <v>52</v>
      </c>
      <c r="AL1459" t="s">
        <v>61</v>
      </c>
      <c r="AM1459">
        <v>1</v>
      </c>
      <c r="AN1459">
        <v>150</v>
      </c>
      <c r="AO1459">
        <v>3.25</v>
      </c>
      <c r="AP1459" t="s">
        <v>311</v>
      </c>
      <c r="AQ1459">
        <v>2</v>
      </c>
      <c r="AR1459" t="s">
        <v>74</v>
      </c>
      <c r="AS1459">
        <v>2</v>
      </c>
      <c r="AT1459" t="s">
        <v>74</v>
      </c>
      <c r="AU1459" t="s">
        <v>52</v>
      </c>
      <c r="AV1459" t="s">
        <v>63</v>
      </c>
      <c r="AW1459">
        <v>17</v>
      </c>
      <c r="AX1459">
        <v>17</v>
      </c>
      <c r="AY1459">
        <v>13</v>
      </c>
      <c r="AZ1459">
        <v>13</v>
      </c>
      <c r="BA1459" s="4">
        <v>1300680</v>
      </c>
      <c r="BB1459" s="4">
        <v>1418100</v>
      </c>
      <c r="BC1459" s="4">
        <v>117420</v>
      </c>
      <c r="BD1459" s="4">
        <v>277680</v>
      </c>
    </row>
    <row r="1460" spans="1:56" customFormat="1" x14ac:dyDescent="0.3">
      <c r="A1460">
        <v>7776564</v>
      </c>
      <c r="B1460">
        <v>18</v>
      </c>
      <c r="C1460" t="s">
        <v>45</v>
      </c>
      <c r="D1460" t="s">
        <v>285</v>
      </c>
      <c r="E1460" t="s">
        <v>46</v>
      </c>
      <c r="F1460" t="s">
        <v>47</v>
      </c>
      <c r="G1460" t="s">
        <v>116</v>
      </c>
      <c r="H1460" t="s">
        <v>47</v>
      </c>
      <c r="I1460">
        <v>19</v>
      </c>
      <c r="J1460">
        <v>930</v>
      </c>
      <c r="K1460">
        <v>910</v>
      </c>
      <c r="L1460">
        <v>200908</v>
      </c>
      <c r="M1460" t="s">
        <v>51</v>
      </c>
      <c r="N1460" t="s">
        <v>50</v>
      </c>
      <c r="O1460" t="s">
        <v>105</v>
      </c>
      <c r="P1460" t="s">
        <v>52</v>
      </c>
      <c r="Q1460" t="s">
        <v>104</v>
      </c>
      <c r="R1460" t="s">
        <v>52</v>
      </c>
      <c r="S1460" t="s">
        <v>138</v>
      </c>
      <c r="T1460" t="s">
        <v>54</v>
      </c>
      <c r="Y1460">
        <v>201002</v>
      </c>
      <c r="Z1460" t="s">
        <v>83</v>
      </c>
      <c r="AA1460" t="s">
        <v>50</v>
      </c>
      <c r="AB1460" t="s">
        <v>60</v>
      </c>
      <c r="AC1460" t="s">
        <v>52</v>
      </c>
      <c r="AD1460" t="s">
        <v>59</v>
      </c>
      <c r="AE1460" t="s">
        <v>52</v>
      </c>
      <c r="AF1460" t="s">
        <v>82</v>
      </c>
      <c r="AG1460" t="s">
        <v>52</v>
      </c>
      <c r="AL1460" t="s">
        <v>69</v>
      </c>
      <c r="AM1460">
        <v>1</v>
      </c>
      <c r="AN1460">
        <v>69</v>
      </c>
      <c r="AO1460">
        <v>3.06</v>
      </c>
      <c r="AP1460" t="s">
        <v>303</v>
      </c>
      <c r="AR1460" t="s">
        <v>62</v>
      </c>
      <c r="AT1460" t="s">
        <v>62</v>
      </c>
      <c r="AU1460" t="s">
        <v>52</v>
      </c>
      <c r="AV1460" t="s">
        <v>63</v>
      </c>
      <c r="AW1460">
        <v>15</v>
      </c>
      <c r="AX1460">
        <v>11</v>
      </c>
      <c r="AY1460">
        <v>12</v>
      </c>
      <c r="AZ1460">
        <v>12</v>
      </c>
      <c r="BA1460" s="4">
        <v>0</v>
      </c>
      <c r="BB1460" s="4">
        <v>451620</v>
      </c>
      <c r="BC1460" s="4">
        <v>0</v>
      </c>
      <c r="BD1460" s="4">
        <v>-417420</v>
      </c>
    </row>
    <row r="1461" spans="1:56" customFormat="1" x14ac:dyDescent="0.3">
      <c r="A1461">
        <v>7839035</v>
      </c>
      <c r="B1461">
        <v>18</v>
      </c>
      <c r="C1461" t="s">
        <v>45</v>
      </c>
      <c r="D1461" t="s">
        <v>285</v>
      </c>
      <c r="E1461" t="s">
        <v>46</v>
      </c>
      <c r="F1461" t="s">
        <v>47</v>
      </c>
      <c r="G1461" t="s">
        <v>120</v>
      </c>
      <c r="H1461" t="s">
        <v>47</v>
      </c>
      <c r="J1461">
        <v>980</v>
      </c>
      <c r="K1461">
        <v>990</v>
      </c>
      <c r="L1461">
        <v>201008</v>
      </c>
      <c r="M1461" t="s">
        <v>51</v>
      </c>
      <c r="N1461" t="s">
        <v>50</v>
      </c>
      <c r="O1461" t="s">
        <v>83</v>
      </c>
      <c r="P1461" t="s">
        <v>52</v>
      </c>
      <c r="Q1461" t="s">
        <v>82</v>
      </c>
      <c r="R1461" t="s">
        <v>52</v>
      </c>
      <c r="S1461" t="s">
        <v>77</v>
      </c>
      <c r="T1461" t="s">
        <v>52</v>
      </c>
      <c r="Y1461">
        <v>201102</v>
      </c>
      <c r="Z1461" t="s">
        <v>135</v>
      </c>
      <c r="AA1461" t="s">
        <v>50</v>
      </c>
      <c r="AB1461" t="s">
        <v>60</v>
      </c>
      <c r="AC1461" t="s">
        <v>52</v>
      </c>
      <c r="AL1461" t="s">
        <v>69</v>
      </c>
      <c r="AM1461">
        <v>1</v>
      </c>
      <c r="AN1461">
        <v>69</v>
      </c>
      <c r="AO1461">
        <v>3.6</v>
      </c>
      <c r="AP1461" t="s">
        <v>303</v>
      </c>
      <c r="AQ1461">
        <v>3</v>
      </c>
      <c r="AR1461" t="s">
        <v>75</v>
      </c>
      <c r="AS1461">
        <v>3</v>
      </c>
      <c r="AT1461" t="s">
        <v>75</v>
      </c>
      <c r="AU1461" t="s">
        <v>52</v>
      </c>
      <c r="AV1461" t="s">
        <v>63</v>
      </c>
      <c r="AW1461">
        <v>15</v>
      </c>
      <c r="AX1461">
        <v>15</v>
      </c>
      <c r="AY1461">
        <v>13</v>
      </c>
      <c r="AZ1461">
        <v>13</v>
      </c>
      <c r="BA1461" s="4">
        <v>0</v>
      </c>
      <c r="BB1461" s="4">
        <v>0</v>
      </c>
      <c r="BC1461" s="4">
        <v>0</v>
      </c>
      <c r="BD1461" s="4">
        <v>0</v>
      </c>
    </row>
    <row r="1462" spans="1:56" customFormat="1" x14ac:dyDescent="0.3">
      <c r="A1462">
        <v>7884459</v>
      </c>
      <c r="B1462">
        <v>18</v>
      </c>
      <c r="C1462" t="s">
        <v>79</v>
      </c>
      <c r="D1462" t="s">
        <v>285</v>
      </c>
      <c r="E1462" t="s">
        <v>46</v>
      </c>
      <c r="F1462" t="s">
        <v>47</v>
      </c>
      <c r="G1462" t="s">
        <v>153</v>
      </c>
      <c r="H1462" t="s">
        <v>47</v>
      </c>
      <c r="L1462">
        <v>200908</v>
      </c>
      <c r="M1462" t="s">
        <v>148</v>
      </c>
      <c r="N1462" t="s">
        <v>50</v>
      </c>
      <c r="O1462" t="s">
        <v>155</v>
      </c>
      <c r="P1462" t="s">
        <v>52</v>
      </c>
      <c r="Q1462" t="s">
        <v>71</v>
      </c>
      <c r="R1462" t="s">
        <v>54</v>
      </c>
      <c r="Y1462">
        <v>201002</v>
      </c>
      <c r="Z1462" t="s">
        <v>83</v>
      </c>
      <c r="AA1462" t="s">
        <v>50</v>
      </c>
      <c r="AB1462" t="s">
        <v>59</v>
      </c>
      <c r="AC1462" t="s">
        <v>52</v>
      </c>
      <c r="AD1462" t="s">
        <v>165</v>
      </c>
      <c r="AE1462" t="s">
        <v>52</v>
      </c>
      <c r="AF1462" t="s">
        <v>66</v>
      </c>
      <c r="AG1462" t="s">
        <v>52</v>
      </c>
      <c r="AH1462" t="s">
        <v>67</v>
      </c>
      <c r="AI1462" t="s">
        <v>54</v>
      </c>
      <c r="AL1462" t="s">
        <v>69</v>
      </c>
      <c r="AM1462">
        <v>1</v>
      </c>
      <c r="AN1462">
        <v>0</v>
      </c>
      <c r="AO1462">
        <v>3.78</v>
      </c>
      <c r="AP1462" t="s">
        <v>293</v>
      </c>
      <c r="AQ1462">
        <v>2</v>
      </c>
      <c r="AR1462" t="s">
        <v>74</v>
      </c>
      <c r="AS1462">
        <v>2</v>
      </c>
      <c r="AT1462" t="s">
        <v>74</v>
      </c>
      <c r="AU1462" t="s">
        <v>52</v>
      </c>
      <c r="AV1462" t="s">
        <v>63</v>
      </c>
      <c r="AW1462">
        <v>12</v>
      </c>
      <c r="AX1462">
        <v>12</v>
      </c>
      <c r="AY1462">
        <v>15</v>
      </c>
      <c r="AZ1462">
        <v>15</v>
      </c>
      <c r="BA1462" s="4">
        <v>607560</v>
      </c>
      <c r="BB1462" s="4">
        <v>1324500</v>
      </c>
      <c r="BC1462" s="4">
        <v>716940</v>
      </c>
      <c r="BD1462" s="4">
        <v>-78360</v>
      </c>
    </row>
    <row r="1463" spans="1:56" customFormat="1" x14ac:dyDescent="0.3">
      <c r="A1463">
        <v>7953290</v>
      </c>
      <c r="B1463">
        <v>17</v>
      </c>
      <c r="C1463" t="s">
        <v>79</v>
      </c>
      <c r="D1463" t="s">
        <v>285</v>
      </c>
      <c r="E1463" t="s">
        <v>47</v>
      </c>
      <c r="F1463" t="s">
        <v>47</v>
      </c>
      <c r="G1463" t="s">
        <v>153</v>
      </c>
      <c r="H1463" t="s">
        <v>47</v>
      </c>
      <c r="J1463">
        <v>960</v>
      </c>
      <c r="K1463">
        <v>950</v>
      </c>
      <c r="L1463">
        <v>201008</v>
      </c>
      <c r="M1463" t="s">
        <v>121</v>
      </c>
      <c r="N1463" t="s">
        <v>50</v>
      </c>
      <c r="O1463" t="s">
        <v>81</v>
      </c>
      <c r="P1463" t="s">
        <v>52</v>
      </c>
      <c r="Q1463" t="s">
        <v>51</v>
      </c>
      <c r="R1463" t="s">
        <v>54</v>
      </c>
      <c r="Y1463">
        <v>201102</v>
      </c>
      <c r="Z1463" t="s">
        <v>83</v>
      </c>
      <c r="AA1463" t="s">
        <v>50</v>
      </c>
      <c r="AB1463" t="s">
        <v>88</v>
      </c>
      <c r="AC1463" t="s">
        <v>52</v>
      </c>
      <c r="AD1463" t="s">
        <v>59</v>
      </c>
      <c r="AE1463" t="s">
        <v>52</v>
      </c>
      <c r="AF1463" t="s">
        <v>77</v>
      </c>
      <c r="AG1463" t="s">
        <v>54</v>
      </c>
      <c r="AL1463" t="s">
        <v>69</v>
      </c>
      <c r="AM1463">
        <v>1</v>
      </c>
      <c r="AN1463">
        <v>69</v>
      </c>
      <c r="AO1463">
        <v>3</v>
      </c>
      <c r="AP1463" t="s">
        <v>326</v>
      </c>
      <c r="AQ1463">
        <v>3</v>
      </c>
      <c r="AR1463" t="s">
        <v>75</v>
      </c>
      <c r="AS1463">
        <v>2</v>
      </c>
      <c r="AT1463" t="s">
        <v>74</v>
      </c>
      <c r="AU1463" t="s">
        <v>52</v>
      </c>
      <c r="AV1463" t="s">
        <v>63</v>
      </c>
      <c r="AW1463">
        <v>12</v>
      </c>
      <c r="AX1463">
        <v>12</v>
      </c>
      <c r="AY1463">
        <v>17</v>
      </c>
      <c r="AZ1463">
        <v>13</v>
      </c>
      <c r="BA1463" s="4">
        <v>0</v>
      </c>
      <c r="BB1463" s="4">
        <v>0</v>
      </c>
      <c r="BC1463" s="4">
        <v>0</v>
      </c>
      <c r="BD1463" s="4">
        <v>0</v>
      </c>
    </row>
    <row r="1464" spans="1:56" customFormat="1" x14ac:dyDescent="0.3">
      <c r="A1464">
        <v>7987334</v>
      </c>
      <c r="B1464">
        <v>19</v>
      </c>
      <c r="C1464" t="s">
        <v>45</v>
      </c>
      <c r="D1464" t="s">
        <v>285</v>
      </c>
      <c r="E1464" t="s">
        <v>46</v>
      </c>
      <c r="F1464" t="s">
        <v>47</v>
      </c>
      <c r="G1464" t="s">
        <v>178</v>
      </c>
      <c r="H1464" t="s">
        <v>47</v>
      </c>
      <c r="J1464">
        <v>500</v>
      </c>
      <c r="L1464">
        <v>200708</v>
      </c>
      <c r="M1464" t="s">
        <v>141</v>
      </c>
      <c r="N1464" t="s">
        <v>50</v>
      </c>
      <c r="O1464" t="s">
        <v>57</v>
      </c>
      <c r="P1464" t="s">
        <v>52</v>
      </c>
      <c r="Q1464" t="s">
        <v>51</v>
      </c>
      <c r="R1464" t="s">
        <v>54</v>
      </c>
      <c r="Y1464">
        <v>200802</v>
      </c>
      <c r="Z1464" t="s">
        <v>49</v>
      </c>
      <c r="AA1464" t="s">
        <v>50</v>
      </c>
      <c r="AB1464" t="s">
        <v>86</v>
      </c>
      <c r="AC1464" t="s">
        <v>52</v>
      </c>
      <c r="AD1464" t="s">
        <v>77</v>
      </c>
      <c r="AE1464" t="s">
        <v>54</v>
      </c>
      <c r="AL1464" t="s">
        <v>69</v>
      </c>
      <c r="AM1464">
        <v>1</v>
      </c>
      <c r="AN1464">
        <v>69</v>
      </c>
      <c r="AP1464" t="s">
        <v>387</v>
      </c>
      <c r="AQ1464">
        <v>3</v>
      </c>
      <c r="AR1464" t="s">
        <v>75</v>
      </c>
      <c r="AS1464">
        <v>3</v>
      </c>
      <c r="AT1464" t="s">
        <v>75</v>
      </c>
      <c r="AU1464" t="s">
        <v>54</v>
      </c>
      <c r="AV1464" t="s">
        <v>179</v>
      </c>
      <c r="AW1464">
        <v>12</v>
      </c>
      <c r="AX1464">
        <v>12</v>
      </c>
      <c r="AY1464">
        <v>12</v>
      </c>
      <c r="AZ1464">
        <v>12</v>
      </c>
      <c r="BA1464" s="4">
        <v>0</v>
      </c>
      <c r="BB1464" s="4">
        <v>0</v>
      </c>
      <c r="BC1464" s="4">
        <v>436080</v>
      </c>
      <c r="BD1464" s="4">
        <v>0</v>
      </c>
    </row>
    <row r="1465" spans="1:56" customFormat="1" x14ac:dyDescent="0.3">
      <c r="A1465">
        <v>7913124</v>
      </c>
      <c r="B1465">
        <v>18</v>
      </c>
      <c r="C1465" t="s">
        <v>79</v>
      </c>
      <c r="D1465" t="s">
        <v>287</v>
      </c>
      <c r="E1465" t="s">
        <v>46</v>
      </c>
      <c r="F1465" t="s">
        <v>47</v>
      </c>
      <c r="G1465" t="s">
        <v>153</v>
      </c>
      <c r="H1465" t="s">
        <v>47</v>
      </c>
      <c r="J1465">
        <v>900</v>
      </c>
      <c r="K1465">
        <v>910</v>
      </c>
      <c r="L1465">
        <v>200908</v>
      </c>
      <c r="M1465" t="s">
        <v>72</v>
      </c>
      <c r="N1465" t="s">
        <v>50</v>
      </c>
      <c r="O1465" t="s">
        <v>51</v>
      </c>
      <c r="P1465" t="s">
        <v>52</v>
      </c>
      <c r="Q1465" t="s">
        <v>83</v>
      </c>
      <c r="R1465" t="s">
        <v>52</v>
      </c>
      <c r="Y1465">
        <v>201002</v>
      </c>
      <c r="Z1465" t="s">
        <v>59</v>
      </c>
      <c r="AA1465" t="s">
        <v>50</v>
      </c>
      <c r="AB1465" t="s">
        <v>66</v>
      </c>
      <c r="AC1465" t="s">
        <v>52</v>
      </c>
      <c r="AD1465" t="s">
        <v>77</v>
      </c>
      <c r="AE1465" t="s">
        <v>54</v>
      </c>
      <c r="AL1465" t="s">
        <v>61</v>
      </c>
      <c r="AM1465">
        <v>1</v>
      </c>
      <c r="AN1465">
        <v>137</v>
      </c>
      <c r="AO1465">
        <v>3.17</v>
      </c>
      <c r="AP1465" t="s">
        <v>490</v>
      </c>
      <c r="AQ1465">
        <v>2</v>
      </c>
      <c r="AR1465" t="s">
        <v>74</v>
      </c>
      <c r="AS1465">
        <v>2</v>
      </c>
      <c r="AT1465" t="s">
        <v>74</v>
      </c>
      <c r="AU1465" t="s">
        <v>52</v>
      </c>
      <c r="AV1465" t="s">
        <v>63</v>
      </c>
      <c r="AW1465">
        <v>12</v>
      </c>
      <c r="AX1465">
        <v>12</v>
      </c>
      <c r="AY1465">
        <v>16</v>
      </c>
      <c r="AZ1465">
        <v>12</v>
      </c>
      <c r="BA1465" s="4">
        <v>1418100</v>
      </c>
      <c r="BB1465" s="4">
        <v>1418100</v>
      </c>
      <c r="BC1465" s="4">
        <v>0</v>
      </c>
      <c r="BD1465" s="4">
        <v>159180</v>
      </c>
    </row>
    <row r="1466" spans="1:56" customFormat="1" x14ac:dyDescent="0.3">
      <c r="A1466">
        <v>7791675</v>
      </c>
      <c r="B1466">
        <v>18</v>
      </c>
      <c r="C1466" t="s">
        <v>79</v>
      </c>
      <c r="D1466" t="s">
        <v>285</v>
      </c>
      <c r="E1466" t="s">
        <v>46</v>
      </c>
      <c r="F1466" t="s">
        <v>47</v>
      </c>
      <c r="G1466" t="s">
        <v>93</v>
      </c>
      <c r="H1466" t="s">
        <v>136</v>
      </c>
      <c r="J1466">
        <v>860</v>
      </c>
      <c r="K1466">
        <v>870</v>
      </c>
      <c r="L1466">
        <v>200608</v>
      </c>
      <c r="M1466" t="s">
        <v>86</v>
      </c>
      <c r="N1466" t="s">
        <v>50</v>
      </c>
      <c r="O1466" t="s">
        <v>57</v>
      </c>
      <c r="P1466" t="s">
        <v>52</v>
      </c>
      <c r="Q1466" t="s">
        <v>49</v>
      </c>
      <c r="R1466" t="s">
        <v>54</v>
      </c>
      <c r="S1466" t="s">
        <v>51</v>
      </c>
      <c r="T1466" t="s">
        <v>54</v>
      </c>
      <c r="Y1466">
        <v>200702</v>
      </c>
      <c r="Z1466" t="s">
        <v>82</v>
      </c>
      <c r="AA1466" t="s">
        <v>50</v>
      </c>
      <c r="AB1466" t="s">
        <v>59</v>
      </c>
      <c r="AC1466" t="s">
        <v>52</v>
      </c>
      <c r="AL1466" t="s">
        <v>69</v>
      </c>
      <c r="AM1466">
        <v>1</v>
      </c>
      <c r="AN1466">
        <v>0</v>
      </c>
      <c r="AO1466">
        <v>3.21</v>
      </c>
      <c r="AP1466" t="s">
        <v>309</v>
      </c>
      <c r="AQ1466">
        <v>3</v>
      </c>
      <c r="AR1466" t="s">
        <v>75</v>
      </c>
      <c r="AS1466">
        <v>2</v>
      </c>
      <c r="AT1466" t="s">
        <v>74</v>
      </c>
      <c r="AU1466" t="s">
        <v>52</v>
      </c>
      <c r="AV1466" t="s">
        <v>63</v>
      </c>
      <c r="AW1466">
        <v>14</v>
      </c>
      <c r="AX1466">
        <v>14</v>
      </c>
      <c r="AY1466">
        <v>13</v>
      </c>
      <c r="AZ1466">
        <v>9</v>
      </c>
      <c r="BA1466" s="4">
        <v>1291440</v>
      </c>
      <c r="BB1466" s="4">
        <v>1504980</v>
      </c>
      <c r="BC1466" s="4">
        <v>213540</v>
      </c>
      <c r="BD1466" s="4">
        <v>741780</v>
      </c>
    </row>
    <row r="1467" spans="1:56" customFormat="1" x14ac:dyDescent="0.3">
      <c r="A1467">
        <v>8024873</v>
      </c>
      <c r="B1467">
        <v>19</v>
      </c>
      <c r="C1467" t="s">
        <v>79</v>
      </c>
      <c r="D1467" t="s">
        <v>285</v>
      </c>
      <c r="E1467" t="s">
        <v>46</v>
      </c>
      <c r="F1467" t="s">
        <v>47</v>
      </c>
      <c r="G1467" t="s">
        <v>122</v>
      </c>
      <c r="H1467" t="s">
        <v>47</v>
      </c>
      <c r="J1467">
        <v>890</v>
      </c>
      <c r="K1467">
        <v>870</v>
      </c>
      <c r="L1467">
        <v>200708</v>
      </c>
      <c r="M1467" t="s">
        <v>86</v>
      </c>
      <c r="N1467" t="s">
        <v>50</v>
      </c>
      <c r="O1467" t="s">
        <v>66</v>
      </c>
      <c r="P1467" t="s">
        <v>52</v>
      </c>
      <c r="Q1467" t="s">
        <v>49</v>
      </c>
      <c r="R1467" t="s">
        <v>54</v>
      </c>
      <c r="Y1467">
        <v>200802</v>
      </c>
      <c r="Z1467" t="s">
        <v>88</v>
      </c>
      <c r="AA1467" t="s">
        <v>50</v>
      </c>
      <c r="AB1467" t="s">
        <v>51</v>
      </c>
      <c r="AC1467" t="s">
        <v>52</v>
      </c>
      <c r="AD1467" t="s">
        <v>82</v>
      </c>
      <c r="AE1467" t="s">
        <v>52</v>
      </c>
      <c r="AL1467" t="s">
        <v>69</v>
      </c>
      <c r="AM1467">
        <v>1</v>
      </c>
      <c r="AN1467">
        <v>69</v>
      </c>
      <c r="AO1467">
        <v>3.44</v>
      </c>
      <c r="AP1467" t="s">
        <v>302</v>
      </c>
      <c r="AQ1467">
        <v>2</v>
      </c>
      <c r="AR1467" t="s">
        <v>74</v>
      </c>
      <c r="AS1467">
        <v>4</v>
      </c>
      <c r="AT1467" t="s">
        <v>92</v>
      </c>
      <c r="AU1467" t="s">
        <v>52</v>
      </c>
      <c r="AV1467" t="s">
        <v>63</v>
      </c>
      <c r="AW1467">
        <v>12</v>
      </c>
      <c r="AX1467">
        <v>12</v>
      </c>
      <c r="AY1467">
        <v>13</v>
      </c>
      <c r="AZ1467">
        <v>13</v>
      </c>
      <c r="BA1467" s="4">
        <v>735840</v>
      </c>
      <c r="BB1467" s="4">
        <v>1201500</v>
      </c>
      <c r="BC1467" s="4">
        <v>465660</v>
      </c>
      <c r="BD1467" s="4">
        <v>198960</v>
      </c>
    </row>
    <row r="1468" spans="1:56" customFormat="1" x14ac:dyDescent="0.3">
      <c r="A1468">
        <v>7787207</v>
      </c>
      <c r="B1468">
        <v>18</v>
      </c>
      <c r="C1468" t="s">
        <v>45</v>
      </c>
      <c r="D1468" t="s">
        <v>287</v>
      </c>
      <c r="E1468" t="s">
        <v>46</v>
      </c>
      <c r="F1468" t="s">
        <v>47</v>
      </c>
      <c r="G1468" t="s">
        <v>95</v>
      </c>
      <c r="H1468" t="s">
        <v>47</v>
      </c>
      <c r="L1468">
        <v>200708</v>
      </c>
      <c r="M1468" t="s">
        <v>86</v>
      </c>
      <c r="N1468" t="s">
        <v>50</v>
      </c>
      <c r="O1468" t="s">
        <v>49</v>
      </c>
      <c r="P1468" t="s">
        <v>52</v>
      </c>
      <c r="Q1468" t="s">
        <v>60</v>
      </c>
      <c r="R1468" t="s">
        <v>52</v>
      </c>
      <c r="Y1468">
        <v>200802</v>
      </c>
      <c r="Z1468" t="s">
        <v>83</v>
      </c>
      <c r="AA1468" t="s">
        <v>50</v>
      </c>
      <c r="AB1468" t="s">
        <v>55</v>
      </c>
      <c r="AC1468" t="s">
        <v>52</v>
      </c>
      <c r="AL1468" t="s">
        <v>69</v>
      </c>
      <c r="AM1468">
        <v>1</v>
      </c>
      <c r="AN1468">
        <v>0</v>
      </c>
      <c r="AO1468">
        <v>3.44</v>
      </c>
      <c r="AP1468" t="s">
        <v>293</v>
      </c>
      <c r="AQ1468">
        <v>3</v>
      </c>
      <c r="AR1468" t="s">
        <v>75</v>
      </c>
      <c r="AS1468">
        <v>2</v>
      </c>
      <c r="AT1468" t="s">
        <v>74</v>
      </c>
      <c r="AU1468" t="s">
        <v>52</v>
      </c>
      <c r="AV1468" t="s">
        <v>63</v>
      </c>
      <c r="AW1468">
        <v>14</v>
      </c>
      <c r="AX1468">
        <v>14</v>
      </c>
      <c r="AY1468">
        <v>12</v>
      </c>
      <c r="AZ1468">
        <v>12</v>
      </c>
      <c r="BA1468" s="4">
        <v>974040</v>
      </c>
      <c r="BB1468" s="4">
        <v>1201500</v>
      </c>
      <c r="BC1468" s="4">
        <v>227460</v>
      </c>
      <c r="BD1468" s="4">
        <v>346560</v>
      </c>
    </row>
    <row r="1469" spans="1:56" customFormat="1" x14ac:dyDescent="0.3">
      <c r="A1469">
        <v>7989534</v>
      </c>
      <c r="B1469">
        <v>18</v>
      </c>
      <c r="C1469" t="s">
        <v>45</v>
      </c>
      <c r="D1469" t="s">
        <v>285</v>
      </c>
      <c r="E1469" t="s">
        <v>46</v>
      </c>
      <c r="F1469" t="s">
        <v>47</v>
      </c>
      <c r="G1469" t="s">
        <v>48</v>
      </c>
      <c r="H1469" t="s">
        <v>47</v>
      </c>
      <c r="J1469">
        <v>920</v>
      </c>
      <c r="K1469">
        <v>910</v>
      </c>
      <c r="L1469">
        <v>200808</v>
      </c>
      <c r="M1469" t="s">
        <v>86</v>
      </c>
      <c r="N1469" t="s">
        <v>50</v>
      </c>
      <c r="O1469" t="s">
        <v>110</v>
      </c>
      <c r="P1469" t="s">
        <v>52</v>
      </c>
      <c r="Y1469">
        <v>200902</v>
      </c>
      <c r="Z1469" t="s">
        <v>60</v>
      </c>
      <c r="AA1469" t="s">
        <v>50</v>
      </c>
      <c r="AB1469" t="s">
        <v>55</v>
      </c>
      <c r="AC1469" t="s">
        <v>52</v>
      </c>
      <c r="AD1469" t="s">
        <v>51</v>
      </c>
      <c r="AE1469" t="s">
        <v>54</v>
      </c>
      <c r="AL1469" t="s">
        <v>69</v>
      </c>
      <c r="AM1469">
        <v>1</v>
      </c>
      <c r="AN1469">
        <v>59</v>
      </c>
      <c r="AO1469">
        <v>3.26</v>
      </c>
      <c r="AP1469" t="s">
        <v>293</v>
      </c>
      <c r="AQ1469">
        <v>3</v>
      </c>
      <c r="AR1469" t="s">
        <v>75</v>
      </c>
      <c r="AS1469">
        <v>3</v>
      </c>
      <c r="AT1469" t="s">
        <v>75</v>
      </c>
      <c r="AU1469" t="s">
        <v>52</v>
      </c>
      <c r="AV1469" t="s">
        <v>63</v>
      </c>
      <c r="AW1469">
        <v>16</v>
      </c>
      <c r="AX1469">
        <v>12</v>
      </c>
      <c r="AY1469">
        <v>16</v>
      </c>
      <c r="AZ1469">
        <v>12</v>
      </c>
      <c r="BA1469" s="4">
        <v>0</v>
      </c>
      <c r="BB1469" s="4">
        <v>1264860</v>
      </c>
      <c r="BC1469" s="4">
        <v>1369980</v>
      </c>
      <c r="BD1469" s="4">
        <v>-347580</v>
      </c>
    </row>
    <row r="1470" spans="1:56" customFormat="1" x14ac:dyDescent="0.3">
      <c r="A1470">
        <v>7801591</v>
      </c>
      <c r="B1470">
        <v>18</v>
      </c>
      <c r="C1470" t="s">
        <v>45</v>
      </c>
      <c r="D1470" t="s">
        <v>285</v>
      </c>
      <c r="E1470" t="s">
        <v>46</v>
      </c>
      <c r="F1470" t="s">
        <v>47</v>
      </c>
      <c r="G1470" t="s">
        <v>116</v>
      </c>
      <c r="H1470" t="s">
        <v>47</v>
      </c>
      <c r="J1470">
        <v>1020</v>
      </c>
      <c r="K1470">
        <v>1030</v>
      </c>
      <c r="L1470">
        <v>200908</v>
      </c>
      <c r="M1470" t="s">
        <v>86</v>
      </c>
      <c r="N1470" t="s">
        <v>50</v>
      </c>
      <c r="O1470" t="s">
        <v>88</v>
      </c>
      <c r="P1470" t="s">
        <v>52</v>
      </c>
      <c r="Q1470" t="s">
        <v>51</v>
      </c>
      <c r="R1470" t="s">
        <v>54</v>
      </c>
      <c r="S1470" t="s">
        <v>67</v>
      </c>
      <c r="T1470" t="s">
        <v>54</v>
      </c>
      <c r="Y1470">
        <v>201002</v>
      </c>
      <c r="Z1470" t="s">
        <v>82</v>
      </c>
      <c r="AA1470" t="s">
        <v>50</v>
      </c>
      <c r="AB1470" t="s">
        <v>59</v>
      </c>
      <c r="AC1470" t="s">
        <v>52</v>
      </c>
      <c r="AL1470" t="s">
        <v>61</v>
      </c>
      <c r="AM1470">
        <v>1</v>
      </c>
      <c r="AN1470">
        <v>138</v>
      </c>
      <c r="AO1470">
        <v>3.07</v>
      </c>
      <c r="AP1470" t="s">
        <v>650</v>
      </c>
      <c r="AQ1470">
        <v>3</v>
      </c>
      <c r="AR1470" t="s">
        <v>75</v>
      </c>
      <c r="AS1470">
        <v>3</v>
      </c>
      <c r="AT1470" t="s">
        <v>75</v>
      </c>
      <c r="AU1470" t="s">
        <v>52</v>
      </c>
      <c r="AV1470" t="s">
        <v>63</v>
      </c>
      <c r="AW1470">
        <v>12</v>
      </c>
      <c r="AX1470">
        <v>12</v>
      </c>
      <c r="AY1470">
        <v>13</v>
      </c>
      <c r="AZ1470">
        <v>13</v>
      </c>
      <c r="BA1470" s="4">
        <v>0</v>
      </c>
      <c r="BB1470" s="4">
        <v>1410180</v>
      </c>
      <c r="BC1470" s="4">
        <v>2170680</v>
      </c>
      <c r="BD1470" s="4">
        <v>-417420</v>
      </c>
    </row>
    <row r="1471" spans="1:56" customFormat="1" x14ac:dyDescent="0.3">
      <c r="A1471">
        <v>7793127</v>
      </c>
      <c r="B1471">
        <v>18</v>
      </c>
      <c r="C1471" t="s">
        <v>45</v>
      </c>
      <c r="D1471" t="s">
        <v>285</v>
      </c>
      <c r="E1471" t="s">
        <v>46</v>
      </c>
      <c r="F1471" t="s">
        <v>47</v>
      </c>
      <c r="G1471" t="s">
        <v>97</v>
      </c>
      <c r="H1471" t="s">
        <v>47</v>
      </c>
      <c r="I1471">
        <v>20</v>
      </c>
      <c r="K1471">
        <v>950</v>
      </c>
      <c r="L1471">
        <v>200908</v>
      </c>
      <c r="M1471" t="s">
        <v>86</v>
      </c>
      <c r="N1471" t="s">
        <v>50</v>
      </c>
      <c r="O1471" t="s">
        <v>60</v>
      </c>
      <c r="P1471" t="s">
        <v>52</v>
      </c>
      <c r="Q1471" t="s">
        <v>51</v>
      </c>
      <c r="R1471" t="s">
        <v>54</v>
      </c>
      <c r="S1471" t="s">
        <v>117</v>
      </c>
      <c r="T1471" t="s">
        <v>54</v>
      </c>
      <c r="U1471" t="s">
        <v>142</v>
      </c>
      <c r="V1471" t="s">
        <v>54</v>
      </c>
      <c r="Y1471">
        <v>201002</v>
      </c>
      <c r="Z1471" t="s">
        <v>105</v>
      </c>
      <c r="AA1471" t="s">
        <v>50</v>
      </c>
      <c r="AB1471" t="s">
        <v>82</v>
      </c>
      <c r="AC1471" t="s">
        <v>52</v>
      </c>
      <c r="AD1471" t="s">
        <v>110</v>
      </c>
      <c r="AE1471" t="s">
        <v>52</v>
      </c>
      <c r="AF1471" t="s">
        <v>104</v>
      </c>
      <c r="AG1471" t="s">
        <v>54</v>
      </c>
      <c r="AH1471" t="s">
        <v>59</v>
      </c>
      <c r="AI1471" t="s">
        <v>54</v>
      </c>
      <c r="AL1471" t="s">
        <v>61</v>
      </c>
      <c r="AM1471">
        <v>1</v>
      </c>
      <c r="AN1471">
        <v>138</v>
      </c>
      <c r="AO1471">
        <v>3.2</v>
      </c>
      <c r="AP1471" t="s">
        <v>654</v>
      </c>
      <c r="AQ1471">
        <v>3</v>
      </c>
      <c r="AR1471" t="s">
        <v>75</v>
      </c>
      <c r="AS1471">
        <v>3</v>
      </c>
      <c r="AT1471" t="s">
        <v>75</v>
      </c>
      <c r="AU1471" t="s">
        <v>52</v>
      </c>
      <c r="AV1471" t="s">
        <v>63</v>
      </c>
      <c r="AW1471">
        <v>15</v>
      </c>
      <c r="AX1471">
        <v>12</v>
      </c>
      <c r="AY1471">
        <v>13</v>
      </c>
      <c r="AZ1471">
        <v>10</v>
      </c>
      <c r="BA1471" s="4">
        <v>1053480</v>
      </c>
      <c r="BB1471" s="4">
        <v>1418100</v>
      </c>
      <c r="BC1471" s="4">
        <v>364620</v>
      </c>
      <c r="BD1471" s="4">
        <v>426060</v>
      </c>
    </row>
    <row r="1472" spans="1:56" customFormat="1" x14ac:dyDescent="0.3">
      <c r="A1472">
        <v>7862586</v>
      </c>
      <c r="B1472">
        <v>18</v>
      </c>
      <c r="C1472" t="s">
        <v>45</v>
      </c>
      <c r="D1472" t="s">
        <v>285</v>
      </c>
      <c r="E1472" t="s">
        <v>46</v>
      </c>
      <c r="F1472" t="s">
        <v>47</v>
      </c>
      <c r="G1472" t="s">
        <v>126</v>
      </c>
      <c r="H1472" t="s">
        <v>47</v>
      </c>
      <c r="L1472">
        <v>200908</v>
      </c>
      <c r="M1472" t="s">
        <v>86</v>
      </c>
      <c r="N1472" t="s">
        <v>50</v>
      </c>
      <c r="O1472" t="s">
        <v>60</v>
      </c>
      <c r="P1472" t="s">
        <v>52</v>
      </c>
      <c r="Q1472" t="s">
        <v>51</v>
      </c>
      <c r="R1472" t="s">
        <v>52</v>
      </c>
      <c r="S1472" t="s">
        <v>117</v>
      </c>
      <c r="T1472" t="s">
        <v>52</v>
      </c>
      <c r="U1472" t="s">
        <v>71</v>
      </c>
      <c r="V1472" t="s">
        <v>52</v>
      </c>
      <c r="W1472" t="s">
        <v>142</v>
      </c>
      <c r="X1472" t="s">
        <v>52</v>
      </c>
      <c r="Y1472">
        <v>201002</v>
      </c>
      <c r="Z1472" t="s">
        <v>59</v>
      </c>
      <c r="AA1472" t="s">
        <v>50</v>
      </c>
      <c r="AB1472" t="s">
        <v>53</v>
      </c>
      <c r="AC1472" t="s">
        <v>52</v>
      </c>
      <c r="AD1472" t="s">
        <v>98</v>
      </c>
      <c r="AE1472" t="s">
        <v>52</v>
      </c>
      <c r="AL1472" t="s">
        <v>69</v>
      </c>
      <c r="AM1472">
        <v>1</v>
      </c>
      <c r="AN1472">
        <v>0</v>
      </c>
      <c r="AO1472">
        <v>3.86</v>
      </c>
      <c r="AP1472" t="s">
        <v>293</v>
      </c>
      <c r="AQ1472">
        <v>3</v>
      </c>
      <c r="AR1472" t="s">
        <v>75</v>
      </c>
      <c r="AS1472">
        <v>2</v>
      </c>
      <c r="AT1472" t="s">
        <v>74</v>
      </c>
      <c r="AU1472" t="s">
        <v>52</v>
      </c>
      <c r="AV1472" t="s">
        <v>63</v>
      </c>
      <c r="AW1472">
        <v>16</v>
      </c>
      <c r="AX1472">
        <v>16</v>
      </c>
      <c r="AY1472">
        <v>12</v>
      </c>
      <c r="AZ1472">
        <v>9</v>
      </c>
      <c r="BA1472" s="4">
        <v>1152540</v>
      </c>
      <c r="BB1472" s="4">
        <v>1324500</v>
      </c>
      <c r="BC1472" s="4">
        <v>171960</v>
      </c>
      <c r="BD1472" s="4">
        <v>492120</v>
      </c>
    </row>
    <row r="1473" spans="1:56" customFormat="1" x14ac:dyDescent="0.3">
      <c r="A1473">
        <v>7791076</v>
      </c>
      <c r="B1473">
        <v>18</v>
      </c>
      <c r="C1473" t="s">
        <v>45</v>
      </c>
      <c r="D1473" t="s">
        <v>285</v>
      </c>
      <c r="E1473" t="s">
        <v>46</v>
      </c>
      <c r="F1473" t="s">
        <v>47</v>
      </c>
      <c r="G1473" t="s">
        <v>120</v>
      </c>
      <c r="H1473" t="s">
        <v>47</v>
      </c>
      <c r="J1473">
        <v>1220</v>
      </c>
      <c r="K1473">
        <v>1220</v>
      </c>
      <c r="L1473">
        <v>200908</v>
      </c>
      <c r="M1473" t="s">
        <v>86</v>
      </c>
      <c r="N1473" t="s">
        <v>50</v>
      </c>
      <c r="O1473" t="s">
        <v>66</v>
      </c>
      <c r="P1473" t="s">
        <v>52</v>
      </c>
      <c r="Y1473">
        <v>201002</v>
      </c>
      <c r="Z1473" t="s">
        <v>165</v>
      </c>
      <c r="AA1473" t="s">
        <v>50</v>
      </c>
      <c r="AB1473" t="s">
        <v>151</v>
      </c>
      <c r="AC1473" t="s">
        <v>52</v>
      </c>
      <c r="AD1473" t="s">
        <v>77</v>
      </c>
      <c r="AE1473" t="s">
        <v>54</v>
      </c>
      <c r="AF1473" t="s">
        <v>108</v>
      </c>
      <c r="AG1473" t="s">
        <v>54</v>
      </c>
      <c r="AL1473" t="s">
        <v>61</v>
      </c>
      <c r="AM1473">
        <v>0</v>
      </c>
      <c r="AN1473">
        <v>150</v>
      </c>
      <c r="AO1473">
        <v>3.42</v>
      </c>
      <c r="AP1473" t="s">
        <v>417</v>
      </c>
      <c r="AQ1473">
        <v>3</v>
      </c>
      <c r="AR1473" t="s">
        <v>75</v>
      </c>
      <c r="AS1473">
        <v>2</v>
      </c>
      <c r="AT1473" t="s">
        <v>74</v>
      </c>
      <c r="AU1473" t="s">
        <v>52</v>
      </c>
      <c r="AV1473" t="s">
        <v>63</v>
      </c>
      <c r="AW1473">
        <v>15</v>
      </c>
      <c r="AX1473">
        <v>15</v>
      </c>
      <c r="AY1473">
        <v>14</v>
      </c>
      <c r="AZ1473">
        <v>14</v>
      </c>
      <c r="BA1473" s="4">
        <v>984420</v>
      </c>
      <c r="BB1473" s="4">
        <v>1418100</v>
      </c>
      <c r="BC1473" s="4">
        <v>433680</v>
      </c>
      <c r="BD1473" s="4">
        <v>462000</v>
      </c>
    </row>
    <row r="1474" spans="1:56" customFormat="1" x14ac:dyDescent="0.3">
      <c r="A1474">
        <v>7999276</v>
      </c>
      <c r="B1474">
        <v>18</v>
      </c>
      <c r="C1474" t="s">
        <v>45</v>
      </c>
      <c r="D1474" t="s">
        <v>287</v>
      </c>
      <c r="E1474" t="s">
        <v>46</v>
      </c>
      <c r="F1474" t="s">
        <v>47</v>
      </c>
      <c r="G1474" t="s">
        <v>95</v>
      </c>
      <c r="H1474" t="s">
        <v>47</v>
      </c>
      <c r="I1474">
        <v>22</v>
      </c>
      <c r="K1474">
        <v>1030</v>
      </c>
      <c r="L1474">
        <v>200908</v>
      </c>
      <c r="M1474" t="s">
        <v>86</v>
      </c>
      <c r="N1474" t="s">
        <v>50</v>
      </c>
      <c r="O1474" t="s">
        <v>51</v>
      </c>
      <c r="P1474" t="s">
        <v>52</v>
      </c>
      <c r="Q1474" t="s">
        <v>77</v>
      </c>
      <c r="R1474" t="s">
        <v>54</v>
      </c>
      <c r="Y1474">
        <v>201002</v>
      </c>
      <c r="Z1474" t="s">
        <v>59</v>
      </c>
      <c r="AA1474" t="s">
        <v>50</v>
      </c>
      <c r="AB1474" t="s">
        <v>60</v>
      </c>
      <c r="AC1474" t="s">
        <v>52</v>
      </c>
      <c r="AL1474" t="s">
        <v>61</v>
      </c>
      <c r="AM1474">
        <v>1</v>
      </c>
      <c r="AN1474">
        <v>150</v>
      </c>
      <c r="AO1474">
        <v>2.83</v>
      </c>
      <c r="AP1474" t="s">
        <v>365</v>
      </c>
      <c r="AQ1474">
        <v>2</v>
      </c>
      <c r="AR1474" t="s">
        <v>74</v>
      </c>
      <c r="AS1474">
        <v>3</v>
      </c>
      <c r="AT1474" t="s">
        <v>75</v>
      </c>
      <c r="AU1474" t="s">
        <v>52</v>
      </c>
      <c r="AV1474" t="s">
        <v>63</v>
      </c>
      <c r="AW1474">
        <v>15</v>
      </c>
      <c r="AX1474">
        <v>12</v>
      </c>
      <c r="AY1474">
        <v>15</v>
      </c>
      <c r="AZ1474">
        <v>15</v>
      </c>
      <c r="BA1474" s="4">
        <v>0</v>
      </c>
      <c r="BB1474" s="4">
        <v>1418100</v>
      </c>
      <c r="BC1474" s="4">
        <v>1444800</v>
      </c>
      <c r="BD1474" s="4">
        <v>0</v>
      </c>
    </row>
    <row r="1475" spans="1:56" customFormat="1" x14ac:dyDescent="0.3">
      <c r="A1475">
        <v>8004912</v>
      </c>
      <c r="B1475">
        <v>18</v>
      </c>
      <c r="C1475" t="s">
        <v>45</v>
      </c>
      <c r="D1475" t="s">
        <v>285</v>
      </c>
      <c r="E1475" t="s">
        <v>46</v>
      </c>
      <c r="F1475" t="s">
        <v>47</v>
      </c>
      <c r="G1475" t="s">
        <v>84</v>
      </c>
      <c r="H1475" t="s">
        <v>97</v>
      </c>
      <c r="I1475">
        <v>19</v>
      </c>
      <c r="J1475">
        <v>480</v>
      </c>
      <c r="K1475">
        <v>910</v>
      </c>
      <c r="L1475">
        <v>200508</v>
      </c>
      <c r="M1475" t="s">
        <v>83</v>
      </c>
      <c r="N1475" t="s">
        <v>50</v>
      </c>
      <c r="O1475" t="s">
        <v>51</v>
      </c>
      <c r="P1475" t="s">
        <v>52</v>
      </c>
      <c r="Q1475" t="s">
        <v>60</v>
      </c>
      <c r="R1475" t="s">
        <v>54</v>
      </c>
      <c r="Y1475">
        <v>200602</v>
      </c>
      <c r="Z1475" t="s">
        <v>49</v>
      </c>
      <c r="AA1475" t="s">
        <v>50</v>
      </c>
      <c r="AB1475" t="s">
        <v>55</v>
      </c>
      <c r="AC1475" t="s">
        <v>52</v>
      </c>
      <c r="AD1475" t="s">
        <v>59</v>
      </c>
      <c r="AE1475" t="s">
        <v>54</v>
      </c>
      <c r="AL1475" t="s">
        <v>69</v>
      </c>
      <c r="AM1475">
        <v>1</v>
      </c>
      <c r="AN1475">
        <v>69</v>
      </c>
      <c r="AO1475">
        <v>3.43</v>
      </c>
      <c r="AP1475" t="s">
        <v>326</v>
      </c>
      <c r="AR1475" t="s">
        <v>62</v>
      </c>
      <c r="AT1475" t="s">
        <v>62</v>
      </c>
      <c r="AU1475" t="s">
        <v>52</v>
      </c>
      <c r="AV1475" t="s">
        <v>63</v>
      </c>
      <c r="AW1475">
        <v>12</v>
      </c>
      <c r="AX1475">
        <v>12</v>
      </c>
      <c r="AY1475">
        <v>12</v>
      </c>
      <c r="AZ1475">
        <v>12</v>
      </c>
      <c r="BA1475" s="4">
        <v>0</v>
      </c>
      <c r="BB1475" s="4">
        <v>0</v>
      </c>
      <c r="BC1475" s="4">
        <v>0</v>
      </c>
      <c r="BD1475" s="4">
        <v>0</v>
      </c>
    </row>
    <row r="1476" spans="1:56" customFormat="1" x14ac:dyDescent="0.3">
      <c r="A1476">
        <v>7999289</v>
      </c>
      <c r="B1476">
        <v>18</v>
      </c>
      <c r="C1476" t="s">
        <v>79</v>
      </c>
      <c r="D1476" t="s">
        <v>287</v>
      </c>
      <c r="E1476" t="s">
        <v>46</v>
      </c>
      <c r="F1476" t="s">
        <v>47</v>
      </c>
      <c r="G1476" t="s">
        <v>90</v>
      </c>
      <c r="H1476" t="s">
        <v>47</v>
      </c>
      <c r="J1476">
        <v>1160</v>
      </c>
      <c r="K1476">
        <v>1150</v>
      </c>
      <c r="L1476">
        <v>200508</v>
      </c>
      <c r="M1476" t="s">
        <v>83</v>
      </c>
      <c r="N1476" t="s">
        <v>50</v>
      </c>
      <c r="O1476" t="s">
        <v>81</v>
      </c>
      <c r="P1476" t="s">
        <v>52</v>
      </c>
      <c r="Q1476" t="s">
        <v>77</v>
      </c>
      <c r="R1476" t="s">
        <v>52</v>
      </c>
      <c r="S1476" t="s">
        <v>66</v>
      </c>
      <c r="T1476" t="s">
        <v>54</v>
      </c>
      <c r="Y1476">
        <v>200602</v>
      </c>
      <c r="Z1476" t="s">
        <v>88</v>
      </c>
      <c r="AA1476" t="s">
        <v>50</v>
      </c>
      <c r="AB1476" t="s">
        <v>51</v>
      </c>
      <c r="AC1476" t="s">
        <v>52</v>
      </c>
      <c r="AD1476" t="s">
        <v>55</v>
      </c>
      <c r="AE1476" t="s">
        <v>52</v>
      </c>
      <c r="AL1476" t="s">
        <v>69</v>
      </c>
      <c r="AM1476">
        <v>0</v>
      </c>
      <c r="AN1476">
        <v>69</v>
      </c>
      <c r="AO1476">
        <v>3.4</v>
      </c>
      <c r="AP1476" t="s">
        <v>302</v>
      </c>
      <c r="AQ1476">
        <v>3</v>
      </c>
      <c r="AR1476" t="s">
        <v>75</v>
      </c>
      <c r="AS1476">
        <v>3</v>
      </c>
      <c r="AT1476" t="s">
        <v>75</v>
      </c>
      <c r="AU1476" t="s">
        <v>52</v>
      </c>
      <c r="AV1476" t="s">
        <v>63</v>
      </c>
      <c r="AW1476">
        <v>15</v>
      </c>
      <c r="AX1476">
        <v>15</v>
      </c>
      <c r="AY1476">
        <v>15</v>
      </c>
      <c r="AZ1476">
        <v>15</v>
      </c>
      <c r="BA1476" s="4">
        <v>473880</v>
      </c>
      <c r="BB1476" s="4">
        <v>1146420</v>
      </c>
      <c r="BC1476" s="4">
        <v>672540</v>
      </c>
      <c r="BD1476" s="4">
        <v>185700</v>
      </c>
    </row>
    <row r="1477" spans="1:56" customFormat="1" x14ac:dyDescent="0.3">
      <c r="A1477">
        <v>7958333</v>
      </c>
      <c r="B1477">
        <v>18</v>
      </c>
      <c r="C1477" t="s">
        <v>45</v>
      </c>
      <c r="D1477" t="s">
        <v>285</v>
      </c>
      <c r="E1477" t="s">
        <v>47</v>
      </c>
      <c r="F1477" t="s">
        <v>47</v>
      </c>
      <c r="G1477" t="s">
        <v>140</v>
      </c>
      <c r="H1477" t="s">
        <v>47</v>
      </c>
      <c r="J1477">
        <v>1020</v>
      </c>
      <c r="K1477">
        <v>1030</v>
      </c>
      <c r="L1477">
        <v>200608</v>
      </c>
      <c r="M1477" t="s">
        <v>83</v>
      </c>
      <c r="N1477" t="s">
        <v>50</v>
      </c>
      <c r="O1477" t="s">
        <v>51</v>
      </c>
      <c r="P1477" t="s">
        <v>52</v>
      </c>
      <c r="Q1477" t="s">
        <v>110</v>
      </c>
      <c r="R1477" t="s">
        <v>52</v>
      </c>
      <c r="S1477" t="s">
        <v>60</v>
      </c>
      <c r="T1477" t="s">
        <v>54</v>
      </c>
      <c r="Y1477">
        <v>200702</v>
      </c>
      <c r="Z1477" t="s">
        <v>86</v>
      </c>
      <c r="AA1477" t="s">
        <v>50</v>
      </c>
      <c r="AB1477" t="s">
        <v>59</v>
      </c>
      <c r="AC1477" t="s">
        <v>52</v>
      </c>
      <c r="AL1477" t="s">
        <v>69</v>
      </c>
      <c r="AM1477">
        <v>0</v>
      </c>
      <c r="AN1477">
        <v>0</v>
      </c>
      <c r="AO1477">
        <v>3.25</v>
      </c>
      <c r="AP1477" t="s">
        <v>297</v>
      </c>
      <c r="AQ1477">
        <v>3</v>
      </c>
      <c r="AR1477" t="s">
        <v>75</v>
      </c>
      <c r="AS1477">
        <v>3</v>
      </c>
      <c r="AT1477" t="s">
        <v>75</v>
      </c>
      <c r="AU1477" t="s">
        <v>52</v>
      </c>
      <c r="AV1477" t="s">
        <v>63</v>
      </c>
      <c r="AW1477">
        <v>18</v>
      </c>
      <c r="AX1477">
        <v>13</v>
      </c>
      <c r="AY1477">
        <v>13</v>
      </c>
      <c r="AZ1477">
        <v>12</v>
      </c>
      <c r="BA1477" s="4">
        <v>991380</v>
      </c>
      <c r="BB1477" s="4">
        <v>1160520</v>
      </c>
      <c r="BC1477" s="4">
        <v>169140</v>
      </c>
      <c r="BD1477" s="4">
        <v>563220</v>
      </c>
    </row>
    <row r="1478" spans="1:56" customFormat="1" x14ac:dyDescent="0.3">
      <c r="A1478">
        <v>7831223</v>
      </c>
      <c r="B1478">
        <v>18</v>
      </c>
      <c r="C1478" t="s">
        <v>79</v>
      </c>
      <c r="D1478" t="s">
        <v>285</v>
      </c>
      <c r="E1478" t="s">
        <v>46</v>
      </c>
      <c r="F1478" t="s">
        <v>47</v>
      </c>
      <c r="G1478" t="s">
        <v>89</v>
      </c>
      <c r="H1478" t="s">
        <v>47</v>
      </c>
      <c r="L1478">
        <v>200808</v>
      </c>
      <c r="M1478" t="s">
        <v>83</v>
      </c>
      <c r="N1478" t="s">
        <v>50</v>
      </c>
      <c r="O1478" t="s">
        <v>49</v>
      </c>
      <c r="P1478" t="s">
        <v>52</v>
      </c>
      <c r="Q1478" t="s">
        <v>51</v>
      </c>
      <c r="R1478" t="s">
        <v>52</v>
      </c>
      <c r="Y1478">
        <v>200902</v>
      </c>
      <c r="Z1478" t="s">
        <v>59</v>
      </c>
      <c r="AA1478" t="s">
        <v>50</v>
      </c>
      <c r="AB1478" t="s">
        <v>72</v>
      </c>
      <c r="AC1478" t="s">
        <v>52</v>
      </c>
      <c r="AD1478" t="s">
        <v>91</v>
      </c>
      <c r="AE1478" t="s">
        <v>54</v>
      </c>
      <c r="AL1478" t="s">
        <v>69</v>
      </c>
      <c r="AM1478">
        <v>1</v>
      </c>
      <c r="AN1478">
        <v>69</v>
      </c>
      <c r="AO1478">
        <v>3.28</v>
      </c>
      <c r="AP1478" t="s">
        <v>375</v>
      </c>
      <c r="AQ1478">
        <v>2</v>
      </c>
      <c r="AR1478" t="s">
        <v>74</v>
      </c>
      <c r="AS1478">
        <v>2</v>
      </c>
      <c r="AT1478" t="s">
        <v>74</v>
      </c>
      <c r="AU1478" t="s">
        <v>52</v>
      </c>
      <c r="AV1478" t="s">
        <v>63</v>
      </c>
      <c r="AW1478">
        <v>13</v>
      </c>
      <c r="AX1478">
        <v>13</v>
      </c>
      <c r="AY1478">
        <v>13</v>
      </c>
      <c r="AZ1478">
        <v>9</v>
      </c>
      <c r="BA1478" s="4">
        <v>229200</v>
      </c>
      <c r="BB1478" s="4">
        <v>1355760</v>
      </c>
      <c r="BC1478" s="4">
        <v>1126560</v>
      </c>
      <c r="BD1478" s="4">
        <v>-118380</v>
      </c>
    </row>
    <row r="1479" spans="1:56" customFormat="1" x14ac:dyDescent="0.3">
      <c r="A1479">
        <v>7954393</v>
      </c>
      <c r="B1479">
        <v>18</v>
      </c>
      <c r="C1479" t="s">
        <v>45</v>
      </c>
      <c r="D1479" t="s">
        <v>285</v>
      </c>
      <c r="E1479" t="s">
        <v>46</v>
      </c>
      <c r="F1479" t="s">
        <v>47</v>
      </c>
      <c r="G1479" t="s">
        <v>48</v>
      </c>
      <c r="H1479" t="s">
        <v>47</v>
      </c>
      <c r="J1479">
        <v>970</v>
      </c>
      <c r="K1479">
        <v>950</v>
      </c>
      <c r="L1479">
        <v>200908</v>
      </c>
      <c r="M1479" t="s">
        <v>83</v>
      </c>
      <c r="N1479" t="s">
        <v>50</v>
      </c>
      <c r="O1479" t="s">
        <v>60</v>
      </c>
      <c r="P1479" t="s">
        <v>52</v>
      </c>
      <c r="Q1479" t="s">
        <v>51</v>
      </c>
      <c r="R1479" t="s">
        <v>52</v>
      </c>
      <c r="S1479" t="s">
        <v>117</v>
      </c>
      <c r="T1479" t="s">
        <v>54</v>
      </c>
      <c r="U1479" t="s">
        <v>142</v>
      </c>
      <c r="V1479" t="s">
        <v>54</v>
      </c>
      <c r="Y1479">
        <v>201002</v>
      </c>
      <c r="Z1479" t="s">
        <v>105</v>
      </c>
      <c r="AA1479" t="s">
        <v>50</v>
      </c>
      <c r="AB1479" t="s">
        <v>53</v>
      </c>
      <c r="AC1479" t="s">
        <v>52</v>
      </c>
      <c r="AD1479" t="s">
        <v>59</v>
      </c>
      <c r="AE1479" t="s">
        <v>52</v>
      </c>
      <c r="AF1479" t="s">
        <v>104</v>
      </c>
      <c r="AG1479" t="s">
        <v>54</v>
      </c>
      <c r="AH1479" t="s">
        <v>91</v>
      </c>
      <c r="AI1479" t="s">
        <v>54</v>
      </c>
      <c r="AJ1479" t="s">
        <v>55</v>
      </c>
      <c r="AK1479" t="s">
        <v>54</v>
      </c>
      <c r="AL1479" t="s">
        <v>69</v>
      </c>
      <c r="AM1479">
        <v>1</v>
      </c>
      <c r="AN1479">
        <v>69</v>
      </c>
      <c r="AO1479">
        <v>3.66</v>
      </c>
      <c r="AP1479" t="s">
        <v>302</v>
      </c>
      <c r="AQ1479">
        <v>3</v>
      </c>
      <c r="AR1479" t="s">
        <v>75</v>
      </c>
      <c r="AS1479">
        <v>3</v>
      </c>
      <c r="AT1479" t="s">
        <v>75</v>
      </c>
      <c r="AU1479" t="s">
        <v>52</v>
      </c>
      <c r="AV1479" t="s">
        <v>63</v>
      </c>
      <c r="AW1479">
        <v>15</v>
      </c>
      <c r="AX1479">
        <v>15</v>
      </c>
      <c r="AY1479">
        <v>15</v>
      </c>
      <c r="AZ1479">
        <v>15</v>
      </c>
      <c r="BA1479" s="4">
        <v>946560</v>
      </c>
      <c r="BB1479" s="4">
        <v>1409460</v>
      </c>
      <c r="BC1479" s="4">
        <v>462900</v>
      </c>
      <c r="BD1479" s="4">
        <v>386220</v>
      </c>
    </row>
    <row r="1480" spans="1:56" customFormat="1" x14ac:dyDescent="0.3">
      <c r="A1480">
        <v>7757773</v>
      </c>
      <c r="B1480">
        <v>18</v>
      </c>
      <c r="C1480" t="s">
        <v>45</v>
      </c>
      <c r="D1480" t="s">
        <v>287</v>
      </c>
      <c r="E1480" t="s">
        <v>46</v>
      </c>
      <c r="F1480" t="s">
        <v>47</v>
      </c>
      <c r="G1480" t="s">
        <v>116</v>
      </c>
      <c r="H1480" t="s">
        <v>47</v>
      </c>
      <c r="J1480">
        <v>910</v>
      </c>
      <c r="K1480">
        <v>910</v>
      </c>
      <c r="L1480">
        <v>200908</v>
      </c>
      <c r="M1480" t="s">
        <v>138</v>
      </c>
      <c r="N1480" t="s">
        <v>50</v>
      </c>
      <c r="O1480" t="s">
        <v>121</v>
      </c>
      <c r="P1480" t="s">
        <v>52</v>
      </c>
      <c r="Q1480" t="s">
        <v>77</v>
      </c>
      <c r="R1480" t="s">
        <v>52</v>
      </c>
      <c r="S1480" t="s">
        <v>105</v>
      </c>
      <c r="T1480" t="s">
        <v>54</v>
      </c>
      <c r="U1480" t="s">
        <v>104</v>
      </c>
      <c r="V1480" t="s">
        <v>54</v>
      </c>
      <c r="W1480" t="s">
        <v>51</v>
      </c>
      <c r="X1480" t="s">
        <v>54</v>
      </c>
      <c r="Y1480">
        <v>201002</v>
      </c>
      <c r="Z1480" t="s">
        <v>142</v>
      </c>
      <c r="AA1480" t="s">
        <v>50</v>
      </c>
      <c r="AB1480" t="s">
        <v>59</v>
      </c>
      <c r="AC1480" t="s">
        <v>52</v>
      </c>
      <c r="AD1480" t="s">
        <v>86</v>
      </c>
      <c r="AE1480" t="s">
        <v>52</v>
      </c>
      <c r="AF1480" t="s">
        <v>82</v>
      </c>
      <c r="AG1480" t="s">
        <v>52</v>
      </c>
      <c r="AL1480" t="s">
        <v>61</v>
      </c>
      <c r="AM1480">
        <v>1</v>
      </c>
      <c r="AN1480">
        <v>138</v>
      </c>
      <c r="AO1480">
        <v>2.82</v>
      </c>
      <c r="AP1480" t="s">
        <v>336</v>
      </c>
      <c r="AQ1480">
        <v>3</v>
      </c>
      <c r="AR1480" t="s">
        <v>75</v>
      </c>
      <c r="AS1480">
        <v>2</v>
      </c>
      <c r="AT1480" t="s">
        <v>74</v>
      </c>
      <c r="AU1480" t="s">
        <v>52</v>
      </c>
      <c r="AV1480" t="s">
        <v>63</v>
      </c>
      <c r="AW1480">
        <v>16</v>
      </c>
      <c r="AX1480">
        <v>16</v>
      </c>
      <c r="AY1480">
        <v>16</v>
      </c>
      <c r="AZ1480">
        <v>13</v>
      </c>
      <c r="BA1480" s="4">
        <v>0</v>
      </c>
      <c r="BB1480" s="4">
        <v>0</v>
      </c>
      <c r="BC1480" s="4">
        <v>0</v>
      </c>
      <c r="BD1480" s="4">
        <v>0</v>
      </c>
    </row>
    <row r="1481" spans="1:56" customFormat="1" x14ac:dyDescent="0.3">
      <c r="A1481">
        <v>7793996</v>
      </c>
      <c r="B1481">
        <v>18</v>
      </c>
      <c r="C1481" t="s">
        <v>79</v>
      </c>
      <c r="D1481" t="s">
        <v>285</v>
      </c>
      <c r="E1481" t="s">
        <v>46</v>
      </c>
      <c r="F1481" t="s">
        <v>47</v>
      </c>
      <c r="G1481" t="s">
        <v>97</v>
      </c>
      <c r="H1481" t="s">
        <v>47</v>
      </c>
      <c r="I1481">
        <v>24</v>
      </c>
      <c r="J1481">
        <v>1200</v>
      </c>
      <c r="K1481">
        <v>1110</v>
      </c>
      <c r="L1481">
        <v>200908</v>
      </c>
      <c r="M1481" t="s">
        <v>117</v>
      </c>
      <c r="N1481" t="s">
        <v>50</v>
      </c>
      <c r="O1481" t="s">
        <v>86</v>
      </c>
      <c r="P1481" t="s">
        <v>52</v>
      </c>
      <c r="Q1481" t="s">
        <v>57</v>
      </c>
      <c r="R1481" t="s">
        <v>52</v>
      </c>
      <c r="S1481" t="s">
        <v>60</v>
      </c>
      <c r="T1481" t="s">
        <v>54</v>
      </c>
      <c r="U1481" t="s">
        <v>51</v>
      </c>
      <c r="V1481" t="s">
        <v>54</v>
      </c>
      <c r="Y1481">
        <v>201002</v>
      </c>
      <c r="Z1481" t="s">
        <v>66</v>
      </c>
      <c r="AA1481" t="s">
        <v>50</v>
      </c>
      <c r="AB1481" t="s">
        <v>101</v>
      </c>
      <c r="AC1481" t="s">
        <v>52</v>
      </c>
      <c r="AD1481" t="s">
        <v>102</v>
      </c>
      <c r="AE1481" t="s">
        <v>52</v>
      </c>
      <c r="AF1481" t="s">
        <v>53</v>
      </c>
      <c r="AG1481" t="s">
        <v>54</v>
      </c>
      <c r="AH1481" t="s">
        <v>59</v>
      </c>
      <c r="AI1481" t="s">
        <v>54</v>
      </c>
      <c r="AL1481" t="s">
        <v>61</v>
      </c>
      <c r="AM1481">
        <v>1</v>
      </c>
      <c r="AN1481">
        <v>69</v>
      </c>
      <c r="AO1481">
        <v>3.37</v>
      </c>
      <c r="AP1481" t="s">
        <v>417</v>
      </c>
      <c r="AQ1481">
        <v>2</v>
      </c>
      <c r="AR1481" t="s">
        <v>74</v>
      </c>
      <c r="AS1481">
        <v>3</v>
      </c>
      <c r="AT1481" t="s">
        <v>75</v>
      </c>
      <c r="AU1481" t="s">
        <v>52</v>
      </c>
      <c r="AV1481" t="s">
        <v>63</v>
      </c>
      <c r="AW1481">
        <v>15</v>
      </c>
      <c r="AX1481">
        <v>15</v>
      </c>
      <c r="AY1481">
        <v>15</v>
      </c>
      <c r="AZ1481">
        <v>15</v>
      </c>
      <c r="BA1481" s="4">
        <v>0</v>
      </c>
      <c r="BB1481" s="4">
        <v>1324500</v>
      </c>
      <c r="BC1481" s="4">
        <v>1856760</v>
      </c>
      <c r="BD1481" s="4">
        <v>-424740</v>
      </c>
    </row>
    <row r="1482" spans="1:56" customFormat="1" x14ac:dyDescent="0.3">
      <c r="A1482">
        <v>7977026</v>
      </c>
      <c r="B1482">
        <v>18</v>
      </c>
      <c r="C1482" t="s">
        <v>45</v>
      </c>
      <c r="D1482" t="s">
        <v>285</v>
      </c>
      <c r="E1482" t="s">
        <v>46</v>
      </c>
      <c r="F1482" t="s">
        <v>47</v>
      </c>
      <c r="G1482" t="s">
        <v>106</v>
      </c>
      <c r="H1482" t="s">
        <v>47</v>
      </c>
      <c r="I1482">
        <v>18</v>
      </c>
      <c r="K1482">
        <v>870</v>
      </c>
      <c r="L1482">
        <v>200508</v>
      </c>
      <c r="M1482" t="s">
        <v>55</v>
      </c>
      <c r="N1482" t="s">
        <v>50</v>
      </c>
      <c r="O1482" t="s">
        <v>60</v>
      </c>
      <c r="P1482" t="s">
        <v>52</v>
      </c>
      <c r="Q1482" t="s">
        <v>51</v>
      </c>
      <c r="R1482" t="s">
        <v>52</v>
      </c>
      <c r="S1482" t="s">
        <v>91</v>
      </c>
      <c r="T1482" t="s">
        <v>54</v>
      </c>
      <c r="Y1482">
        <v>200602</v>
      </c>
      <c r="Z1482" t="s">
        <v>86</v>
      </c>
      <c r="AA1482" t="s">
        <v>50</v>
      </c>
      <c r="AB1482" t="s">
        <v>59</v>
      </c>
      <c r="AC1482" t="s">
        <v>52</v>
      </c>
      <c r="AD1482" t="s">
        <v>66</v>
      </c>
      <c r="AE1482" t="s">
        <v>52</v>
      </c>
      <c r="AL1482" t="s">
        <v>69</v>
      </c>
      <c r="AM1482">
        <v>1</v>
      </c>
      <c r="AN1482">
        <v>69</v>
      </c>
      <c r="AO1482">
        <v>3.16</v>
      </c>
      <c r="AP1482" t="s">
        <v>342</v>
      </c>
      <c r="AQ1482">
        <v>3</v>
      </c>
      <c r="AR1482" t="s">
        <v>75</v>
      </c>
      <c r="AS1482">
        <v>2</v>
      </c>
      <c r="AT1482" t="s">
        <v>74</v>
      </c>
      <c r="AU1482" t="s">
        <v>52</v>
      </c>
      <c r="AV1482" t="s">
        <v>63</v>
      </c>
      <c r="AW1482">
        <v>12</v>
      </c>
      <c r="AX1482">
        <v>11</v>
      </c>
      <c r="AY1482">
        <v>15</v>
      </c>
      <c r="AZ1482">
        <v>15</v>
      </c>
      <c r="BA1482" s="4">
        <v>0</v>
      </c>
      <c r="BB1482" s="4">
        <v>0</v>
      </c>
      <c r="BC1482" s="4">
        <v>0</v>
      </c>
      <c r="BD1482" s="4">
        <v>0</v>
      </c>
    </row>
    <row r="1483" spans="1:56" customFormat="1" x14ac:dyDescent="0.3">
      <c r="A1483">
        <v>7957545</v>
      </c>
      <c r="B1483">
        <v>18</v>
      </c>
      <c r="C1483" t="s">
        <v>45</v>
      </c>
      <c r="D1483" t="s">
        <v>285</v>
      </c>
      <c r="E1483" t="s">
        <v>46</v>
      </c>
      <c r="F1483" t="s">
        <v>47</v>
      </c>
      <c r="G1483" t="s">
        <v>120</v>
      </c>
      <c r="H1483" t="s">
        <v>47</v>
      </c>
      <c r="L1483">
        <v>200508</v>
      </c>
      <c r="M1483" t="s">
        <v>55</v>
      </c>
      <c r="N1483" t="s">
        <v>50</v>
      </c>
      <c r="O1483" t="s">
        <v>60</v>
      </c>
      <c r="P1483" t="s">
        <v>52</v>
      </c>
      <c r="Q1483" t="s">
        <v>51</v>
      </c>
      <c r="R1483" t="s">
        <v>52</v>
      </c>
      <c r="S1483" t="s">
        <v>83</v>
      </c>
      <c r="T1483" t="s">
        <v>52</v>
      </c>
      <c r="Y1483">
        <v>200602</v>
      </c>
      <c r="Z1483" t="s">
        <v>59</v>
      </c>
      <c r="AA1483" t="s">
        <v>50</v>
      </c>
      <c r="AB1483" t="s">
        <v>91</v>
      </c>
      <c r="AC1483" t="s">
        <v>52</v>
      </c>
      <c r="AD1483" t="s">
        <v>66</v>
      </c>
      <c r="AE1483" t="s">
        <v>54</v>
      </c>
      <c r="AL1483" t="s">
        <v>69</v>
      </c>
      <c r="AM1483">
        <v>1</v>
      </c>
      <c r="AN1483">
        <v>90</v>
      </c>
      <c r="AO1483">
        <v>2.78</v>
      </c>
      <c r="AP1483" t="s">
        <v>333</v>
      </c>
      <c r="AQ1483">
        <v>2</v>
      </c>
      <c r="AR1483" t="s">
        <v>74</v>
      </c>
      <c r="AT1483" t="s">
        <v>62</v>
      </c>
      <c r="AU1483" t="s">
        <v>52</v>
      </c>
      <c r="AV1483" t="s">
        <v>63</v>
      </c>
      <c r="AW1483">
        <v>12</v>
      </c>
      <c r="AX1483">
        <v>12</v>
      </c>
      <c r="AY1483">
        <v>13</v>
      </c>
      <c r="AZ1483">
        <v>13</v>
      </c>
      <c r="BA1483" s="4">
        <v>0</v>
      </c>
      <c r="BB1483" s="4">
        <v>0</v>
      </c>
      <c r="BC1483" s="4">
        <v>0</v>
      </c>
      <c r="BD1483" s="4">
        <v>0</v>
      </c>
    </row>
    <row r="1484" spans="1:56" customFormat="1" x14ac:dyDescent="0.3">
      <c r="A1484">
        <v>7764187</v>
      </c>
      <c r="B1484">
        <v>18</v>
      </c>
      <c r="C1484" t="s">
        <v>45</v>
      </c>
      <c r="D1484" t="s">
        <v>285</v>
      </c>
      <c r="E1484" t="s">
        <v>46</v>
      </c>
      <c r="F1484" t="s">
        <v>47</v>
      </c>
      <c r="G1484" t="s">
        <v>97</v>
      </c>
      <c r="H1484" t="s">
        <v>47</v>
      </c>
      <c r="I1484">
        <v>21</v>
      </c>
      <c r="K1484">
        <v>990</v>
      </c>
      <c r="L1484">
        <v>200508</v>
      </c>
      <c r="M1484" t="s">
        <v>55</v>
      </c>
      <c r="N1484" t="s">
        <v>50</v>
      </c>
      <c r="O1484" t="s">
        <v>60</v>
      </c>
      <c r="P1484" t="s">
        <v>52</v>
      </c>
      <c r="Q1484" t="s">
        <v>51</v>
      </c>
      <c r="R1484" t="s">
        <v>52</v>
      </c>
      <c r="S1484" t="s">
        <v>66</v>
      </c>
      <c r="T1484" t="s">
        <v>52</v>
      </c>
      <c r="Y1484">
        <v>200602</v>
      </c>
      <c r="Z1484" t="s">
        <v>86</v>
      </c>
      <c r="AA1484" t="s">
        <v>50</v>
      </c>
      <c r="AB1484" t="s">
        <v>110</v>
      </c>
      <c r="AC1484" t="s">
        <v>52</v>
      </c>
      <c r="AD1484" t="s">
        <v>131</v>
      </c>
      <c r="AE1484" t="s">
        <v>52</v>
      </c>
      <c r="AF1484" t="s">
        <v>59</v>
      </c>
      <c r="AG1484" t="s">
        <v>54</v>
      </c>
      <c r="AH1484" t="s">
        <v>91</v>
      </c>
      <c r="AI1484" t="s">
        <v>54</v>
      </c>
      <c r="AL1484" t="s">
        <v>61</v>
      </c>
      <c r="AM1484">
        <v>1</v>
      </c>
      <c r="AN1484">
        <v>150</v>
      </c>
      <c r="AO1484">
        <v>2.75</v>
      </c>
      <c r="AP1484" t="s">
        <v>408</v>
      </c>
      <c r="AQ1484">
        <v>3</v>
      </c>
      <c r="AR1484" t="s">
        <v>75</v>
      </c>
      <c r="AS1484">
        <v>2</v>
      </c>
      <c r="AT1484" t="s">
        <v>74</v>
      </c>
      <c r="AU1484" t="s">
        <v>52</v>
      </c>
      <c r="AV1484" t="s">
        <v>63</v>
      </c>
      <c r="AW1484">
        <v>16</v>
      </c>
      <c r="AX1484">
        <v>16</v>
      </c>
      <c r="AY1484">
        <v>16</v>
      </c>
      <c r="AZ1484">
        <v>13</v>
      </c>
      <c r="BA1484" s="4">
        <v>580380</v>
      </c>
      <c r="BB1484" s="4">
        <v>1146420</v>
      </c>
      <c r="BC1484" s="4">
        <v>566040</v>
      </c>
      <c r="BD1484" s="4">
        <v>57000</v>
      </c>
    </row>
    <row r="1485" spans="1:56" customFormat="1" x14ac:dyDescent="0.3">
      <c r="A1485">
        <v>7809042</v>
      </c>
      <c r="B1485">
        <v>18</v>
      </c>
      <c r="C1485" t="s">
        <v>79</v>
      </c>
      <c r="D1485" t="s">
        <v>285</v>
      </c>
      <c r="E1485" t="s">
        <v>46</v>
      </c>
      <c r="F1485" t="s">
        <v>47</v>
      </c>
      <c r="G1485" t="s">
        <v>120</v>
      </c>
      <c r="H1485" t="s">
        <v>47</v>
      </c>
      <c r="L1485">
        <v>200508</v>
      </c>
      <c r="M1485" t="s">
        <v>55</v>
      </c>
      <c r="N1485" t="s">
        <v>50</v>
      </c>
      <c r="O1485" t="s">
        <v>94</v>
      </c>
      <c r="P1485" t="s">
        <v>52</v>
      </c>
      <c r="Q1485" t="s">
        <v>51</v>
      </c>
      <c r="R1485" t="s">
        <v>54</v>
      </c>
      <c r="Y1485">
        <v>200602</v>
      </c>
      <c r="Z1485" t="s">
        <v>91</v>
      </c>
      <c r="AA1485" t="s">
        <v>50</v>
      </c>
      <c r="AB1485" t="s">
        <v>59</v>
      </c>
      <c r="AC1485" t="s">
        <v>52</v>
      </c>
      <c r="AD1485" t="s">
        <v>83</v>
      </c>
      <c r="AE1485" t="s">
        <v>52</v>
      </c>
      <c r="AF1485" t="s">
        <v>60</v>
      </c>
      <c r="AG1485" t="s">
        <v>54</v>
      </c>
      <c r="AL1485" t="s">
        <v>69</v>
      </c>
      <c r="AM1485">
        <v>1</v>
      </c>
      <c r="AN1485">
        <v>69</v>
      </c>
      <c r="AO1485">
        <v>3.2</v>
      </c>
      <c r="AP1485" t="s">
        <v>302</v>
      </c>
      <c r="AQ1485">
        <v>2</v>
      </c>
      <c r="AR1485" t="s">
        <v>74</v>
      </c>
      <c r="AS1485">
        <v>3</v>
      </c>
      <c r="AT1485" t="s">
        <v>75</v>
      </c>
      <c r="AU1485" t="s">
        <v>52</v>
      </c>
      <c r="AV1485" t="s">
        <v>63</v>
      </c>
      <c r="AW1485">
        <v>13</v>
      </c>
      <c r="AX1485">
        <v>13</v>
      </c>
      <c r="AY1485">
        <v>13</v>
      </c>
      <c r="AZ1485">
        <v>13</v>
      </c>
      <c r="BA1485" s="4">
        <v>1151640</v>
      </c>
      <c r="BB1485" s="4">
        <v>1151640</v>
      </c>
      <c r="BC1485" s="4">
        <v>0</v>
      </c>
      <c r="BD1485" s="4">
        <v>408960</v>
      </c>
    </row>
    <row r="1486" spans="1:56" customFormat="1" x14ac:dyDescent="0.3">
      <c r="A1486">
        <v>7876237</v>
      </c>
      <c r="B1486">
        <v>18</v>
      </c>
      <c r="C1486" t="s">
        <v>79</v>
      </c>
      <c r="D1486" t="s">
        <v>285</v>
      </c>
      <c r="E1486" t="s">
        <v>46</v>
      </c>
      <c r="F1486" t="s">
        <v>47</v>
      </c>
      <c r="G1486" t="s">
        <v>124</v>
      </c>
      <c r="H1486" t="s">
        <v>47</v>
      </c>
      <c r="L1486">
        <v>200808</v>
      </c>
      <c r="M1486" t="s">
        <v>55</v>
      </c>
      <c r="N1486" t="s">
        <v>50</v>
      </c>
      <c r="O1486" t="s">
        <v>60</v>
      </c>
      <c r="P1486" t="s">
        <v>52</v>
      </c>
      <c r="Q1486" t="s">
        <v>86</v>
      </c>
      <c r="R1486" t="s">
        <v>52</v>
      </c>
      <c r="Y1486">
        <v>200902</v>
      </c>
      <c r="Z1486" t="s">
        <v>83</v>
      </c>
      <c r="AA1486" t="s">
        <v>50</v>
      </c>
      <c r="AB1486" t="s">
        <v>53</v>
      </c>
      <c r="AC1486" t="s">
        <v>52</v>
      </c>
      <c r="AD1486" t="s">
        <v>51</v>
      </c>
      <c r="AE1486" t="s">
        <v>52</v>
      </c>
      <c r="AF1486" t="s">
        <v>121</v>
      </c>
      <c r="AG1486" t="s">
        <v>52</v>
      </c>
      <c r="AL1486" t="s">
        <v>69</v>
      </c>
      <c r="AM1486">
        <v>1</v>
      </c>
      <c r="AN1486">
        <v>69</v>
      </c>
      <c r="AO1486">
        <v>2.8</v>
      </c>
      <c r="AP1486" t="s">
        <v>302</v>
      </c>
      <c r="AQ1486">
        <v>3</v>
      </c>
      <c r="AR1486" t="s">
        <v>75</v>
      </c>
      <c r="AS1486">
        <v>2</v>
      </c>
      <c r="AT1486" t="s">
        <v>74</v>
      </c>
      <c r="AU1486" t="s">
        <v>52</v>
      </c>
      <c r="AV1486" t="s">
        <v>63</v>
      </c>
      <c r="AW1486">
        <v>13</v>
      </c>
      <c r="AX1486">
        <v>13</v>
      </c>
      <c r="AY1486">
        <v>17</v>
      </c>
      <c r="AZ1486">
        <v>17</v>
      </c>
      <c r="BA1486" s="4">
        <v>0</v>
      </c>
      <c r="BB1486" s="4">
        <v>0</v>
      </c>
      <c r="BC1486" s="4">
        <v>1659540</v>
      </c>
      <c r="BD1486" s="4">
        <v>0</v>
      </c>
    </row>
    <row r="1487" spans="1:56" customFormat="1" x14ac:dyDescent="0.3">
      <c r="A1487">
        <v>7985454</v>
      </c>
      <c r="B1487">
        <v>17</v>
      </c>
      <c r="C1487" t="s">
        <v>79</v>
      </c>
      <c r="D1487" t="s">
        <v>288</v>
      </c>
      <c r="E1487" t="s">
        <v>46</v>
      </c>
      <c r="F1487" t="s">
        <v>47</v>
      </c>
      <c r="G1487" t="s">
        <v>128</v>
      </c>
      <c r="H1487" t="s">
        <v>136</v>
      </c>
      <c r="L1487">
        <v>200808</v>
      </c>
      <c r="M1487" t="s">
        <v>55</v>
      </c>
      <c r="N1487" t="s">
        <v>50</v>
      </c>
      <c r="O1487" t="s">
        <v>101</v>
      </c>
      <c r="P1487" t="s">
        <v>52</v>
      </c>
      <c r="Q1487" t="s">
        <v>102</v>
      </c>
      <c r="R1487" t="s">
        <v>52</v>
      </c>
      <c r="S1487" t="s">
        <v>88</v>
      </c>
      <c r="T1487" t="s">
        <v>52</v>
      </c>
      <c r="U1487" t="s">
        <v>51</v>
      </c>
      <c r="V1487" t="s">
        <v>52</v>
      </c>
      <c r="Y1487">
        <v>200902</v>
      </c>
      <c r="Z1487" t="s">
        <v>67</v>
      </c>
      <c r="AA1487" t="s">
        <v>50</v>
      </c>
      <c r="AB1487" t="s">
        <v>83</v>
      </c>
      <c r="AC1487" t="s">
        <v>52</v>
      </c>
      <c r="AL1487" t="s">
        <v>69</v>
      </c>
      <c r="AM1487">
        <v>1</v>
      </c>
      <c r="AN1487">
        <v>0</v>
      </c>
      <c r="AO1487">
        <v>2.93</v>
      </c>
      <c r="AP1487" t="s">
        <v>361</v>
      </c>
      <c r="AQ1487">
        <v>3</v>
      </c>
      <c r="AR1487" t="s">
        <v>75</v>
      </c>
      <c r="AT1487" t="s">
        <v>62</v>
      </c>
      <c r="AU1487" t="s">
        <v>52</v>
      </c>
      <c r="AV1487" t="s">
        <v>63</v>
      </c>
      <c r="AW1487">
        <v>13</v>
      </c>
      <c r="AX1487">
        <v>13</v>
      </c>
      <c r="AY1487">
        <v>13</v>
      </c>
      <c r="AZ1487">
        <v>13</v>
      </c>
      <c r="BA1487" s="4">
        <v>0</v>
      </c>
      <c r="BB1487" s="4">
        <v>0</v>
      </c>
      <c r="BC1487" s="4">
        <v>0</v>
      </c>
      <c r="BD1487" s="4">
        <v>0</v>
      </c>
    </row>
    <row r="1488" spans="1:56" customFormat="1" x14ac:dyDescent="0.3">
      <c r="A1488">
        <v>7937752</v>
      </c>
      <c r="B1488">
        <v>18</v>
      </c>
      <c r="C1488" t="s">
        <v>45</v>
      </c>
      <c r="D1488" t="s">
        <v>287</v>
      </c>
      <c r="E1488" t="s">
        <v>46</v>
      </c>
      <c r="F1488" t="s">
        <v>47</v>
      </c>
      <c r="G1488" t="s">
        <v>126</v>
      </c>
      <c r="H1488" t="s">
        <v>47</v>
      </c>
      <c r="I1488">
        <v>18</v>
      </c>
      <c r="J1488">
        <v>950</v>
      </c>
      <c r="K1488">
        <v>870</v>
      </c>
      <c r="L1488">
        <v>200908</v>
      </c>
      <c r="M1488" t="s">
        <v>55</v>
      </c>
      <c r="N1488" t="s">
        <v>50</v>
      </c>
      <c r="O1488" t="s">
        <v>117</v>
      </c>
      <c r="P1488" t="s">
        <v>52</v>
      </c>
      <c r="Q1488" t="s">
        <v>57</v>
      </c>
      <c r="R1488" t="s">
        <v>52</v>
      </c>
      <c r="S1488" t="s">
        <v>66</v>
      </c>
      <c r="T1488" t="s">
        <v>52</v>
      </c>
      <c r="U1488" t="s">
        <v>51</v>
      </c>
      <c r="V1488" t="s">
        <v>54</v>
      </c>
      <c r="W1488" t="s">
        <v>91</v>
      </c>
      <c r="X1488" t="s">
        <v>54</v>
      </c>
      <c r="Y1488">
        <v>201002</v>
      </c>
      <c r="Z1488" t="s">
        <v>49</v>
      </c>
      <c r="AA1488" t="s">
        <v>50</v>
      </c>
      <c r="AB1488" t="s">
        <v>125</v>
      </c>
      <c r="AC1488" t="s">
        <v>52</v>
      </c>
      <c r="AD1488" t="s">
        <v>169</v>
      </c>
      <c r="AE1488" t="s">
        <v>54</v>
      </c>
      <c r="AF1488" t="s">
        <v>71</v>
      </c>
      <c r="AG1488" t="s">
        <v>54</v>
      </c>
      <c r="AL1488" t="s">
        <v>61</v>
      </c>
      <c r="AM1488">
        <v>1</v>
      </c>
      <c r="AN1488">
        <v>117</v>
      </c>
      <c r="AO1488">
        <v>3.79</v>
      </c>
      <c r="AP1488" t="s">
        <v>664</v>
      </c>
      <c r="AQ1488">
        <v>2</v>
      </c>
      <c r="AR1488" t="s">
        <v>74</v>
      </c>
      <c r="AS1488">
        <v>3</v>
      </c>
      <c r="AT1488" t="s">
        <v>75</v>
      </c>
      <c r="AU1488" t="s">
        <v>52</v>
      </c>
      <c r="AV1488" t="s">
        <v>63</v>
      </c>
      <c r="AW1488">
        <v>14</v>
      </c>
      <c r="AX1488">
        <v>14</v>
      </c>
      <c r="AY1488">
        <v>14</v>
      </c>
      <c r="AZ1488">
        <v>14</v>
      </c>
      <c r="BA1488" s="4">
        <v>1056540</v>
      </c>
      <c r="BB1488" s="4">
        <v>1418100</v>
      </c>
      <c r="BC1488" s="4">
        <v>361560</v>
      </c>
      <c r="BD1488" s="4">
        <v>588330</v>
      </c>
    </row>
    <row r="1489" spans="1:56" customFormat="1" x14ac:dyDescent="0.3">
      <c r="A1489">
        <v>7848144</v>
      </c>
      <c r="B1489">
        <v>18</v>
      </c>
      <c r="C1489" t="s">
        <v>45</v>
      </c>
      <c r="D1489" t="s">
        <v>287</v>
      </c>
      <c r="E1489" t="s">
        <v>46</v>
      </c>
      <c r="F1489" t="s">
        <v>47</v>
      </c>
      <c r="G1489" t="s">
        <v>107</v>
      </c>
      <c r="H1489" t="s">
        <v>47</v>
      </c>
      <c r="J1489">
        <v>960</v>
      </c>
      <c r="K1489">
        <v>950</v>
      </c>
      <c r="L1489">
        <v>201008</v>
      </c>
      <c r="M1489" t="s">
        <v>55</v>
      </c>
      <c r="N1489" t="s">
        <v>50</v>
      </c>
      <c r="O1489" t="s">
        <v>86</v>
      </c>
      <c r="P1489" t="s">
        <v>52</v>
      </c>
      <c r="Y1489">
        <v>201102</v>
      </c>
      <c r="Z1489" t="s">
        <v>156</v>
      </c>
      <c r="AA1489" t="s">
        <v>50</v>
      </c>
      <c r="AB1489" t="s">
        <v>60</v>
      </c>
      <c r="AC1489" t="s">
        <v>52</v>
      </c>
      <c r="AD1489" t="s">
        <v>148</v>
      </c>
      <c r="AE1489" t="s">
        <v>52</v>
      </c>
      <c r="AL1489" t="s">
        <v>61</v>
      </c>
      <c r="AM1489">
        <v>1</v>
      </c>
      <c r="AN1489">
        <v>150</v>
      </c>
      <c r="AO1489">
        <v>2.83</v>
      </c>
      <c r="AP1489" t="s">
        <v>365</v>
      </c>
      <c r="AQ1489">
        <v>3</v>
      </c>
      <c r="AR1489" t="s">
        <v>75</v>
      </c>
      <c r="AS1489">
        <v>3</v>
      </c>
      <c r="AT1489" t="s">
        <v>75</v>
      </c>
      <c r="AU1489" t="s">
        <v>52</v>
      </c>
      <c r="AV1489" t="s">
        <v>63</v>
      </c>
      <c r="AW1489">
        <v>13</v>
      </c>
      <c r="AX1489">
        <v>13</v>
      </c>
      <c r="AY1489">
        <v>16</v>
      </c>
      <c r="AZ1489">
        <v>16</v>
      </c>
      <c r="BA1489" s="4">
        <v>0</v>
      </c>
      <c r="BB1489" s="4">
        <v>0</v>
      </c>
      <c r="BC1489" s="4">
        <v>0</v>
      </c>
      <c r="BD1489" s="4">
        <v>0</v>
      </c>
    </row>
    <row r="1490" spans="1:56" customFormat="1" x14ac:dyDescent="0.3">
      <c r="A1490">
        <v>7922309</v>
      </c>
      <c r="B1490">
        <v>18</v>
      </c>
      <c r="C1490" t="s">
        <v>45</v>
      </c>
      <c r="D1490" t="s">
        <v>285</v>
      </c>
      <c r="E1490" t="s">
        <v>46</v>
      </c>
      <c r="F1490" t="s">
        <v>47</v>
      </c>
      <c r="G1490" t="s">
        <v>48</v>
      </c>
      <c r="H1490" t="s">
        <v>47</v>
      </c>
      <c r="J1490">
        <v>1080</v>
      </c>
      <c r="K1490">
        <v>1070</v>
      </c>
      <c r="L1490">
        <v>200808</v>
      </c>
      <c r="M1490" t="s">
        <v>71</v>
      </c>
      <c r="N1490" t="s">
        <v>50</v>
      </c>
      <c r="O1490" t="s">
        <v>83</v>
      </c>
      <c r="P1490" t="s">
        <v>52</v>
      </c>
      <c r="Q1490" t="s">
        <v>51</v>
      </c>
      <c r="R1490" t="s">
        <v>54</v>
      </c>
      <c r="S1490" t="s">
        <v>56</v>
      </c>
      <c r="T1490" t="s">
        <v>54</v>
      </c>
      <c r="Y1490">
        <v>200902</v>
      </c>
      <c r="Z1490" t="s">
        <v>49</v>
      </c>
      <c r="AA1490" t="s">
        <v>50</v>
      </c>
      <c r="AB1490" t="s">
        <v>57</v>
      </c>
      <c r="AC1490" t="s">
        <v>52</v>
      </c>
      <c r="AD1490" t="s">
        <v>59</v>
      </c>
      <c r="AE1490" t="s">
        <v>54</v>
      </c>
      <c r="AL1490" t="s">
        <v>61</v>
      </c>
      <c r="AM1490">
        <v>1</v>
      </c>
      <c r="AN1490">
        <v>215</v>
      </c>
      <c r="AO1490">
        <v>3.72</v>
      </c>
      <c r="AP1490" t="s">
        <v>579</v>
      </c>
      <c r="AQ1490">
        <v>2</v>
      </c>
      <c r="AR1490" t="s">
        <v>74</v>
      </c>
      <c r="AS1490">
        <v>4</v>
      </c>
      <c r="AT1490" t="s">
        <v>92</v>
      </c>
      <c r="AU1490" t="s">
        <v>52</v>
      </c>
      <c r="AV1490" t="s">
        <v>63</v>
      </c>
      <c r="AW1490">
        <v>14</v>
      </c>
      <c r="AX1490">
        <v>14</v>
      </c>
      <c r="AY1490">
        <v>14</v>
      </c>
      <c r="AZ1490">
        <v>14</v>
      </c>
      <c r="BA1490" s="4">
        <v>0</v>
      </c>
      <c r="BB1490" s="4">
        <v>0</v>
      </c>
      <c r="BC1490" s="4">
        <v>0</v>
      </c>
      <c r="BD1490" s="4">
        <v>0</v>
      </c>
    </row>
    <row r="1491" spans="1:56" customFormat="1" x14ac:dyDescent="0.3">
      <c r="A1491">
        <v>7924282</v>
      </c>
      <c r="B1491">
        <v>18</v>
      </c>
      <c r="C1491" t="s">
        <v>45</v>
      </c>
      <c r="D1491" t="s">
        <v>285</v>
      </c>
      <c r="E1491" t="s">
        <v>46</v>
      </c>
      <c r="F1491" t="s">
        <v>47</v>
      </c>
      <c r="G1491" t="s">
        <v>116</v>
      </c>
      <c r="H1491" t="s">
        <v>47</v>
      </c>
      <c r="J1491">
        <v>570</v>
      </c>
      <c r="K1491">
        <v>590</v>
      </c>
      <c r="L1491">
        <v>200908</v>
      </c>
      <c r="M1491" t="s">
        <v>71</v>
      </c>
      <c r="N1491" t="s">
        <v>50</v>
      </c>
      <c r="O1491" t="s">
        <v>105</v>
      </c>
      <c r="P1491" t="s">
        <v>52</v>
      </c>
      <c r="Q1491" t="s">
        <v>104</v>
      </c>
      <c r="R1491" t="s">
        <v>52</v>
      </c>
      <c r="S1491" t="s">
        <v>142</v>
      </c>
      <c r="T1491" t="s">
        <v>52</v>
      </c>
      <c r="U1491" t="s">
        <v>117</v>
      </c>
      <c r="V1491" t="s">
        <v>54</v>
      </c>
      <c r="Y1491">
        <v>201002</v>
      </c>
      <c r="Z1491" t="s">
        <v>71</v>
      </c>
      <c r="AA1491" t="s">
        <v>50</v>
      </c>
      <c r="AB1491" t="s">
        <v>60</v>
      </c>
      <c r="AC1491" t="s">
        <v>52</v>
      </c>
      <c r="AD1491" t="s">
        <v>51</v>
      </c>
      <c r="AE1491" t="s">
        <v>52</v>
      </c>
      <c r="AF1491" t="s">
        <v>86</v>
      </c>
      <c r="AG1491" t="s">
        <v>52</v>
      </c>
      <c r="AH1491" t="s">
        <v>135</v>
      </c>
      <c r="AI1491" t="s">
        <v>52</v>
      </c>
      <c r="AL1491" t="s">
        <v>61</v>
      </c>
      <c r="AM1491">
        <v>1</v>
      </c>
      <c r="AN1491">
        <v>150</v>
      </c>
      <c r="AO1491">
        <v>3.73</v>
      </c>
      <c r="AP1491" t="s">
        <v>337</v>
      </c>
      <c r="AQ1491">
        <v>2</v>
      </c>
      <c r="AR1491" t="s">
        <v>74</v>
      </c>
      <c r="AS1491">
        <v>3</v>
      </c>
      <c r="AT1491" t="s">
        <v>75</v>
      </c>
      <c r="AU1491" t="s">
        <v>52</v>
      </c>
      <c r="AV1491" t="s">
        <v>63</v>
      </c>
      <c r="AW1491">
        <v>16</v>
      </c>
      <c r="AX1491">
        <v>10</v>
      </c>
      <c r="AY1491">
        <v>22</v>
      </c>
      <c r="AZ1491">
        <v>18</v>
      </c>
      <c r="BA1491" s="4">
        <v>1315800</v>
      </c>
      <c r="BB1491" s="4">
        <v>1418100</v>
      </c>
      <c r="BC1491" s="4">
        <v>102300</v>
      </c>
      <c r="BD1491" s="4">
        <v>362820</v>
      </c>
    </row>
    <row r="1492" spans="1:56" customFormat="1" x14ac:dyDescent="0.3">
      <c r="A1492">
        <v>7929797</v>
      </c>
      <c r="B1492">
        <v>18</v>
      </c>
      <c r="C1492" t="s">
        <v>79</v>
      </c>
      <c r="D1492" t="s">
        <v>285</v>
      </c>
      <c r="E1492" t="s">
        <v>46</v>
      </c>
      <c r="F1492" t="s">
        <v>47</v>
      </c>
      <c r="G1492" t="s">
        <v>159</v>
      </c>
      <c r="H1492" t="s">
        <v>47</v>
      </c>
      <c r="J1492">
        <v>600</v>
      </c>
      <c r="K1492">
        <v>590</v>
      </c>
      <c r="L1492">
        <v>200908</v>
      </c>
      <c r="M1492" t="s">
        <v>71</v>
      </c>
      <c r="N1492" t="s">
        <v>50</v>
      </c>
      <c r="O1492" t="s">
        <v>51</v>
      </c>
      <c r="P1492" t="s">
        <v>52</v>
      </c>
      <c r="Q1492" t="s">
        <v>83</v>
      </c>
      <c r="R1492" t="s">
        <v>52</v>
      </c>
      <c r="S1492" t="s">
        <v>66</v>
      </c>
      <c r="T1492" t="s">
        <v>52</v>
      </c>
      <c r="Y1492">
        <v>201002</v>
      </c>
      <c r="Z1492" t="s">
        <v>59</v>
      </c>
      <c r="AA1492" t="s">
        <v>50</v>
      </c>
      <c r="AB1492" t="s">
        <v>142</v>
      </c>
      <c r="AC1492" t="s">
        <v>52</v>
      </c>
      <c r="AD1492" t="s">
        <v>78</v>
      </c>
      <c r="AE1492" t="s">
        <v>54</v>
      </c>
      <c r="AF1492" t="s">
        <v>182</v>
      </c>
      <c r="AG1492" t="s">
        <v>54</v>
      </c>
      <c r="AL1492" t="s">
        <v>69</v>
      </c>
      <c r="AM1492">
        <v>1</v>
      </c>
      <c r="AN1492">
        <v>0</v>
      </c>
      <c r="AO1492">
        <v>3.75</v>
      </c>
      <c r="AP1492" t="s">
        <v>294</v>
      </c>
      <c r="AQ1492">
        <v>4</v>
      </c>
      <c r="AR1492" t="s">
        <v>92</v>
      </c>
      <c r="AS1492">
        <v>4</v>
      </c>
      <c r="AT1492" t="s">
        <v>92</v>
      </c>
      <c r="AU1492" t="s">
        <v>52</v>
      </c>
      <c r="AV1492" t="s">
        <v>63</v>
      </c>
      <c r="AW1492">
        <v>15</v>
      </c>
      <c r="AX1492">
        <v>15</v>
      </c>
      <c r="AY1492">
        <v>13</v>
      </c>
      <c r="AZ1492">
        <v>13</v>
      </c>
      <c r="BA1492" s="4">
        <v>1410540</v>
      </c>
      <c r="BB1492" s="4">
        <v>1417380</v>
      </c>
      <c r="BC1492" s="4">
        <v>6840</v>
      </c>
      <c r="BD1492" s="4">
        <v>471120</v>
      </c>
    </row>
    <row r="1493" spans="1:56" customFormat="1" x14ac:dyDescent="0.3">
      <c r="A1493">
        <v>8027178</v>
      </c>
      <c r="B1493">
        <v>18</v>
      </c>
      <c r="C1493" t="s">
        <v>45</v>
      </c>
      <c r="D1493" t="s">
        <v>291</v>
      </c>
      <c r="E1493" t="s">
        <v>46</v>
      </c>
      <c r="F1493" t="s">
        <v>47</v>
      </c>
      <c r="G1493" t="s">
        <v>112</v>
      </c>
      <c r="H1493" t="s">
        <v>47</v>
      </c>
      <c r="J1493">
        <v>1400</v>
      </c>
      <c r="K1493">
        <v>1420</v>
      </c>
      <c r="L1493">
        <v>200908</v>
      </c>
      <c r="M1493" t="s">
        <v>71</v>
      </c>
      <c r="N1493" t="s">
        <v>50</v>
      </c>
      <c r="O1493" t="s">
        <v>113</v>
      </c>
      <c r="P1493" t="s">
        <v>52</v>
      </c>
      <c r="Q1493" t="s">
        <v>114</v>
      </c>
      <c r="R1493" t="s">
        <v>52</v>
      </c>
      <c r="Y1493">
        <v>201002</v>
      </c>
      <c r="Z1493" t="s">
        <v>146</v>
      </c>
      <c r="AA1493" t="s">
        <v>50</v>
      </c>
      <c r="AB1493" t="s">
        <v>60</v>
      </c>
      <c r="AC1493" t="s">
        <v>52</v>
      </c>
      <c r="AD1493" t="s">
        <v>59</v>
      </c>
      <c r="AE1493" t="s">
        <v>52</v>
      </c>
      <c r="AF1493" t="s">
        <v>151</v>
      </c>
      <c r="AG1493" t="s">
        <v>54</v>
      </c>
      <c r="AL1493" t="s">
        <v>69</v>
      </c>
      <c r="AM1493">
        <v>1</v>
      </c>
      <c r="AN1493">
        <v>0</v>
      </c>
      <c r="AO1493">
        <v>3.46</v>
      </c>
      <c r="AP1493" t="s">
        <v>294</v>
      </c>
      <c r="AQ1493">
        <v>3</v>
      </c>
      <c r="AR1493" t="s">
        <v>75</v>
      </c>
      <c r="AS1493">
        <v>2</v>
      </c>
      <c r="AT1493" t="s">
        <v>74</v>
      </c>
      <c r="AU1493" t="s">
        <v>52</v>
      </c>
      <c r="AV1493" t="s">
        <v>63</v>
      </c>
      <c r="AW1493">
        <v>12</v>
      </c>
      <c r="AX1493">
        <v>12</v>
      </c>
      <c r="AY1493">
        <v>16</v>
      </c>
      <c r="AZ1493">
        <v>16</v>
      </c>
      <c r="BA1493" s="4">
        <v>672540</v>
      </c>
      <c r="BB1493" s="4">
        <v>1324500</v>
      </c>
      <c r="BC1493" s="4">
        <v>651960</v>
      </c>
      <c r="BD1493" s="4">
        <v>178620</v>
      </c>
    </row>
    <row r="1494" spans="1:56" customFormat="1" x14ac:dyDescent="0.3">
      <c r="A1494">
        <v>7762494</v>
      </c>
      <c r="B1494">
        <v>17</v>
      </c>
      <c r="C1494" t="s">
        <v>79</v>
      </c>
      <c r="D1494" t="s">
        <v>285</v>
      </c>
      <c r="E1494" t="s">
        <v>46</v>
      </c>
      <c r="F1494" t="s">
        <v>47</v>
      </c>
      <c r="G1494" t="s">
        <v>100</v>
      </c>
      <c r="H1494" t="s">
        <v>47</v>
      </c>
      <c r="J1494">
        <v>1180</v>
      </c>
      <c r="K1494">
        <v>1190</v>
      </c>
      <c r="L1494">
        <v>200908</v>
      </c>
      <c r="M1494" t="s">
        <v>71</v>
      </c>
      <c r="N1494" t="s">
        <v>50</v>
      </c>
      <c r="O1494" t="s">
        <v>101</v>
      </c>
      <c r="P1494" t="s">
        <v>52</v>
      </c>
      <c r="Q1494" t="s">
        <v>102</v>
      </c>
      <c r="R1494" t="s">
        <v>52</v>
      </c>
      <c r="S1494" t="s">
        <v>77</v>
      </c>
      <c r="T1494" t="s">
        <v>52</v>
      </c>
      <c r="U1494" t="s">
        <v>51</v>
      </c>
      <c r="V1494" t="s">
        <v>54</v>
      </c>
      <c r="W1494" t="s">
        <v>86</v>
      </c>
      <c r="X1494" t="s">
        <v>54</v>
      </c>
      <c r="Y1494">
        <v>201002</v>
      </c>
      <c r="Z1494" t="s">
        <v>134</v>
      </c>
      <c r="AA1494" t="s">
        <v>50</v>
      </c>
      <c r="AB1494" t="s">
        <v>88</v>
      </c>
      <c r="AC1494" t="s">
        <v>52</v>
      </c>
      <c r="AD1494" t="s">
        <v>59</v>
      </c>
      <c r="AE1494" t="s">
        <v>52</v>
      </c>
      <c r="AF1494" t="s">
        <v>66</v>
      </c>
      <c r="AG1494" t="s">
        <v>52</v>
      </c>
      <c r="AL1494" t="s">
        <v>69</v>
      </c>
      <c r="AM1494">
        <v>1</v>
      </c>
      <c r="AN1494">
        <v>69</v>
      </c>
      <c r="AO1494">
        <v>3.61</v>
      </c>
      <c r="AP1494" t="s">
        <v>319</v>
      </c>
      <c r="AQ1494">
        <v>2</v>
      </c>
      <c r="AR1494" t="s">
        <v>74</v>
      </c>
      <c r="AS1494">
        <v>2</v>
      </c>
      <c r="AT1494" t="s">
        <v>74</v>
      </c>
      <c r="AU1494" t="s">
        <v>52</v>
      </c>
      <c r="AV1494" t="s">
        <v>63</v>
      </c>
      <c r="AW1494">
        <v>16</v>
      </c>
      <c r="AX1494">
        <v>16</v>
      </c>
      <c r="AY1494">
        <v>13</v>
      </c>
      <c r="AZ1494">
        <v>13</v>
      </c>
      <c r="BA1494" s="4">
        <v>0</v>
      </c>
      <c r="BB1494" s="4">
        <v>1316580</v>
      </c>
      <c r="BC1494" s="4">
        <v>1548000</v>
      </c>
      <c r="BD1494" s="4">
        <v>-417420</v>
      </c>
    </row>
    <row r="1495" spans="1:56" customFormat="1" x14ac:dyDescent="0.3">
      <c r="A1495">
        <v>7866486</v>
      </c>
      <c r="B1495">
        <v>18</v>
      </c>
      <c r="C1495" t="s">
        <v>79</v>
      </c>
      <c r="D1495" t="s">
        <v>285</v>
      </c>
      <c r="E1495" t="s">
        <v>46</v>
      </c>
      <c r="F1495" t="s">
        <v>47</v>
      </c>
      <c r="G1495" t="s">
        <v>120</v>
      </c>
      <c r="H1495" t="s">
        <v>47</v>
      </c>
      <c r="J1495">
        <v>1090</v>
      </c>
      <c r="K1495">
        <v>1110</v>
      </c>
      <c r="L1495">
        <v>201008</v>
      </c>
      <c r="M1495" t="s">
        <v>71</v>
      </c>
      <c r="N1495" t="s">
        <v>50</v>
      </c>
      <c r="O1495" t="s">
        <v>51</v>
      </c>
      <c r="P1495" t="s">
        <v>52</v>
      </c>
      <c r="Q1495" t="s">
        <v>72</v>
      </c>
      <c r="R1495" t="s">
        <v>52</v>
      </c>
      <c r="S1495" t="s">
        <v>86</v>
      </c>
      <c r="T1495" t="s">
        <v>52</v>
      </c>
      <c r="Y1495">
        <v>201102</v>
      </c>
      <c r="Z1495" t="s">
        <v>143</v>
      </c>
      <c r="AA1495" t="s">
        <v>50</v>
      </c>
      <c r="AB1495" t="s">
        <v>88</v>
      </c>
      <c r="AC1495" t="s">
        <v>52</v>
      </c>
      <c r="AD1495" t="s">
        <v>59</v>
      </c>
      <c r="AE1495" t="s">
        <v>52</v>
      </c>
      <c r="AF1495" t="s">
        <v>144</v>
      </c>
      <c r="AG1495" t="s">
        <v>52</v>
      </c>
      <c r="AH1495" t="s">
        <v>66</v>
      </c>
      <c r="AI1495" t="s">
        <v>52</v>
      </c>
      <c r="AL1495" t="s">
        <v>69</v>
      </c>
      <c r="AM1495">
        <v>1</v>
      </c>
      <c r="AN1495">
        <v>69</v>
      </c>
      <c r="AO1495">
        <v>3.28</v>
      </c>
      <c r="AP1495" t="s">
        <v>417</v>
      </c>
      <c r="AQ1495">
        <v>3</v>
      </c>
      <c r="AR1495" t="s">
        <v>75</v>
      </c>
      <c r="AS1495">
        <v>3</v>
      </c>
      <c r="AT1495" t="s">
        <v>75</v>
      </c>
      <c r="AU1495" t="s">
        <v>52</v>
      </c>
      <c r="AV1495" t="s">
        <v>63</v>
      </c>
      <c r="AW1495">
        <v>15</v>
      </c>
      <c r="AX1495">
        <v>15</v>
      </c>
      <c r="AY1495">
        <v>14</v>
      </c>
      <c r="AZ1495">
        <v>14</v>
      </c>
      <c r="BA1495" s="4">
        <v>0</v>
      </c>
      <c r="BB1495" s="4">
        <v>0</v>
      </c>
      <c r="BC1495" s="4">
        <v>0</v>
      </c>
      <c r="BD1495" s="4">
        <v>0</v>
      </c>
    </row>
    <row r="1496" spans="1:56" customFormat="1" x14ac:dyDescent="0.3">
      <c r="A1496">
        <v>7808866</v>
      </c>
      <c r="B1496">
        <v>18</v>
      </c>
      <c r="C1496" t="s">
        <v>45</v>
      </c>
      <c r="D1496" t="s">
        <v>287</v>
      </c>
      <c r="E1496" t="s">
        <v>47</v>
      </c>
      <c r="F1496" t="s">
        <v>47</v>
      </c>
      <c r="G1496" t="s">
        <v>119</v>
      </c>
      <c r="H1496" t="s">
        <v>47</v>
      </c>
      <c r="J1496">
        <v>890</v>
      </c>
      <c r="K1496">
        <v>870</v>
      </c>
      <c r="L1496">
        <v>200808</v>
      </c>
      <c r="M1496" t="s">
        <v>77</v>
      </c>
      <c r="N1496" t="s">
        <v>50</v>
      </c>
      <c r="O1496" t="s">
        <v>51</v>
      </c>
      <c r="P1496" t="s">
        <v>52</v>
      </c>
      <c r="Q1496" t="s">
        <v>83</v>
      </c>
      <c r="R1496" t="s">
        <v>52</v>
      </c>
      <c r="S1496" t="s">
        <v>56</v>
      </c>
      <c r="T1496" t="s">
        <v>54</v>
      </c>
      <c r="Y1496">
        <v>200902</v>
      </c>
      <c r="Z1496" t="s">
        <v>60</v>
      </c>
      <c r="AA1496" t="s">
        <v>50</v>
      </c>
      <c r="AB1496" t="s">
        <v>59</v>
      </c>
      <c r="AC1496" t="s">
        <v>52</v>
      </c>
      <c r="AL1496" t="s">
        <v>69</v>
      </c>
      <c r="AM1496">
        <v>1</v>
      </c>
      <c r="AN1496">
        <v>69</v>
      </c>
      <c r="AO1496">
        <v>2.67</v>
      </c>
      <c r="AP1496" t="s">
        <v>326</v>
      </c>
      <c r="AQ1496">
        <v>2</v>
      </c>
      <c r="AR1496" t="s">
        <v>74</v>
      </c>
      <c r="AS1496">
        <v>2</v>
      </c>
      <c r="AT1496" t="s">
        <v>74</v>
      </c>
      <c r="AU1496" t="s">
        <v>52</v>
      </c>
      <c r="AV1496" t="s">
        <v>63</v>
      </c>
      <c r="AW1496">
        <v>19</v>
      </c>
      <c r="AX1496">
        <v>19</v>
      </c>
      <c r="AY1496">
        <v>15</v>
      </c>
      <c r="AZ1496">
        <v>11</v>
      </c>
      <c r="BA1496" s="4">
        <v>0</v>
      </c>
      <c r="BB1496" s="4">
        <v>0</v>
      </c>
      <c r="BC1496" s="4">
        <v>0</v>
      </c>
      <c r="BD1496" s="4">
        <v>0</v>
      </c>
    </row>
    <row r="1497" spans="1:56" customFormat="1" x14ac:dyDescent="0.3">
      <c r="A1497">
        <v>7851829</v>
      </c>
      <c r="B1497">
        <v>18</v>
      </c>
      <c r="C1497" t="s">
        <v>79</v>
      </c>
      <c r="D1497" t="s">
        <v>285</v>
      </c>
      <c r="E1497" t="s">
        <v>46</v>
      </c>
      <c r="F1497" t="s">
        <v>47</v>
      </c>
      <c r="G1497" t="s">
        <v>112</v>
      </c>
      <c r="H1497" t="s">
        <v>47</v>
      </c>
      <c r="J1497">
        <v>1060</v>
      </c>
      <c r="K1497">
        <v>1070</v>
      </c>
      <c r="L1497">
        <v>200908</v>
      </c>
      <c r="M1497" t="s">
        <v>77</v>
      </c>
      <c r="N1497" t="s">
        <v>50</v>
      </c>
      <c r="O1497" t="s">
        <v>51</v>
      </c>
      <c r="P1497" t="s">
        <v>52</v>
      </c>
      <c r="Q1497" t="s">
        <v>142</v>
      </c>
      <c r="R1497" t="s">
        <v>54</v>
      </c>
      <c r="S1497" t="s">
        <v>131</v>
      </c>
      <c r="T1497" t="s">
        <v>54</v>
      </c>
      <c r="Y1497">
        <v>201002</v>
      </c>
      <c r="Z1497" t="s">
        <v>66</v>
      </c>
      <c r="AA1497" t="s">
        <v>50</v>
      </c>
      <c r="AB1497" t="s">
        <v>71</v>
      </c>
      <c r="AC1497" t="s">
        <v>52</v>
      </c>
      <c r="AD1497" t="s">
        <v>113</v>
      </c>
      <c r="AE1497" t="s">
        <v>54</v>
      </c>
      <c r="AF1497" t="s">
        <v>114</v>
      </c>
      <c r="AG1497" t="s">
        <v>54</v>
      </c>
      <c r="AH1497" t="s">
        <v>59</v>
      </c>
      <c r="AI1497" t="s">
        <v>54</v>
      </c>
      <c r="AL1497" t="s">
        <v>69</v>
      </c>
      <c r="AM1497">
        <v>1</v>
      </c>
      <c r="AN1497">
        <v>0</v>
      </c>
      <c r="AO1497">
        <v>3.66</v>
      </c>
      <c r="AP1497" t="s">
        <v>627</v>
      </c>
      <c r="AQ1497">
        <v>1</v>
      </c>
      <c r="AR1497" t="s">
        <v>115</v>
      </c>
      <c r="AS1497">
        <v>4</v>
      </c>
      <c r="AT1497" t="s">
        <v>92</v>
      </c>
      <c r="AU1497" t="s">
        <v>52</v>
      </c>
      <c r="AV1497" t="s">
        <v>63</v>
      </c>
      <c r="AW1497">
        <v>15</v>
      </c>
      <c r="AX1497">
        <v>15</v>
      </c>
      <c r="AY1497">
        <v>13</v>
      </c>
      <c r="AZ1497">
        <v>13</v>
      </c>
      <c r="BA1497" s="4">
        <v>1417380</v>
      </c>
      <c r="BB1497" s="4">
        <v>1417380</v>
      </c>
      <c r="BC1497" s="4">
        <v>0</v>
      </c>
      <c r="BD1497" s="4">
        <v>432360</v>
      </c>
    </row>
    <row r="1498" spans="1:56" customFormat="1" x14ac:dyDescent="0.3">
      <c r="A1498">
        <v>7884138</v>
      </c>
      <c r="B1498">
        <v>18</v>
      </c>
      <c r="C1498" t="s">
        <v>45</v>
      </c>
      <c r="D1498" t="s">
        <v>287</v>
      </c>
      <c r="E1498" t="s">
        <v>46</v>
      </c>
      <c r="F1498" t="s">
        <v>47</v>
      </c>
      <c r="G1498" t="s">
        <v>84</v>
      </c>
      <c r="H1498" t="s">
        <v>47</v>
      </c>
      <c r="I1498">
        <v>20</v>
      </c>
      <c r="J1498">
        <v>460</v>
      </c>
      <c r="K1498">
        <v>950</v>
      </c>
      <c r="L1498">
        <v>200608</v>
      </c>
      <c r="M1498" t="s">
        <v>66</v>
      </c>
      <c r="N1498" t="s">
        <v>50</v>
      </c>
      <c r="O1498" t="s">
        <v>88</v>
      </c>
      <c r="P1498" t="s">
        <v>52</v>
      </c>
      <c r="Q1498" t="s">
        <v>51</v>
      </c>
      <c r="R1498" t="s">
        <v>54</v>
      </c>
      <c r="Y1498">
        <v>200702</v>
      </c>
      <c r="Z1498" t="s">
        <v>83</v>
      </c>
      <c r="AA1498" t="s">
        <v>50</v>
      </c>
      <c r="AB1498" t="s">
        <v>59</v>
      </c>
      <c r="AC1498" t="s">
        <v>52</v>
      </c>
      <c r="AD1498" t="s">
        <v>55</v>
      </c>
      <c r="AE1498" t="s">
        <v>52</v>
      </c>
      <c r="AL1498" t="s">
        <v>61</v>
      </c>
      <c r="AM1498">
        <v>1</v>
      </c>
      <c r="AN1498">
        <v>0</v>
      </c>
      <c r="AO1498">
        <v>3.79</v>
      </c>
      <c r="AP1498" t="s">
        <v>340</v>
      </c>
      <c r="AQ1498">
        <v>2</v>
      </c>
      <c r="AR1498" t="s">
        <v>74</v>
      </c>
      <c r="AT1498" t="s">
        <v>62</v>
      </c>
      <c r="AU1498" t="s">
        <v>52</v>
      </c>
      <c r="AV1498" t="s">
        <v>63</v>
      </c>
      <c r="AW1498">
        <v>13</v>
      </c>
      <c r="AX1498">
        <v>13</v>
      </c>
      <c r="AY1498">
        <v>12</v>
      </c>
      <c r="AZ1498">
        <v>12</v>
      </c>
      <c r="BA1498" s="4">
        <v>0</v>
      </c>
      <c r="BB1498" s="4">
        <v>0</v>
      </c>
      <c r="BC1498" s="4">
        <v>0</v>
      </c>
      <c r="BD1498" s="4">
        <v>0</v>
      </c>
    </row>
    <row r="1499" spans="1:56" customFormat="1" x14ac:dyDescent="0.3">
      <c r="A1499">
        <v>7798432</v>
      </c>
      <c r="B1499">
        <v>18</v>
      </c>
      <c r="C1499" t="s">
        <v>79</v>
      </c>
      <c r="D1499" t="s">
        <v>285</v>
      </c>
      <c r="E1499" t="s">
        <v>46</v>
      </c>
      <c r="F1499" t="s">
        <v>47</v>
      </c>
      <c r="G1499" t="s">
        <v>119</v>
      </c>
      <c r="H1499" t="s">
        <v>47</v>
      </c>
      <c r="I1499">
        <v>21</v>
      </c>
      <c r="J1499">
        <v>1010</v>
      </c>
      <c r="K1499">
        <v>990</v>
      </c>
      <c r="L1499">
        <v>200708</v>
      </c>
      <c r="M1499" t="s">
        <v>66</v>
      </c>
      <c r="N1499" t="s">
        <v>50</v>
      </c>
      <c r="O1499" t="s">
        <v>51</v>
      </c>
      <c r="P1499" t="s">
        <v>52</v>
      </c>
      <c r="Q1499" t="s">
        <v>99</v>
      </c>
      <c r="R1499" t="s">
        <v>52</v>
      </c>
      <c r="S1499" t="s">
        <v>86</v>
      </c>
      <c r="T1499" t="s">
        <v>52</v>
      </c>
      <c r="Y1499">
        <v>200802</v>
      </c>
      <c r="Z1499" t="s">
        <v>71</v>
      </c>
      <c r="AA1499" t="s">
        <v>50</v>
      </c>
      <c r="AB1499" t="s">
        <v>59</v>
      </c>
      <c r="AC1499" t="s">
        <v>52</v>
      </c>
      <c r="AD1499" t="s">
        <v>83</v>
      </c>
      <c r="AE1499" t="s">
        <v>52</v>
      </c>
      <c r="AL1499" t="s">
        <v>69</v>
      </c>
      <c r="AM1499">
        <v>1</v>
      </c>
      <c r="AN1499">
        <v>69</v>
      </c>
      <c r="AO1499">
        <v>3.63</v>
      </c>
      <c r="AP1499" t="s">
        <v>303</v>
      </c>
      <c r="AR1499" t="s">
        <v>62</v>
      </c>
      <c r="AT1499" t="s">
        <v>62</v>
      </c>
      <c r="AU1499" t="s">
        <v>52</v>
      </c>
      <c r="AV1499" t="s">
        <v>63</v>
      </c>
      <c r="AW1499">
        <v>12</v>
      </c>
      <c r="AX1499">
        <v>9</v>
      </c>
      <c r="AY1499">
        <v>13</v>
      </c>
      <c r="AZ1499">
        <v>13</v>
      </c>
      <c r="BA1499" s="4">
        <v>0</v>
      </c>
      <c r="BB1499" s="4">
        <v>326880</v>
      </c>
      <c r="BC1499" s="4">
        <v>0</v>
      </c>
      <c r="BD1499" s="4">
        <v>-347460</v>
      </c>
    </row>
    <row r="1500" spans="1:56" customFormat="1" x14ac:dyDescent="0.3">
      <c r="A1500">
        <v>7863891</v>
      </c>
      <c r="B1500">
        <v>17</v>
      </c>
      <c r="C1500" t="s">
        <v>79</v>
      </c>
      <c r="D1500" t="s">
        <v>287</v>
      </c>
      <c r="E1500" t="s">
        <v>46</v>
      </c>
      <c r="F1500" t="s">
        <v>47</v>
      </c>
      <c r="G1500" t="s">
        <v>100</v>
      </c>
      <c r="H1500" t="s">
        <v>47</v>
      </c>
      <c r="J1500">
        <v>510</v>
      </c>
      <c r="K1500">
        <v>530</v>
      </c>
      <c r="L1500">
        <v>200708</v>
      </c>
      <c r="M1500" t="s">
        <v>66</v>
      </c>
      <c r="N1500" t="s">
        <v>50</v>
      </c>
      <c r="O1500" t="s">
        <v>60</v>
      </c>
      <c r="P1500" t="s">
        <v>52</v>
      </c>
      <c r="Q1500" t="s">
        <v>51</v>
      </c>
      <c r="R1500" t="s">
        <v>54</v>
      </c>
      <c r="S1500" t="s">
        <v>82</v>
      </c>
      <c r="T1500" t="s">
        <v>54</v>
      </c>
      <c r="Y1500">
        <v>200802</v>
      </c>
      <c r="Z1500" t="s">
        <v>86</v>
      </c>
      <c r="AA1500" t="s">
        <v>50</v>
      </c>
      <c r="AB1500" t="s">
        <v>59</v>
      </c>
      <c r="AC1500" t="s">
        <v>52</v>
      </c>
      <c r="AD1500" t="s">
        <v>55</v>
      </c>
      <c r="AE1500" t="s">
        <v>54</v>
      </c>
      <c r="AF1500" t="s">
        <v>110</v>
      </c>
      <c r="AG1500" t="s">
        <v>54</v>
      </c>
      <c r="AL1500" t="s">
        <v>61</v>
      </c>
      <c r="AM1500">
        <v>1</v>
      </c>
      <c r="AN1500">
        <v>150</v>
      </c>
      <c r="AO1500">
        <v>3.39</v>
      </c>
      <c r="AP1500" t="s">
        <v>485</v>
      </c>
      <c r="AQ1500">
        <v>3</v>
      </c>
      <c r="AR1500" t="s">
        <v>75</v>
      </c>
      <c r="AS1500">
        <v>3</v>
      </c>
      <c r="AT1500" t="s">
        <v>75</v>
      </c>
      <c r="AU1500" t="s">
        <v>52</v>
      </c>
      <c r="AV1500" t="s">
        <v>63</v>
      </c>
      <c r="AW1500">
        <v>15</v>
      </c>
      <c r="AX1500">
        <v>15</v>
      </c>
      <c r="AY1500">
        <v>16</v>
      </c>
      <c r="AZ1500">
        <v>16</v>
      </c>
      <c r="BA1500" s="4">
        <v>0</v>
      </c>
      <c r="BB1500" s="4">
        <v>1233900</v>
      </c>
      <c r="BC1500" s="4">
        <v>1858260</v>
      </c>
      <c r="BD1500" s="4">
        <v>-326880</v>
      </c>
    </row>
    <row r="1501" spans="1:56" customFormat="1" x14ac:dyDescent="0.3">
      <c r="A1501">
        <v>8025971</v>
      </c>
      <c r="B1501">
        <v>18</v>
      </c>
      <c r="C1501" t="s">
        <v>45</v>
      </c>
      <c r="D1501" t="s">
        <v>287</v>
      </c>
      <c r="E1501" t="s">
        <v>46</v>
      </c>
      <c r="F1501" t="s">
        <v>47</v>
      </c>
      <c r="G1501" t="s">
        <v>64</v>
      </c>
      <c r="H1501" t="s">
        <v>47</v>
      </c>
      <c r="I1501">
        <v>20</v>
      </c>
      <c r="K1501">
        <v>950</v>
      </c>
      <c r="L1501">
        <v>200608</v>
      </c>
      <c r="M1501" t="s">
        <v>57</v>
      </c>
      <c r="N1501" t="s">
        <v>50</v>
      </c>
      <c r="O1501" t="s">
        <v>51</v>
      </c>
      <c r="P1501" t="s">
        <v>52</v>
      </c>
      <c r="Q1501" t="s">
        <v>60</v>
      </c>
      <c r="R1501" t="s">
        <v>54</v>
      </c>
      <c r="Y1501">
        <v>200702</v>
      </c>
      <c r="Z1501" t="s">
        <v>77</v>
      </c>
      <c r="AA1501" t="s">
        <v>50</v>
      </c>
      <c r="AB1501" t="s">
        <v>59</v>
      </c>
      <c r="AC1501" t="s">
        <v>52</v>
      </c>
      <c r="AD1501" t="s">
        <v>82</v>
      </c>
      <c r="AE1501" t="s">
        <v>52</v>
      </c>
      <c r="AL1501" t="s">
        <v>61</v>
      </c>
      <c r="AM1501">
        <v>1</v>
      </c>
      <c r="AN1501">
        <v>235</v>
      </c>
      <c r="AO1501">
        <v>3.2</v>
      </c>
      <c r="AP1501" t="s">
        <v>429</v>
      </c>
      <c r="AQ1501">
        <v>2</v>
      </c>
      <c r="AR1501" t="s">
        <v>74</v>
      </c>
      <c r="AS1501">
        <v>2</v>
      </c>
      <c r="AT1501" t="s">
        <v>74</v>
      </c>
      <c r="AU1501" t="s">
        <v>52</v>
      </c>
      <c r="AV1501" t="s">
        <v>63</v>
      </c>
      <c r="AW1501">
        <v>15</v>
      </c>
      <c r="AX1501">
        <v>8</v>
      </c>
      <c r="AY1501">
        <v>12</v>
      </c>
      <c r="AZ1501">
        <v>12</v>
      </c>
      <c r="BA1501" s="4">
        <v>0</v>
      </c>
      <c r="BB1501" s="4">
        <v>0</v>
      </c>
      <c r="BC1501" s="4">
        <v>1030440</v>
      </c>
      <c r="BD1501" s="4">
        <v>0</v>
      </c>
    </row>
    <row r="1502" spans="1:56" customFormat="1" x14ac:dyDescent="0.3">
      <c r="A1502">
        <v>7799770</v>
      </c>
      <c r="B1502">
        <v>19</v>
      </c>
      <c r="C1502" t="s">
        <v>45</v>
      </c>
      <c r="D1502" t="s">
        <v>287</v>
      </c>
      <c r="E1502" t="s">
        <v>46</v>
      </c>
      <c r="F1502" t="s">
        <v>47</v>
      </c>
      <c r="G1502" t="s">
        <v>93</v>
      </c>
      <c r="H1502" t="s">
        <v>47</v>
      </c>
      <c r="I1502">
        <v>20</v>
      </c>
      <c r="J1502">
        <v>980</v>
      </c>
      <c r="K1502">
        <v>950</v>
      </c>
      <c r="L1502">
        <v>200708</v>
      </c>
      <c r="M1502" t="s">
        <v>57</v>
      </c>
      <c r="N1502" t="s">
        <v>50</v>
      </c>
      <c r="O1502" t="s">
        <v>88</v>
      </c>
      <c r="P1502" t="s">
        <v>52</v>
      </c>
      <c r="Q1502" t="s">
        <v>51</v>
      </c>
      <c r="R1502" t="s">
        <v>52</v>
      </c>
      <c r="S1502" t="s">
        <v>55</v>
      </c>
      <c r="T1502" t="s">
        <v>52</v>
      </c>
      <c r="Y1502">
        <v>200802</v>
      </c>
      <c r="Z1502" t="s">
        <v>66</v>
      </c>
      <c r="AA1502" t="s">
        <v>50</v>
      </c>
      <c r="AB1502" t="s">
        <v>49</v>
      </c>
      <c r="AC1502" t="s">
        <v>52</v>
      </c>
      <c r="AD1502" t="s">
        <v>59</v>
      </c>
      <c r="AE1502" t="s">
        <v>52</v>
      </c>
      <c r="AL1502" t="s">
        <v>69</v>
      </c>
      <c r="AM1502">
        <v>1</v>
      </c>
      <c r="AN1502">
        <v>69</v>
      </c>
      <c r="AO1502">
        <v>3.6</v>
      </c>
      <c r="AP1502" t="s">
        <v>303</v>
      </c>
      <c r="AQ1502">
        <v>2</v>
      </c>
      <c r="AR1502" t="s">
        <v>74</v>
      </c>
      <c r="AS1502">
        <v>2</v>
      </c>
      <c r="AT1502" t="s">
        <v>74</v>
      </c>
      <c r="AU1502" t="s">
        <v>52</v>
      </c>
      <c r="AV1502" t="s">
        <v>63</v>
      </c>
      <c r="AW1502">
        <v>12</v>
      </c>
      <c r="AX1502">
        <v>12</v>
      </c>
      <c r="AY1502">
        <v>12</v>
      </c>
      <c r="AZ1502">
        <v>12</v>
      </c>
      <c r="BA1502" s="4">
        <v>0</v>
      </c>
      <c r="BB1502" s="4">
        <v>0</v>
      </c>
      <c r="BC1502" s="4">
        <v>0</v>
      </c>
      <c r="BD1502" s="4">
        <v>0</v>
      </c>
    </row>
    <row r="1503" spans="1:56" customFormat="1" x14ac:dyDescent="0.3">
      <c r="A1503">
        <v>7837482</v>
      </c>
      <c r="B1503">
        <v>18</v>
      </c>
      <c r="C1503" t="s">
        <v>45</v>
      </c>
      <c r="D1503" t="s">
        <v>285</v>
      </c>
      <c r="E1503" t="s">
        <v>46</v>
      </c>
      <c r="F1503" t="s">
        <v>47</v>
      </c>
      <c r="G1503" t="s">
        <v>48</v>
      </c>
      <c r="H1503" t="s">
        <v>47</v>
      </c>
      <c r="I1503">
        <v>21</v>
      </c>
      <c r="K1503">
        <v>990</v>
      </c>
      <c r="L1503">
        <v>200908</v>
      </c>
      <c r="M1503" t="s">
        <v>142</v>
      </c>
      <c r="N1503" t="s">
        <v>50</v>
      </c>
      <c r="O1503" t="s">
        <v>60</v>
      </c>
      <c r="P1503" t="s">
        <v>52</v>
      </c>
      <c r="Q1503" t="s">
        <v>51</v>
      </c>
      <c r="R1503" t="s">
        <v>54</v>
      </c>
      <c r="S1503" t="s">
        <v>91</v>
      </c>
      <c r="T1503" t="s">
        <v>54</v>
      </c>
      <c r="U1503" t="s">
        <v>117</v>
      </c>
      <c r="V1503" t="s">
        <v>54</v>
      </c>
      <c r="Y1503">
        <v>201002</v>
      </c>
      <c r="Z1503" t="s">
        <v>82</v>
      </c>
      <c r="AA1503" t="s">
        <v>50</v>
      </c>
      <c r="AB1503" t="s">
        <v>59</v>
      </c>
      <c r="AC1503" t="s">
        <v>52</v>
      </c>
      <c r="AD1503" t="s">
        <v>146</v>
      </c>
      <c r="AE1503" t="s">
        <v>54</v>
      </c>
      <c r="AF1503" t="s">
        <v>66</v>
      </c>
      <c r="AG1503" t="s">
        <v>54</v>
      </c>
      <c r="AL1503" t="s">
        <v>61</v>
      </c>
      <c r="AM1503">
        <v>1</v>
      </c>
      <c r="AN1503">
        <v>90</v>
      </c>
      <c r="AO1503">
        <v>3</v>
      </c>
      <c r="AP1503" t="s">
        <v>321</v>
      </c>
      <c r="AQ1503">
        <v>2</v>
      </c>
      <c r="AR1503" t="s">
        <v>74</v>
      </c>
      <c r="AS1503">
        <v>2</v>
      </c>
      <c r="AT1503" t="s">
        <v>74</v>
      </c>
      <c r="AU1503" t="s">
        <v>52</v>
      </c>
      <c r="AV1503" t="s">
        <v>63</v>
      </c>
      <c r="AW1503">
        <v>15</v>
      </c>
      <c r="AX1503">
        <v>15</v>
      </c>
      <c r="AY1503">
        <v>16</v>
      </c>
      <c r="AZ1503">
        <v>16</v>
      </c>
      <c r="BA1503" s="4">
        <v>1418100</v>
      </c>
      <c r="BB1503" s="4">
        <v>1418100</v>
      </c>
      <c r="BC1503" s="4">
        <v>0</v>
      </c>
      <c r="BD1503" s="4">
        <v>84180</v>
      </c>
    </row>
    <row r="1504" spans="1:56" customFormat="1" x14ac:dyDescent="0.3">
      <c r="A1504">
        <v>7877961</v>
      </c>
      <c r="B1504">
        <v>18</v>
      </c>
      <c r="C1504" t="s">
        <v>45</v>
      </c>
      <c r="D1504" t="s">
        <v>285</v>
      </c>
      <c r="E1504" t="s">
        <v>47</v>
      </c>
      <c r="F1504" t="s">
        <v>47</v>
      </c>
      <c r="G1504" t="s">
        <v>159</v>
      </c>
      <c r="H1504" t="s">
        <v>47</v>
      </c>
      <c r="I1504">
        <v>24</v>
      </c>
      <c r="K1504">
        <v>1110</v>
      </c>
      <c r="L1504">
        <v>200608</v>
      </c>
      <c r="M1504" t="s">
        <v>108</v>
      </c>
      <c r="N1504" t="s">
        <v>50</v>
      </c>
      <c r="O1504" t="s">
        <v>113</v>
      </c>
      <c r="P1504" t="s">
        <v>52</v>
      </c>
      <c r="Q1504" t="s">
        <v>114</v>
      </c>
      <c r="R1504" t="s">
        <v>54</v>
      </c>
      <c r="S1504" t="s">
        <v>77</v>
      </c>
      <c r="T1504" t="s">
        <v>54</v>
      </c>
      <c r="Y1504">
        <v>200702</v>
      </c>
      <c r="Z1504" t="s">
        <v>86</v>
      </c>
      <c r="AA1504" t="s">
        <v>50</v>
      </c>
      <c r="AB1504" t="s">
        <v>94</v>
      </c>
      <c r="AC1504" t="s">
        <v>52</v>
      </c>
      <c r="AD1504" t="s">
        <v>66</v>
      </c>
      <c r="AE1504" t="s">
        <v>52</v>
      </c>
      <c r="AF1504" t="s">
        <v>60</v>
      </c>
      <c r="AG1504" t="s">
        <v>54</v>
      </c>
      <c r="AL1504" t="s">
        <v>69</v>
      </c>
      <c r="AM1504">
        <v>1</v>
      </c>
      <c r="AN1504">
        <v>69</v>
      </c>
      <c r="AO1504">
        <v>3.82</v>
      </c>
      <c r="AP1504" t="s">
        <v>299</v>
      </c>
      <c r="AQ1504">
        <v>2</v>
      </c>
      <c r="AR1504" t="s">
        <v>74</v>
      </c>
      <c r="AS1504">
        <v>3</v>
      </c>
      <c r="AT1504" t="s">
        <v>75</v>
      </c>
      <c r="AU1504" t="s">
        <v>52</v>
      </c>
      <c r="AV1504" t="s">
        <v>63</v>
      </c>
      <c r="AW1504">
        <v>16</v>
      </c>
      <c r="AX1504">
        <v>16</v>
      </c>
      <c r="AY1504">
        <v>18</v>
      </c>
      <c r="AZ1504">
        <v>18</v>
      </c>
      <c r="BA1504" s="4">
        <v>0</v>
      </c>
      <c r="BB1504" s="4">
        <v>1171380</v>
      </c>
      <c r="BC1504" s="4">
        <v>1482600</v>
      </c>
      <c r="BD1504" s="4">
        <v>0</v>
      </c>
    </row>
    <row r="1505" spans="1:56" customFormat="1" x14ac:dyDescent="0.3">
      <c r="A1505">
        <v>7942208</v>
      </c>
      <c r="B1505">
        <v>18</v>
      </c>
      <c r="C1505" t="s">
        <v>45</v>
      </c>
      <c r="D1505" t="s">
        <v>285</v>
      </c>
      <c r="E1505" t="s">
        <v>46</v>
      </c>
      <c r="F1505" t="s">
        <v>47</v>
      </c>
      <c r="G1505" t="s">
        <v>116</v>
      </c>
      <c r="H1505" t="s">
        <v>47</v>
      </c>
      <c r="J1505">
        <v>1050</v>
      </c>
      <c r="K1505">
        <v>1070</v>
      </c>
      <c r="L1505">
        <v>201008</v>
      </c>
      <c r="M1505" t="s">
        <v>68</v>
      </c>
      <c r="N1505" t="s">
        <v>50</v>
      </c>
      <c r="O1505" t="s">
        <v>105</v>
      </c>
      <c r="P1505" t="s">
        <v>52</v>
      </c>
      <c r="Q1505" t="s">
        <v>82</v>
      </c>
      <c r="R1505" t="s">
        <v>52</v>
      </c>
      <c r="S1505" t="s">
        <v>57</v>
      </c>
      <c r="T1505" t="s">
        <v>52</v>
      </c>
      <c r="U1505" t="s">
        <v>104</v>
      </c>
      <c r="V1505" t="s">
        <v>54</v>
      </c>
      <c r="W1505" t="s">
        <v>91</v>
      </c>
      <c r="X1505" t="s">
        <v>54</v>
      </c>
      <c r="Y1505">
        <v>201102</v>
      </c>
      <c r="Z1505" t="s">
        <v>66</v>
      </c>
      <c r="AA1505" t="s">
        <v>50</v>
      </c>
      <c r="AB1505" t="s">
        <v>83</v>
      </c>
      <c r="AC1505" t="s">
        <v>52</v>
      </c>
      <c r="AD1505" t="s">
        <v>51</v>
      </c>
      <c r="AE1505" t="s">
        <v>54</v>
      </c>
      <c r="AF1505" t="s">
        <v>77</v>
      </c>
      <c r="AG1505" t="s">
        <v>54</v>
      </c>
      <c r="AL1505" t="s">
        <v>61</v>
      </c>
      <c r="AM1505">
        <v>0</v>
      </c>
      <c r="AN1505">
        <v>69</v>
      </c>
      <c r="AO1505">
        <v>3.6</v>
      </c>
      <c r="AP1505" t="s">
        <v>439</v>
      </c>
      <c r="AQ1505">
        <v>2</v>
      </c>
      <c r="AR1505" t="s">
        <v>74</v>
      </c>
      <c r="AS1505">
        <v>2</v>
      </c>
      <c r="AT1505" t="s">
        <v>74</v>
      </c>
      <c r="AU1505" t="s">
        <v>52</v>
      </c>
      <c r="AV1505" t="s">
        <v>63</v>
      </c>
      <c r="AW1505">
        <v>14</v>
      </c>
      <c r="AX1505">
        <v>14</v>
      </c>
      <c r="AY1505">
        <v>17</v>
      </c>
      <c r="AZ1505">
        <v>17</v>
      </c>
      <c r="BA1505" s="4">
        <v>0</v>
      </c>
      <c r="BB1505" s="4">
        <v>0</v>
      </c>
      <c r="BC1505" s="4">
        <v>0</v>
      </c>
      <c r="BD1505" s="4">
        <v>0</v>
      </c>
    </row>
    <row r="1506" spans="1:56" customFormat="1" x14ac:dyDescent="0.3">
      <c r="A1506">
        <v>7938599</v>
      </c>
      <c r="B1506">
        <v>18</v>
      </c>
      <c r="C1506" t="s">
        <v>45</v>
      </c>
      <c r="D1506" t="s">
        <v>287</v>
      </c>
      <c r="E1506" t="s">
        <v>46</v>
      </c>
      <c r="F1506" t="s">
        <v>47</v>
      </c>
      <c r="G1506" t="s">
        <v>120</v>
      </c>
      <c r="H1506" t="s">
        <v>47</v>
      </c>
      <c r="I1506">
        <v>20</v>
      </c>
      <c r="J1506">
        <v>1010</v>
      </c>
      <c r="K1506">
        <v>950</v>
      </c>
      <c r="L1506">
        <v>200808</v>
      </c>
      <c r="M1506" t="s">
        <v>127</v>
      </c>
      <c r="N1506" t="s">
        <v>58</v>
      </c>
      <c r="O1506" t="s">
        <v>105</v>
      </c>
      <c r="P1506" t="s">
        <v>52</v>
      </c>
      <c r="Q1506" t="s">
        <v>104</v>
      </c>
      <c r="R1506" t="s">
        <v>52</v>
      </c>
      <c r="S1506" t="s">
        <v>51</v>
      </c>
      <c r="T1506" t="s">
        <v>52</v>
      </c>
      <c r="Y1506">
        <v>200902</v>
      </c>
      <c r="Z1506" t="s">
        <v>55</v>
      </c>
      <c r="AA1506" t="s">
        <v>50</v>
      </c>
      <c r="AB1506" t="s">
        <v>59</v>
      </c>
      <c r="AC1506" t="s">
        <v>52</v>
      </c>
      <c r="AD1506" t="s">
        <v>57</v>
      </c>
      <c r="AE1506" t="s">
        <v>52</v>
      </c>
      <c r="AF1506" t="s">
        <v>60</v>
      </c>
      <c r="AG1506" t="s">
        <v>54</v>
      </c>
      <c r="AL1506" t="s">
        <v>61</v>
      </c>
      <c r="AM1506">
        <v>1</v>
      </c>
      <c r="AN1506">
        <v>150</v>
      </c>
      <c r="AO1506">
        <v>3.13</v>
      </c>
      <c r="AP1506" t="s">
        <v>575</v>
      </c>
      <c r="AQ1506">
        <v>4</v>
      </c>
      <c r="AR1506" t="s">
        <v>92</v>
      </c>
      <c r="AS1506">
        <v>3</v>
      </c>
      <c r="AT1506" t="s">
        <v>75</v>
      </c>
      <c r="AU1506" t="s">
        <v>52</v>
      </c>
      <c r="AV1506" t="s">
        <v>63</v>
      </c>
      <c r="AW1506">
        <v>15</v>
      </c>
      <c r="AX1506">
        <v>8</v>
      </c>
      <c r="AY1506">
        <v>16</v>
      </c>
      <c r="AZ1506">
        <v>16</v>
      </c>
      <c r="BA1506" s="4">
        <v>855960</v>
      </c>
      <c r="BB1506" s="4">
        <v>945840</v>
      </c>
      <c r="BC1506" s="4">
        <v>89880</v>
      </c>
      <c r="BD1506" s="4">
        <v>253980</v>
      </c>
    </row>
    <row r="1507" spans="1:56" customFormat="1" x14ac:dyDescent="0.3">
      <c r="A1507">
        <v>7868474</v>
      </c>
      <c r="B1507">
        <v>18</v>
      </c>
      <c r="C1507" t="s">
        <v>79</v>
      </c>
      <c r="D1507" t="s">
        <v>285</v>
      </c>
      <c r="E1507" t="s">
        <v>46</v>
      </c>
      <c r="F1507" t="s">
        <v>47</v>
      </c>
      <c r="G1507" t="s">
        <v>120</v>
      </c>
      <c r="H1507" t="s">
        <v>47</v>
      </c>
      <c r="J1507">
        <v>990</v>
      </c>
      <c r="K1507">
        <v>990</v>
      </c>
      <c r="L1507">
        <v>200708</v>
      </c>
      <c r="M1507" t="s">
        <v>125</v>
      </c>
      <c r="N1507" t="s">
        <v>58</v>
      </c>
      <c r="O1507" t="s">
        <v>60</v>
      </c>
      <c r="P1507" t="s">
        <v>52</v>
      </c>
      <c r="Q1507" t="s">
        <v>77</v>
      </c>
      <c r="R1507" t="s">
        <v>52</v>
      </c>
      <c r="S1507" t="s">
        <v>57</v>
      </c>
      <c r="T1507" t="s">
        <v>52</v>
      </c>
      <c r="Y1507">
        <v>200802</v>
      </c>
      <c r="Z1507" t="s">
        <v>86</v>
      </c>
      <c r="AA1507" t="s">
        <v>50</v>
      </c>
      <c r="AB1507" t="s">
        <v>59</v>
      </c>
      <c r="AC1507" t="s">
        <v>52</v>
      </c>
      <c r="AD1507" t="s">
        <v>67</v>
      </c>
      <c r="AE1507" t="s">
        <v>52</v>
      </c>
      <c r="AL1507" t="s">
        <v>61</v>
      </c>
      <c r="AM1507">
        <v>1</v>
      </c>
      <c r="AN1507">
        <v>90</v>
      </c>
      <c r="AO1507">
        <v>2.63</v>
      </c>
      <c r="AP1507" t="s">
        <v>575</v>
      </c>
      <c r="AQ1507">
        <v>3</v>
      </c>
      <c r="AR1507" t="s">
        <v>75</v>
      </c>
      <c r="AS1507">
        <v>3</v>
      </c>
      <c r="AT1507" t="s">
        <v>75</v>
      </c>
      <c r="AU1507" t="s">
        <v>52</v>
      </c>
      <c r="AV1507" t="s">
        <v>63</v>
      </c>
      <c r="AW1507">
        <v>12</v>
      </c>
      <c r="AX1507">
        <v>12</v>
      </c>
      <c r="AY1507">
        <v>12</v>
      </c>
      <c r="AZ1507">
        <v>12</v>
      </c>
      <c r="BA1507" s="4">
        <v>43620</v>
      </c>
      <c r="BB1507" s="4">
        <v>894060</v>
      </c>
      <c r="BC1507" s="4">
        <v>850440</v>
      </c>
      <c r="BD1507" s="4">
        <v>43620</v>
      </c>
    </row>
    <row r="1508" spans="1:56" customFormat="1" x14ac:dyDescent="0.3">
      <c r="A1508">
        <v>7995622</v>
      </c>
      <c r="B1508">
        <v>18</v>
      </c>
      <c r="C1508" t="s">
        <v>45</v>
      </c>
      <c r="D1508" t="s">
        <v>287</v>
      </c>
      <c r="E1508" t="s">
        <v>46</v>
      </c>
      <c r="F1508" t="s">
        <v>47</v>
      </c>
      <c r="G1508" t="s">
        <v>64</v>
      </c>
      <c r="H1508" t="s">
        <v>183</v>
      </c>
      <c r="I1508">
        <v>21</v>
      </c>
      <c r="J1508">
        <v>1000</v>
      </c>
      <c r="K1508">
        <v>990</v>
      </c>
      <c r="L1508">
        <v>200808</v>
      </c>
      <c r="M1508" t="s">
        <v>101</v>
      </c>
      <c r="N1508" t="s">
        <v>58</v>
      </c>
      <c r="O1508" t="s">
        <v>102</v>
      </c>
      <c r="P1508" t="s">
        <v>52</v>
      </c>
      <c r="Q1508" t="s">
        <v>51</v>
      </c>
      <c r="R1508" t="s">
        <v>52</v>
      </c>
      <c r="S1508" t="s">
        <v>55</v>
      </c>
      <c r="T1508" t="s">
        <v>52</v>
      </c>
      <c r="Y1508">
        <v>200902</v>
      </c>
      <c r="Z1508" t="s">
        <v>101</v>
      </c>
      <c r="AA1508" t="s">
        <v>50</v>
      </c>
      <c r="AB1508" t="s">
        <v>59</v>
      </c>
      <c r="AC1508" t="s">
        <v>52</v>
      </c>
      <c r="AD1508" t="s">
        <v>68</v>
      </c>
      <c r="AE1508" t="s">
        <v>52</v>
      </c>
      <c r="AF1508" t="s">
        <v>91</v>
      </c>
      <c r="AG1508" t="s">
        <v>54</v>
      </c>
      <c r="AL1508" t="s">
        <v>61</v>
      </c>
      <c r="AM1508">
        <v>1</v>
      </c>
      <c r="AN1508">
        <v>0</v>
      </c>
      <c r="AO1508">
        <v>3.23</v>
      </c>
      <c r="AP1508" t="s">
        <v>445</v>
      </c>
      <c r="AQ1508">
        <v>3</v>
      </c>
      <c r="AR1508" t="s">
        <v>75</v>
      </c>
      <c r="AS1508">
        <v>2</v>
      </c>
      <c r="AT1508" t="s">
        <v>74</v>
      </c>
      <c r="AU1508" t="s">
        <v>52</v>
      </c>
      <c r="AV1508" t="s">
        <v>63</v>
      </c>
      <c r="AW1508">
        <v>16</v>
      </c>
      <c r="AX1508">
        <v>13</v>
      </c>
      <c r="AY1508">
        <v>17</v>
      </c>
      <c r="AZ1508">
        <v>17</v>
      </c>
      <c r="BA1508" s="4">
        <v>0</v>
      </c>
      <c r="BB1508" s="4">
        <v>0</v>
      </c>
      <c r="BC1508" s="4">
        <v>0</v>
      </c>
      <c r="BD1508" s="4">
        <v>0</v>
      </c>
    </row>
    <row r="1509" spans="1:56" customFormat="1" x14ac:dyDescent="0.3">
      <c r="A1509">
        <v>7988741</v>
      </c>
      <c r="B1509">
        <v>18</v>
      </c>
      <c r="C1509" t="s">
        <v>45</v>
      </c>
      <c r="D1509" t="s">
        <v>287</v>
      </c>
      <c r="E1509" t="s">
        <v>46</v>
      </c>
      <c r="F1509" t="s">
        <v>47</v>
      </c>
      <c r="G1509" t="s">
        <v>64</v>
      </c>
      <c r="H1509" t="s">
        <v>47</v>
      </c>
      <c r="J1509">
        <v>920</v>
      </c>
      <c r="K1509">
        <v>910</v>
      </c>
      <c r="L1509">
        <v>200908</v>
      </c>
      <c r="M1509" t="s">
        <v>101</v>
      </c>
      <c r="N1509" t="s">
        <v>58</v>
      </c>
      <c r="O1509" t="s">
        <v>102</v>
      </c>
      <c r="P1509" t="s">
        <v>52</v>
      </c>
      <c r="Q1509" t="s">
        <v>91</v>
      </c>
      <c r="R1509" t="s">
        <v>52</v>
      </c>
      <c r="S1509" t="s">
        <v>117</v>
      </c>
      <c r="T1509" t="s">
        <v>54</v>
      </c>
      <c r="Y1509">
        <v>201002</v>
      </c>
      <c r="Z1509" t="s">
        <v>146</v>
      </c>
      <c r="AA1509" t="s">
        <v>50</v>
      </c>
      <c r="AB1509" t="s">
        <v>60</v>
      </c>
      <c r="AC1509" t="s">
        <v>52</v>
      </c>
      <c r="AL1509" t="s">
        <v>61</v>
      </c>
      <c r="AM1509">
        <v>1</v>
      </c>
      <c r="AN1509">
        <v>90</v>
      </c>
      <c r="AO1509">
        <v>3.17</v>
      </c>
      <c r="AP1509" t="s">
        <v>363</v>
      </c>
      <c r="AQ1509">
        <v>4</v>
      </c>
      <c r="AR1509" t="s">
        <v>92</v>
      </c>
      <c r="AS1509">
        <v>2</v>
      </c>
      <c r="AT1509" t="s">
        <v>74</v>
      </c>
      <c r="AU1509" t="s">
        <v>52</v>
      </c>
      <c r="AV1509" t="s">
        <v>63</v>
      </c>
      <c r="AW1509">
        <v>12</v>
      </c>
      <c r="AX1509">
        <v>9</v>
      </c>
      <c r="AY1509">
        <v>15</v>
      </c>
      <c r="AZ1509">
        <v>8</v>
      </c>
      <c r="BA1509" s="4">
        <v>1190760</v>
      </c>
      <c r="BB1509" s="4">
        <v>1418100</v>
      </c>
      <c r="BC1509" s="4">
        <v>227340</v>
      </c>
      <c r="BD1509" s="4">
        <v>297420</v>
      </c>
    </row>
    <row r="1510" spans="1:56" customFormat="1" x14ac:dyDescent="0.3">
      <c r="A1510">
        <v>7996002</v>
      </c>
      <c r="B1510">
        <v>18</v>
      </c>
      <c r="C1510" t="s">
        <v>45</v>
      </c>
      <c r="D1510" t="s">
        <v>287</v>
      </c>
      <c r="E1510" t="s">
        <v>46</v>
      </c>
      <c r="F1510" t="s">
        <v>47</v>
      </c>
      <c r="G1510" t="s">
        <v>120</v>
      </c>
      <c r="H1510" t="s">
        <v>47</v>
      </c>
      <c r="I1510">
        <v>16</v>
      </c>
      <c r="J1510">
        <v>930</v>
      </c>
      <c r="K1510">
        <v>790</v>
      </c>
      <c r="L1510">
        <v>200608</v>
      </c>
      <c r="M1510" t="s">
        <v>60</v>
      </c>
      <c r="N1510" t="s">
        <v>58</v>
      </c>
      <c r="O1510" t="s">
        <v>51</v>
      </c>
      <c r="P1510" t="s">
        <v>52</v>
      </c>
      <c r="Y1510">
        <v>200702</v>
      </c>
      <c r="Z1510" t="s">
        <v>55</v>
      </c>
      <c r="AA1510" t="s">
        <v>50</v>
      </c>
      <c r="AB1510" t="s">
        <v>59</v>
      </c>
      <c r="AC1510" t="s">
        <v>52</v>
      </c>
      <c r="AD1510" t="s">
        <v>66</v>
      </c>
      <c r="AE1510" t="s">
        <v>52</v>
      </c>
      <c r="AL1510" t="s">
        <v>61</v>
      </c>
      <c r="AM1510">
        <v>1</v>
      </c>
      <c r="AN1510">
        <v>69</v>
      </c>
      <c r="AO1510">
        <v>2.6</v>
      </c>
      <c r="AP1510" t="s">
        <v>416</v>
      </c>
      <c r="AQ1510">
        <v>3</v>
      </c>
      <c r="AR1510" t="s">
        <v>75</v>
      </c>
      <c r="AS1510">
        <v>2</v>
      </c>
      <c r="AT1510" t="s">
        <v>74</v>
      </c>
      <c r="AU1510" t="s">
        <v>52</v>
      </c>
      <c r="AV1510" t="s">
        <v>63</v>
      </c>
      <c r="AW1510">
        <v>14</v>
      </c>
      <c r="AX1510">
        <v>10</v>
      </c>
      <c r="AY1510">
        <v>12</v>
      </c>
      <c r="AZ1510">
        <v>12</v>
      </c>
      <c r="BA1510" s="4">
        <v>701520</v>
      </c>
      <c r="BB1510" s="4">
        <v>1176420</v>
      </c>
      <c r="BC1510" s="4">
        <v>474900</v>
      </c>
      <c r="BD1510" s="4">
        <v>244860</v>
      </c>
    </row>
    <row r="1511" spans="1:56" customFormat="1" x14ac:dyDescent="0.3">
      <c r="A1511">
        <v>7818435</v>
      </c>
      <c r="B1511">
        <v>18</v>
      </c>
      <c r="C1511" t="s">
        <v>45</v>
      </c>
      <c r="D1511" t="s">
        <v>285</v>
      </c>
      <c r="E1511" t="s">
        <v>46</v>
      </c>
      <c r="F1511" t="s">
        <v>47</v>
      </c>
      <c r="G1511" t="s">
        <v>120</v>
      </c>
      <c r="H1511" t="s">
        <v>47</v>
      </c>
      <c r="J1511">
        <v>1040</v>
      </c>
      <c r="K1511">
        <v>1030</v>
      </c>
      <c r="L1511">
        <v>201008</v>
      </c>
      <c r="M1511" t="s">
        <v>60</v>
      </c>
      <c r="N1511" t="s">
        <v>58</v>
      </c>
      <c r="O1511" t="s">
        <v>49</v>
      </c>
      <c r="P1511" t="s">
        <v>52</v>
      </c>
      <c r="Q1511" t="s">
        <v>51</v>
      </c>
      <c r="R1511" t="s">
        <v>52</v>
      </c>
      <c r="S1511" t="s">
        <v>91</v>
      </c>
      <c r="T1511" t="s">
        <v>54</v>
      </c>
      <c r="Y1511">
        <v>201102</v>
      </c>
      <c r="Z1511" t="s">
        <v>123</v>
      </c>
      <c r="AA1511" t="s">
        <v>50</v>
      </c>
      <c r="AB1511" t="s">
        <v>59</v>
      </c>
      <c r="AC1511" t="s">
        <v>52</v>
      </c>
      <c r="AD1511" t="s">
        <v>142</v>
      </c>
      <c r="AE1511" t="s">
        <v>52</v>
      </c>
      <c r="AF1511" t="s">
        <v>66</v>
      </c>
      <c r="AG1511" t="s">
        <v>52</v>
      </c>
      <c r="AH1511" t="s">
        <v>55</v>
      </c>
      <c r="AI1511" t="s">
        <v>54</v>
      </c>
      <c r="AL1511" t="s">
        <v>61</v>
      </c>
      <c r="AM1511">
        <v>1</v>
      </c>
      <c r="AN1511">
        <v>69</v>
      </c>
      <c r="AO1511">
        <v>3.4</v>
      </c>
      <c r="AP1511" t="s">
        <v>294</v>
      </c>
      <c r="AR1511" t="s">
        <v>62</v>
      </c>
      <c r="AT1511" t="s">
        <v>62</v>
      </c>
      <c r="AU1511" t="s">
        <v>52</v>
      </c>
      <c r="AV1511" t="s">
        <v>63</v>
      </c>
      <c r="AW1511">
        <v>12</v>
      </c>
      <c r="AX1511">
        <v>12</v>
      </c>
      <c r="AY1511">
        <v>15</v>
      </c>
      <c r="AZ1511">
        <v>15</v>
      </c>
      <c r="BA1511" s="4">
        <v>0</v>
      </c>
      <c r="BB1511" s="4">
        <v>0</v>
      </c>
      <c r="BC1511" s="4">
        <v>0</v>
      </c>
      <c r="BD1511" s="4">
        <v>0</v>
      </c>
    </row>
    <row r="1512" spans="1:56" customFormat="1" x14ac:dyDescent="0.3">
      <c r="A1512">
        <v>7992498</v>
      </c>
      <c r="B1512">
        <v>18</v>
      </c>
      <c r="C1512" t="s">
        <v>45</v>
      </c>
      <c r="D1512" t="s">
        <v>287</v>
      </c>
      <c r="E1512" t="s">
        <v>46</v>
      </c>
      <c r="F1512" t="s">
        <v>47</v>
      </c>
      <c r="G1512" t="s">
        <v>107</v>
      </c>
      <c r="H1512" t="s">
        <v>47</v>
      </c>
      <c r="J1512">
        <v>510</v>
      </c>
      <c r="K1512">
        <v>530</v>
      </c>
      <c r="L1512">
        <v>201008</v>
      </c>
      <c r="M1512" t="s">
        <v>88</v>
      </c>
      <c r="N1512" t="s">
        <v>58</v>
      </c>
      <c r="O1512" t="s">
        <v>51</v>
      </c>
      <c r="P1512" t="s">
        <v>52</v>
      </c>
      <c r="Y1512">
        <v>201102</v>
      </c>
      <c r="Z1512" t="s">
        <v>59</v>
      </c>
      <c r="AA1512" t="s">
        <v>50</v>
      </c>
      <c r="AB1512" t="s">
        <v>83</v>
      </c>
      <c r="AC1512" t="s">
        <v>52</v>
      </c>
      <c r="AD1512" t="s">
        <v>110</v>
      </c>
      <c r="AE1512" t="s">
        <v>52</v>
      </c>
      <c r="AF1512" t="s">
        <v>121</v>
      </c>
      <c r="AG1512" t="s">
        <v>54</v>
      </c>
      <c r="AL1512" t="s">
        <v>61</v>
      </c>
      <c r="AM1512">
        <v>1</v>
      </c>
      <c r="AN1512">
        <v>150</v>
      </c>
      <c r="AO1512">
        <v>2.92</v>
      </c>
      <c r="AP1512" t="s">
        <v>374</v>
      </c>
      <c r="AQ1512">
        <v>3</v>
      </c>
      <c r="AR1512" t="s">
        <v>75</v>
      </c>
      <c r="AS1512">
        <v>2</v>
      </c>
      <c r="AT1512" t="s">
        <v>74</v>
      </c>
      <c r="AU1512" t="s">
        <v>52</v>
      </c>
      <c r="AV1512" t="s">
        <v>63</v>
      </c>
      <c r="AW1512">
        <v>16</v>
      </c>
      <c r="AX1512">
        <v>16</v>
      </c>
      <c r="AY1512">
        <v>16</v>
      </c>
      <c r="AZ1512">
        <v>16</v>
      </c>
      <c r="BA1512" s="4">
        <v>0</v>
      </c>
      <c r="BB1512" s="4">
        <v>0</v>
      </c>
      <c r="BC1512" s="4">
        <v>0</v>
      </c>
      <c r="BD1512" s="4">
        <v>0</v>
      </c>
    </row>
    <row r="1513" spans="1:56" customFormat="1" x14ac:dyDescent="0.3">
      <c r="A1513">
        <v>7870768</v>
      </c>
      <c r="B1513">
        <v>18</v>
      </c>
      <c r="C1513" t="s">
        <v>45</v>
      </c>
      <c r="D1513" t="s">
        <v>287</v>
      </c>
      <c r="E1513" t="s">
        <v>46</v>
      </c>
      <c r="F1513" t="s">
        <v>47</v>
      </c>
      <c r="G1513" t="s">
        <v>153</v>
      </c>
      <c r="H1513" t="s">
        <v>47</v>
      </c>
      <c r="I1513">
        <v>19</v>
      </c>
      <c r="J1513">
        <v>850</v>
      </c>
      <c r="K1513">
        <v>910</v>
      </c>
      <c r="L1513">
        <v>201008</v>
      </c>
      <c r="M1513" t="s">
        <v>81</v>
      </c>
      <c r="N1513" t="s">
        <v>58</v>
      </c>
      <c r="O1513" t="s">
        <v>72</v>
      </c>
      <c r="P1513" t="s">
        <v>52</v>
      </c>
      <c r="Q1513" t="s">
        <v>51</v>
      </c>
      <c r="R1513" t="s">
        <v>54</v>
      </c>
      <c r="Y1513">
        <v>201102</v>
      </c>
      <c r="Z1513" t="s">
        <v>55</v>
      </c>
      <c r="AA1513" t="s">
        <v>50</v>
      </c>
      <c r="AB1513" t="s">
        <v>88</v>
      </c>
      <c r="AC1513" t="s">
        <v>52</v>
      </c>
      <c r="AD1513" t="s">
        <v>60</v>
      </c>
      <c r="AE1513" t="s">
        <v>54</v>
      </c>
      <c r="AF1513" t="s">
        <v>59</v>
      </c>
      <c r="AG1513" t="s">
        <v>54</v>
      </c>
      <c r="AL1513" t="s">
        <v>61</v>
      </c>
      <c r="AM1513">
        <v>0</v>
      </c>
      <c r="AN1513">
        <v>150</v>
      </c>
      <c r="AO1513">
        <v>3.06</v>
      </c>
      <c r="AP1513" t="s">
        <v>365</v>
      </c>
      <c r="AQ1513">
        <v>3</v>
      </c>
      <c r="AR1513" t="s">
        <v>75</v>
      </c>
      <c r="AS1513">
        <v>3</v>
      </c>
      <c r="AT1513" t="s">
        <v>75</v>
      </c>
      <c r="AU1513" t="s">
        <v>52</v>
      </c>
      <c r="AV1513" t="s">
        <v>63</v>
      </c>
      <c r="AW1513">
        <v>16</v>
      </c>
      <c r="AX1513">
        <v>12</v>
      </c>
      <c r="AY1513">
        <v>15</v>
      </c>
      <c r="AZ1513">
        <v>15</v>
      </c>
      <c r="BA1513" s="4">
        <v>0</v>
      </c>
      <c r="BB1513" s="4">
        <v>0</v>
      </c>
      <c r="BC1513" s="4">
        <v>0</v>
      </c>
      <c r="BD1513" s="4">
        <v>0</v>
      </c>
    </row>
    <row r="1514" spans="1:56" customFormat="1" x14ac:dyDescent="0.3">
      <c r="A1514">
        <v>7973717</v>
      </c>
      <c r="B1514">
        <v>18</v>
      </c>
      <c r="C1514" t="s">
        <v>79</v>
      </c>
      <c r="D1514" t="s">
        <v>288</v>
      </c>
      <c r="E1514" t="s">
        <v>46</v>
      </c>
      <c r="F1514" t="s">
        <v>47</v>
      </c>
      <c r="G1514" t="s">
        <v>130</v>
      </c>
      <c r="H1514" t="s">
        <v>47</v>
      </c>
      <c r="J1514">
        <v>960</v>
      </c>
      <c r="K1514">
        <v>950</v>
      </c>
      <c r="L1514">
        <v>200608</v>
      </c>
      <c r="M1514" t="s">
        <v>51</v>
      </c>
      <c r="N1514" t="s">
        <v>58</v>
      </c>
      <c r="O1514" t="s">
        <v>169</v>
      </c>
      <c r="P1514" t="s">
        <v>52</v>
      </c>
      <c r="Q1514" t="s">
        <v>91</v>
      </c>
      <c r="R1514" t="s">
        <v>52</v>
      </c>
      <c r="Y1514">
        <v>200702</v>
      </c>
      <c r="Z1514" t="s">
        <v>51</v>
      </c>
      <c r="AA1514" t="s">
        <v>50</v>
      </c>
      <c r="AB1514" t="s">
        <v>49</v>
      </c>
      <c r="AC1514" t="s">
        <v>52</v>
      </c>
      <c r="AD1514" t="s">
        <v>66</v>
      </c>
      <c r="AE1514" t="s">
        <v>54</v>
      </c>
      <c r="AL1514" t="s">
        <v>69</v>
      </c>
      <c r="AM1514">
        <v>1</v>
      </c>
      <c r="AN1514">
        <v>69</v>
      </c>
      <c r="AO1514">
        <v>2.81</v>
      </c>
      <c r="AP1514" t="s">
        <v>302</v>
      </c>
      <c r="AQ1514">
        <v>2</v>
      </c>
      <c r="AR1514" t="s">
        <v>74</v>
      </c>
      <c r="AS1514">
        <v>2</v>
      </c>
      <c r="AT1514" t="s">
        <v>74</v>
      </c>
      <c r="AU1514" t="s">
        <v>52</v>
      </c>
      <c r="AV1514" t="s">
        <v>63</v>
      </c>
      <c r="AW1514">
        <v>12</v>
      </c>
      <c r="AX1514">
        <v>9</v>
      </c>
      <c r="AY1514">
        <v>15</v>
      </c>
      <c r="AZ1514">
        <v>9</v>
      </c>
      <c r="BA1514" s="4">
        <v>1166100</v>
      </c>
      <c r="BB1514" s="4">
        <v>1171380</v>
      </c>
      <c r="BC1514" s="4">
        <v>5280</v>
      </c>
      <c r="BD1514" s="4">
        <v>581940</v>
      </c>
    </row>
    <row r="1515" spans="1:56" customFormat="1" x14ac:dyDescent="0.3">
      <c r="A1515">
        <v>7928816</v>
      </c>
      <c r="B1515">
        <v>18</v>
      </c>
      <c r="C1515" t="s">
        <v>79</v>
      </c>
      <c r="D1515" t="s">
        <v>285</v>
      </c>
      <c r="E1515" t="s">
        <v>46</v>
      </c>
      <c r="F1515" t="s">
        <v>47</v>
      </c>
      <c r="G1515" t="s">
        <v>136</v>
      </c>
      <c r="H1515" t="s">
        <v>47</v>
      </c>
      <c r="L1515">
        <v>200708</v>
      </c>
      <c r="M1515" t="s">
        <v>51</v>
      </c>
      <c r="N1515" t="s">
        <v>58</v>
      </c>
      <c r="O1515" t="s">
        <v>60</v>
      </c>
      <c r="P1515" t="s">
        <v>52</v>
      </c>
      <c r="Q1515" t="s">
        <v>83</v>
      </c>
      <c r="R1515" t="s">
        <v>52</v>
      </c>
      <c r="S1515" t="s">
        <v>113</v>
      </c>
      <c r="T1515" t="s">
        <v>54</v>
      </c>
      <c r="U1515" t="s">
        <v>114</v>
      </c>
      <c r="V1515" t="s">
        <v>54</v>
      </c>
      <c r="Y1515">
        <v>200802</v>
      </c>
      <c r="Z1515" t="s">
        <v>71</v>
      </c>
      <c r="AA1515" t="s">
        <v>50</v>
      </c>
      <c r="AB1515" t="s">
        <v>81</v>
      </c>
      <c r="AC1515" t="s">
        <v>52</v>
      </c>
      <c r="AD1515" t="s">
        <v>91</v>
      </c>
      <c r="AE1515" t="s">
        <v>54</v>
      </c>
      <c r="AL1515" t="s">
        <v>69</v>
      </c>
      <c r="AM1515">
        <v>1</v>
      </c>
      <c r="AN1515">
        <v>0</v>
      </c>
      <c r="AO1515">
        <v>3.06</v>
      </c>
      <c r="AP1515" t="s">
        <v>302</v>
      </c>
      <c r="AR1515" t="s">
        <v>62</v>
      </c>
      <c r="AT1515" t="s">
        <v>62</v>
      </c>
      <c r="AU1515" t="s">
        <v>52</v>
      </c>
      <c r="AV1515" t="s">
        <v>63</v>
      </c>
      <c r="AW1515">
        <v>14</v>
      </c>
      <c r="AX1515">
        <v>11</v>
      </c>
      <c r="AY1515">
        <v>14</v>
      </c>
      <c r="AZ1515">
        <v>11</v>
      </c>
      <c r="BA1515" s="4">
        <v>0</v>
      </c>
      <c r="BB1515" s="4">
        <v>0</v>
      </c>
      <c r="BC1515" s="4">
        <v>0</v>
      </c>
      <c r="BD1515" s="4">
        <v>0</v>
      </c>
    </row>
    <row r="1516" spans="1:56" customFormat="1" x14ac:dyDescent="0.3">
      <c r="A1516">
        <v>7987007</v>
      </c>
      <c r="B1516">
        <v>18</v>
      </c>
      <c r="C1516" t="s">
        <v>45</v>
      </c>
      <c r="D1516" t="s">
        <v>285</v>
      </c>
      <c r="E1516" t="s">
        <v>46</v>
      </c>
      <c r="F1516" t="s">
        <v>47</v>
      </c>
      <c r="G1516" t="s">
        <v>48</v>
      </c>
      <c r="H1516" t="s">
        <v>47</v>
      </c>
      <c r="L1516">
        <v>200708</v>
      </c>
      <c r="M1516" t="s">
        <v>51</v>
      </c>
      <c r="N1516" t="s">
        <v>58</v>
      </c>
      <c r="O1516" t="s">
        <v>125</v>
      </c>
      <c r="P1516" t="s">
        <v>52</v>
      </c>
      <c r="Q1516" t="s">
        <v>55</v>
      </c>
      <c r="R1516" t="s">
        <v>52</v>
      </c>
      <c r="S1516" t="s">
        <v>83</v>
      </c>
      <c r="T1516" t="s">
        <v>54</v>
      </c>
      <c r="U1516" t="s">
        <v>77</v>
      </c>
      <c r="V1516" t="s">
        <v>54</v>
      </c>
      <c r="Y1516">
        <v>200802</v>
      </c>
      <c r="Z1516" t="s">
        <v>59</v>
      </c>
      <c r="AA1516" t="s">
        <v>50</v>
      </c>
      <c r="AB1516" t="s">
        <v>71</v>
      </c>
      <c r="AC1516" t="s">
        <v>52</v>
      </c>
      <c r="AD1516" t="s">
        <v>60</v>
      </c>
      <c r="AE1516" t="s">
        <v>54</v>
      </c>
      <c r="AF1516" t="s">
        <v>56</v>
      </c>
      <c r="AG1516" t="s">
        <v>54</v>
      </c>
      <c r="AH1516" t="s">
        <v>66</v>
      </c>
      <c r="AI1516" t="s">
        <v>54</v>
      </c>
      <c r="AL1516" t="s">
        <v>69</v>
      </c>
      <c r="AM1516">
        <v>1</v>
      </c>
      <c r="AN1516">
        <v>69</v>
      </c>
      <c r="AO1516">
        <v>3.8</v>
      </c>
      <c r="AP1516" t="s">
        <v>326</v>
      </c>
      <c r="AQ1516">
        <v>2</v>
      </c>
      <c r="AR1516" t="s">
        <v>74</v>
      </c>
      <c r="AS1516">
        <v>1</v>
      </c>
      <c r="AT1516" t="s">
        <v>115</v>
      </c>
      <c r="AU1516" t="s">
        <v>52</v>
      </c>
      <c r="AV1516" t="s">
        <v>63</v>
      </c>
      <c r="AW1516">
        <v>15</v>
      </c>
      <c r="AX1516">
        <v>15</v>
      </c>
      <c r="AY1516">
        <v>16</v>
      </c>
      <c r="AZ1516">
        <v>16</v>
      </c>
      <c r="BA1516" s="4">
        <v>1285860</v>
      </c>
      <c r="BB1516" s="4">
        <v>1285860</v>
      </c>
      <c r="BC1516" s="4">
        <v>0</v>
      </c>
      <c r="BD1516" s="4">
        <v>601380</v>
      </c>
    </row>
    <row r="1517" spans="1:56" customFormat="1" x14ac:dyDescent="0.3">
      <c r="A1517">
        <v>7914700</v>
      </c>
      <c r="B1517">
        <v>18</v>
      </c>
      <c r="C1517" t="s">
        <v>79</v>
      </c>
      <c r="D1517" t="s">
        <v>285</v>
      </c>
      <c r="E1517" t="s">
        <v>46</v>
      </c>
      <c r="F1517" t="s">
        <v>47</v>
      </c>
      <c r="G1517" t="s">
        <v>132</v>
      </c>
      <c r="H1517" t="s">
        <v>47</v>
      </c>
      <c r="J1517">
        <v>1060</v>
      </c>
      <c r="K1517">
        <v>1070</v>
      </c>
      <c r="L1517">
        <v>200508</v>
      </c>
      <c r="M1517" t="s">
        <v>141</v>
      </c>
      <c r="N1517" t="s">
        <v>58</v>
      </c>
      <c r="O1517" t="s">
        <v>60</v>
      </c>
      <c r="P1517" t="s">
        <v>52</v>
      </c>
      <c r="Q1517" t="s">
        <v>51</v>
      </c>
      <c r="R1517" t="s">
        <v>52</v>
      </c>
      <c r="S1517" t="s">
        <v>82</v>
      </c>
      <c r="T1517" t="s">
        <v>52</v>
      </c>
      <c r="U1517" t="s">
        <v>110</v>
      </c>
      <c r="V1517" t="s">
        <v>52</v>
      </c>
      <c r="Y1517">
        <v>200602</v>
      </c>
      <c r="Z1517" t="s">
        <v>86</v>
      </c>
      <c r="AA1517" t="s">
        <v>50</v>
      </c>
      <c r="AB1517" t="s">
        <v>66</v>
      </c>
      <c r="AC1517" t="s">
        <v>52</v>
      </c>
      <c r="AL1517" t="s">
        <v>61</v>
      </c>
      <c r="AM1517">
        <v>1</v>
      </c>
      <c r="AN1517">
        <v>150</v>
      </c>
      <c r="AO1517">
        <v>3.5</v>
      </c>
      <c r="AP1517" t="s">
        <v>372</v>
      </c>
      <c r="AQ1517">
        <v>2</v>
      </c>
      <c r="AR1517" t="s">
        <v>74</v>
      </c>
      <c r="AS1517">
        <v>2</v>
      </c>
      <c r="AT1517" t="s">
        <v>74</v>
      </c>
      <c r="AU1517" t="s">
        <v>52</v>
      </c>
      <c r="AV1517" t="s">
        <v>63</v>
      </c>
      <c r="AW1517">
        <v>15</v>
      </c>
      <c r="AX1517">
        <v>15</v>
      </c>
      <c r="AY1517">
        <v>15</v>
      </c>
      <c r="AZ1517">
        <v>15</v>
      </c>
      <c r="BA1517" s="4">
        <v>0</v>
      </c>
      <c r="BB1517" s="4">
        <v>0</v>
      </c>
      <c r="BC1517" s="4">
        <v>0</v>
      </c>
      <c r="BD1517" s="4">
        <v>0</v>
      </c>
    </row>
    <row r="1518" spans="1:56" customFormat="1" x14ac:dyDescent="0.3">
      <c r="A1518">
        <v>7927182</v>
      </c>
      <c r="B1518">
        <v>17</v>
      </c>
      <c r="C1518" t="s">
        <v>45</v>
      </c>
      <c r="D1518" t="s">
        <v>287</v>
      </c>
      <c r="E1518" t="s">
        <v>47</v>
      </c>
      <c r="F1518" t="s">
        <v>47</v>
      </c>
      <c r="G1518" t="s">
        <v>153</v>
      </c>
      <c r="H1518" t="s">
        <v>47</v>
      </c>
      <c r="J1518">
        <v>1010</v>
      </c>
      <c r="K1518">
        <v>990</v>
      </c>
      <c r="L1518">
        <v>200908</v>
      </c>
      <c r="M1518" t="s">
        <v>156</v>
      </c>
      <c r="N1518" t="s">
        <v>58</v>
      </c>
      <c r="O1518" t="s">
        <v>147</v>
      </c>
      <c r="P1518" t="s">
        <v>52</v>
      </c>
      <c r="Q1518" t="s">
        <v>148</v>
      </c>
      <c r="R1518" t="s">
        <v>52</v>
      </c>
      <c r="S1518" t="s">
        <v>55</v>
      </c>
      <c r="T1518" t="s">
        <v>52</v>
      </c>
      <c r="Y1518">
        <v>201002</v>
      </c>
      <c r="Z1518" t="s">
        <v>81</v>
      </c>
      <c r="AA1518" t="s">
        <v>50</v>
      </c>
      <c r="AB1518" t="s">
        <v>59</v>
      </c>
      <c r="AC1518" t="s">
        <v>52</v>
      </c>
      <c r="AD1518" t="s">
        <v>108</v>
      </c>
      <c r="AE1518" t="s">
        <v>52</v>
      </c>
      <c r="AL1518" t="s">
        <v>69</v>
      </c>
      <c r="AM1518">
        <v>0</v>
      </c>
      <c r="AN1518">
        <v>69</v>
      </c>
      <c r="AO1518">
        <v>3</v>
      </c>
      <c r="AP1518" t="s">
        <v>326</v>
      </c>
      <c r="AQ1518">
        <v>2</v>
      </c>
      <c r="AR1518" t="s">
        <v>74</v>
      </c>
      <c r="AS1518">
        <v>3</v>
      </c>
      <c r="AT1518" t="s">
        <v>75</v>
      </c>
      <c r="AU1518" t="s">
        <v>52</v>
      </c>
      <c r="AV1518" t="s">
        <v>63</v>
      </c>
      <c r="AW1518">
        <v>12</v>
      </c>
      <c r="AX1518">
        <v>12</v>
      </c>
      <c r="AY1518">
        <v>15</v>
      </c>
      <c r="AZ1518">
        <v>12</v>
      </c>
      <c r="BA1518" s="4">
        <v>1407840</v>
      </c>
      <c r="BB1518" s="4">
        <v>1409460</v>
      </c>
      <c r="BC1518" s="4">
        <v>1620</v>
      </c>
      <c r="BD1518" s="4">
        <v>513420</v>
      </c>
    </row>
    <row r="1519" spans="1:56" customFormat="1" x14ac:dyDescent="0.3">
      <c r="A1519">
        <v>8013158</v>
      </c>
      <c r="B1519">
        <v>18</v>
      </c>
      <c r="C1519" t="s">
        <v>45</v>
      </c>
      <c r="D1519" t="s">
        <v>287</v>
      </c>
      <c r="E1519" t="s">
        <v>46</v>
      </c>
      <c r="F1519" t="s">
        <v>47</v>
      </c>
      <c r="G1519" t="s">
        <v>93</v>
      </c>
      <c r="H1519" t="s">
        <v>47</v>
      </c>
      <c r="J1519">
        <v>910</v>
      </c>
      <c r="K1519">
        <v>910</v>
      </c>
      <c r="L1519">
        <v>200608</v>
      </c>
      <c r="M1519" t="s">
        <v>86</v>
      </c>
      <c r="N1519" t="s">
        <v>58</v>
      </c>
      <c r="O1519" t="s">
        <v>51</v>
      </c>
      <c r="P1519" t="s">
        <v>52</v>
      </c>
      <c r="Y1519">
        <v>200702</v>
      </c>
      <c r="Z1519" t="s">
        <v>59</v>
      </c>
      <c r="AA1519" t="s">
        <v>50</v>
      </c>
      <c r="AB1519" t="s">
        <v>60</v>
      </c>
      <c r="AC1519" t="s">
        <v>52</v>
      </c>
      <c r="AD1519" t="s">
        <v>57</v>
      </c>
      <c r="AE1519" t="s">
        <v>52</v>
      </c>
      <c r="AL1519" t="s">
        <v>61</v>
      </c>
      <c r="AM1519">
        <v>1</v>
      </c>
      <c r="AN1519">
        <v>150</v>
      </c>
      <c r="AO1519">
        <v>2.8</v>
      </c>
      <c r="AP1519" t="s">
        <v>521</v>
      </c>
      <c r="AQ1519">
        <v>2</v>
      </c>
      <c r="AR1519" t="s">
        <v>74</v>
      </c>
      <c r="AS1519">
        <v>2</v>
      </c>
      <c r="AT1519" t="s">
        <v>74</v>
      </c>
      <c r="AU1519" t="s">
        <v>52</v>
      </c>
      <c r="AV1519" t="s">
        <v>63</v>
      </c>
      <c r="AW1519">
        <v>15</v>
      </c>
      <c r="AX1519">
        <v>11</v>
      </c>
      <c r="AY1519">
        <v>16</v>
      </c>
      <c r="AZ1519">
        <v>12</v>
      </c>
      <c r="BA1519" s="4">
        <v>1063080</v>
      </c>
      <c r="BB1519" s="4">
        <v>1176420</v>
      </c>
      <c r="BC1519" s="4">
        <v>113340</v>
      </c>
      <c r="BD1519" s="4">
        <v>244260</v>
      </c>
    </row>
    <row r="1520" spans="1:56" customFormat="1" x14ac:dyDescent="0.3">
      <c r="A1520">
        <v>7990396</v>
      </c>
      <c r="B1520">
        <v>18</v>
      </c>
      <c r="C1520" t="s">
        <v>45</v>
      </c>
      <c r="D1520" t="s">
        <v>285</v>
      </c>
      <c r="E1520" t="s">
        <v>46</v>
      </c>
      <c r="F1520" t="s">
        <v>47</v>
      </c>
      <c r="G1520" t="s">
        <v>93</v>
      </c>
      <c r="H1520" t="s">
        <v>47</v>
      </c>
      <c r="J1520">
        <v>980</v>
      </c>
      <c r="K1520">
        <v>990</v>
      </c>
      <c r="L1520">
        <v>200508</v>
      </c>
      <c r="M1520" t="s">
        <v>55</v>
      </c>
      <c r="N1520" t="s">
        <v>58</v>
      </c>
      <c r="O1520" t="s">
        <v>51</v>
      </c>
      <c r="P1520" t="s">
        <v>52</v>
      </c>
      <c r="Q1520" t="s">
        <v>86</v>
      </c>
      <c r="R1520" t="s">
        <v>52</v>
      </c>
      <c r="S1520" t="s">
        <v>66</v>
      </c>
      <c r="T1520" t="s">
        <v>52</v>
      </c>
      <c r="U1520" t="s">
        <v>49</v>
      </c>
      <c r="V1520" t="s">
        <v>54</v>
      </c>
      <c r="Y1520">
        <v>200602</v>
      </c>
      <c r="Z1520" t="s">
        <v>59</v>
      </c>
      <c r="AA1520" t="s">
        <v>50</v>
      </c>
      <c r="AB1520" t="s">
        <v>57</v>
      </c>
      <c r="AC1520" t="s">
        <v>52</v>
      </c>
      <c r="AD1520" t="s">
        <v>82</v>
      </c>
      <c r="AE1520" t="s">
        <v>54</v>
      </c>
      <c r="AF1520" t="s">
        <v>131</v>
      </c>
      <c r="AG1520" t="s">
        <v>54</v>
      </c>
      <c r="AL1520" t="s">
        <v>61</v>
      </c>
      <c r="AM1520">
        <v>0</v>
      </c>
      <c r="AN1520">
        <v>150</v>
      </c>
      <c r="AO1520">
        <v>2.82</v>
      </c>
      <c r="AP1520" t="s">
        <v>408</v>
      </c>
      <c r="AR1520" t="s">
        <v>62</v>
      </c>
      <c r="AT1520" t="s">
        <v>62</v>
      </c>
      <c r="AU1520" t="s">
        <v>52</v>
      </c>
      <c r="AV1520" t="s">
        <v>63</v>
      </c>
      <c r="AW1520">
        <v>15</v>
      </c>
      <c r="AX1520">
        <v>15</v>
      </c>
      <c r="AY1520">
        <v>15</v>
      </c>
      <c r="AZ1520">
        <v>15</v>
      </c>
      <c r="BA1520" s="4">
        <v>0</v>
      </c>
      <c r="BB1520" s="4">
        <v>0</v>
      </c>
      <c r="BC1520" s="4">
        <v>0</v>
      </c>
      <c r="BD1520" s="4">
        <v>0</v>
      </c>
    </row>
    <row r="1521" spans="1:56" customFormat="1" x14ac:dyDescent="0.3">
      <c r="A1521">
        <v>7871708</v>
      </c>
      <c r="B1521">
        <v>18</v>
      </c>
      <c r="C1521" t="s">
        <v>45</v>
      </c>
      <c r="D1521" t="s">
        <v>287</v>
      </c>
      <c r="E1521" t="s">
        <v>47</v>
      </c>
      <c r="F1521" t="s">
        <v>47</v>
      </c>
      <c r="G1521" t="s">
        <v>119</v>
      </c>
      <c r="H1521" t="s">
        <v>47</v>
      </c>
      <c r="I1521">
        <v>18</v>
      </c>
      <c r="K1521">
        <v>870</v>
      </c>
      <c r="L1521">
        <v>200508</v>
      </c>
      <c r="M1521" t="s">
        <v>55</v>
      </c>
      <c r="N1521" t="s">
        <v>58</v>
      </c>
      <c r="O1521" t="s">
        <v>83</v>
      </c>
      <c r="P1521" t="s">
        <v>52</v>
      </c>
      <c r="Q1521" t="s">
        <v>51</v>
      </c>
      <c r="R1521" t="s">
        <v>54</v>
      </c>
      <c r="S1521" t="s">
        <v>57</v>
      </c>
      <c r="T1521" t="s">
        <v>54</v>
      </c>
      <c r="Y1521">
        <v>200602</v>
      </c>
      <c r="Z1521" t="s">
        <v>66</v>
      </c>
      <c r="AA1521" t="s">
        <v>50</v>
      </c>
      <c r="AB1521" t="s">
        <v>60</v>
      </c>
      <c r="AC1521" t="s">
        <v>52</v>
      </c>
      <c r="AD1521" t="s">
        <v>77</v>
      </c>
      <c r="AE1521" t="s">
        <v>54</v>
      </c>
      <c r="AL1521" t="s">
        <v>69</v>
      </c>
      <c r="AM1521">
        <v>1</v>
      </c>
      <c r="AN1521">
        <v>69</v>
      </c>
      <c r="AO1521">
        <v>2.92</v>
      </c>
      <c r="AP1521" t="s">
        <v>307</v>
      </c>
      <c r="AQ1521">
        <v>2</v>
      </c>
      <c r="AR1521" t="s">
        <v>74</v>
      </c>
      <c r="AS1521">
        <v>2</v>
      </c>
      <c r="AT1521" t="s">
        <v>74</v>
      </c>
      <c r="AU1521" t="s">
        <v>52</v>
      </c>
      <c r="AV1521" t="s">
        <v>63</v>
      </c>
      <c r="AW1521">
        <v>12</v>
      </c>
      <c r="AX1521">
        <v>12</v>
      </c>
      <c r="AY1521">
        <v>13</v>
      </c>
      <c r="AZ1521">
        <v>13</v>
      </c>
      <c r="BA1521" s="4">
        <v>1053600</v>
      </c>
      <c r="BB1521" s="4">
        <v>1151640</v>
      </c>
      <c r="BC1521" s="4">
        <v>98040</v>
      </c>
      <c r="BD1521" s="4">
        <v>604140</v>
      </c>
    </row>
    <row r="1522" spans="1:56" customFormat="1" x14ac:dyDescent="0.3">
      <c r="A1522">
        <v>8017938</v>
      </c>
      <c r="B1522">
        <v>18</v>
      </c>
      <c r="C1522" t="s">
        <v>45</v>
      </c>
      <c r="D1522" t="s">
        <v>287</v>
      </c>
      <c r="E1522" t="s">
        <v>46</v>
      </c>
      <c r="F1522" t="s">
        <v>47</v>
      </c>
      <c r="G1522" t="s">
        <v>106</v>
      </c>
      <c r="H1522" t="s">
        <v>183</v>
      </c>
      <c r="I1522">
        <v>18</v>
      </c>
      <c r="J1522">
        <v>870</v>
      </c>
      <c r="K1522">
        <v>870</v>
      </c>
      <c r="L1522">
        <v>200508</v>
      </c>
      <c r="M1522" t="s">
        <v>55</v>
      </c>
      <c r="N1522" t="s">
        <v>58</v>
      </c>
      <c r="O1522" t="s">
        <v>105</v>
      </c>
      <c r="P1522" t="s">
        <v>52</v>
      </c>
      <c r="Q1522" t="s">
        <v>51</v>
      </c>
      <c r="R1522" t="s">
        <v>52</v>
      </c>
      <c r="S1522" t="s">
        <v>104</v>
      </c>
      <c r="T1522" t="s">
        <v>54</v>
      </c>
      <c r="Y1522">
        <v>200602</v>
      </c>
      <c r="Z1522" t="s">
        <v>86</v>
      </c>
      <c r="AA1522" t="s">
        <v>50</v>
      </c>
      <c r="AB1522" t="s">
        <v>77</v>
      </c>
      <c r="AC1522" t="s">
        <v>52</v>
      </c>
      <c r="AD1522" t="s">
        <v>66</v>
      </c>
      <c r="AE1522" t="s">
        <v>52</v>
      </c>
      <c r="AL1522" t="s">
        <v>61</v>
      </c>
      <c r="AM1522">
        <v>1</v>
      </c>
      <c r="AN1522">
        <v>59</v>
      </c>
      <c r="AO1522">
        <v>3.68</v>
      </c>
      <c r="AP1522" t="s">
        <v>470</v>
      </c>
      <c r="AQ1522">
        <v>3</v>
      </c>
      <c r="AR1522" t="s">
        <v>75</v>
      </c>
      <c r="AS1522">
        <v>3</v>
      </c>
      <c r="AT1522" t="s">
        <v>75</v>
      </c>
      <c r="AU1522" t="s">
        <v>52</v>
      </c>
      <c r="AV1522" t="s">
        <v>63</v>
      </c>
      <c r="AW1522">
        <v>15</v>
      </c>
      <c r="AX1522">
        <v>9</v>
      </c>
      <c r="AY1522">
        <v>17</v>
      </c>
      <c r="AZ1522">
        <v>11</v>
      </c>
      <c r="BA1522" s="4">
        <v>0</v>
      </c>
      <c r="BB1522" s="4">
        <v>0</v>
      </c>
      <c r="BC1522" s="4">
        <v>0</v>
      </c>
      <c r="BD1522" s="4">
        <v>0</v>
      </c>
    </row>
    <row r="1523" spans="1:56" customFormat="1" x14ac:dyDescent="0.3">
      <c r="A1523">
        <v>8023465</v>
      </c>
      <c r="B1523">
        <v>18</v>
      </c>
      <c r="C1523" t="s">
        <v>45</v>
      </c>
      <c r="D1523" t="s">
        <v>287</v>
      </c>
      <c r="E1523" t="s">
        <v>46</v>
      </c>
      <c r="F1523" t="s">
        <v>47</v>
      </c>
      <c r="G1523" t="s">
        <v>48</v>
      </c>
      <c r="H1523" t="s">
        <v>47</v>
      </c>
      <c r="J1523">
        <v>440</v>
      </c>
      <c r="L1523">
        <v>200508</v>
      </c>
      <c r="M1523" t="s">
        <v>55</v>
      </c>
      <c r="N1523" t="s">
        <v>58</v>
      </c>
      <c r="O1523" t="s">
        <v>51</v>
      </c>
      <c r="P1523" t="s">
        <v>52</v>
      </c>
      <c r="Q1523" t="s">
        <v>83</v>
      </c>
      <c r="R1523" t="s">
        <v>52</v>
      </c>
      <c r="Y1523">
        <v>200602</v>
      </c>
      <c r="Z1523" t="s">
        <v>59</v>
      </c>
      <c r="AA1523" t="s">
        <v>50</v>
      </c>
      <c r="AB1523" t="s">
        <v>77</v>
      </c>
      <c r="AC1523" t="s">
        <v>52</v>
      </c>
      <c r="AD1523" t="s">
        <v>60</v>
      </c>
      <c r="AE1523" t="s">
        <v>54</v>
      </c>
      <c r="AF1523" t="s">
        <v>169</v>
      </c>
      <c r="AG1523" t="s">
        <v>54</v>
      </c>
      <c r="AL1523" t="s">
        <v>61</v>
      </c>
      <c r="AM1523">
        <v>1</v>
      </c>
      <c r="AN1523">
        <v>90</v>
      </c>
      <c r="AO1523">
        <v>3.04</v>
      </c>
      <c r="AP1523" t="s">
        <v>320</v>
      </c>
      <c r="AQ1523">
        <v>4</v>
      </c>
      <c r="AR1523" t="s">
        <v>92</v>
      </c>
      <c r="AS1523">
        <v>4</v>
      </c>
      <c r="AT1523" t="s">
        <v>92</v>
      </c>
      <c r="AU1523" t="s">
        <v>52</v>
      </c>
      <c r="AV1523" t="s">
        <v>63</v>
      </c>
      <c r="AW1523">
        <v>14</v>
      </c>
      <c r="AX1523">
        <v>14</v>
      </c>
      <c r="AY1523">
        <v>15</v>
      </c>
      <c r="AZ1523">
        <v>15</v>
      </c>
      <c r="BA1523" s="4">
        <v>106380</v>
      </c>
      <c r="BB1523" s="4">
        <v>1146420</v>
      </c>
      <c r="BC1523" s="4">
        <v>1040040</v>
      </c>
      <c r="BD1523" s="4">
        <v>-181800</v>
      </c>
    </row>
    <row r="1524" spans="1:56" customFormat="1" x14ac:dyDescent="0.3">
      <c r="A1524">
        <v>7757407</v>
      </c>
      <c r="B1524">
        <v>19</v>
      </c>
      <c r="C1524" t="s">
        <v>79</v>
      </c>
      <c r="D1524" t="s">
        <v>287</v>
      </c>
      <c r="E1524" t="s">
        <v>46</v>
      </c>
      <c r="F1524" t="s">
        <v>47</v>
      </c>
      <c r="G1524" t="s">
        <v>107</v>
      </c>
      <c r="H1524" t="s">
        <v>47</v>
      </c>
      <c r="I1524">
        <v>18</v>
      </c>
      <c r="K1524">
        <v>870</v>
      </c>
      <c r="L1524">
        <v>201008</v>
      </c>
      <c r="M1524" t="s">
        <v>55</v>
      </c>
      <c r="N1524" t="s">
        <v>58</v>
      </c>
      <c r="O1524" t="s">
        <v>148</v>
      </c>
      <c r="P1524" t="s">
        <v>52</v>
      </c>
      <c r="Q1524" t="s">
        <v>147</v>
      </c>
      <c r="R1524" t="s">
        <v>54</v>
      </c>
      <c r="Y1524">
        <v>201102</v>
      </c>
      <c r="Z1524" t="s">
        <v>125</v>
      </c>
      <c r="AA1524" t="s">
        <v>50</v>
      </c>
      <c r="AB1524" t="s">
        <v>59</v>
      </c>
      <c r="AC1524" t="s">
        <v>52</v>
      </c>
      <c r="AD1524" t="s">
        <v>86</v>
      </c>
      <c r="AE1524" t="s">
        <v>52</v>
      </c>
      <c r="AF1524" t="s">
        <v>108</v>
      </c>
      <c r="AG1524" t="s">
        <v>52</v>
      </c>
      <c r="AL1524" t="s">
        <v>61</v>
      </c>
      <c r="AM1524">
        <v>1</v>
      </c>
      <c r="AN1524">
        <v>138</v>
      </c>
      <c r="AO1524">
        <v>2.96</v>
      </c>
      <c r="AP1524" t="s">
        <v>603</v>
      </c>
      <c r="AQ1524">
        <v>3</v>
      </c>
      <c r="AR1524" t="s">
        <v>75</v>
      </c>
      <c r="AS1524">
        <v>3</v>
      </c>
      <c r="AT1524" t="s">
        <v>75</v>
      </c>
      <c r="AU1524" t="s">
        <v>52</v>
      </c>
      <c r="AV1524" t="s">
        <v>63</v>
      </c>
      <c r="AW1524">
        <v>16</v>
      </c>
      <c r="AX1524">
        <v>16</v>
      </c>
      <c r="AY1524">
        <v>16</v>
      </c>
      <c r="AZ1524">
        <v>16</v>
      </c>
      <c r="BA1524" s="4">
        <v>0</v>
      </c>
      <c r="BB1524" s="4">
        <v>0</v>
      </c>
      <c r="BC1524" s="4">
        <v>0</v>
      </c>
      <c r="BD1524" s="4">
        <v>0</v>
      </c>
    </row>
    <row r="1525" spans="1:56" customFormat="1" x14ac:dyDescent="0.3">
      <c r="A1525">
        <v>8020330</v>
      </c>
      <c r="B1525">
        <v>18</v>
      </c>
      <c r="C1525" t="s">
        <v>79</v>
      </c>
      <c r="D1525" t="s">
        <v>287</v>
      </c>
      <c r="E1525" t="s">
        <v>46</v>
      </c>
      <c r="F1525" t="s">
        <v>47</v>
      </c>
      <c r="G1525" t="s">
        <v>64</v>
      </c>
      <c r="H1525" t="s">
        <v>47</v>
      </c>
      <c r="J1525">
        <v>870</v>
      </c>
      <c r="K1525">
        <v>870</v>
      </c>
      <c r="L1525">
        <v>201008</v>
      </c>
      <c r="M1525" t="s">
        <v>55</v>
      </c>
      <c r="N1525" t="s">
        <v>58</v>
      </c>
      <c r="O1525" t="s">
        <v>51</v>
      </c>
      <c r="P1525" t="s">
        <v>52</v>
      </c>
      <c r="Q1525" t="s">
        <v>60</v>
      </c>
      <c r="R1525" t="s">
        <v>54</v>
      </c>
      <c r="S1525" t="s">
        <v>86</v>
      </c>
      <c r="T1525" t="s">
        <v>54</v>
      </c>
      <c r="Y1525">
        <v>201102</v>
      </c>
      <c r="Z1525" t="s">
        <v>66</v>
      </c>
      <c r="AA1525" t="s">
        <v>50</v>
      </c>
      <c r="AB1525" t="s">
        <v>146</v>
      </c>
      <c r="AC1525" t="s">
        <v>52</v>
      </c>
      <c r="AD1525" t="s">
        <v>55</v>
      </c>
      <c r="AE1525" t="s">
        <v>52</v>
      </c>
      <c r="AF1525" t="s">
        <v>142</v>
      </c>
      <c r="AG1525" t="s">
        <v>52</v>
      </c>
      <c r="AH1525" t="s">
        <v>59</v>
      </c>
      <c r="AI1525" t="s">
        <v>54</v>
      </c>
      <c r="AL1525" t="s">
        <v>61</v>
      </c>
      <c r="AM1525">
        <v>1</v>
      </c>
      <c r="AN1525">
        <v>150</v>
      </c>
      <c r="AO1525">
        <v>3.33</v>
      </c>
      <c r="AP1525" t="s">
        <v>521</v>
      </c>
      <c r="AQ1525">
        <v>2</v>
      </c>
      <c r="AR1525" t="s">
        <v>74</v>
      </c>
      <c r="AS1525">
        <v>2</v>
      </c>
      <c r="AT1525" t="s">
        <v>74</v>
      </c>
      <c r="AU1525" t="s">
        <v>52</v>
      </c>
      <c r="AV1525" t="s">
        <v>63</v>
      </c>
      <c r="AW1525">
        <v>13</v>
      </c>
      <c r="AX1525">
        <v>10</v>
      </c>
      <c r="AY1525">
        <v>16</v>
      </c>
      <c r="AZ1525">
        <v>16</v>
      </c>
      <c r="BA1525" s="4">
        <v>0</v>
      </c>
      <c r="BB1525" s="4">
        <v>0</v>
      </c>
      <c r="BC1525" s="4">
        <v>0</v>
      </c>
      <c r="BD1525" s="4">
        <v>0</v>
      </c>
    </row>
    <row r="1526" spans="1:56" customFormat="1" x14ac:dyDescent="0.3">
      <c r="A1526">
        <v>7997235</v>
      </c>
      <c r="B1526">
        <v>18</v>
      </c>
      <c r="C1526" t="s">
        <v>79</v>
      </c>
      <c r="D1526" t="s">
        <v>285</v>
      </c>
      <c r="E1526" t="s">
        <v>46</v>
      </c>
      <c r="F1526" t="s">
        <v>47</v>
      </c>
      <c r="G1526" t="s">
        <v>100</v>
      </c>
      <c r="H1526" t="s">
        <v>47</v>
      </c>
      <c r="I1526">
        <v>22</v>
      </c>
      <c r="J1526">
        <v>1140</v>
      </c>
      <c r="K1526">
        <v>1030</v>
      </c>
      <c r="L1526">
        <v>200908</v>
      </c>
      <c r="M1526" t="s">
        <v>134</v>
      </c>
      <c r="N1526" t="s">
        <v>58</v>
      </c>
      <c r="O1526" t="s">
        <v>88</v>
      </c>
      <c r="P1526" t="s">
        <v>52</v>
      </c>
      <c r="Q1526" t="s">
        <v>49</v>
      </c>
      <c r="R1526" t="s">
        <v>54</v>
      </c>
      <c r="S1526" t="s">
        <v>86</v>
      </c>
      <c r="T1526" t="s">
        <v>54</v>
      </c>
      <c r="Y1526">
        <v>201002</v>
      </c>
      <c r="Z1526" t="s">
        <v>51</v>
      </c>
      <c r="AA1526" t="s">
        <v>50</v>
      </c>
      <c r="AB1526" t="s">
        <v>60</v>
      </c>
      <c r="AC1526" t="s">
        <v>52</v>
      </c>
      <c r="AD1526" t="s">
        <v>68</v>
      </c>
      <c r="AE1526" t="s">
        <v>52</v>
      </c>
      <c r="AF1526" t="s">
        <v>66</v>
      </c>
      <c r="AG1526" t="s">
        <v>52</v>
      </c>
      <c r="AL1526" t="s">
        <v>69</v>
      </c>
      <c r="AM1526">
        <v>1</v>
      </c>
      <c r="AN1526">
        <v>69</v>
      </c>
      <c r="AO1526">
        <v>3.9</v>
      </c>
      <c r="AP1526" t="s">
        <v>319</v>
      </c>
      <c r="AQ1526">
        <v>2</v>
      </c>
      <c r="AR1526" t="s">
        <v>74</v>
      </c>
      <c r="AS1526">
        <v>2</v>
      </c>
      <c r="AT1526" t="s">
        <v>74</v>
      </c>
      <c r="AU1526" t="s">
        <v>52</v>
      </c>
      <c r="AV1526" t="s">
        <v>63</v>
      </c>
      <c r="AW1526">
        <v>16</v>
      </c>
      <c r="AX1526">
        <v>16</v>
      </c>
      <c r="AY1526">
        <v>14</v>
      </c>
      <c r="AZ1526">
        <v>12</v>
      </c>
      <c r="BA1526" s="4">
        <v>0</v>
      </c>
      <c r="BB1526" s="4">
        <v>451620</v>
      </c>
      <c r="BC1526" s="4">
        <v>0</v>
      </c>
      <c r="BD1526" s="4">
        <v>-417420</v>
      </c>
    </row>
    <row r="1527" spans="1:56" customFormat="1" x14ac:dyDescent="0.3">
      <c r="A1527">
        <v>7983569</v>
      </c>
      <c r="B1527">
        <v>20</v>
      </c>
      <c r="C1527" t="s">
        <v>79</v>
      </c>
      <c r="D1527" t="s">
        <v>285</v>
      </c>
      <c r="E1527" t="s">
        <v>46</v>
      </c>
      <c r="F1527" t="s">
        <v>47</v>
      </c>
      <c r="G1527" t="s">
        <v>162</v>
      </c>
      <c r="H1527" t="s">
        <v>47</v>
      </c>
      <c r="J1527">
        <v>820</v>
      </c>
      <c r="K1527">
        <v>830</v>
      </c>
      <c r="L1527">
        <v>200508</v>
      </c>
      <c r="M1527" t="s">
        <v>66</v>
      </c>
      <c r="N1527" t="s">
        <v>58</v>
      </c>
      <c r="O1527" t="s">
        <v>51</v>
      </c>
      <c r="P1527" t="s">
        <v>52</v>
      </c>
      <c r="Q1527" t="s">
        <v>57</v>
      </c>
      <c r="R1527" t="s">
        <v>52</v>
      </c>
      <c r="Y1527">
        <v>200602</v>
      </c>
      <c r="Z1527" t="s">
        <v>86</v>
      </c>
      <c r="AA1527" t="s">
        <v>50</v>
      </c>
      <c r="AB1527" t="s">
        <v>82</v>
      </c>
      <c r="AC1527" t="s">
        <v>52</v>
      </c>
      <c r="AL1527" t="s">
        <v>69</v>
      </c>
      <c r="AM1527">
        <v>1</v>
      </c>
      <c r="AO1527">
        <v>2.69</v>
      </c>
      <c r="AP1527" t="s">
        <v>388</v>
      </c>
      <c r="AQ1527">
        <v>3</v>
      </c>
      <c r="AR1527" t="s">
        <v>75</v>
      </c>
      <c r="AS1527">
        <v>2</v>
      </c>
      <c r="AT1527" t="s">
        <v>74</v>
      </c>
      <c r="AU1527" t="s">
        <v>52</v>
      </c>
      <c r="AV1527" t="s">
        <v>63</v>
      </c>
      <c r="AW1527">
        <v>15</v>
      </c>
      <c r="AX1527">
        <v>12</v>
      </c>
      <c r="AY1527">
        <v>13</v>
      </c>
      <c r="AZ1527">
        <v>13</v>
      </c>
      <c r="BA1527" s="4">
        <v>0</v>
      </c>
      <c r="BB1527" s="4">
        <v>0</v>
      </c>
      <c r="BC1527" s="4">
        <v>0</v>
      </c>
      <c r="BD1527" s="4">
        <v>0</v>
      </c>
    </row>
    <row r="1528" spans="1:56" customFormat="1" x14ac:dyDescent="0.3">
      <c r="A1528">
        <v>7994048</v>
      </c>
      <c r="B1528">
        <v>20</v>
      </c>
      <c r="C1528" t="s">
        <v>79</v>
      </c>
      <c r="D1528" t="s">
        <v>285</v>
      </c>
      <c r="E1528" t="s">
        <v>46</v>
      </c>
      <c r="F1528" t="s">
        <v>47</v>
      </c>
      <c r="G1528" t="s">
        <v>106</v>
      </c>
      <c r="H1528" t="s">
        <v>47</v>
      </c>
      <c r="J1528">
        <v>630</v>
      </c>
      <c r="K1528">
        <v>640</v>
      </c>
      <c r="L1528">
        <v>200708</v>
      </c>
      <c r="M1528" t="s">
        <v>51</v>
      </c>
      <c r="N1528" t="s">
        <v>45</v>
      </c>
      <c r="O1528" t="s">
        <v>104</v>
      </c>
      <c r="P1528" t="s">
        <v>52</v>
      </c>
      <c r="Q1528" t="s">
        <v>110</v>
      </c>
      <c r="R1528" t="s">
        <v>52</v>
      </c>
      <c r="S1528" t="s">
        <v>105</v>
      </c>
      <c r="T1528" t="s">
        <v>54</v>
      </c>
      <c r="Y1528">
        <v>200802</v>
      </c>
      <c r="Z1528" t="s">
        <v>83</v>
      </c>
      <c r="AA1528" t="s">
        <v>50</v>
      </c>
      <c r="AB1528" t="s">
        <v>67</v>
      </c>
      <c r="AC1528" t="s">
        <v>52</v>
      </c>
      <c r="AD1528" t="s">
        <v>59</v>
      </c>
      <c r="AE1528" t="s">
        <v>54</v>
      </c>
      <c r="AL1528" t="s">
        <v>69</v>
      </c>
      <c r="AM1528">
        <v>1</v>
      </c>
      <c r="AN1528">
        <v>0</v>
      </c>
      <c r="AO1528">
        <v>2.25</v>
      </c>
      <c r="AP1528" t="s">
        <v>590</v>
      </c>
      <c r="AQ1528">
        <v>4</v>
      </c>
      <c r="AR1528" t="s">
        <v>92</v>
      </c>
      <c r="AS1528">
        <v>2</v>
      </c>
      <c r="AT1528" t="s">
        <v>74</v>
      </c>
      <c r="AU1528" t="s">
        <v>52</v>
      </c>
      <c r="AV1528" t="s">
        <v>63</v>
      </c>
      <c r="AW1528">
        <v>16</v>
      </c>
      <c r="AX1528">
        <v>16</v>
      </c>
      <c r="AY1528">
        <v>13</v>
      </c>
      <c r="AZ1528">
        <v>13</v>
      </c>
      <c r="BA1528" s="4">
        <v>0</v>
      </c>
      <c r="BB1528" s="4">
        <v>259680</v>
      </c>
      <c r="BC1528" s="4">
        <v>0</v>
      </c>
      <c r="BD1528" s="4">
        <v>-24000</v>
      </c>
    </row>
    <row r="1529" spans="1:56" customFormat="1" x14ac:dyDescent="0.3">
      <c r="A1529">
        <v>7925375</v>
      </c>
      <c r="B1529">
        <v>18</v>
      </c>
      <c r="C1529" t="s">
        <v>79</v>
      </c>
      <c r="D1529" t="s">
        <v>285</v>
      </c>
      <c r="E1529" t="s">
        <v>46</v>
      </c>
      <c r="F1529" t="s">
        <v>47</v>
      </c>
      <c r="G1529" t="s">
        <v>112</v>
      </c>
      <c r="H1529" t="s">
        <v>47</v>
      </c>
      <c r="J1529">
        <v>1050</v>
      </c>
      <c r="K1529">
        <v>1070</v>
      </c>
      <c r="L1529">
        <v>200908</v>
      </c>
      <c r="M1529" t="s">
        <v>141</v>
      </c>
      <c r="N1529" t="s">
        <v>45</v>
      </c>
      <c r="O1529" t="s">
        <v>113</v>
      </c>
      <c r="P1529" t="s">
        <v>52</v>
      </c>
      <c r="Q1529" t="s">
        <v>114</v>
      </c>
      <c r="R1529" t="s">
        <v>52</v>
      </c>
      <c r="S1529" t="s">
        <v>60</v>
      </c>
      <c r="T1529" t="s">
        <v>54</v>
      </c>
      <c r="Y1529">
        <v>201002</v>
      </c>
      <c r="Z1529" t="s">
        <v>55</v>
      </c>
      <c r="AA1529" t="s">
        <v>50</v>
      </c>
      <c r="AB1529" t="s">
        <v>146</v>
      </c>
      <c r="AC1529" t="s">
        <v>52</v>
      </c>
      <c r="AL1529" t="s">
        <v>61</v>
      </c>
      <c r="AM1529">
        <v>0</v>
      </c>
      <c r="AN1529">
        <v>90</v>
      </c>
      <c r="AO1529">
        <v>3</v>
      </c>
      <c r="AP1529" t="s">
        <v>314</v>
      </c>
      <c r="AQ1529">
        <v>3</v>
      </c>
      <c r="AR1529" t="s">
        <v>75</v>
      </c>
      <c r="AS1529">
        <v>3</v>
      </c>
      <c r="AT1529" t="s">
        <v>75</v>
      </c>
      <c r="AU1529" t="s">
        <v>52</v>
      </c>
      <c r="AV1529" t="s">
        <v>63</v>
      </c>
      <c r="AW1529">
        <v>17</v>
      </c>
      <c r="AX1529">
        <v>10</v>
      </c>
      <c r="AY1529">
        <v>13</v>
      </c>
      <c r="AZ1529">
        <v>13</v>
      </c>
      <c r="BA1529" s="4">
        <v>0</v>
      </c>
      <c r="BB1529" s="4">
        <v>0</v>
      </c>
      <c r="BC1529" s="4">
        <v>0</v>
      </c>
      <c r="BD1529" s="4">
        <v>0</v>
      </c>
    </row>
    <row r="1530" spans="1:56" customFormat="1" x14ac:dyDescent="0.3">
      <c r="A1530">
        <v>7872033</v>
      </c>
      <c r="B1530">
        <v>18</v>
      </c>
      <c r="C1530" t="s">
        <v>45</v>
      </c>
      <c r="D1530" t="s">
        <v>287</v>
      </c>
      <c r="E1530" t="s">
        <v>46</v>
      </c>
      <c r="F1530" t="s">
        <v>47</v>
      </c>
      <c r="G1530" t="s">
        <v>120</v>
      </c>
      <c r="H1530" t="s">
        <v>47</v>
      </c>
      <c r="I1530">
        <v>15</v>
      </c>
      <c r="K1530">
        <v>740</v>
      </c>
      <c r="L1530">
        <v>201008</v>
      </c>
      <c r="M1530" t="s">
        <v>86</v>
      </c>
      <c r="N1530" t="s">
        <v>45</v>
      </c>
      <c r="O1530" t="s">
        <v>51</v>
      </c>
      <c r="P1530" t="s">
        <v>52</v>
      </c>
      <c r="Y1530">
        <v>201102</v>
      </c>
      <c r="Z1530" t="s">
        <v>57</v>
      </c>
      <c r="AA1530" t="s">
        <v>50</v>
      </c>
      <c r="AB1530" t="s">
        <v>60</v>
      </c>
      <c r="AC1530" t="s">
        <v>52</v>
      </c>
      <c r="AD1530" t="s">
        <v>91</v>
      </c>
      <c r="AE1530" t="s">
        <v>52</v>
      </c>
      <c r="AF1530" t="s">
        <v>77</v>
      </c>
      <c r="AG1530" t="s">
        <v>52</v>
      </c>
      <c r="AH1530" t="s">
        <v>59</v>
      </c>
      <c r="AI1530" t="s">
        <v>54</v>
      </c>
      <c r="AL1530" t="s">
        <v>69</v>
      </c>
      <c r="AM1530">
        <v>1</v>
      </c>
      <c r="AN1530">
        <v>176</v>
      </c>
      <c r="AO1530">
        <v>2.57</v>
      </c>
      <c r="AP1530" t="s">
        <v>464</v>
      </c>
      <c r="AQ1530">
        <v>1</v>
      </c>
      <c r="AR1530" t="s">
        <v>115</v>
      </c>
      <c r="AS1530">
        <v>2</v>
      </c>
      <c r="AT1530" t="s">
        <v>74</v>
      </c>
      <c r="AU1530" t="s">
        <v>52</v>
      </c>
      <c r="AV1530" t="s">
        <v>63</v>
      </c>
      <c r="AW1530">
        <v>14</v>
      </c>
      <c r="AX1530">
        <v>8</v>
      </c>
      <c r="AY1530">
        <v>13</v>
      </c>
      <c r="AZ1530">
        <v>13</v>
      </c>
      <c r="BA1530" s="4">
        <v>0</v>
      </c>
      <c r="BB1530" s="4">
        <v>0</v>
      </c>
      <c r="BC1530" s="4">
        <v>0</v>
      </c>
      <c r="BD1530" s="4">
        <v>0</v>
      </c>
    </row>
    <row r="1531" spans="1:56" customFormat="1" x14ac:dyDescent="0.3">
      <c r="A1531">
        <v>7887794</v>
      </c>
      <c r="B1531">
        <v>19</v>
      </c>
      <c r="C1531" t="s">
        <v>79</v>
      </c>
      <c r="D1531" t="s">
        <v>285</v>
      </c>
      <c r="E1531" t="s">
        <v>46</v>
      </c>
      <c r="F1531" t="s">
        <v>47</v>
      </c>
      <c r="G1531" t="s">
        <v>136</v>
      </c>
      <c r="H1531" t="s">
        <v>47</v>
      </c>
      <c r="J1531">
        <v>1010</v>
      </c>
      <c r="K1531">
        <v>990</v>
      </c>
      <c r="L1531">
        <v>200508</v>
      </c>
      <c r="M1531" t="s">
        <v>55</v>
      </c>
      <c r="N1531" t="s">
        <v>45</v>
      </c>
      <c r="O1531" t="s">
        <v>109</v>
      </c>
      <c r="P1531" t="s">
        <v>52</v>
      </c>
      <c r="Q1531" t="s">
        <v>51</v>
      </c>
      <c r="R1531" t="s">
        <v>52</v>
      </c>
      <c r="S1531" t="s">
        <v>66</v>
      </c>
      <c r="T1531" t="s">
        <v>52</v>
      </c>
      <c r="Y1531">
        <v>200602</v>
      </c>
      <c r="Z1531" t="s">
        <v>55</v>
      </c>
      <c r="AA1531" t="s">
        <v>50</v>
      </c>
      <c r="AB1531" t="s">
        <v>113</v>
      </c>
      <c r="AC1531" t="s">
        <v>52</v>
      </c>
      <c r="AD1531" t="s">
        <v>60</v>
      </c>
      <c r="AE1531" t="s">
        <v>52</v>
      </c>
      <c r="AF1531" t="s">
        <v>59</v>
      </c>
      <c r="AG1531" t="s">
        <v>54</v>
      </c>
      <c r="AH1531" t="s">
        <v>110</v>
      </c>
      <c r="AI1531" t="s">
        <v>54</v>
      </c>
      <c r="AL1531" t="s">
        <v>61</v>
      </c>
      <c r="AM1531">
        <v>1</v>
      </c>
      <c r="AN1531">
        <v>69</v>
      </c>
      <c r="AO1531">
        <v>3.35</v>
      </c>
      <c r="AP1531" t="s">
        <v>311</v>
      </c>
      <c r="AQ1531">
        <v>2</v>
      </c>
      <c r="AR1531" t="s">
        <v>74</v>
      </c>
      <c r="AS1531">
        <v>2</v>
      </c>
      <c r="AT1531" t="s">
        <v>74</v>
      </c>
      <c r="AU1531" t="s">
        <v>52</v>
      </c>
      <c r="AV1531" t="s">
        <v>63</v>
      </c>
      <c r="AW1531">
        <v>14</v>
      </c>
      <c r="AX1531">
        <v>11</v>
      </c>
      <c r="AY1531">
        <v>16</v>
      </c>
      <c r="AZ1531">
        <v>16</v>
      </c>
      <c r="BA1531" s="4">
        <v>562800</v>
      </c>
      <c r="BB1531" s="4">
        <v>1138980</v>
      </c>
      <c r="BC1531" s="4">
        <v>576180</v>
      </c>
      <c r="BD1531" s="4">
        <v>274620</v>
      </c>
    </row>
    <row r="1532" spans="1:56" customFormat="1" x14ac:dyDescent="0.3">
      <c r="A1532">
        <v>7826048</v>
      </c>
      <c r="B1532">
        <v>18</v>
      </c>
      <c r="C1532" t="s">
        <v>79</v>
      </c>
      <c r="D1532" t="s">
        <v>287</v>
      </c>
      <c r="E1532" t="s">
        <v>46</v>
      </c>
      <c r="F1532" t="s">
        <v>47</v>
      </c>
      <c r="G1532" t="s">
        <v>64</v>
      </c>
      <c r="H1532" t="s">
        <v>47</v>
      </c>
      <c r="J1532">
        <v>1010</v>
      </c>
      <c r="K1532">
        <v>990</v>
      </c>
      <c r="L1532">
        <v>200508</v>
      </c>
      <c r="M1532" t="s">
        <v>55</v>
      </c>
      <c r="N1532" t="s">
        <v>45</v>
      </c>
      <c r="O1532" t="s">
        <v>72</v>
      </c>
      <c r="P1532" t="s">
        <v>52</v>
      </c>
      <c r="Q1532" t="s">
        <v>66</v>
      </c>
      <c r="R1532" t="s">
        <v>52</v>
      </c>
      <c r="S1532" t="s">
        <v>51</v>
      </c>
      <c r="T1532" t="s">
        <v>54</v>
      </c>
      <c r="Y1532">
        <v>200602</v>
      </c>
      <c r="Z1532" t="s">
        <v>83</v>
      </c>
      <c r="AA1532" t="s">
        <v>50</v>
      </c>
      <c r="AB1532" t="s">
        <v>138</v>
      </c>
      <c r="AC1532" t="s">
        <v>52</v>
      </c>
      <c r="AD1532" t="s">
        <v>110</v>
      </c>
      <c r="AE1532" t="s">
        <v>52</v>
      </c>
      <c r="AF1532" t="s">
        <v>60</v>
      </c>
      <c r="AG1532" t="s">
        <v>54</v>
      </c>
      <c r="AL1532" t="s">
        <v>61</v>
      </c>
      <c r="AM1532">
        <v>1</v>
      </c>
      <c r="AN1532">
        <v>69</v>
      </c>
      <c r="AO1532">
        <v>2.5</v>
      </c>
      <c r="AP1532" t="s">
        <v>377</v>
      </c>
      <c r="AQ1532">
        <v>2</v>
      </c>
      <c r="AR1532" t="s">
        <v>74</v>
      </c>
      <c r="AS1532">
        <v>2</v>
      </c>
      <c r="AT1532" t="s">
        <v>74</v>
      </c>
      <c r="AU1532" t="s">
        <v>52</v>
      </c>
      <c r="AV1532" t="s">
        <v>63</v>
      </c>
      <c r="AW1532">
        <v>16</v>
      </c>
      <c r="AX1532">
        <v>13</v>
      </c>
      <c r="AY1532">
        <v>17</v>
      </c>
      <c r="AZ1532">
        <v>10</v>
      </c>
      <c r="BA1532" s="4">
        <v>966300</v>
      </c>
      <c r="BB1532" s="4">
        <v>1138980</v>
      </c>
      <c r="BC1532" s="4">
        <v>172680</v>
      </c>
      <c r="BD1532" s="4">
        <v>594120</v>
      </c>
    </row>
    <row r="1533" spans="1:56" customFormat="1" x14ac:dyDescent="0.3">
      <c r="A1533">
        <v>7876959</v>
      </c>
      <c r="B1533">
        <v>18</v>
      </c>
      <c r="C1533" t="s">
        <v>45</v>
      </c>
      <c r="D1533" t="s">
        <v>285</v>
      </c>
      <c r="E1533" t="s">
        <v>46</v>
      </c>
      <c r="F1533" t="s">
        <v>47</v>
      </c>
      <c r="G1533" t="s">
        <v>153</v>
      </c>
      <c r="H1533" t="s">
        <v>47</v>
      </c>
      <c r="J1533">
        <v>1140</v>
      </c>
      <c r="K1533">
        <v>1150</v>
      </c>
      <c r="L1533">
        <v>201008</v>
      </c>
      <c r="M1533" t="s">
        <v>55</v>
      </c>
      <c r="N1533" t="s">
        <v>45</v>
      </c>
      <c r="O1533" t="s">
        <v>81</v>
      </c>
      <c r="P1533" t="s">
        <v>52</v>
      </c>
      <c r="Q1533" t="s">
        <v>86</v>
      </c>
      <c r="R1533" t="s">
        <v>52</v>
      </c>
      <c r="S1533" t="s">
        <v>142</v>
      </c>
      <c r="T1533" t="s">
        <v>54</v>
      </c>
      <c r="Y1533">
        <v>201102</v>
      </c>
      <c r="Z1533" t="s">
        <v>125</v>
      </c>
      <c r="AA1533" t="s">
        <v>50</v>
      </c>
      <c r="AB1533" t="s">
        <v>49</v>
      </c>
      <c r="AC1533" t="s">
        <v>52</v>
      </c>
      <c r="AD1533" t="s">
        <v>60</v>
      </c>
      <c r="AE1533" t="s">
        <v>52</v>
      </c>
      <c r="AF1533" t="s">
        <v>51</v>
      </c>
      <c r="AG1533" t="s">
        <v>52</v>
      </c>
      <c r="AL1533" t="s">
        <v>69</v>
      </c>
      <c r="AM1533">
        <v>0</v>
      </c>
      <c r="AN1533">
        <v>69</v>
      </c>
      <c r="AO1533">
        <v>2.875</v>
      </c>
      <c r="AP1533" t="s">
        <v>417</v>
      </c>
      <c r="AQ1533">
        <v>2</v>
      </c>
      <c r="AR1533" t="s">
        <v>74</v>
      </c>
      <c r="AS1533">
        <v>2</v>
      </c>
      <c r="AT1533" t="s">
        <v>74</v>
      </c>
      <c r="AU1533" t="s">
        <v>52</v>
      </c>
      <c r="AV1533" t="s">
        <v>63</v>
      </c>
      <c r="AW1533">
        <v>15</v>
      </c>
      <c r="AX1533">
        <v>12</v>
      </c>
      <c r="AY1533">
        <v>12</v>
      </c>
      <c r="AZ1533">
        <v>12</v>
      </c>
      <c r="BA1533" s="4">
        <v>0</v>
      </c>
      <c r="BB1533" s="4">
        <v>0</v>
      </c>
      <c r="BC1533" s="4">
        <v>0</v>
      </c>
      <c r="BD1533" s="4">
        <v>0</v>
      </c>
    </row>
    <row r="1534" spans="1:56" customFormat="1" x14ac:dyDescent="0.3">
      <c r="A1534">
        <v>7868044</v>
      </c>
      <c r="B1534">
        <v>18</v>
      </c>
      <c r="C1534" t="s">
        <v>79</v>
      </c>
      <c r="D1534" t="s">
        <v>285</v>
      </c>
      <c r="E1534" t="s">
        <v>46</v>
      </c>
      <c r="F1534" t="s">
        <v>47</v>
      </c>
      <c r="G1534" t="s">
        <v>160</v>
      </c>
      <c r="H1534" t="s">
        <v>47</v>
      </c>
      <c r="I1534">
        <v>22</v>
      </c>
      <c r="K1534">
        <v>1030</v>
      </c>
      <c r="L1534">
        <v>201008</v>
      </c>
      <c r="M1534" t="s">
        <v>51</v>
      </c>
      <c r="N1534" t="s">
        <v>129</v>
      </c>
      <c r="O1534" t="s">
        <v>83</v>
      </c>
      <c r="P1534" t="s">
        <v>52</v>
      </c>
      <c r="Q1534" t="s">
        <v>57</v>
      </c>
      <c r="R1534" t="s">
        <v>52</v>
      </c>
      <c r="S1534" t="s">
        <v>49</v>
      </c>
      <c r="T1534" t="s">
        <v>54</v>
      </c>
      <c r="U1534" t="s">
        <v>123</v>
      </c>
      <c r="V1534" t="s">
        <v>54</v>
      </c>
      <c r="Y1534">
        <v>201102</v>
      </c>
      <c r="Z1534" t="s">
        <v>141</v>
      </c>
      <c r="AA1534" t="s">
        <v>50</v>
      </c>
      <c r="AB1534" t="s">
        <v>59</v>
      </c>
      <c r="AC1534" t="s">
        <v>52</v>
      </c>
      <c r="AD1534" t="s">
        <v>143</v>
      </c>
      <c r="AE1534" t="s">
        <v>54</v>
      </c>
      <c r="AF1534" t="s">
        <v>144</v>
      </c>
      <c r="AG1534" t="s">
        <v>54</v>
      </c>
      <c r="AH1534" t="s">
        <v>66</v>
      </c>
      <c r="AI1534" t="s">
        <v>54</v>
      </c>
      <c r="AL1534" t="s">
        <v>61</v>
      </c>
      <c r="AM1534">
        <v>1</v>
      </c>
      <c r="AN1534">
        <v>69</v>
      </c>
      <c r="AP1534" t="s">
        <v>387</v>
      </c>
      <c r="AQ1534">
        <v>3</v>
      </c>
      <c r="AR1534" t="s">
        <v>75</v>
      </c>
      <c r="AS1534">
        <v>3</v>
      </c>
      <c r="AT1534" t="s">
        <v>75</v>
      </c>
      <c r="AU1534" t="s">
        <v>52</v>
      </c>
      <c r="AV1534" t="s">
        <v>63</v>
      </c>
      <c r="AW1534">
        <v>17</v>
      </c>
      <c r="AX1534">
        <v>17</v>
      </c>
      <c r="AY1534">
        <v>16</v>
      </c>
      <c r="AZ1534">
        <v>16</v>
      </c>
      <c r="BA1534" s="4">
        <v>0</v>
      </c>
      <c r="BB1534" s="4">
        <v>0</v>
      </c>
      <c r="BC1534" s="4">
        <v>0</v>
      </c>
      <c r="BD1534" s="4">
        <v>0</v>
      </c>
    </row>
    <row r="1535" spans="1:56" customFormat="1" x14ac:dyDescent="0.3">
      <c r="A1535">
        <v>7875171</v>
      </c>
      <c r="B1535">
        <v>18</v>
      </c>
      <c r="C1535" t="s">
        <v>79</v>
      </c>
      <c r="D1535" t="s">
        <v>285</v>
      </c>
      <c r="E1535" t="s">
        <v>46</v>
      </c>
      <c r="F1535" t="s">
        <v>47</v>
      </c>
      <c r="G1535" t="s">
        <v>111</v>
      </c>
      <c r="H1535" t="s">
        <v>47</v>
      </c>
      <c r="J1535">
        <v>1150</v>
      </c>
      <c r="K1535">
        <v>1150</v>
      </c>
      <c r="L1535">
        <v>200808</v>
      </c>
      <c r="M1535" t="s">
        <v>59</v>
      </c>
      <c r="N1535" t="s">
        <v>129</v>
      </c>
      <c r="O1535" t="s">
        <v>101</v>
      </c>
      <c r="P1535" t="s">
        <v>52</v>
      </c>
      <c r="Q1535" t="s">
        <v>102</v>
      </c>
      <c r="R1535" t="s">
        <v>52</v>
      </c>
      <c r="Y1535">
        <v>200902</v>
      </c>
      <c r="Z1535" t="s">
        <v>83</v>
      </c>
      <c r="AA1535" t="s">
        <v>50</v>
      </c>
      <c r="AB1535" t="s">
        <v>55</v>
      </c>
      <c r="AC1535" t="s">
        <v>52</v>
      </c>
      <c r="AL1535" t="s">
        <v>69</v>
      </c>
      <c r="AM1535">
        <v>1</v>
      </c>
      <c r="AN1535">
        <v>69</v>
      </c>
      <c r="AO1535">
        <v>3.81</v>
      </c>
      <c r="AP1535" t="s">
        <v>303</v>
      </c>
      <c r="AQ1535">
        <v>2</v>
      </c>
      <c r="AR1535" t="s">
        <v>74</v>
      </c>
      <c r="AS1535">
        <v>2</v>
      </c>
      <c r="AT1535" t="s">
        <v>74</v>
      </c>
      <c r="AU1535" t="s">
        <v>52</v>
      </c>
      <c r="AV1535" t="s">
        <v>63</v>
      </c>
      <c r="AW1535">
        <v>14</v>
      </c>
      <c r="AX1535">
        <v>10</v>
      </c>
      <c r="AY1535">
        <v>13</v>
      </c>
      <c r="AZ1535">
        <v>13</v>
      </c>
      <c r="BA1535" s="4">
        <v>0</v>
      </c>
      <c r="BB1535" s="4">
        <v>0</v>
      </c>
      <c r="BC1535" s="4">
        <v>0</v>
      </c>
      <c r="BD1535" s="4">
        <v>0</v>
      </c>
    </row>
    <row r="1536" spans="1:56" customFormat="1" x14ac:dyDescent="0.3">
      <c r="A1536">
        <v>7882311</v>
      </c>
      <c r="B1536">
        <v>18</v>
      </c>
      <c r="C1536" t="s">
        <v>45</v>
      </c>
      <c r="D1536" t="s">
        <v>285</v>
      </c>
      <c r="E1536" t="s">
        <v>46</v>
      </c>
      <c r="F1536" t="s">
        <v>47</v>
      </c>
      <c r="G1536" t="s">
        <v>97</v>
      </c>
      <c r="H1536" t="s">
        <v>47</v>
      </c>
      <c r="J1536">
        <v>1200</v>
      </c>
      <c r="K1536">
        <v>1190</v>
      </c>
      <c r="L1536">
        <v>201008</v>
      </c>
      <c r="M1536" t="s">
        <v>55</v>
      </c>
      <c r="N1536" t="s">
        <v>129</v>
      </c>
      <c r="O1536" t="s">
        <v>88</v>
      </c>
      <c r="P1536" t="s">
        <v>52</v>
      </c>
      <c r="Q1536" t="s">
        <v>110</v>
      </c>
      <c r="R1536" t="s">
        <v>54</v>
      </c>
      <c r="Y1536">
        <v>201102</v>
      </c>
      <c r="Z1536" t="s">
        <v>71</v>
      </c>
      <c r="AA1536" t="s">
        <v>50</v>
      </c>
      <c r="AB1536" t="s">
        <v>83</v>
      </c>
      <c r="AC1536" t="s">
        <v>52</v>
      </c>
      <c r="AD1536" t="s">
        <v>66</v>
      </c>
      <c r="AE1536" t="s">
        <v>52</v>
      </c>
      <c r="AF1536" t="s">
        <v>60</v>
      </c>
      <c r="AG1536" t="s">
        <v>54</v>
      </c>
      <c r="AH1536" t="s">
        <v>51</v>
      </c>
      <c r="AI1536" t="s">
        <v>54</v>
      </c>
      <c r="AL1536" t="s">
        <v>61</v>
      </c>
      <c r="AM1536">
        <v>1</v>
      </c>
      <c r="AN1536">
        <v>237</v>
      </c>
      <c r="AO1536">
        <v>3.33</v>
      </c>
      <c r="AP1536" t="s">
        <v>679</v>
      </c>
      <c r="AR1536" t="s">
        <v>62</v>
      </c>
      <c r="AS1536">
        <v>3</v>
      </c>
      <c r="AT1536" t="s">
        <v>75</v>
      </c>
      <c r="AU1536" t="s">
        <v>52</v>
      </c>
      <c r="AV1536" t="s">
        <v>63</v>
      </c>
      <c r="AW1536">
        <v>16</v>
      </c>
      <c r="AX1536">
        <v>16</v>
      </c>
      <c r="AY1536">
        <v>15</v>
      </c>
      <c r="AZ1536">
        <v>15</v>
      </c>
      <c r="BA1536" s="4">
        <v>0</v>
      </c>
      <c r="BB1536" s="4">
        <v>0</v>
      </c>
      <c r="BC1536" s="4">
        <v>0</v>
      </c>
      <c r="BD1536" s="4">
        <v>0</v>
      </c>
    </row>
    <row r="1537" spans="1:56" customFormat="1" x14ac:dyDescent="0.3">
      <c r="A1537">
        <v>7848787</v>
      </c>
      <c r="B1537">
        <v>18</v>
      </c>
      <c r="C1537" t="s">
        <v>79</v>
      </c>
      <c r="D1537" t="s">
        <v>285</v>
      </c>
      <c r="E1537" t="s">
        <v>46</v>
      </c>
      <c r="F1537" t="s">
        <v>47</v>
      </c>
      <c r="G1537" t="s">
        <v>119</v>
      </c>
      <c r="H1537" t="s">
        <v>47</v>
      </c>
      <c r="J1537">
        <v>1060</v>
      </c>
      <c r="K1537">
        <v>1070</v>
      </c>
      <c r="L1537">
        <v>200708</v>
      </c>
      <c r="M1537" t="s">
        <v>51</v>
      </c>
      <c r="N1537" t="s">
        <v>87</v>
      </c>
      <c r="O1537" t="s">
        <v>125</v>
      </c>
      <c r="P1537" t="s">
        <v>52</v>
      </c>
      <c r="Q1537" t="s">
        <v>60</v>
      </c>
      <c r="R1537" t="s">
        <v>52</v>
      </c>
      <c r="S1537" t="s">
        <v>77</v>
      </c>
      <c r="T1537" t="s">
        <v>52</v>
      </c>
      <c r="U1537" t="s">
        <v>86</v>
      </c>
      <c r="V1537" t="s">
        <v>54</v>
      </c>
      <c r="Y1537">
        <v>200802</v>
      </c>
      <c r="Z1537" t="s">
        <v>88</v>
      </c>
      <c r="AA1537" t="s">
        <v>50</v>
      </c>
      <c r="AB1537" t="s">
        <v>83</v>
      </c>
      <c r="AC1537" t="s">
        <v>52</v>
      </c>
      <c r="AL1537" t="s">
        <v>69</v>
      </c>
      <c r="AM1537">
        <v>1</v>
      </c>
      <c r="AN1537">
        <v>69</v>
      </c>
      <c r="AO1537">
        <v>2.67</v>
      </c>
      <c r="AP1537" t="s">
        <v>302</v>
      </c>
      <c r="AQ1537">
        <v>2</v>
      </c>
      <c r="AR1537" t="s">
        <v>74</v>
      </c>
      <c r="AS1537">
        <v>3</v>
      </c>
      <c r="AT1537" t="s">
        <v>75</v>
      </c>
      <c r="AU1537" t="s">
        <v>52</v>
      </c>
      <c r="AV1537" t="s">
        <v>63</v>
      </c>
      <c r="AW1537">
        <v>15</v>
      </c>
      <c r="AX1537">
        <v>15</v>
      </c>
      <c r="AY1537">
        <v>12</v>
      </c>
      <c r="AZ1537">
        <v>12</v>
      </c>
      <c r="BA1537" s="4">
        <v>0</v>
      </c>
      <c r="BB1537" s="4">
        <v>0</v>
      </c>
      <c r="BC1537" s="4">
        <v>0</v>
      </c>
      <c r="BD1537" s="4">
        <v>0</v>
      </c>
    </row>
    <row r="1538" spans="1:56" customFormat="1" x14ac:dyDescent="0.3">
      <c r="A1538">
        <v>7892673</v>
      </c>
      <c r="B1538">
        <v>18</v>
      </c>
      <c r="C1538" t="s">
        <v>79</v>
      </c>
      <c r="D1538" t="s">
        <v>285</v>
      </c>
      <c r="E1538" t="s">
        <v>46</v>
      </c>
      <c r="F1538" t="s">
        <v>47</v>
      </c>
      <c r="G1538" t="s">
        <v>120</v>
      </c>
      <c r="H1538" t="s">
        <v>47</v>
      </c>
      <c r="J1538">
        <v>870</v>
      </c>
      <c r="K1538">
        <v>870</v>
      </c>
      <c r="L1538">
        <v>200708</v>
      </c>
      <c r="M1538" t="s">
        <v>51</v>
      </c>
      <c r="N1538" t="s">
        <v>87</v>
      </c>
      <c r="O1538" t="s">
        <v>49</v>
      </c>
      <c r="P1538" t="s">
        <v>52</v>
      </c>
      <c r="Y1538">
        <v>200802</v>
      </c>
      <c r="Z1538" t="s">
        <v>55</v>
      </c>
      <c r="AA1538" t="s">
        <v>50</v>
      </c>
      <c r="AB1538" t="s">
        <v>88</v>
      </c>
      <c r="AC1538" t="s">
        <v>52</v>
      </c>
      <c r="AD1538" t="s">
        <v>86</v>
      </c>
      <c r="AE1538" t="s">
        <v>52</v>
      </c>
      <c r="AL1538" t="s">
        <v>69</v>
      </c>
      <c r="AM1538">
        <v>1</v>
      </c>
      <c r="AN1538">
        <v>69</v>
      </c>
      <c r="AO1538">
        <v>2.67</v>
      </c>
      <c r="AP1538" t="s">
        <v>326</v>
      </c>
      <c r="AR1538" t="s">
        <v>62</v>
      </c>
      <c r="AT1538" t="s">
        <v>62</v>
      </c>
      <c r="AU1538" t="s">
        <v>52</v>
      </c>
      <c r="AV1538" t="s">
        <v>63</v>
      </c>
      <c r="AW1538">
        <v>14</v>
      </c>
      <c r="AX1538">
        <v>10</v>
      </c>
      <c r="AY1538">
        <v>12</v>
      </c>
      <c r="AZ1538">
        <v>12</v>
      </c>
      <c r="BA1538" s="4">
        <v>0</v>
      </c>
      <c r="BB1538" s="4">
        <v>0</v>
      </c>
      <c r="BC1538" s="4">
        <v>0</v>
      </c>
      <c r="BD1538" s="4">
        <v>0</v>
      </c>
    </row>
    <row r="1539" spans="1:56" customFormat="1" x14ac:dyDescent="0.3">
      <c r="A1539">
        <v>7903771</v>
      </c>
      <c r="B1539">
        <v>18</v>
      </c>
      <c r="C1539" t="s">
        <v>79</v>
      </c>
      <c r="D1539" t="s">
        <v>285</v>
      </c>
      <c r="E1539" t="s">
        <v>46</v>
      </c>
      <c r="F1539" t="s">
        <v>47</v>
      </c>
      <c r="G1539" t="s">
        <v>89</v>
      </c>
      <c r="H1539" t="s">
        <v>47</v>
      </c>
      <c r="J1539">
        <v>980</v>
      </c>
      <c r="K1539">
        <v>990</v>
      </c>
      <c r="L1539">
        <v>200708</v>
      </c>
      <c r="M1539" t="s">
        <v>51</v>
      </c>
      <c r="N1539" t="s">
        <v>87</v>
      </c>
      <c r="O1539" t="s">
        <v>60</v>
      </c>
      <c r="P1539" t="s">
        <v>52</v>
      </c>
      <c r="Q1539" t="s">
        <v>77</v>
      </c>
      <c r="R1539" t="s">
        <v>52</v>
      </c>
      <c r="S1539" t="s">
        <v>91</v>
      </c>
      <c r="T1539" t="s">
        <v>54</v>
      </c>
      <c r="Y1539">
        <v>200802</v>
      </c>
      <c r="Z1539" t="s">
        <v>59</v>
      </c>
      <c r="AA1539" t="s">
        <v>50</v>
      </c>
      <c r="AB1539" t="s">
        <v>81</v>
      </c>
      <c r="AC1539" t="s">
        <v>52</v>
      </c>
      <c r="AD1539" t="s">
        <v>55</v>
      </c>
      <c r="AE1539" t="s">
        <v>52</v>
      </c>
      <c r="AL1539" t="s">
        <v>69</v>
      </c>
      <c r="AM1539">
        <v>1</v>
      </c>
      <c r="AN1539">
        <v>69</v>
      </c>
      <c r="AO1539">
        <v>2.37</v>
      </c>
      <c r="AP1539" t="s">
        <v>300</v>
      </c>
      <c r="AR1539" t="s">
        <v>62</v>
      </c>
      <c r="AT1539" t="s">
        <v>62</v>
      </c>
      <c r="AU1539" t="s">
        <v>52</v>
      </c>
      <c r="AV1539" t="s">
        <v>63</v>
      </c>
      <c r="AW1539">
        <v>13</v>
      </c>
      <c r="AX1539">
        <v>13</v>
      </c>
      <c r="AY1539">
        <v>15</v>
      </c>
      <c r="AZ1539">
        <v>15</v>
      </c>
      <c r="BA1539" s="4">
        <v>0</v>
      </c>
      <c r="BB1539" s="4">
        <v>0</v>
      </c>
      <c r="BC1539" s="4">
        <v>0</v>
      </c>
      <c r="BD1539" s="4">
        <v>0</v>
      </c>
    </row>
    <row r="1540" spans="1:56" customFormat="1" x14ac:dyDescent="0.3">
      <c r="A1540">
        <v>7839029</v>
      </c>
      <c r="B1540">
        <v>18</v>
      </c>
      <c r="C1540" t="s">
        <v>45</v>
      </c>
      <c r="D1540" t="s">
        <v>287</v>
      </c>
      <c r="E1540" t="s">
        <v>46</v>
      </c>
      <c r="F1540" t="s">
        <v>47</v>
      </c>
      <c r="G1540" t="s">
        <v>64</v>
      </c>
      <c r="H1540" t="s">
        <v>47</v>
      </c>
      <c r="J1540">
        <v>660</v>
      </c>
      <c r="K1540">
        <v>640</v>
      </c>
      <c r="L1540">
        <v>200708</v>
      </c>
      <c r="M1540" t="s">
        <v>51</v>
      </c>
      <c r="N1540" t="s">
        <v>87</v>
      </c>
      <c r="O1540" t="s">
        <v>71</v>
      </c>
      <c r="P1540" t="s">
        <v>52</v>
      </c>
      <c r="Q1540" t="s">
        <v>83</v>
      </c>
      <c r="R1540" t="s">
        <v>54</v>
      </c>
      <c r="S1540" t="s">
        <v>57</v>
      </c>
      <c r="T1540" t="s">
        <v>54</v>
      </c>
      <c r="Y1540">
        <v>200802</v>
      </c>
      <c r="Z1540" t="s">
        <v>101</v>
      </c>
      <c r="AA1540" t="s">
        <v>50</v>
      </c>
      <c r="AB1540" t="s">
        <v>102</v>
      </c>
      <c r="AC1540" t="s">
        <v>52</v>
      </c>
      <c r="AD1540" t="s">
        <v>66</v>
      </c>
      <c r="AE1540" t="s">
        <v>52</v>
      </c>
      <c r="AF1540" t="s">
        <v>60</v>
      </c>
      <c r="AG1540" t="s">
        <v>54</v>
      </c>
      <c r="AH1540" t="s">
        <v>59</v>
      </c>
      <c r="AI1540" t="s">
        <v>54</v>
      </c>
      <c r="AL1540" t="s">
        <v>61</v>
      </c>
      <c r="AM1540">
        <v>1</v>
      </c>
      <c r="AN1540">
        <v>0</v>
      </c>
      <c r="AO1540">
        <v>3.21</v>
      </c>
      <c r="AP1540" t="s">
        <v>309</v>
      </c>
      <c r="AQ1540">
        <v>4</v>
      </c>
      <c r="AR1540" t="s">
        <v>92</v>
      </c>
      <c r="AS1540">
        <v>2</v>
      </c>
      <c r="AT1540" t="s">
        <v>74</v>
      </c>
      <c r="AU1540" t="s">
        <v>52</v>
      </c>
      <c r="AV1540" t="s">
        <v>63</v>
      </c>
      <c r="AW1540">
        <v>16</v>
      </c>
      <c r="AX1540">
        <v>16</v>
      </c>
      <c r="AY1540">
        <v>16</v>
      </c>
      <c r="AZ1540">
        <v>16</v>
      </c>
      <c r="BA1540" s="4">
        <v>0</v>
      </c>
      <c r="BB1540" s="4">
        <v>0</v>
      </c>
      <c r="BC1540" s="4">
        <v>0</v>
      </c>
      <c r="BD1540" s="4">
        <v>0</v>
      </c>
    </row>
    <row r="1541" spans="1:56" customFormat="1" x14ac:dyDescent="0.3">
      <c r="A1541">
        <v>7836181</v>
      </c>
      <c r="B1541">
        <v>18</v>
      </c>
      <c r="C1541" t="s">
        <v>45</v>
      </c>
      <c r="D1541" t="s">
        <v>287</v>
      </c>
      <c r="E1541" t="s">
        <v>46</v>
      </c>
      <c r="F1541" t="s">
        <v>47</v>
      </c>
      <c r="G1541" t="s">
        <v>93</v>
      </c>
      <c r="H1541" t="s">
        <v>47</v>
      </c>
      <c r="J1541">
        <v>910</v>
      </c>
      <c r="K1541">
        <v>910</v>
      </c>
      <c r="L1541">
        <v>200708</v>
      </c>
      <c r="M1541" t="s">
        <v>86</v>
      </c>
      <c r="N1541" t="s">
        <v>87</v>
      </c>
      <c r="O1541" t="s">
        <v>51</v>
      </c>
      <c r="P1541" t="s">
        <v>52</v>
      </c>
      <c r="Q1541" t="s">
        <v>55</v>
      </c>
      <c r="R1541" t="s">
        <v>52</v>
      </c>
      <c r="Y1541">
        <v>200802</v>
      </c>
      <c r="Z1541" t="s">
        <v>49</v>
      </c>
      <c r="AA1541" t="s">
        <v>50</v>
      </c>
      <c r="AB1541" t="s">
        <v>60</v>
      </c>
      <c r="AC1541" t="s">
        <v>52</v>
      </c>
      <c r="AD1541" t="s">
        <v>59</v>
      </c>
      <c r="AE1541" t="s">
        <v>52</v>
      </c>
      <c r="AL1541" t="s">
        <v>61</v>
      </c>
      <c r="AM1541">
        <v>0</v>
      </c>
      <c r="AN1541">
        <v>90</v>
      </c>
      <c r="AO1541">
        <v>2.89</v>
      </c>
      <c r="AP1541" t="s">
        <v>456</v>
      </c>
      <c r="AQ1541">
        <v>2</v>
      </c>
      <c r="AR1541" t="s">
        <v>74</v>
      </c>
      <c r="AS1541">
        <v>3</v>
      </c>
      <c r="AT1541" t="s">
        <v>75</v>
      </c>
      <c r="AU1541" t="s">
        <v>52</v>
      </c>
      <c r="AV1541" t="s">
        <v>63</v>
      </c>
      <c r="AW1541">
        <v>13</v>
      </c>
      <c r="AX1541">
        <v>13</v>
      </c>
      <c r="AY1541">
        <v>18</v>
      </c>
      <c r="AZ1541">
        <v>18</v>
      </c>
      <c r="BA1541" s="4">
        <v>606120</v>
      </c>
      <c r="BB1541" s="4">
        <v>902760</v>
      </c>
      <c r="BC1541" s="4">
        <v>296640</v>
      </c>
      <c r="BD1541" s="4">
        <v>336120</v>
      </c>
    </row>
    <row r="1542" spans="1:56" customFormat="1" x14ac:dyDescent="0.3">
      <c r="A1542">
        <v>8016954</v>
      </c>
      <c r="B1542">
        <v>18</v>
      </c>
      <c r="C1542" t="s">
        <v>45</v>
      </c>
      <c r="D1542" t="s">
        <v>285</v>
      </c>
      <c r="E1542" t="s">
        <v>46</v>
      </c>
      <c r="F1542" t="s">
        <v>47</v>
      </c>
      <c r="G1542" t="s">
        <v>106</v>
      </c>
      <c r="H1542" t="s">
        <v>47</v>
      </c>
      <c r="J1542">
        <v>890</v>
      </c>
      <c r="K1542">
        <v>870</v>
      </c>
      <c r="L1542">
        <v>200708</v>
      </c>
      <c r="M1542" t="s">
        <v>86</v>
      </c>
      <c r="N1542" t="s">
        <v>87</v>
      </c>
      <c r="O1542" t="s">
        <v>51</v>
      </c>
      <c r="P1542" t="s">
        <v>52</v>
      </c>
      <c r="Q1542" t="s">
        <v>82</v>
      </c>
      <c r="R1542" t="s">
        <v>54</v>
      </c>
      <c r="Y1542">
        <v>200802</v>
      </c>
      <c r="Z1542" t="s">
        <v>83</v>
      </c>
      <c r="AA1542" t="s">
        <v>50</v>
      </c>
      <c r="AB1542" t="s">
        <v>59</v>
      </c>
      <c r="AC1542" t="s">
        <v>52</v>
      </c>
      <c r="AL1542" t="s">
        <v>69</v>
      </c>
      <c r="AM1542">
        <v>0</v>
      </c>
      <c r="AN1542">
        <v>90</v>
      </c>
      <c r="AO1542">
        <v>3.44</v>
      </c>
      <c r="AP1542" t="s">
        <v>321</v>
      </c>
      <c r="AQ1542">
        <v>2</v>
      </c>
      <c r="AR1542" t="s">
        <v>74</v>
      </c>
      <c r="AS1542">
        <v>2</v>
      </c>
      <c r="AT1542" t="s">
        <v>74</v>
      </c>
      <c r="AU1542" t="s">
        <v>52</v>
      </c>
      <c r="AV1542" t="s">
        <v>63</v>
      </c>
      <c r="AW1542">
        <v>12</v>
      </c>
      <c r="AX1542">
        <v>12</v>
      </c>
      <c r="AY1542">
        <v>12</v>
      </c>
      <c r="AZ1542">
        <v>12</v>
      </c>
      <c r="BA1542" s="4">
        <v>0</v>
      </c>
      <c r="BB1542" s="4">
        <v>0</v>
      </c>
      <c r="BC1542" s="4">
        <v>0</v>
      </c>
      <c r="BD1542" s="4">
        <v>0</v>
      </c>
    </row>
    <row r="1543" spans="1:56" customFormat="1" x14ac:dyDescent="0.3">
      <c r="A1543">
        <v>7774696</v>
      </c>
      <c r="B1543">
        <v>18</v>
      </c>
      <c r="C1543" t="s">
        <v>45</v>
      </c>
      <c r="D1543" t="s">
        <v>287</v>
      </c>
      <c r="E1543" t="s">
        <v>46</v>
      </c>
      <c r="F1543" t="s">
        <v>47</v>
      </c>
      <c r="G1543" t="s">
        <v>85</v>
      </c>
      <c r="H1543" t="s">
        <v>47</v>
      </c>
      <c r="I1543">
        <v>20</v>
      </c>
      <c r="J1543">
        <v>920</v>
      </c>
      <c r="K1543">
        <v>950</v>
      </c>
      <c r="L1543">
        <v>200508</v>
      </c>
      <c r="M1543" t="s">
        <v>49</v>
      </c>
      <c r="N1543" t="s">
        <v>50</v>
      </c>
      <c r="O1543" t="s">
        <v>86</v>
      </c>
      <c r="P1543" t="s">
        <v>50</v>
      </c>
      <c r="Q1543" t="s">
        <v>55</v>
      </c>
      <c r="R1543" t="s">
        <v>50</v>
      </c>
      <c r="S1543" t="s">
        <v>60</v>
      </c>
      <c r="T1543" t="s">
        <v>54</v>
      </c>
      <c r="U1543" t="s">
        <v>51</v>
      </c>
      <c r="V1543" t="s">
        <v>54</v>
      </c>
      <c r="Y1543">
        <v>200602</v>
      </c>
      <c r="Z1543" t="s">
        <v>73</v>
      </c>
      <c r="AA1543" t="s">
        <v>50</v>
      </c>
      <c r="AB1543" t="s">
        <v>66</v>
      </c>
      <c r="AC1543" t="s">
        <v>52</v>
      </c>
      <c r="AD1543" t="s">
        <v>59</v>
      </c>
      <c r="AE1543" t="s">
        <v>54</v>
      </c>
      <c r="AL1543" t="s">
        <v>61</v>
      </c>
      <c r="AM1543">
        <v>1</v>
      </c>
      <c r="AN1543">
        <v>150</v>
      </c>
      <c r="AO1543">
        <v>3.07</v>
      </c>
      <c r="AP1543" t="s">
        <v>341</v>
      </c>
      <c r="AQ1543">
        <v>4</v>
      </c>
      <c r="AR1543" t="s">
        <v>92</v>
      </c>
      <c r="AS1543">
        <v>3</v>
      </c>
      <c r="AT1543" t="s">
        <v>75</v>
      </c>
      <c r="AU1543" t="s">
        <v>52</v>
      </c>
      <c r="AV1543" t="s">
        <v>63</v>
      </c>
      <c r="AW1543">
        <v>16</v>
      </c>
      <c r="AX1543">
        <v>13</v>
      </c>
      <c r="AY1543">
        <v>15</v>
      </c>
      <c r="AZ1543">
        <v>15</v>
      </c>
      <c r="BA1543" s="4">
        <v>1146420</v>
      </c>
      <c r="BB1543" s="4">
        <v>1146420</v>
      </c>
      <c r="BC1543" s="4">
        <v>0</v>
      </c>
      <c r="BD1543" s="4">
        <v>745920</v>
      </c>
    </row>
    <row r="1544" spans="1:56" customFormat="1" x14ac:dyDescent="0.3">
      <c r="A1544">
        <v>7954596</v>
      </c>
      <c r="B1544">
        <v>18</v>
      </c>
      <c r="C1544" t="s">
        <v>45</v>
      </c>
      <c r="D1544" t="s">
        <v>285</v>
      </c>
      <c r="E1544" t="s">
        <v>46</v>
      </c>
      <c r="F1544" t="s">
        <v>47</v>
      </c>
      <c r="G1544" t="s">
        <v>48</v>
      </c>
      <c r="H1544" t="s">
        <v>47</v>
      </c>
      <c r="I1544">
        <v>16</v>
      </c>
      <c r="J1544">
        <v>950</v>
      </c>
      <c r="K1544">
        <v>790</v>
      </c>
      <c r="L1544">
        <v>200508</v>
      </c>
      <c r="M1544" t="s">
        <v>49</v>
      </c>
      <c r="N1544" t="s">
        <v>50</v>
      </c>
      <c r="O1544" t="s">
        <v>55</v>
      </c>
      <c r="P1544" t="s">
        <v>50</v>
      </c>
      <c r="Q1544" t="s">
        <v>51</v>
      </c>
      <c r="R1544" t="s">
        <v>52</v>
      </c>
      <c r="S1544" t="s">
        <v>91</v>
      </c>
      <c r="T1544" t="s">
        <v>54</v>
      </c>
      <c r="Y1544">
        <v>200602</v>
      </c>
      <c r="Z1544" t="s">
        <v>66</v>
      </c>
      <c r="AA1544" t="s">
        <v>50</v>
      </c>
      <c r="AB1544" t="s">
        <v>59</v>
      </c>
      <c r="AC1544" t="s">
        <v>52</v>
      </c>
      <c r="AL1544" t="s">
        <v>69</v>
      </c>
      <c r="AM1544">
        <v>1</v>
      </c>
      <c r="AN1544">
        <v>90</v>
      </c>
      <c r="AO1544">
        <v>2.8</v>
      </c>
      <c r="AP1544" t="s">
        <v>314</v>
      </c>
      <c r="AQ1544">
        <v>2</v>
      </c>
      <c r="AR1544" t="s">
        <v>74</v>
      </c>
      <c r="AS1544">
        <v>2</v>
      </c>
      <c r="AT1544" t="s">
        <v>74</v>
      </c>
      <c r="AU1544" t="s">
        <v>52</v>
      </c>
      <c r="AV1544" t="s">
        <v>63</v>
      </c>
      <c r="AW1544">
        <v>12</v>
      </c>
      <c r="AX1544">
        <v>12</v>
      </c>
      <c r="AY1544">
        <v>13</v>
      </c>
      <c r="AZ1544">
        <v>13</v>
      </c>
      <c r="BA1544" s="4">
        <v>0</v>
      </c>
      <c r="BB1544" s="4">
        <v>0</v>
      </c>
      <c r="BC1544" s="4">
        <v>0</v>
      </c>
      <c r="BD1544" s="4">
        <v>0</v>
      </c>
    </row>
    <row r="1545" spans="1:56" customFormat="1" x14ac:dyDescent="0.3">
      <c r="A1545">
        <v>7825450</v>
      </c>
      <c r="B1545">
        <v>18</v>
      </c>
      <c r="C1545" t="s">
        <v>45</v>
      </c>
      <c r="D1545" t="s">
        <v>285</v>
      </c>
      <c r="E1545" t="s">
        <v>46</v>
      </c>
      <c r="F1545" t="s">
        <v>47</v>
      </c>
      <c r="G1545" t="s">
        <v>120</v>
      </c>
      <c r="H1545" t="s">
        <v>47</v>
      </c>
      <c r="J1545">
        <v>940</v>
      </c>
      <c r="K1545">
        <v>950</v>
      </c>
      <c r="L1545">
        <v>200808</v>
      </c>
      <c r="M1545" t="s">
        <v>49</v>
      </c>
      <c r="N1545" t="s">
        <v>50</v>
      </c>
      <c r="O1545" t="s">
        <v>109</v>
      </c>
      <c r="P1545" t="s">
        <v>50</v>
      </c>
      <c r="Q1545" t="s">
        <v>51</v>
      </c>
      <c r="R1545" t="s">
        <v>54</v>
      </c>
      <c r="Y1545">
        <v>200902</v>
      </c>
      <c r="Z1545" t="s">
        <v>86</v>
      </c>
      <c r="AA1545" t="s">
        <v>50</v>
      </c>
      <c r="AB1545" t="s">
        <v>59</v>
      </c>
      <c r="AC1545" t="s">
        <v>52</v>
      </c>
      <c r="AD1545" t="s">
        <v>57</v>
      </c>
      <c r="AE1545" t="s">
        <v>52</v>
      </c>
      <c r="AF1545" t="s">
        <v>91</v>
      </c>
      <c r="AG1545" t="s">
        <v>54</v>
      </c>
      <c r="AL1545" t="s">
        <v>69</v>
      </c>
      <c r="AM1545">
        <v>1</v>
      </c>
      <c r="AN1545">
        <v>0</v>
      </c>
      <c r="AO1545">
        <v>2.93</v>
      </c>
      <c r="AP1545" t="s">
        <v>320</v>
      </c>
      <c r="AR1545" t="s">
        <v>62</v>
      </c>
      <c r="AT1545" t="s">
        <v>62</v>
      </c>
      <c r="AU1545" t="s">
        <v>52</v>
      </c>
      <c r="AV1545" t="s">
        <v>63</v>
      </c>
      <c r="AW1545">
        <v>13</v>
      </c>
      <c r="AX1545">
        <v>9</v>
      </c>
      <c r="AY1545">
        <v>12</v>
      </c>
      <c r="AZ1545">
        <v>12</v>
      </c>
      <c r="BA1545" s="4">
        <v>0</v>
      </c>
      <c r="BB1545" s="4">
        <v>0</v>
      </c>
      <c r="BC1545" s="4">
        <v>0</v>
      </c>
      <c r="BD1545" s="4">
        <v>0</v>
      </c>
    </row>
    <row r="1546" spans="1:56" customFormat="1" x14ac:dyDescent="0.3">
      <c r="A1546">
        <v>7899232</v>
      </c>
      <c r="B1546">
        <v>18</v>
      </c>
      <c r="C1546" t="s">
        <v>45</v>
      </c>
      <c r="D1546" t="s">
        <v>285</v>
      </c>
      <c r="E1546" t="s">
        <v>46</v>
      </c>
      <c r="F1546" t="s">
        <v>47</v>
      </c>
      <c r="G1546" t="s">
        <v>64</v>
      </c>
      <c r="H1546" t="s">
        <v>47</v>
      </c>
      <c r="I1546">
        <v>18</v>
      </c>
      <c r="J1546">
        <v>930</v>
      </c>
      <c r="K1546">
        <v>870</v>
      </c>
      <c r="L1546">
        <v>200908</v>
      </c>
      <c r="M1546" t="s">
        <v>49</v>
      </c>
      <c r="N1546" t="s">
        <v>50</v>
      </c>
      <c r="O1546" t="s">
        <v>101</v>
      </c>
      <c r="P1546" t="s">
        <v>50</v>
      </c>
      <c r="Q1546" t="s">
        <v>102</v>
      </c>
      <c r="R1546" t="s">
        <v>50</v>
      </c>
      <c r="S1546" t="s">
        <v>51</v>
      </c>
      <c r="T1546" t="s">
        <v>52</v>
      </c>
      <c r="U1546" t="s">
        <v>117</v>
      </c>
      <c r="V1546" t="s">
        <v>54</v>
      </c>
      <c r="Y1546">
        <v>201002</v>
      </c>
      <c r="Z1546" t="s">
        <v>146</v>
      </c>
      <c r="AA1546" t="s">
        <v>50</v>
      </c>
      <c r="AB1546" t="s">
        <v>127</v>
      </c>
      <c r="AC1546" t="s">
        <v>52</v>
      </c>
      <c r="AD1546" t="s">
        <v>91</v>
      </c>
      <c r="AE1546" t="s">
        <v>52</v>
      </c>
      <c r="AF1546" t="s">
        <v>59</v>
      </c>
      <c r="AG1546" t="s">
        <v>54</v>
      </c>
      <c r="AH1546" t="s">
        <v>135</v>
      </c>
      <c r="AI1546" t="s">
        <v>54</v>
      </c>
      <c r="AL1546" t="s">
        <v>61</v>
      </c>
      <c r="AM1546">
        <v>1</v>
      </c>
      <c r="AN1546">
        <v>69</v>
      </c>
      <c r="AO1546">
        <v>3.26</v>
      </c>
      <c r="AP1546" t="s">
        <v>439</v>
      </c>
      <c r="AQ1546">
        <v>4</v>
      </c>
      <c r="AR1546" t="s">
        <v>92</v>
      </c>
      <c r="AS1546">
        <v>3</v>
      </c>
      <c r="AT1546" t="s">
        <v>75</v>
      </c>
      <c r="AU1546" t="s">
        <v>52</v>
      </c>
      <c r="AV1546" t="s">
        <v>63</v>
      </c>
      <c r="AW1546">
        <v>12</v>
      </c>
      <c r="AX1546">
        <v>12</v>
      </c>
      <c r="AY1546">
        <v>14</v>
      </c>
      <c r="AZ1546">
        <v>14</v>
      </c>
      <c r="BA1546" s="4">
        <v>1357200</v>
      </c>
      <c r="BB1546" s="4">
        <v>1410180</v>
      </c>
      <c r="BC1546" s="4">
        <v>52980</v>
      </c>
      <c r="BD1546" s="4">
        <v>315780</v>
      </c>
    </row>
    <row r="1547" spans="1:56" customFormat="1" x14ac:dyDescent="0.3">
      <c r="A1547">
        <v>7927964</v>
      </c>
      <c r="B1547">
        <v>18</v>
      </c>
      <c r="C1547" t="s">
        <v>45</v>
      </c>
      <c r="D1547" t="s">
        <v>285</v>
      </c>
      <c r="E1547" t="s">
        <v>46</v>
      </c>
      <c r="F1547" t="s">
        <v>47</v>
      </c>
      <c r="G1547" t="s">
        <v>124</v>
      </c>
      <c r="H1547" t="s">
        <v>47</v>
      </c>
      <c r="J1547">
        <v>870</v>
      </c>
      <c r="K1547">
        <v>870</v>
      </c>
      <c r="L1547">
        <v>200808</v>
      </c>
      <c r="M1547" t="s">
        <v>125</v>
      </c>
      <c r="N1547" t="s">
        <v>50</v>
      </c>
      <c r="O1547" t="s">
        <v>51</v>
      </c>
      <c r="P1547" t="s">
        <v>50</v>
      </c>
      <c r="Q1547" t="s">
        <v>83</v>
      </c>
      <c r="R1547" t="s">
        <v>50</v>
      </c>
      <c r="Y1547">
        <v>200902</v>
      </c>
      <c r="Z1547" t="s">
        <v>59</v>
      </c>
      <c r="AA1547" t="s">
        <v>50</v>
      </c>
      <c r="AB1547" t="s">
        <v>60</v>
      </c>
      <c r="AC1547" t="s">
        <v>52</v>
      </c>
      <c r="AL1547" t="s">
        <v>69</v>
      </c>
      <c r="AM1547">
        <v>1</v>
      </c>
      <c r="AN1547">
        <v>69</v>
      </c>
      <c r="AO1547">
        <v>3.35</v>
      </c>
      <c r="AP1547" t="s">
        <v>319</v>
      </c>
      <c r="AQ1547">
        <v>2</v>
      </c>
      <c r="AR1547" t="s">
        <v>74</v>
      </c>
      <c r="AS1547">
        <v>3</v>
      </c>
      <c r="AT1547" t="s">
        <v>75</v>
      </c>
      <c r="AU1547" t="s">
        <v>52</v>
      </c>
      <c r="AV1547" t="s">
        <v>63</v>
      </c>
      <c r="AW1547">
        <v>12</v>
      </c>
      <c r="AX1547">
        <v>12</v>
      </c>
      <c r="AY1547">
        <v>12</v>
      </c>
      <c r="AZ1547">
        <v>12</v>
      </c>
      <c r="BA1547" s="4">
        <v>0</v>
      </c>
      <c r="BB1547" s="4">
        <v>0</v>
      </c>
      <c r="BC1547" s="4">
        <v>0</v>
      </c>
      <c r="BD1547" s="4">
        <v>0</v>
      </c>
    </row>
    <row r="1548" spans="1:56" customFormat="1" x14ac:dyDescent="0.3">
      <c r="A1548">
        <v>7793610</v>
      </c>
      <c r="B1548">
        <v>18</v>
      </c>
      <c r="C1548" t="s">
        <v>79</v>
      </c>
      <c r="D1548" t="s">
        <v>285</v>
      </c>
      <c r="E1548" t="s">
        <v>46</v>
      </c>
      <c r="F1548" t="s">
        <v>47</v>
      </c>
      <c r="G1548" t="s">
        <v>100</v>
      </c>
      <c r="H1548" t="s">
        <v>47</v>
      </c>
      <c r="J1548">
        <v>1190</v>
      </c>
      <c r="K1548">
        <v>1190</v>
      </c>
      <c r="L1548">
        <v>200908</v>
      </c>
      <c r="M1548" t="s">
        <v>125</v>
      </c>
      <c r="N1548" t="s">
        <v>50</v>
      </c>
      <c r="O1548" t="s">
        <v>51</v>
      </c>
      <c r="P1548" t="s">
        <v>50</v>
      </c>
      <c r="Q1548" t="s">
        <v>71</v>
      </c>
      <c r="R1548" t="s">
        <v>52</v>
      </c>
      <c r="S1548" t="s">
        <v>57</v>
      </c>
      <c r="T1548" t="s">
        <v>52</v>
      </c>
      <c r="U1548" t="s">
        <v>66</v>
      </c>
      <c r="V1548" t="s">
        <v>52</v>
      </c>
      <c r="Y1548">
        <v>201002</v>
      </c>
      <c r="Z1548" t="s">
        <v>113</v>
      </c>
      <c r="AA1548" t="s">
        <v>50</v>
      </c>
      <c r="AB1548" t="s">
        <v>88</v>
      </c>
      <c r="AC1548" t="s">
        <v>52</v>
      </c>
      <c r="AD1548" t="s">
        <v>59</v>
      </c>
      <c r="AE1548" t="s">
        <v>52</v>
      </c>
      <c r="AF1548" t="s">
        <v>165</v>
      </c>
      <c r="AG1548" t="s">
        <v>52</v>
      </c>
      <c r="AH1548" t="s">
        <v>114</v>
      </c>
      <c r="AI1548" t="s">
        <v>54</v>
      </c>
      <c r="AL1548" t="s">
        <v>69</v>
      </c>
      <c r="AM1548">
        <v>1</v>
      </c>
      <c r="AN1548">
        <v>69</v>
      </c>
      <c r="AO1548">
        <v>3.26</v>
      </c>
      <c r="AP1548" t="s">
        <v>417</v>
      </c>
      <c r="AQ1548">
        <v>3</v>
      </c>
      <c r="AR1548" t="s">
        <v>75</v>
      </c>
      <c r="AS1548">
        <v>3</v>
      </c>
      <c r="AT1548" t="s">
        <v>75</v>
      </c>
      <c r="AU1548" t="s">
        <v>52</v>
      </c>
      <c r="AV1548" t="s">
        <v>63</v>
      </c>
      <c r="AW1548">
        <v>15</v>
      </c>
      <c r="AX1548">
        <v>15</v>
      </c>
      <c r="AY1548">
        <v>13</v>
      </c>
      <c r="AZ1548">
        <v>13</v>
      </c>
      <c r="BA1548" s="4">
        <v>931980</v>
      </c>
      <c r="BB1548" s="4">
        <v>1324500</v>
      </c>
      <c r="BC1548" s="4">
        <v>392520</v>
      </c>
      <c r="BD1548" s="4">
        <v>304560</v>
      </c>
    </row>
    <row r="1549" spans="1:56" customFormat="1" x14ac:dyDescent="0.3">
      <c r="A1549">
        <v>7916679</v>
      </c>
      <c r="B1549">
        <v>18</v>
      </c>
      <c r="C1549" t="s">
        <v>79</v>
      </c>
      <c r="D1549" t="s">
        <v>285</v>
      </c>
      <c r="E1549" t="s">
        <v>46</v>
      </c>
      <c r="F1549" t="s">
        <v>47</v>
      </c>
      <c r="G1549" t="s">
        <v>64</v>
      </c>
      <c r="H1549" t="s">
        <v>47</v>
      </c>
      <c r="J1549">
        <v>1040</v>
      </c>
      <c r="K1549">
        <v>1030</v>
      </c>
      <c r="L1549">
        <v>200908</v>
      </c>
      <c r="M1549" t="s">
        <v>146</v>
      </c>
      <c r="N1549" t="s">
        <v>50</v>
      </c>
      <c r="O1549" t="s">
        <v>51</v>
      </c>
      <c r="P1549" t="s">
        <v>50</v>
      </c>
      <c r="Q1549" t="s">
        <v>55</v>
      </c>
      <c r="R1549" t="s">
        <v>52</v>
      </c>
      <c r="S1549" t="s">
        <v>57</v>
      </c>
      <c r="T1549" t="s">
        <v>54</v>
      </c>
      <c r="Y1549">
        <v>201002</v>
      </c>
      <c r="Z1549" t="s">
        <v>59</v>
      </c>
      <c r="AA1549" t="s">
        <v>50</v>
      </c>
      <c r="AB1549" t="s">
        <v>71</v>
      </c>
      <c r="AC1549" t="s">
        <v>52</v>
      </c>
      <c r="AD1549" t="s">
        <v>86</v>
      </c>
      <c r="AE1549" t="s">
        <v>54</v>
      </c>
      <c r="AF1549" t="s">
        <v>77</v>
      </c>
      <c r="AG1549" t="s">
        <v>54</v>
      </c>
      <c r="AL1549" t="s">
        <v>61</v>
      </c>
      <c r="AM1549">
        <v>0</v>
      </c>
      <c r="AN1549">
        <v>150</v>
      </c>
      <c r="AO1549">
        <v>2.36</v>
      </c>
      <c r="AP1549" t="s">
        <v>358</v>
      </c>
      <c r="AQ1549">
        <v>2</v>
      </c>
      <c r="AR1549" t="s">
        <v>74</v>
      </c>
      <c r="AS1549">
        <v>3</v>
      </c>
      <c r="AT1549" t="s">
        <v>75</v>
      </c>
      <c r="AU1549" t="s">
        <v>52</v>
      </c>
      <c r="AV1549" t="s">
        <v>63</v>
      </c>
      <c r="AW1549">
        <v>16</v>
      </c>
      <c r="AX1549">
        <v>16</v>
      </c>
      <c r="AY1549">
        <v>14</v>
      </c>
      <c r="AZ1549">
        <v>14</v>
      </c>
      <c r="BA1549" s="4">
        <v>1194540</v>
      </c>
      <c r="BB1549" s="4">
        <v>1418100</v>
      </c>
      <c r="BC1549" s="4">
        <v>223560</v>
      </c>
      <c r="BD1549" s="4">
        <v>768540</v>
      </c>
    </row>
    <row r="1550" spans="1:56" customFormat="1" x14ac:dyDescent="0.3">
      <c r="A1550">
        <v>7804667</v>
      </c>
      <c r="B1550">
        <v>18</v>
      </c>
      <c r="C1550" t="s">
        <v>45</v>
      </c>
      <c r="D1550" t="s">
        <v>285</v>
      </c>
      <c r="E1550" t="s">
        <v>46</v>
      </c>
      <c r="F1550" t="s">
        <v>47</v>
      </c>
      <c r="G1550" t="s">
        <v>106</v>
      </c>
      <c r="H1550" t="s">
        <v>47</v>
      </c>
      <c r="J1550">
        <v>940</v>
      </c>
      <c r="K1550">
        <v>950</v>
      </c>
      <c r="L1550">
        <v>200508</v>
      </c>
      <c r="M1550" t="s">
        <v>105</v>
      </c>
      <c r="N1550" t="s">
        <v>50</v>
      </c>
      <c r="O1550" t="s">
        <v>82</v>
      </c>
      <c r="P1550" t="s">
        <v>50</v>
      </c>
      <c r="Q1550" t="s">
        <v>51</v>
      </c>
      <c r="R1550" t="s">
        <v>52</v>
      </c>
      <c r="S1550" t="s">
        <v>104</v>
      </c>
      <c r="T1550" t="s">
        <v>54</v>
      </c>
      <c r="Y1550">
        <v>200602</v>
      </c>
      <c r="Z1550" t="s">
        <v>49</v>
      </c>
      <c r="AA1550" t="s">
        <v>50</v>
      </c>
      <c r="AB1550" t="s">
        <v>59</v>
      </c>
      <c r="AC1550" t="s">
        <v>52</v>
      </c>
      <c r="AD1550" t="s">
        <v>66</v>
      </c>
      <c r="AE1550" t="s">
        <v>52</v>
      </c>
      <c r="AL1550" t="s">
        <v>69</v>
      </c>
      <c r="AM1550">
        <v>1</v>
      </c>
      <c r="AN1550">
        <v>69</v>
      </c>
      <c r="AO1550">
        <v>2.85</v>
      </c>
      <c r="AP1550" t="s">
        <v>492</v>
      </c>
      <c r="AR1550" t="s">
        <v>62</v>
      </c>
      <c r="AT1550" t="s">
        <v>62</v>
      </c>
      <c r="AU1550" t="s">
        <v>52</v>
      </c>
      <c r="AV1550" t="s">
        <v>63</v>
      </c>
      <c r="AW1550">
        <v>15</v>
      </c>
      <c r="AX1550">
        <v>12</v>
      </c>
      <c r="AY1550">
        <v>12</v>
      </c>
      <c r="AZ1550">
        <v>12</v>
      </c>
      <c r="BA1550" s="4">
        <v>0</v>
      </c>
      <c r="BB1550" s="4">
        <v>0</v>
      </c>
      <c r="BC1550" s="4">
        <v>0</v>
      </c>
      <c r="BD1550" s="4">
        <v>0</v>
      </c>
    </row>
    <row r="1551" spans="1:56" customFormat="1" x14ac:dyDescent="0.3">
      <c r="A1551">
        <v>7849524</v>
      </c>
      <c r="B1551">
        <v>18</v>
      </c>
      <c r="C1551" t="s">
        <v>45</v>
      </c>
      <c r="D1551" t="s">
        <v>287</v>
      </c>
      <c r="E1551" t="s">
        <v>46</v>
      </c>
      <c r="F1551" t="s">
        <v>47</v>
      </c>
      <c r="G1551" t="s">
        <v>106</v>
      </c>
      <c r="H1551" t="s">
        <v>47</v>
      </c>
      <c r="I1551">
        <v>18</v>
      </c>
      <c r="J1551">
        <v>1010</v>
      </c>
      <c r="K1551">
        <v>870</v>
      </c>
      <c r="L1551">
        <v>200608</v>
      </c>
      <c r="M1551" t="s">
        <v>105</v>
      </c>
      <c r="N1551" t="s">
        <v>50</v>
      </c>
      <c r="O1551" t="s">
        <v>55</v>
      </c>
      <c r="P1551" t="s">
        <v>50</v>
      </c>
      <c r="Q1551" t="s">
        <v>67</v>
      </c>
      <c r="R1551" t="s">
        <v>50</v>
      </c>
      <c r="S1551" t="s">
        <v>51</v>
      </c>
      <c r="T1551" t="s">
        <v>52</v>
      </c>
      <c r="U1551" t="s">
        <v>104</v>
      </c>
      <c r="V1551" t="s">
        <v>54</v>
      </c>
      <c r="Y1551">
        <v>200702</v>
      </c>
      <c r="Z1551" t="s">
        <v>66</v>
      </c>
      <c r="AA1551" t="s">
        <v>50</v>
      </c>
      <c r="AB1551" t="s">
        <v>59</v>
      </c>
      <c r="AC1551" t="s">
        <v>52</v>
      </c>
      <c r="AD1551" t="s">
        <v>110</v>
      </c>
      <c r="AE1551" t="s">
        <v>52</v>
      </c>
      <c r="AF1551" t="s">
        <v>60</v>
      </c>
      <c r="AG1551" t="s">
        <v>54</v>
      </c>
      <c r="AL1551" t="s">
        <v>61</v>
      </c>
      <c r="AM1551">
        <v>1</v>
      </c>
      <c r="AN1551">
        <v>150</v>
      </c>
      <c r="AO1551">
        <v>3.36</v>
      </c>
      <c r="AP1551" t="s">
        <v>504</v>
      </c>
      <c r="AQ1551">
        <v>4</v>
      </c>
      <c r="AR1551" t="s">
        <v>92</v>
      </c>
      <c r="AS1551">
        <v>3</v>
      </c>
      <c r="AT1551" t="s">
        <v>75</v>
      </c>
      <c r="AU1551" t="s">
        <v>52</v>
      </c>
      <c r="AV1551" t="s">
        <v>63</v>
      </c>
      <c r="AW1551">
        <v>15</v>
      </c>
      <c r="AX1551">
        <v>9</v>
      </c>
      <c r="AY1551">
        <v>17</v>
      </c>
      <c r="AZ1551">
        <v>10</v>
      </c>
      <c r="BA1551" s="4">
        <v>0</v>
      </c>
      <c r="BB1551" s="4">
        <v>0</v>
      </c>
      <c r="BC1551" s="4">
        <v>0</v>
      </c>
      <c r="BD1551" s="4">
        <v>0</v>
      </c>
    </row>
    <row r="1552" spans="1:56" customFormat="1" x14ac:dyDescent="0.3">
      <c r="A1552">
        <v>7965158</v>
      </c>
      <c r="B1552">
        <v>18</v>
      </c>
      <c r="C1552" t="s">
        <v>45</v>
      </c>
      <c r="D1552" t="s">
        <v>287</v>
      </c>
      <c r="E1552" t="s">
        <v>46</v>
      </c>
      <c r="F1552" t="s">
        <v>47</v>
      </c>
      <c r="G1552" t="s">
        <v>106</v>
      </c>
      <c r="H1552" t="s">
        <v>47</v>
      </c>
      <c r="I1552">
        <v>19</v>
      </c>
      <c r="J1552">
        <v>910</v>
      </c>
      <c r="K1552">
        <v>910</v>
      </c>
      <c r="L1552">
        <v>200708</v>
      </c>
      <c r="M1552" t="s">
        <v>105</v>
      </c>
      <c r="N1552" t="s">
        <v>50</v>
      </c>
      <c r="O1552" t="s">
        <v>55</v>
      </c>
      <c r="P1552" t="s">
        <v>50</v>
      </c>
      <c r="Q1552" t="s">
        <v>104</v>
      </c>
      <c r="R1552" t="s">
        <v>52</v>
      </c>
      <c r="S1552" t="s">
        <v>86</v>
      </c>
      <c r="T1552" t="s">
        <v>52</v>
      </c>
      <c r="Y1552">
        <v>200802</v>
      </c>
      <c r="Z1552" t="s">
        <v>59</v>
      </c>
      <c r="AA1552" t="s">
        <v>50</v>
      </c>
      <c r="AB1552" t="s">
        <v>60</v>
      </c>
      <c r="AC1552" t="s">
        <v>52</v>
      </c>
      <c r="AL1552" t="s">
        <v>61</v>
      </c>
      <c r="AM1552">
        <v>1</v>
      </c>
      <c r="AN1552">
        <v>91</v>
      </c>
      <c r="AO1552">
        <v>3.43</v>
      </c>
      <c r="AP1552" t="s">
        <v>447</v>
      </c>
      <c r="AQ1552">
        <v>2</v>
      </c>
      <c r="AR1552" t="s">
        <v>74</v>
      </c>
      <c r="AS1552">
        <v>3</v>
      </c>
      <c r="AT1552" t="s">
        <v>75</v>
      </c>
      <c r="AU1552" t="s">
        <v>52</v>
      </c>
      <c r="AV1552" t="s">
        <v>63</v>
      </c>
      <c r="AW1552">
        <v>12</v>
      </c>
      <c r="AX1552">
        <v>12</v>
      </c>
      <c r="AY1552">
        <v>13</v>
      </c>
      <c r="AZ1552">
        <v>13</v>
      </c>
      <c r="BA1552" s="4">
        <v>1245480</v>
      </c>
      <c r="BB1552" s="4">
        <v>1245480</v>
      </c>
      <c r="BC1552" s="4">
        <v>0</v>
      </c>
      <c r="BD1552" s="4">
        <v>433500</v>
      </c>
    </row>
    <row r="1553" spans="1:56" customFormat="1" x14ac:dyDescent="0.3">
      <c r="A1553">
        <v>7791027</v>
      </c>
      <c r="B1553">
        <v>18</v>
      </c>
      <c r="C1553" t="s">
        <v>45</v>
      </c>
      <c r="D1553" t="s">
        <v>287</v>
      </c>
      <c r="E1553" t="s">
        <v>46</v>
      </c>
      <c r="F1553" t="s">
        <v>47</v>
      </c>
      <c r="G1553" t="s">
        <v>106</v>
      </c>
      <c r="H1553" t="s">
        <v>47</v>
      </c>
      <c r="L1553">
        <v>200808</v>
      </c>
      <c r="M1553" t="s">
        <v>105</v>
      </c>
      <c r="N1553" t="s">
        <v>50</v>
      </c>
      <c r="O1553" t="s">
        <v>59</v>
      </c>
      <c r="P1553" t="s">
        <v>50</v>
      </c>
      <c r="Q1553" t="s">
        <v>71</v>
      </c>
      <c r="R1553" t="s">
        <v>50</v>
      </c>
      <c r="S1553" t="s">
        <v>104</v>
      </c>
      <c r="T1553" t="s">
        <v>52</v>
      </c>
      <c r="Y1553">
        <v>200902</v>
      </c>
      <c r="Z1553" t="s">
        <v>72</v>
      </c>
      <c r="AA1553" t="s">
        <v>50</v>
      </c>
      <c r="AB1553" t="s">
        <v>53</v>
      </c>
      <c r="AC1553" t="s">
        <v>52</v>
      </c>
      <c r="AD1553" t="s">
        <v>91</v>
      </c>
      <c r="AE1553" t="s">
        <v>54</v>
      </c>
      <c r="AF1553" t="s">
        <v>57</v>
      </c>
      <c r="AG1553" t="s">
        <v>54</v>
      </c>
      <c r="AH1553" t="s">
        <v>66</v>
      </c>
      <c r="AI1553" t="s">
        <v>54</v>
      </c>
      <c r="AL1553" t="s">
        <v>69</v>
      </c>
      <c r="AM1553">
        <v>1</v>
      </c>
      <c r="AN1553">
        <v>0</v>
      </c>
      <c r="AO1553">
        <v>3.56</v>
      </c>
      <c r="AP1553" t="s">
        <v>417</v>
      </c>
      <c r="AQ1553">
        <v>4</v>
      </c>
      <c r="AR1553" t="s">
        <v>92</v>
      </c>
      <c r="AS1553">
        <v>3</v>
      </c>
      <c r="AT1553" t="s">
        <v>75</v>
      </c>
      <c r="AU1553" t="s">
        <v>52</v>
      </c>
      <c r="AV1553" t="s">
        <v>63</v>
      </c>
      <c r="AW1553">
        <v>15</v>
      </c>
      <c r="AX1553">
        <v>12</v>
      </c>
      <c r="AY1553">
        <v>13</v>
      </c>
      <c r="AZ1553">
        <v>13</v>
      </c>
      <c r="BA1553" s="4">
        <v>905940</v>
      </c>
      <c r="BB1553" s="4">
        <v>1264860</v>
      </c>
      <c r="BC1553" s="4">
        <v>358920</v>
      </c>
      <c r="BD1553" s="4">
        <v>229740</v>
      </c>
    </row>
    <row r="1554" spans="1:56" customFormat="1" x14ac:dyDescent="0.3">
      <c r="A1554">
        <v>7904317</v>
      </c>
      <c r="B1554">
        <v>17</v>
      </c>
      <c r="C1554" t="s">
        <v>45</v>
      </c>
      <c r="D1554" t="s">
        <v>287</v>
      </c>
      <c r="E1554" t="s">
        <v>47</v>
      </c>
      <c r="F1554" t="s">
        <v>47</v>
      </c>
      <c r="G1554" t="s">
        <v>116</v>
      </c>
      <c r="H1554" t="s">
        <v>47</v>
      </c>
      <c r="I1554">
        <v>22</v>
      </c>
      <c r="K1554">
        <v>1030</v>
      </c>
      <c r="L1554">
        <v>201008</v>
      </c>
      <c r="M1554" t="s">
        <v>105</v>
      </c>
      <c r="N1554" t="s">
        <v>50</v>
      </c>
      <c r="O1554" t="s">
        <v>98</v>
      </c>
      <c r="P1554" t="s">
        <v>50</v>
      </c>
      <c r="Q1554" t="s">
        <v>104</v>
      </c>
      <c r="R1554" t="s">
        <v>52</v>
      </c>
      <c r="S1554" t="s">
        <v>51</v>
      </c>
      <c r="T1554" t="s">
        <v>54</v>
      </c>
      <c r="Y1554">
        <v>201102</v>
      </c>
      <c r="Z1554" t="s">
        <v>55</v>
      </c>
      <c r="AA1554" t="s">
        <v>50</v>
      </c>
      <c r="AB1554" t="s">
        <v>59</v>
      </c>
      <c r="AC1554" t="s">
        <v>52</v>
      </c>
      <c r="AD1554" t="s">
        <v>86</v>
      </c>
      <c r="AE1554" t="s">
        <v>54</v>
      </c>
      <c r="AL1554" t="s">
        <v>61</v>
      </c>
      <c r="AM1554">
        <v>1</v>
      </c>
      <c r="AN1554">
        <v>270</v>
      </c>
      <c r="AO1554">
        <v>2.9</v>
      </c>
      <c r="AP1554" t="s">
        <v>703</v>
      </c>
      <c r="AQ1554">
        <v>2</v>
      </c>
      <c r="AR1554" t="s">
        <v>74</v>
      </c>
      <c r="AS1554">
        <v>3</v>
      </c>
      <c r="AT1554" t="s">
        <v>75</v>
      </c>
      <c r="AU1554" t="s">
        <v>52</v>
      </c>
      <c r="AV1554" t="s">
        <v>63</v>
      </c>
      <c r="AW1554">
        <v>14</v>
      </c>
      <c r="AX1554">
        <v>10</v>
      </c>
      <c r="AY1554">
        <v>15</v>
      </c>
      <c r="AZ1554">
        <v>15</v>
      </c>
      <c r="BA1554" s="4">
        <v>0</v>
      </c>
      <c r="BB1554" s="4">
        <v>0</v>
      </c>
      <c r="BC1554" s="4">
        <v>0</v>
      </c>
      <c r="BD1554" s="4">
        <v>0</v>
      </c>
    </row>
    <row r="1555" spans="1:56" customFormat="1" x14ac:dyDescent="0.3">
      <c r="A1555">
        <v>7942617</v>
      </c>
      <c r="B1555">
        <v>18</v>
      </c>
      <c r="C1555" t="s">
        <v>45</v>
      </c>
      <c r="D1555" t="s">
        <v>287</v>
      </c>
      <c r="E1555" t="s">
        <v>46</v>
      </c>
      <c r="F1555" t="s">
        <v>47</v>
      </c>
      <c r="G1555" t="s">
        <v>64</v>
      </c>
      <c r="H1555" t="s">
        <v>47</v>
      </c>
      <c r="I1555">
        <v>19</v>
      </c>
      <c r="J1555">
        <v>870</v>
      </c>
      <c r="K1555">
        <v>910</v>
      </c>
      <c r="L1555">
        <v>200508</v>
      </c>
      <c r="M1555" t="s">
        <v>101</v>
      </c>
      <c r="N1555" t="s">
        <v>50</v>
      </c>
      <c r="O1555" t="s">
        <v>102</v>
      </c>
      <c r="P1555" t="s">
        <v>50</v>
      </c>
      <c r="Q1555" t="s">
        <v>166</v>
      </c>
      <c r="R1555" t="s">
        <v>52</v>
      </c>
      <c r="S1555" t="s">
        <v>51</v>
      </c>
      <c r="T1555" t="s">
        <v>54</v>
      </c>
      <c r="Y1555">
        <v>200602</v>
      </c>
      <c r="Z1555" t="s">
        <v>55</v>
      </c>
      <c r="AA1555" t="s">
        <v>50</v>
      </c>
      <c r="AB1555" t="s">
        <v>59</v>
      </c>
      <c r="AC1555" t="s">
        <v>52</v>
      </c>
      <c r="AL1555" t="s">
        <v>61</v>
      </c>
      <c r="AM1555">
        <v>0</v>
      </c>
      <c r="AN1555">
        <v>150</v>
      </c>
      <c r="AO1555">
        <v>3.5</v>
      </c>
      <c r="AP1555" t="s">
        <v>355</v>
      </c>
      <c r="AQ1555">
        <v>2</v>
      </c>
      <c r="AR1555" t="s">
        <v>74</v>
      </c>
      <c r="AS1555">
        <v>2</v>
      </c>
      <c r="AT1555" t="s">
        <v>74</v>
      </c>
      <c r="AU1555" t="s">
        <v>52</v>
      </c>
      <c r="AV1555" t="s">
        <v>63</v>
      </c>
      <c r="AW1555">
        <v>13</v>
      </c>
      <c r="AX1555">
        <v>13</v>
      </c>
      <c r="AY1555">
        <v>16</v>
      </c>
      <c r="AZ1555">
        <v>13</v>
      </c>
      <c r="BA1555" s="4">
        <v>0</v>
      </c>
      <c r="BB1555" s="4">
        <v>0</v>
      </c>
      <c r="BC1555" s="4">
        <v>0</v>
      </c>
      <c r="BD1555" s="4">
        <v>0</v>
      </c>
    </row>
    <row r="1556" spans="1:56" customFormat="1" x14ac:dyDescent="0.3">
      <c r="A1556">
        <v>7965060</v>
      </c>
      <c r="B1556">
        <v>18</v>
      </c>
      <c r="C1556" t="s">
        <v>45</v>
      </c>
      <c r="D1556" t="s">
        <v>287</v>
      </c>
      <c r="E1556" t="s">
        <v>47</v>
      </c>
      <c r="F1556" t="s">
        <v>47</v>
      </c>
      <c r="G1556" t="s">
        <v>64</v>
      </c>
      <c r="H1556" t="s">
        <v>47</v>
      </c>
      <c r="J1556">
        <v>920</v>
      </c>
      <c r="K1556">
        <v>910</v>
      </c>
      <c r="L1556">
        <v>200708</v>
      </c>
      <c r="M1556" t="s">
        <v>101</v>
      </c>
      <c r="N1556" t="s">
        <v>50</v>
      </c>
      <c r="O1556" t="s">
        <v>55</v>
      </c>
      <c r="P1556" t="s">
        <v>50</v>
      </c>
      <c r="Q1556" t="s">
        <v>86</v>
      </c>
      <c r="R1556" t="s">
        <v>52</v>
      </c>
      <c r="S1556" t="s">
        <v>102</v>
      </c>
      <c r="T1556" t="s">
        <v>54</v>
      </c>
      <c r="U1556" t="s">
        <v>51</v>
      </c>
      <c r="V1556" t="s">
        <v>54</v>
      </c>
      <c r="Y1556">
        <v>200802</v>
      </c>
      <c r="Z1556" t="s">
        <v>71</v>
      </c>
      <c r="AA1556" t="s">
        <v>50</v>
      </c>
      <c r="AB1556" t="s">
        <v>59</v>
      </c>
      <c r="AC1556" t="s">
        <v>52</v>
      </c>
      <c r="AD1556" t="s">
        <v>67</v>
      </c>
      <c r="AE1556" t="s">
        <v>54</v>
      </c>
      <c r="AL1556" t="s">
        <v>61</v>
      </c>
      <c r="AM1556">
        <v>1</v>
      </c>
      <c r="AN1556">
        <v>137</v>
      </c>
      <c r="AO1556">
        <v>3.4</v>
      </c>
      <c r="AP1556" t="s">
        <v>588</v>
      </c>
      <c r="AQ1556">
        <v>3</v>
      </c>
      <c r="AR1556" t="s">
        <v>75</v>
      </c>
      <c r="AS1556">
        <v>3</v>
      </c>
      <c r="AT1556" t="s">
        <v>75</v>
      </c>
      <c r="AU1556" t="s">
        <v>52</v>
      </c>
      <c r="AV1556" t="s">
        <v>63</v>
      </c>
      <c r="AW1556">
        <v>15</v>
      </c>
      <c r="AX1556">
        <v>12</v>
      </c>
      <c r="AY1556">
        <v>17</v>
      </c>
      <c r="AZ1556">
        <v>17</v>
      </c>
      <c r="BA1556" s="4">
        <v>0</v>
      </c>
      <c r="BB1556" s="4">
        <v>0</v>
      </c>
      <c r="BC1556" s="4">
        <v>0</v>
      </c>
      <c r="BD1556" s="4">
        <v>0</v>
      </c>
    </row>
    <row r="1557" spans="1:56" customFormat="1" x14ac:dyDescent="0.3">
      <c r="A1557">
        <v>7976810</v>
      </c>
      <c r="B1557">
        <v>18</v>
      </c>
      <c r="C1557" t="s">
        <v>45</v>
      </c>
      <c r="D1557" t="s">
        <v>287</v>
      </c>
      <c r="E1557" t="s">
        <v>46</v>
      </c>
      <c r="F1557" t="s">
        <v>47</v>
      </c>
      <c r="G1557" t="s">
        <v>128</v>
      </c>
      <c r="H1557" t="s">
        <v>47</v>
      </c>
      <c r="J1557">
        <v>1080</v>
      </c>
      <c r="K1557">
        <v>1070</v>
      </c>
      <c r="L1557">
        <v>200708</v>
      </c>
      <c r="M1557" t="s">
        <v>101</v>
      </c>
      <c r="N1557" t="s">
        <v>50</v>
      </c>
      <c r="O1557" t="s">
        <v>51</v>
      </c>
      <c r="P1557" t="s">
        <v>50</v>
      </c>
      <c r="Q1557" t="s">
        <v>86</v>
      </c>
      <c r="R1557" t="s">
        <v>52</v>
      </c>
      <c r="S1557" t="s">
        <v>57</v>
      </c>
      <c r="T1557" t="s">
        <v>52</v>
      </c>
      <c r="U1557" t="s">
        <v>102</v>
      </c>
      <c r="V1557" t="s">
        <v>54</v>
      </c>
      <c r="Y1557">
        <v>200802</v>
      </c>
      <c r="Z1557" t="s">
        <v>66</v>
      </c>
      <c r="AA1557" t="s">
        <v>50</v>
      </c>
      <c r="AB1557" t="s">
        <v>71</v>
      </c>
      <c r="AC1557" t="s">
        <v>52</v>
      </c>
      <c r="AD1557" t="s">
        <v>59</v>
      </c>
      <c r="AE1557" t="s">
        <v>54</v>
      </c>
      <c r="AL1557" t="s">
        <v>61</v>
      </c>
      <c r="AM1557">
        <v>1</v>
      </c>
      <c r="AN1557">
        <v>138</v>
      </c>
      <c r="AO1557">
        <v>3.53</v>
      </c>
      <c r="AP1557" t="s">
        <v>369</v>
      </c>
      <c r="AQ1557">
        <v>2</v>
      </c>
      <c r="AR1557" t="s">
        <v>74</v>
      </c>
      <c r="AS1557">
        <v>3</v>
      </c>
      <c r="AT1557" t="s">
        <v>75</v>
      </c>
      <c r="AU1557" t="s">
        <v>52</v>
      </c>
      <c r="AV1557" t="s">
        <v>63</v>
      </c>
      <c r="AW1557">
        <v>13</v>
      </c>
      <c r="AX1557">
        <v>13</v>
      </c>
      <c r="AY1557">
        <v>16</v>
      </c>
      <c r="AZ1557">
        <v>15</v>
      </c>
      <c r="BA1557" s="4">
        <v>0</v>
      </c>
      <c r="BB1557" s="4">
        <v>0</v>
      </c>
      <c r="BC1557" s="4">
        <v>0</v>
      </c>
      <c r="BD1557" s="4">
        <v>0</v>
      </c>
    </row>
    <row r="1558" spans="1:56" customFormat="1" x14ac:dyDescent="0.3">
      <c r="A1558">
        <v>7949656</v>
      </c>
      <c r="B1558">
        <v>18</v>
      </c>
      <c r="C1558" t="s">
        <v>79</v>
      </c>
      <c r="D1558" t="s">
        <v>290</v>
      </c>
      <c r="E1558" t="s">
        <v>46</v>
      </c>
      <c r="F1558" t="s">
        <v>47</v>
      </c>
      <c r="G1558" t="s">
        <v>64</v>
      </c>
      <c r="H1558" t="s">
        <v>47</v>
      </c>
      <c r="J1558">
        <v>1040</v>
      </c>
      <c r="K1558">
        <v>1030</v>
      </c>
      <c r="L1558">
        <v>200808</v>
      </c>
      <c r="M1558" t="s">
        <v>101</v>
      </c>
      <c r="N1558" t="s">
        <v>50</v>
      </c>
      <c r="O1558" t="s">
        <v>51</v>
      </c>
      <c r="P1558" t="s">
        <v>50</v>
      </c>
      <c r="Q1558" t="s">
        <v>86</v>
      </c>
      <c r="R1558" t="s">
        <v>50</v>
      </c>
      <c r="S1558" t="s">
        <v>102</v>
      </c>
      <c r="T1558" t="s">
        <v>52</v>
      </c>
      <c r="Y1558">
        <v>200902</v>
      </c>
      <c r="Z1558" t="s">
        <v>83</v>
      </c>
      <c r="AA1558" t="s">
        <v>50</v>
      </c>
      <c r="AB1558" t="s">
        <v>59</v>
      </c>
      <c r="AC1558" t="s">
        <v>52</v>
      </c>
      <c r="AL1558" t="s">
        <v>69</v>
      </c>
      <c r="AM1558">
        <v>1</v>
      </c>
      <c r="AN1558">
        <v>69</v>
      </c>
      <c r="AO1558">
        <v>2.73</v>
      </c>
      <c r="AP1558" t="s">
        <v>294</v>
      </c>
      <c r="AQ1558">
        <v>3</v>
      </c>
      <c r="AR1558" t="s">
        <v>75</v>
      </c>
      <c r="AS1558">
        <v>3</v>
      </c>
      <c r="AT1558" t="s">
        <v>75</v>
      </c>
      <c r="AU1558" t="s">
        <v>52</v>
      </c>
      <c r="AV1558" t="s">
        <v>63</v>
      </c>
      <c r="AW1558">
        <v>16</v>
      </c>
      <c r="AX1558">
        <v>14</v>
      </c>
      <c r="AY1558">
        <v>14</v>
      </c>
      <c r="AZ1558">
        <v>10</v>
      </c>
      <c r="BA1558" s="4">
        <v>286980</v>
      </c>
      <c r="BB1558" s="4">
        <v>915000</v>
      </c>
      <c r="BC1558" s="4">
        <v>628020</v>
      </c>
      <c r="BD1558" s="4">
        <v>76980</v>
      </c>
    </row>
    <row r="1559" spans="1:56" customFormat="1" x14ac:dyDescent="0.3">
      <c r="A1559">
        <v>7944224</v>
      </c>
      <c r="B1559">
        <v>18</v>
      </c>
      <c r="C1559" t="s">
        <v>45</v>
      </c>
      <c r="D1559" t="s">
        <v>285</v>
      </c>
      <c r="E1559" t="s">
        <v>46</v>
      </c>
      <c r="F1559" t="s">
        <v>47</v>
      </c>
      <c r="G1559" t="s">
        <v>64</v>
      </c>
      <c r="H1559" t="s">
        <v>47</v>
      </c>
      <c r="J1559">
        <v>470</v>
      </c>
      <c r="L1559">
        <v>200808</v>
      </c>
      <c r="M1559" t="s">
        <v>101</v>
      </c>
      <c r="N1559" t="s">
        <v>50</v>
      </c>
      <c r="O1559" t="s">
        <v>51</v>
      </c>
      <c r="P1559" t="s">
        <v>50</v>
      </c>
      <c r="Q1559" t="s">
        <v>102</v>
      </c>
      <c r="R1559" t="s">
        <v>52</v>
      </c>
      <c r="S1559" t="s">
        <v>83</v>
      </c>
      <c r="T1559" t="s">
        <v>52</v>
      </c>
      <c r="Y1559">
        <v>200902</v>
      </c>
      <c r="Z1559" t="s">
        <v>49</v>
      </c>
      <c r="AA1559" t="s">
        <v>50</v>
      </c>
      <c r="AB1559" t="s">
        <v>59</v>
      </c>
      <c r="AC1559" t="s">
        <v>52</v>
      </c>
      <c r="AL1559" t="s">
        <v>69</v>
      </c>
      <c r="AM1559">
        <v>0</v>
      </c>
      <c r="AN1559">
        <v>69</v>
      </c>
      <c r="AO1559">
        <v>2.94</v>
      </c>
      <c r="AP1559" t="s">
        <v>319</v>
      </c>
      <c r="AQ1559">
        <v>3</v>
      </c>
      <c r="AR1559" t="s">
        <v>75</v>
      </c>
      <c r="AS1559">
        <v>3</v>
      </c>
      <c r="AT1559" t="s">
        <v>75</v>
      </c>
      <c r="AU1559" t="s">
        <v>52</v>
      </c>
      <c r="AV1559" t="s">
        <v>63</v>
      </c>
      <c r="AW1559">
        <v>13</v>
      </c>
      <c r="AX1559">
        <v>13</v>
      </c>
      <c r="AY1559">
        <v>14</v>
      </c>
      <c r="AZ1559">
        <v>10</v>
      </c>
      <c r="BA1559" s="4">
        <v>0</v>
      </c>
      <c r="BB1559" s="4">
        <v>1355760</v>
      </c>
      <c r="BC1559" s="4">
        <v>1685040</v>
      </c>
      <c r="BD1559" s="4">
        <v>-347580</v>
      </c>
    </row>
    <row r="1560" spans="1:56" customFormat="1" x14ac:dyDescent="0.3">
      <c r="A1560">
        <v>8031345</v>
      </c>
      <c r="B1560">
        <v>18</v>
      </c>
      <c r="C1560" t="s">
        <v>79</v>
      </c>
      <c r="D1560" t="s">
        <v>287</v>
      </c>
      <c r="E1560" t="s">
        <v>46</v>
      </c>
      <c r="F1560" t="s">
        <v>47</v>
      </c>
      <c r="G1560" t="s">
        <v>128</v>
      </c>
      <c r="H1560" t="s">
        <v>111</v>
      </c>
      <c r="J1560">
        <v>960</v>
      </c>
      <c r="K1560">
        <v>950</v>
      </c>
      <c r="L1560">
        <v>200808</v>
      </c>
      <c r="M1560" t="s">
        <v>101</v>
      </c>
      <c r="N1560" t="s">
        <v>50</v>
      </c>
      <c r="O1560" t="s">
        <v>88</v>
      </c>
      <c r="P1560" t="s">
        <v>50</v>
      </c>
      <c r="Q1560" t="s">
        <v>102</v>
      </c>
      <c r="R1560" t="s">
        <v>52</v>
      </c>
      <c r="S1560" t="s">
        <v>72</v>
      </c>
      <c r="T1560" t="s">
        <v>52</v>
      </c>
      <c r="U1560" t="s">
        <v>55</v>
      </c>
      <c r="V1560" t="s">
        <v>52</v>
      </c>
      <c r="Y1560">
        <v>200902</v>
      </c>
      <c r="Z1560" t="s">
        <v>71</v>
      </c>
      <c r="AA1560" t="s">
        <v>50</v>
      </c>
      <c r="AB1560" t="s">
        <v>51</v>
      </c>
      <c r="AC1560" t="s">
        <v>52</v>
      </c>
      <c r="AL1560" t="s">
        <v>69</v>
      </c>
      <c r="AM1560">
        <v>1</v>
      </c>
      <c r="AN1560">
        <v>0</v>
      </c>
      <c r="AO1560">
        <v>3.37</v>
      </c>
      <c r="AP1560" t="s">
        <v>417</v>
      </c>
      <c r="AQ1560">
        <v>2</v>
      </c>
      <c r="AR1560" t="s">
        <v>74</v>
      </c>
      <c r="AS1560">
        <v>2</v>
      </c>
      <c r="AT1560" t="s">
        <v>74</v>
      </c>
      <c r="AU1560" t="s">
        <v>52</v>
      </c>
      <c r="AV1560" t="s">
        <v>63</v>
      </c>
      <c r="AW1560">
        <v>13</v>
      </c>
      <c r="AX1560">
        <v>13</v>
      </c>
      <c r="AY1560">
        <v>12</v>
      </c>
      <c r="AZ1560">
        <v>12</v>
      </c>
      <c r="BA1560" s="4">
        <v>1241520</v>
      </c>
      <c r="BB1560" s="4">
        <v>1355760</v>
      </c>
      <c r="BC1560" s="4">
        <v>114240</v>
      </c>
      <c r="BD1560" s="4">
        <v>559080</v>
      </c>
    </row>
    <row r="1561" spans="1:56" customFormat="1" x14ac:dyDescent="0.3">
      <c r="A1561">
        <v>7765478</v>
      </c>
      <c r="B1561">
        <v>18</v>
      </c>
      <c r="C1561" t="s">
        <v>45</v>
      </c>
      <c r="D1561" t="s">
        <v>285</v>
      </c>
      <c r="E1561" t="s">
        <v>46</v>
      </c>
      <c r="F1561" t="s">
        <v>47</v>
      </c>
      <c r="G1561" t="s">
        <v>64</v>
      </c>
      <c r="H1561" t="s">
        <v>47</v>
      </c>
      <c r="I1561">
        <v>23</v>
      </c>
      <c r="K1561">
        <v>1070</v>
      </c>
      <c r="L1561">
        <v>200808</v>
      </c>
      <c r="M1561" t="s">
        <v>101</v>
      </c>
      <c r="N1561" t="s">
        <v>50</v>
      </c>
      <c r="O1561" t="s">
        <v>55</v>
      </c>
      <c r="P1561" t="s">
        <v>50</v>
      </c>
      <c r="Q1561" t="s">
        <v>102</v>
      </c>
      <c r="R1561" t="s">
        <v>52</v>
      </c>
      <c r="S1561" t="s">
        <v>91</v>
      </c>
      <c r="T1561" t="s">
        <v>52</v>
      </c>
      <c r="U1561" t="s">
        <v>51</v>
      </c>
      <c r="V1561" t="s">
        <v>54</v>
      </c>
      <c r="Y1561">
        <v>200902</v>
      </c>
      <c r="Z1561" t="s">
        <v>49</v>
      </c>
      <c r="AA1561" t="s">
        <v>50</v>
      </c>
      <c r="AB1561" t="s">
        <v>83</v>
      </c>
      <c r="AC1561" t="s">
        <v>52</v>
      </c>
      <c r="AD1561" t="s">
        <v>57</v>
      </c>
      <c r="AE1561" t="s">
        <v>52</v>
      </c>
      <c r="AF1561" t="s">
        <v>59</v>
      </c>
      <c r="AG1561" t="s">
        <v>54</v>
      </c>
      <c r="AL1561" t="s">
        <v>61</v>
      </c>
      <c r="AM1561">
        <v>1</v>
      </c>
      <c r="AN1561">
        <v>138</v>
      </c>
      <c r="AO1561">
        <v>3.43</v>
      </c>
      <c r="AP1561" t="s">
        <v>603</v>
      </c>
      <c r="AQ1561">
        <v>3</v>
      </c>
      <c r="AR1561" t="s">
        <v>75</v>
      </c>
      <c r="AS1561">
        <v>2</v>
      </c>
      <c r="AT1561" t="s">
        <v>74</v>
      </c>
      <c r="AU1561" t="s">
        <v>52</v>
      </c>
      <c r="AV1561" t="s">
        <v>63</v>
      </c>
      <c r="AW1561">
        <v>15</v>
      </c>
      <c r="AX1561">
        <v>15</v>
      </c>
      <c r="AY1561">
        <v>15</v>
      </c>
      <c r="AZ1561">
        <v>15</v>
      </c>
      <c r="BA1561" s="4">
        <v>0</v>
      </c>
      <c r="BB1561" s="4">
        <v>0</v>
      </c>
      <c r="BC1561" s="4">
        <v>0</v>
      </c>
      <c r="BD1561" s="4">
        <v>0</v>
      </c>
    </row>
    <row r="1562" spans="1:56" customFormat="1" x14ac:dyDescent="0.3">
      <c r="A1562">
        <v>8014806</v>
      </c>
      <c r="B1562">
        <v>18</v>
      </c>
      <c r="C1562" t="s">
        <v>79</v>
      </c>
      <c r="D1562" t="s">
        <v>287</v>
      </c>
      <c r="E1562" t="s">
        <v>46</v>
      </c>
      <c r="F1562" t="s">
        <v>47</v>
      </c>
      <c r="G1562" t="s">
        <v>120</v>
      </c>
      <c r="H1562" t="s">
        <v>47</v>
      </c>
      <c r="J1562">
        <v>1060</v>
      </c>
      <c r="K1562">
        <v>1070</v>
      </c>
      <c r="L1562">
        <v>200908</v>
      </c>
      <c r="M1562" t="s">
        <v>101</v>
      </c>
      <c r="N1562" t="s">
        <v>50</v>
      </c>
      <c r="O1562" t="s">
        <v>51</v>
      </c>
      <c r="P1562" t="s">
        <v>50</v>
      </c>
      <c r="Q1562" t="s">
        <v>102</v>
      </c>
      <c r="R1562" t="s">
        <v>52</v>
      </c>
      <c r="S1562" t="s">
        <v>72</v>
      </c>
      <c r="T1562" t="s">
        <v>52</v>
      </c>
      <c r="U1562" t="s">
        <v>66</v>
      </c>
      <c r="V1562" t="s">
        <v>52</v>
      </c>
      <c r="Y1562">
        <v>201002</v>
      </c>
      <c r="Z1562" t="s">
        <v>88</v>
      </c>
      <c r="AA1562" t="s">
        <v>50</v>
      </c>
      <c r="AB1562" t="s">
        <v>53</v>
      </c>
      <c r="AC1562" t="s">
        <v>52</v>
      </c>
      <c r="AD1562" t="s">
        <v>60</v>
      </c>
      <c r="AE1562" t="s">
        <v>52</v>
      </c>
      <c r="AL1562" t="s">
        <v>69</v>
      </c>
      <c r="AM1562">
        <v>1</v>
      </c>
      <c r="AN1562">
        <v>176</v>
      </c>
      <c r="AO1562">
        <v>3.13</v>
      </c>
      <c r="AP1562" t="s">
        <v>464</v>
      </c>
      <c r="AQ1562">
        <v>3</v>
      </c>
      <c r="AR1562" t="s">
        <v>75</v>
      </c>
      <c r="AS1562">
        <v>3</v>
      </c>
      <c r="AT1562" t="s">
        <v>75</v>
      </c>
      <c r="AU1562" t="s">
        <v>52</v>
      </c>
      <c r="AV1562" t="s">
        <v>63</v>
      </c>
      <c r="AW1562">
        <v>16</v>
      </c>
      <c r="AX1562">
        <v>16</v>
      </c>
      <c r="AY1562">
        <v>15</v>
      </c>
      <c r="AZ1562">
        <v>12</v>
      </c>
      <c r="BA1562" s="4">
        <v>0</v>
      </c>
      <c r="BB1562" s="4">
        <v>0</v>
      </c>
      <c r="BC1562" s="4">
        <v>0</v>
      </c>
      <c r="BD1562" s="4">
        <v>0</v>
      </c>
    </row>
    <row r="1563" spans="1:56" customFormat="1" x14ac:dyDescent="0.3">
      <c r="A1563">
        <v>7912040</v>
      </c>
      <c r="B1563">
        <v>18</v>
      </c>
      <c r="C1563" t="s">
        <v>45</v>
      </c>
      <c r="D1563" t="s">
        <v>288</v>
      </c>
      <c r="E1563" t="s">
        <v>46</v>
      </c>
      <c r="F1563" t="s">
        <v>47</v>
      </c>
      <c r="G1563" t="s">
        <v>116</v>
      </c>
      <c r="H1563" t="s">
        <v>47</v>
      </c>
      <c r="J1563">
        <v>1180</v>
      </c>
      <c r="K1563">
        <v>1190</v>
      </c>
      <c r="L1563">
        <v>201008</v>
      </c>
      <c r="M1563" t="s">
        <v>101</v>
      </c>
      <c r="N1563" t="s">
        <v>50</v>
      </c>
      <c r="O1563" t="s">
        <v>110</v>
      </c>
      <c r="P1563" t="s">
        <v>50</v>
      </c>
      <c r="Q1563" t="s">
        <v>102</v>
      </c>
      <c r="R1563" t="s">
        <v>52</v>
      </c>
      <c r="S1563" t="s">
        <v>60</v>
      </c>
      <c r="T1563" t="s">
        <v>52</v>
      </c>
      <c r="U1563" t="s">
        <v>55</v>
      </c>
      <c r="V1563" t="s">
        <v>54</v>
      </c>
      <c r="Y1563">
        <v>201102</v>
      </c>
      <c r="Z1563" t="s">
        <v>127</v>
      </c>
      <c r="AA1563" t="s">
        <v>50</v>
      </c>
      <c r="AB1563" t="s">
        <v>105</v>
      </c>
      <c r="AC1563" t="s">
        <v>52</v>
      </c>
      <c r="AD1563" t="s">
        <v>88</v>
      </c>
      <c r="AE1563" t="s">
        <v>52</v>
      </c>
      <c r="AF1563" t="s">
        <v>104</v>
      </c>
      <c r="AG1563" t="s">
        <v>54</v>
      </c>
      <c r="AH1563" t="s">
        <v>59</v>
      </c>
      <c r="AI1563" t="s">
        <v>54</v>
      </c>
      <c r="AJ1563" t="s">
        <v>149</v>
      </c>
      <c r="AK1563" t="s">
        <v>54</v>
      </c>
      <c r="AL1563" t="s">
        <v>69</v>
      </c>
      <c r="AM1563">
        <v>1</v>
      </c>
      <c r="AN1563">
        <v>0</v>
      </c>
      <c r="AO1563">
        <v>3.86</v>
      </c>
      <c r="AP1563" t="s">
        <v>302</v>
      </c>
      <c r="AQ1563">
        <v>2</v>
      </c>
      <c r="AR1563" t="s">
        <v>74</v>
      </c>
      <c r="AS1563">
        <v>3</v>
      </c>
      <c r="AT1563" t="s">
        <v>75</v>
      </c>
      <c r="AU1563" t="s">
        <v>52</v>
      </c>
      <c r="AV1563" t="s">
        <v>63</v>
      </c>
      <c r="AW1563">
        <v>16</v>
      </c>
      <c r="AX1563">
        <v>16</v>
      </c>
      <c r="AY1563">
        <v>14</v>
      </c>
      <c r="AZ1563">
        <v>14</v>
      </c>
      <c r="BA1563" s="4">
        <v>0</v>
      </c>
      <c r="BB1563" s="4">
        <v>0</v>
      </c>
      <c r="BC1563" s="4">
        <v>0</v>
      </c>
      <c r="BD1563" s="4">
        <v>0</v>
      </c>
    </row>
    <row r="1564" spans="1:56" customFormat="1" x14ac:dyDescent="0.3">
      <c r="A1564">
        <v>7882765</v>
      </c>
      <c r="B1564">
        <v>18</v>
      </c>
      <c r="C1564" t="s">
        <v>79</v>
      </c>
      <c r="D1564" t="s">
        <v>285</v>
      </c>
      <c r="E1564" t="s">
        <v>46</v>
      </c>
      <c r="F1564" t="s">
        <v>47</v>
      </c>
      <c r="G1564" t="s">
        <v>84</v>
      </c>
      <c r="H1564" t="s">
        <v>47</v>
      </c>
      <c r="L1564">
        <v>200708</v>
      </c>
      <c r="M1564" t="s">
        <v>60</v>
      </c>
      <c r="N1564" t="s">
        <v>50</v>
      </c>
      <c r="O1564" t="s">
        <v>51</v>
      </c>
      <c r="P1564" t="s">
        <v>50</v>
      </c>
      <c r="Q1564" t="s">
        <v>86</v>
      </c>
      <c r="R1564" t="s">
        <v>50</v>
      </c>
      <c r="S1564" t="s">
        <v>149</v>
      </c>
      <c r="T1564" t="s">
        <v>50</v>
      </c>
      <c r="Y1564">
        <v>200802</v>
      </c>
      <c r="Z1564" t="s">
        <v>59</v>
      </c>
      <c r="AA1564" t="s">
        <v>50</v>
      </c>
      <c r="AB1564" t="s">
        <v>109</v>
      </c>
      <c r="AC1564" t="s">
        <v>52</v>
      </c>
      <c r="AD1564" t="s">
        <v>83</v>
      </c>
      <c r="AE1564" t="s">
        <v>52</v>
      </c>
      <c r="AF1564" t="s">
        <v>77</v>
      </c>
      <c r="AG1564" t="s">
        <v>54</v>
      </c>
      <c r="AL1564" t="s">
        <v>61</v>
      </c>
      <c r="AM1564">
        <v>1</v>
      </c>
      <c r="AN1564">
        <v>138</v>
      </c>
      <c r="AO1564">
        <v>2.5</v>
      </c>
      <c r="AP1564" t="s">
        <v>322</v>
      </c>
      <c r="AQ1564">
        <v>3</v>
      </c>
      <c r="AR1564" t="s">
        <v>75</v>
      </c>
      <c r="AS1564">
        <v>2</v>
      </c>
      <c r="AT1564" t="s">
        <v>74</v>
      </c>
      <c r="AU1564" t="s">
        <v>52</v>
      </c>
      <c r="AV1564" t="s">
        <v>63</v>
      </c>
      <c r="AW1564">
        <v>14</v>
      </c>
      <c r="AX1564">
        <v>14</v>
      </c>
      <c r="AY1564">
        <v>12</v>
      </c>
      <c r="AZ1564">
        <v>12</v>
      </c>
      <c r="BA1564" s="4">
        <v>0</v>
      </c>
      <c r="BB1564" s="4">
        <v>902760</v>
      </c>
      <c r="BC1564" s="4">
        <v>2280060</v>
      </c>
      <c r="BD1564" s="4">
        <v>0</v>
      </c>
    </row>
    <row r="1565" spans="1:56" customFormat="1" x14ac:dyDescent="0.3">
      <c r="A1565">
        <v>7883093</v>
      </c>
      <c r="B1565">
        <v>18</v>
      </c>
      <c r="C1565" t="s">
        <v>45</v>
      </c>
      <c r="D1565" t="s">
        <v>285</v>
      </c>
      <c r="E1565" t="s">
        <v>46</v>
      </c>
      <c r="F1565" t="s">
        <v>47</v>
      </c>
      <c r="G1565" t="s">
        <v>116</v>
      </c>
      <c r="H1565" t="s">
        <v>47</v>
      </c>
      <c r="J1565">
        <v>920</v>
      </c>
      <c r="K1565">
        <v>910</v>
      </c>
      <c r="L1565">
        <v>200808</v>
      </c>
      <c r="M1565" t="s">
        <v>60</v>
      </c>
      <c r="N1565" t="s">
        <v>50</v>
      </c>
      <c r="O1565" t="s">
        <v>66</v>
      </c>
      <c r="P1565" t="s">
        <v>50</v>
      </c>
      <c r="Q1565" t="s">
        <v>86</v>
      </c>
      <c r="R1565" t="s">
        <v>52</v>
      </c>
      <c r="S1565" t="s">
        <v>77</v>
      </c>
      <c r="T1565" t="s">
        <v>54</v>
      </c>
      <c r="Y1565">
        <v>200902</v>
      </c>
      <c r="Z1565" t="s">
        <v>82</v>
      </c>
      <c r="AA1565" t="s">
        <v>50</v>
      </c>
      <c r="AB1565" t="s">
        <v>51</v>
      </c>
      <c r="AC1565" t="s">
        <v>52</v>
      </c>
      <c r="AD1565" t="s">
        <v>98</v>
      </c>
      <c r="AE1565" t="s">
        <v>52</v>
      </c>
      <c r="AF1565" t="s">
        <v>91</v>
      </c>
      <c r="AG1565" t="s">
        <v>54</v>
      </c>
      <c r="AL1565" t="s">
        <v>69</v>
      </c>
      <c r="AM1565">
        <v>0</v>
      </c>
      <c r="AN1565">
        <v>69</v>
      </c>
      <c r="AO1565">
        <v>2.5</v>
      </c>
      <c r="AP1565" t="s">
        <v>417</v>
      </c>
      <c r="AR1565" t="s">
        <v>62</v>
      </c>
      <c r="AT1565" t="s">
        <v>62</v>
      </c>
      <c r="AU1565" t="s">
        <v>52</v>
      </c>
      <c r="AV1565" t="s">
        <v>63</v>
      </c>
      <c r="AW1565">
        <v>16</v>
      </c>
      <c r="AX1565">
        <v>12</v>
      </c>
      <c r="AY1565">
        <v>14</v>
      </c>
      <c r="AZ1565">
        <v>14</v>
      </c>
      <c r="BA1565" s="4">
        <v>0</v>
      </c>
      <c r="BB1565" s="4">
        <v>0</v>
      </c>
      <c r="BC1565" s="4">
        <v>0</v>
      </c>
      <c r="BD1565" s="4">
        <v>0</v>
      </c>
    </row>
    <row r="1566" spans="1:56" customFormat="1" x14ac:dyDescent="0.3">
      <c r="A1566">
        <v>7926460</v>
      </c>
      <c r="B1566">
        <v>18</v>
      </c>
      <c r="C1566" t="s">
        <v>79</v>
      </c>
      <c r="D1566" t="s">
        <v>285</v>
      </c>
      <c r="E1566" t="s">
        <v>46</v>
      </c>
      <c r="F1566" t="s">
        <v>47</v>
      </c>
      <c r="G1566" t="s">
        <v>120</v>
      </c>
      <c r="H1566" t="s">
        <v>47</v>
      </c>
      <c r="J1566">
        <v>1020</v>
      </c>
      <c r="K1566">
        <v>1030</v>
      </c>
      <c r="L1566">
        <v>200908</v>
      </c>
      <c r="M1566" t="s">
        <v>60</v>
      </c>
      <c r="N1566" t="s">
        <v>50</v>
      </c>
      <c r="O1566" t="s">
        <v>51</v>
      </c>
      <c r="P1566" t="s">
        <v>50</v>
      </c>
      <c r="Y1566">
        <v>201002</v>
      </c>
      <c r="Z1566" t="s">
        <v>55</v>
      </c>
      <c r="AA1566" t="s">
        <v>50</v>
      </c>
      <c r="AB1566" t="s">
        <v>142</v>
      </c>
      <c r="AC1566" t="s">
        <v>52</v>
      </c>
      <c r="AD1566" t="s">
        <v>66</v>
      </c>
      <c r="AE1566" t="s">
        <v>52</v>
      </c>
      <c r="AF1566" t="s">
        <v>59</v>
      </c>
      <c r="AG1566" t="s">
        <v>54</v>
      </c>
      <c r="AH1566" t="s">
        <v>77</v>
      </c>
      <c r="AI1566" t="s">
        <v>54</v>
      </c>
      <c r="AL1566" t="s">
        <v>69</v>
      </c>
      <c r="AM1566">
        <v>1</v>
      </c>
      <c r="AN1566">
        <v>69</v>
      </c>
      <c r="AO1566">
        <v>3.06</v>
      </c>
      <c r="AP1566" t="s">
        <v>302</v>
      </c>
      <c r="AQ1566">
        <v>3</v>
      </c>
      <c r="AR1566" t="s">
        <v>75</v>
      </c>
      <c r="AS1566">
        <v>3</v>
      </c>
      <c r="AT1566" t="s">
        <v>75</v>
      </c>
      <c r="AU1566" t="s">
        <v>52</v>
      </c>
      <c r="AV1566" t="s">
        <v>63</v>
      </c>
      <c r="AW1566">
        <v>13</v>
      </c>
      <c r="AX1566">
        <v>9</v>
      </c>
      <c r="AY1566">
        <v>15</v>
      </c>
      <c r="AZ1566">
        <v>15</v>
      </c>
      <c r="BA1566" s="4">
        <v>996480</v>
      </c>
      <c r="BB1566" s="4">
        <v>1409460</v>
      </c>
      <c r="BC1566" s="4">
        <v>412980</v>
      </c>
      <c r="BD1566" s="4">
        <v>718200</v>
      </c>
    </row>
    <row r="1567" spans="1:56" customFormat="1" x14ac:dyDescent="0.3">
      <c r="A1567">
        <v>7843436</v>
      </c>
      <c r="B1567">
        <v>18</v>
      </c>
      <c r="C1567" t="s">
        <v>79</v>
      </c>
      <c r="D1567" t="s">
        <v>285</v>
      </c>
      <c r="E1567" t="s">
        <v>46</v>
      </c>
      <c r="F1567" t="s">
        <v>47</v>
      </c>
      <c r="G1567" t="s">
        <v>153</v>
      </c>
      <c r="H1567" t="s">
        <v>47</v>
      </c>
      <c r="I1567">
        <v>22</v>
      </c>
      <c r="J1567">
        <v>1050</v>
      </c>
      <c r="K1567">
        <v>1030</v>
      </c>
      <c r="L1567">
        <v>200908</v>
      </c>
      <c r="M1567" t="s">
        <v>155</v>
      </c>
      <c r="N1567" t="s">
        <v>50</v>
      </c>
      <c r="O1567" t="s">
        <v>148</v>
      </c>
      <c r="P1567" t="s">
        <v>50</v>
      </c>
      <c r="Q1567" t="s">
        <v>86</v>
      </c>
      <c r="R1567" t="s">
        <v>50</v>
      </c>
      <c r="Y1567">
        <v>201002</v>
      </c>
      <c r="Z1567" t="s">
        <v>59</v>
      </c>
      <c r="AA1567" t="s">
        <v>50</v>
      </c>
      <c r="AB1567" t="s">
        <v>135</v>
      </c>
      <c r="AC1567" t="s">
        <v>52</v>
      </c>
      <c r="AD1567" t="s">
        <v>99</v>
      </c>
      <c r="AE1567" t="s">
        <v>54</v>
      </c>
      <c r="AL1567" t="s">
        <v>69</v>
      </c>
      <c r="AM1567">
        <v>1</v>
      </c>
      <c r="AN1567">
        <v>69</v>
      </c>
      <c r="AO1567">
        <v>3.21</v>
      </c>
      <c r="AP1567" t="s">
        <v>550</v>
      </c>
      <c r="AR1567" t="s">
        <v>62</v>
      </c>
      <c r="AT1567" t="s">
        <v>62</v>
      </c>
      <c r="AU1567" t="s">
        <v>52</v>
      </c>
      <c r="AV1567" t="s">
        <v>63</v>
      </c>
      <c r="AW1567">
        <v>12</v>
      </c>
      <c r="AX1567">
        <v>12</v>
      </c>
      <c r="AY1567">
        <v>12</v>
      </c>
      <c r="AZ1567">
        <v>12</v>
      </c>
      <c r="BA1567" s="4">
        <v>0</v>
      </c>
      <c r="BB1567" s="4">
        <v>451620</v>
      </c>
      <c r="BC1567" s="4">
        <v>0</v>
      </c>
      <c r="BD1567" s="4">
        <v>-417420</v>
      </c>
    </row>
    <row r="1568" spans="1:56" customFormat="1" x14ac:dyDescent="0.3">
      <c r="A1568">
        <v>7810384</v>
      </c>
      <c r="B1568">
        <v>18</v>
      </c>
      <c r="C1568" t="s">
        <v>79</v>
      </c>
      <c r="D1568" t="s">
        <v>285</v>
      </c>
      <c r="E1568" t="s">
        <v>47</v>
      </c>
      <c r="F1568" t="s">
        <v>47</v>
      </c>
      <c r="G1568" t="s">
        <v>120</v>
      </c>
      <c r="H1568" t="s">
        <v>47</v>
      </c>
      <c r="I1568">
        <v>16</v>
      </c>
      <c r="J1568">
        <v>890</v>
      </c>
      <c r="K1568">
        <v>790</v>
      </c>
      <c r="L1568">
        <v>201008</v>
      </c>
      <c r="M1568" t="s">
        <v>53</v>
      </c>
      <c r="N1568" t="s">
        <v>50</v>
      </c>
      <c r="O1568" t="s">
        <v>83</v>
      </c>
      <c r="P1568" t="s">
        <v>50</v>
      </c>
      <c r="Q1568" t="s">
        <v>88</v>
      </c>
      <c r="R1568" t="s">
        <v>52</v>
      </c>
      <c r="S1568" t="s">
        <v>51</v>
      </c>
      <c r="T1568" t="s">
        <v>52</v>
      </c>
      <c r="U1568" t="s">
        <v>60</v>
      </c>
      <c r="V1568" t="s">
        <v>54</v>
      </c>
      <c r="Y1568">
        <v>201102</v>
      </c>
      <c r="Z1568" t="s">
        <v>82</v>
      </c>
      <c r="AA1568" t="s">
        <v>50</v>
      </c>
      <c r="AB1568" t="s">
        <v>99</v>
      </c>
      <c r="AC1568" t="s">
        <v>52</v>
      </c>
      <c r="AD1568" t="s">
        <v>77</v>
      </c>
      <c r="AE1568" t="s">
        <v>52</v>
      </c>
      <c r="AF1568" t="s">
        <v>59</v>
      </c>
      <c r="AG1568" t="s">
        <v>54</v>
      </c>
      <c r="AL1568" t="s">
        <v>61</v>
      </c>
      <c r="AM1568">
        <v>1</v>
      </c>
      <c r="AN1568">
        <v>711</v>
      </c>
      <c r="AO1568">
        <v>3.2</v>
      </c>
      <c r="AP1568" t="s">
        <v>701</v>
      </c>
      <c r="AQ1568">
        <v>3</v>
      </c>
      <c r="AR1568" t="s">
        <v>75</v>
      </c>
      <c r="AS1568">
        <v>2</v>
      </c>
      <c r="AT1568" t="s">
        <v>74</v>
      </c>
      <c r="AU1568" t="s">
        <v>52</v>
      </c>
      <c r="AV1568" t="s">
        <v>63</v>
      </c>
      <c r="AW1568">
        <v>16</v>
      </c>
      <c r="AX1568">
        <v>16</v>
      </c>
      <c r="AY1568">
        <v>14</v>
      </c>
      <c r="AZ1568">
        <v>14</v>
      </c>
      <c r="BA1568" s="4">
        <v>0</v>
      </c>
      <c r="BB1568" s="4">
        <v>0</v>
      </c>
      <c r="BC1568" s="4">
        <v>0</v>
      </c>
      <c r="BD1568" s="4">
        <v>0</v>
      </c>
    </row>
    <row r="1569" spans="1:56" customFormat="1" x14ac:dyDescent="0.3">
      <c r="A1569">
        <v>7763058</v>
      </c>
      <c r="B1569">
        <v>17</v>
      </c>
      <c r="C1569" t="s">
        <v>79</v>
      </c>
      <c r="D1569" t="s">
        <v>288</v>
      </c>
      <c r="E1569" t="s">
        <v>46</v>
      </c>
      <c r="F1569" t="s">
        <v>47</v>
      </c>
      <c r="G1569" t="s">
        <v>100</v>
      </c>
      <c r="H1569" t="s">
        <v>47</v>
      </c>
      <c r="J1569">
        <v>1180</v>
      </c>
      <c r="K1569">
        <v>1190</v>
      </c>
      <c r="L1569">
        <v>200508</v>
      </c>
      <c r="M1569" t="s">
        <v>113</v>
      </c>
      <c r="N1569" t="s">
        <v>50</v>
      </c>
      <c r="O1569" t="s">
        <v>83</v>
      </c>
      <c r="P1569" t="s">
        <v>50</v>
      </c>
      <c r="Q1569" t="s">
        <v>71</v>
      </c>
      <c r="R1569" t="s">
        <v>50</v>
      </c>
      <c r="Y1569">
        <v>200602</v>
      </c>
      <c r="Z1569" t="s">
        <v>57</v>
      </c>
      <c r="AA1569" t="s">
        <v>50</v>
      </c>
      <c r="AB1569" t="s">
        <v>77</v>
      </c>
      <c r="AC1569" t="s">
        <v>52</v>
      </c>
      <c r="AL1569" t="s">
        <v>69</v>
      </c>
      <c r="AM1569">
        <v>0</v>
      </c>
      <c r="AN1569">
        <v>0</v>
      </c>
      <c r="AO1569">
        <v>3</v>
      </c>
      <c r="AP1569" t="s">
        <v>423</v>
      </c>
      <c r="AR1569" t="s">
        <v>62</v>
      </c>
      <c r="AT1569" t="s">
        <v>62</v>
      </c>
      <c r="AU1569" t="s">
        <v>52</v>
      </c>
      <c r="AV1569" t="s">
        <v>63</v>
      </c>
      <c r="AW1569">
        <v>12</v>
      </c>
      <c r="AX1569">
        <v>12</v>
      </c>
      <c r="AY1569">
        <v>13</v>
      </c>
      <c r="AZ1569">
        <v>13</v>
      </c>
      <c r="BA1569" s="4">
        <v>0</v>
      </c>
      <c r="BB1569" s="4">
        <v>336960</v>
      </c>
      <c r="BC1569" s="4">
        <v>0</v>
      </c>
      <c r="BD1569" s="4">
        <v>-192120</v>
      </c>
    </row>
    <row r="1570" spans="1:56" customFormat="1" x14ac:dyDescent="0.3">
      <c r="A1570">
        <v>7791125</v>
      </c>
      <c r="B1570">
        <v>18</v>
      </c>
      <c r="C1570" t="s">
        <v>79</v>
      </c>
      <c r="D1570" t="s">
        <v>287</v>
      </c>
      <c r="E1570" t="s">
        <v>46</v>
      </c>
      <c r="F1570" t="s">
        <v>47</v>
      </c>
      <c r="G1570" t="s">
        <v>136</v>
      </c>
      <c r="H1570" t="s">
        <v>47</v>
      </c>
      <c r="I1570">
        <v>15</v>
      </c>
      <c r="J1570">
        <v>690</v>
      </c>
      <c r="K1570">
        <v>740</v>
      </c>
      <c r="L1570">
        <v>200908</v>
      </c>
      <c r="M1570" t="s">
        <v>113</v>
      </c>
      <c r="N1570" t="s">
        <v>50</v>
      </c>
      <c r="O1570" t="s">
        <v>51</v>
      </c>
      <c r="P1570" t="s">
        <v>50</v>
      </c>
      <c r="Q1570" t="s">
        <v>114</v>
      </c>
      <c r="R1570" t="s">
        <v>52</v>
      </c>
      <c r="S1570" t="s">
        <v>60</v>
      </c>
      <c r="T1570" t="s">
        <v>54</v>
      </c>
      <c r="Y1570">
        <v>201002</v>
      </c>
      <c r="Z1570" t="s">
        <v>86</v>
      </c>
      <c r="AA1570" t="s">
        <v>50</v>
      </c>
      <c r="AB1570" t="s">
        <v>59</v>
      </c>
      <c r="AC1570" t="s">
        <v>52</v>
      </c>
      <c r="AL1570" t="s">
        <v>69</v>
      </c>
      <c r="AM1570">
        <v>1</v>
      </c>
      <c r="AN1570">
        <v>69</v>
      </c>
      <c r="AO1570">
        <v>2.56</v>
      </c>
      <c r="AP1570" t="s">
        <v>326</v>
      </c>
      <c r="AQ1570">
        <v>3</v>
      </c>
      <c r="AR1570" t="s">
        <v>75</v>
      </c>
      <c r="AS1570">
        <v>3</v>
      </c>
      <c r="AT1570" t="s">
        <v>75</v>
      </c>
      <c r="AU1570" t="s">
        <v>52</v>
      </c>
      <c r="AV1570" t="s">
        <v>63</v>
      </c>
      <c r="AW1570">
        <v>14</v>
      </c>
      <c r="AX1570">
        <v>10</v>
      </c>
      <c r="AY1570">
        <v>12</v>
      </c>
      <c r="AZ1570">
        <v>12</v>
      </c>
      <c r="BA1570" s="4">
        <v>35700</v>
      </c>
      <c r="BB1570" s="4">
        <v>955500</v>
      </c>
      <c r="BC1570" s="4">
        <v>919800</v>
      </c>
      <c r="BD1570" s="4">
        <v>0</v>
      </c>
    </row>
    <row r="1571" spans="1:56" customFormat="1" x14ac:dyDescent="0.3">
      <c r="A1571">
        <v>7918628</v>
      </c>
      <c r="B1571">
        <v>18</v>
      </c>
      <c r="C1571" t="s">
        <v>79</v>
      </c>
      <c r="D1571" t="s">
        <v>285</v>
      </c>
      <c r="E1571" t="s">
        <v>46</v>
      </c>
      <c r="F1571" t="s">
        <v>47</v>
      </c>
      <c r="G1571" t="s">
        <v>112</v>
      </c>
      <c r="H1571" t="s">
        <v>47</v>
      </c>
      <c r="I1571">
        <v>22</v>
      </c>
      <c r="K1571">
        <v>1030</v>
      </c>
      <c r="L1571">
        <v>200908</v>
      </c>
      <c r="M1571" t="s">
        <v>113</v>
      </c>
      <c r="N1571" t="s">
        <v>50</v>
      </c>
      <c r="O1571" t="s">
        <v>114</v>
      </c>
      <c r="P1571" t="s">
        <v>50</v>
      </c>
      <c r="Q1571" t="s">
        <v>146</v>
      </c>
      <c r="R1571" t="s">
        <v>52</v>
      </c>
      <c r="Y1571">
        <v>201002</v>
      </c>
      <c r="Z1571" t="s">
        <v>55</v>
      </c>
      <c r="AA1571" t="s">
        <v>50</v>
      </c>
      <c r="AB1571" t="s">
        <v>77</v>
      </c>
      <c r="AC1571" t="s">
        <v>52</v>
      </c>
      <c r="AD1571" t="s">
        <v>51</v>
      </c>
      <c r="AE1571" t="s">
        <v>54</v>
      </c>
      <c r="AL1571" t="s">
        <v>69</v>
      </c>
      <c r="AM1571">
        <v>0</v>
      </c>
      <c r="AN1571">
        <v>69</v>
      </c>
      <c r="AO1571">
        <v>2.93</v>
      </c>
      <c r="AP1571" t="s">
        <v>303</v>
      </c>
      <c r="AQ1571">
        <v>2</v>
      </c>
      <c r="AR1571" t="s">
        <v>74</v>
      </c>
      <c r="AS1571">
        <v>3</v>
      </c>
      <c r="AT1571" t="s">
        <v>75</v>
      </c>
      <c r="AU1571" t="s">
        <v>52</v>
      </c>
      <c r="AV1571" t="s">
        <v>63</v>
      </c>
      <c r="AW1571">
        <v>12</v>
      </c>
      <c r="AX1571">
        <v>8</v>
      </c>
      <c r="AY1571">
        <v>12</v>
      </c>
      <c r="AZ1571">
        <v>12</v>
      </c>
      <c r="BA1571" s="4">
        <v>0</v>
      </c>
      <c r="BB1571" s="4">
        <v>1316580</v>
      </c>
      <c r="BC1571" s="4">
        <v>1657020</v>
      </c>
      <c r="BD1571" s="4">
        <v>-417420</v>
      </c>
    </row>
    <row r="1572" spans="1:56" customFormat="1" x14ac:dyDescent="0.3">
      <c r="A1572">
        <v>7977008</v>
      </c>
      <c r="B1572">
        <v>18</v>
      </c>
      <c r="C1572" t="s">
        <v>79</v>
      </c>
      <c r="D1572" t="s">
        <v>287</v>
      </c>
      <c r="E1572" t="s">
        <v>46</v>
      </c>
      <c r="F1572" t="s">
        <v>47</v>
      </c>
      <c r="G1572" t="s">
        <v>197</v>
      </c>
      <c r="H1572" t="s">
        <v>47</v>
      </c>
      <c r="I1572">
        <v>18</v>
      </c>
      <c r="J1572">
        <v>810</v>
      </c>
      <c r="K1572">
        <v>870</v>
      </c>
      <c r="L1572">
        <v>200908</v>
      </c>
      <c r="M1572" t="s">
        <v>113</v>
      </c>
      <c r="N1572" t="s">
        <v>50</v>
      </c>
      <c r="O1572" t="s">
        <v>143</v>
      </c>
      <c r="P1572" t="s">
        <v>50</v>
      </c>
      <c r="Q1572" t="s">
        <v>114</v>
      </c>
      <c r="R1572" t="s">
        <v>54</v>
      </c>
      <c r="S1572" t="s">
        <v>144</v>
      </c>
      <c r="T1572" t="s">
        <v>54</v>
      </c>
      <c r="Y1572">
        <v>201002</v>
      </c>
      <c r="Z1572" t="s">
        <v>86</v>
      </c>
      <c r="AA1572" t="s">
        <v>50</v>
      </c>
      <c r="AB1572" t="s">
        <v>51</v>
      </c>
      <c r="AC1572" t="s">
        <v>52</v>
      </c>
      <c r="AD1572" t="s">
        <v>55</v>
      </c>
      <c r="AE1572" t="s">
        <v>52</v>
      </c>
      <c r="AL1572" t="s">
        <v>61</v>
      </c>
      <c r="AM1572">
        <v>0</v>
      </c>
      <c r="AN1572">
        <v>150</v>
      </c>
      <c r="AO1572">
        <v>2.83</v>
      </c>
      <c r="AP1572" t="s">
        <v>521</v>
      </c>
      <c r="AQ1572">
        <v>3</v>
      </c>
      <c r="AR1572" t="s">
        <v>75</v>
      </c>
      <c r="AS1572">
        <v>2</v>
      </c>
      <c r="AT1572" t="s">
        <v>74</v>
      </c>
      <c r="AU1572" t="s">
        <v>52</v>
      </c>
      <c r="AV1572" t="s">
        <v>63</v>
      </c>
      <c r="AW1572">
        <v>15</v>
      </c>
      <c r="AX1572">
        <v>11</v>
      </c>
      <c r="AY1572">
        <v>15</v>
      </c>
      <c r="AZ1572">
        <v>15</v>
      </c>
      <c r="BA1572" s="4">
        <v>123540</v>
      </c>
      <c r="BB1572" s="4">
        <v>1025700</v>
      </c>
      <c r="BC1572" s="4">
        <v>902160</v>
      </c>
      <c r="BD1572" s="4">
        <v>0</v>
      </c>
    </row>
    <row r="1573" spans="1:56" customFormat="1" x14ac:dyDescent="0.3">
      <c r="A1573">
        <v>8000696</v>
      </c>
      <c r="B1573">
        <v>18</v>
      </c>
      <c r="C1573" t="s">
        <v>79</v>
      </c>
      <c r="D1573" t="s">
        <v>287</v>
      </c>
      <c r="E1573" t="s">
        <v>46</v>
      </c>
      <c r="F1573" t="s">
        <v>47</v>
      </c>
      <c r="G1573" t="s">
        <v>70</v>
      </c>
      <c r="H1573" t="s">
        <v>47</v>
      </c>
      <c r="J1573">
        <v>980</v>
      </c>
      <c r="K1573">
        <v>990</v>
      </c>
      <c r="L1573">
        <v>200608</v>
      </c>
      <c r="M1573" t="s">
        <v>88</v>
      </c>
      <c r="N1573" t="s">
        <v>50</v>
      </c>
      <c r="O1573" t="s">
        <v>51</v>
      </c>
      <c r="P1573" t="s">
        <v>50</v>
      </c>
      <c r="Q1573" t="s">
        <v>66</v>
      </c>
      <c r="R1573" t="s">
        <v>52</v>
      </c>
      <c r="Y1573">
        <v>200702</v>
      </c>
      <c r="Z1573" t="s">
        <v>86</v>
      </c>
      <c r="AA1573" t="s">
        <v>50</v>
      </c>
      <c r="AB1573" t="s">
        <v>81</v>
      </c>
      <c r="AC1573" t="s">
        <v>52</v>
      </c>
      <c r="AD1573" t="s">
        <v>59</v>
      </c>
      <c r="AE1573" t="s">
        <v>52</v>
      </c>
      <c r="AF1573" t="s">
        <v>91</v>
      </c>
      <c r="AG1573" t="s">
        <v>52</v>
      </c>
      <c r="AH1573" t="s">
        <v>73</v>
      </c>
      <c r="AI1573" t="s">
        <v>54</v>
      </c>
      <c r="AL1573" t="s">
        <v>61</v>
      </c>
      <c r="AM1573">
        <v>1</v>
      </c>
      <c r="AN1573">
        <v>150</v>
      </c>
      <c r="AO1573">
        <v>3.13</v>
      </c>
      <c r="AP1573" t="s">
        <v>312</v>
      </c>
      <c r="AQ1573">
        <v>3</v>
      </c>
      <c r="AR1573" t="s">
        <v>75</v>
      </c>
      <c r="AS1573">
        <v>3</v>
      </c>
      <c r="AT1573" t="s">
        <v>75</v>
      </c>
      <c r="AU1573" t="s">
        <v>52</v>
      </c>
      <c r="AV1573" t="s">
        <v>63</v>
      </c>
      <c r="AW1573">
        <v>16</v>
      </c>
      <c r="AX1573">
        <v>12</v>
      </c>
      <c r="AY1573">
        <v>15</v>
      </c>
      <c r="AZ1573">
        <v>15</v>
      </c>
      <c r="BA1573" s="4">
        <v>727680</v>
      </c>
      <c r="BB1573" s="4">
        <v>1176420</v>
      </c>
      <c r="BC1573" s="4">
        <v>448740</v>
      </c>
      <c r="BD1573" s="4">
        <v>271020</v>
      </c>
    </row>
    <row r="1574" spans="1:56" customFormat="1" x14ac:dyDescent="0.3">
      <c r="A1574">
        <v>7986970</v>
      </c>
      <c r="B1574">
        <v>22</v>
      </c>
      <c r="C1574" t="s">
        <v>45</v>
      </c>
      <c r="D1574" t="s">
        <v>287</v>
      </c>
      <c r="E1574" t="s">
        <v>47</v>
      </c>
      <c r="F1574" t="s">
        <v>46</v>
      </c>
      <c r="G1574" t="s">
        <v>153</v>
      </c>
      <c r="H1574" t="s">
        <v>47</v>
      </c>
      <c r="J1574">
        <v>820</v>
      </c>
      <c r="K1574">
        <v>830</v>
      </c>
      <c r="L1574">
        <v>200908</v>
      </c>
      <c r="M1574" t="s">
        <v>88</v>
      </c>
      <c r="N1574" t="s">
        <v>50</v>
      </c>
      <c r="O1574" t="s">
        <v>66</v>
      </c>
      <c r="P1574" t="s">
        <v>50</v>
      </c>
      <c r="Q1574" t="s">
        <v>60</v>
      </c>
      <c r="R1574" t="s">
        <v>54</v>
      </c>
      <c r="Y1574">
        <v>201002</v>
      </c>
      <c r="Z1574" t="s">
        <v>51</v>
      </c>
      <c r="AA1574" t="s">
        <v>50</v>
      </c>
      <c r="AB1574" t="s">
        <v>113</v>
      </c>
      <c r="AC1574" t="s">
        <v>52</v>
      </c>
      <c r="AD1574" t="s">
        <v>114</v>
      </c>
      <c r="AE1574" t="s">
        <v>54</v>
      </c>
      <c r="AL1574" t="s">
        <v>61</v>
      </c>
      <c r="AM1574">
        <v>1</v>
      </c>
      <c r="AO1574">
        <v>2</v>
      </c>
      <c r="AP1574" t="s">
        <v>308</v>
      </c>
      <c r="AR1574" t="s">
        <v>62</v>
      </c>
      <c r="AT1574" t="s">
        <v>62</v>
      </c>
      <c r="AU1574" t="s">
        <v>52</v>
      </c>
      <c r="AV1574" t="s">
        <v>63</v>
      </c>
      <c r="AW1574">
        <v>16</v>
      </c>
      <c r="AX1574">
        <v>15</v>
      </c>
      <c r="AY1574">
        <v>19</v>
      </c>
      <c r="AZ1574">
        <v>12</v>
      </c>
      <c r="BA1574" s="4">
        <v>0</v>
      </c>
      <c r="BB1574" s="4">
        <v>301080</v>
      </c>
      <c r="BC1574" s="4">
        <v>0</v>
      </c>
      <c r="BD1574" s="4">
        <v>-556440</v>
      </c>
    </row>
    <row r="1575" spans="1:56" customFormat="1" x14ac:dyDescent="0.3">
      <c r="A1575">
        <v>7869655</v>
      </c>
      <c r="B1575">
        <v>18</v>
      </c>
      <c r="C1575" t="s">
        <v>79</v>
      </c>
      <c r="D1575" t="s">
        <v>287</v>
      </c>
      <c r="E1575" t="s">
        <v>46</v>
      </c>
      <c r="F1575" t="s">
        <v>47</v>
      </c>
      <c r="G1575" t="s">
        <v>89</v>
      </c>
      <c r="H1575" t="s">
        <v>47</v>
      </c>
      <c r="I1575">
        <v>18</v>
      </c>
      <c r="J1575">
        <v>930</v>
      </c>
      <c r="K1575">
        <v>870</v>
      </c>
      <c r="L1575">
        <v>200508</v>
      </c>
      <c r="M1575" t="s">
        <v>81</v>
      </c>
      <c r="N1575" t="s">
        <v>50</v>
      </c>
      <c r="O1575" t="s">
        <v>51</v>
      </c>
      <c r="P1575" t="s">
        <v>50</v>
      </c>
      <c r="Q1575" t="s">
        <v>86</v>
      </c>
      <c r="R1575" t="s">
        <v>52</v>
      </c>
      <c r="S1575" t="s">
        <v>55</v>
      </c>
      <c r="T1575" t="s">
        <v>52</v>
      </c>
      <c r="Y1575">
        <v>200602</v>
      </c>
      <c r="Z1575" t="s">
        <v>59</v>
      </c>
      <c r="AA1575" t="s">
        <v>50</v>
      </c>
      <c r="AB1575" t="s">
        <v>88</v>
      </c>
      <c r="AC1575" t="s">
        <v>52</v>
      </c>
      <c r="AL1575" t="s">
        <v>61</v>
      </c>
      <c r="AM1575">
        <v>1</v>
      </c>
      <c r="AN1575">
        <v>91</v>
      </c>
      <c r="AO1575">
        <v>3.54</v>
      </c>
      <c r="AP1575" t="s">
        <v>447</v>
      </c>
      <c r="AQ1575">
        <v>3</v>
      </c>
      <c r="AR1575" t="s">
        <v>75</v>
      </c>
      <c r="AS1575">
        <v>3</v>
      </c>
      <c r="AT1575" t="s">
        <v>75</v>
      </c>
      <c r="AU1575" t="s">
        <v>52</v>
      </c>
      <c r="AV1575" t="s">
        <v>63</v>
      </c>
      <c r="AW1575">
        <v>12</v>
      </c>
      <c r="AX1575">
        <v>12</v>
      </c>
      <c r="AY1575">
        <v>15</v>
      </c>
      <c r="AZ1575">
        <v>15</v>
      </c>
      <c r="BA1575" s="4">
        <v>0</v>
      </c>
      <c r="BB1575" s="4">
        <v>0</v>
      </c>
      <c r="BC1575" s="4">
        <v>0</v>
      </c>
      <c r="BD1575" s="4">
        <v>0</v>
      </c>
    </row>
    <row r="1576" spans="1:56" customFormat="1" x14ac:dyDescent="0.3">
      <c r="A1576">
        <v>8011895</v>
      </c>
      <c r="B1576">
        <v>18</v>
      </c>
      <c r="C1576" t="s">
        <v>45</v>
      </c>
      <c r="D1576" t="s">
        <v>287</v>
      </c>
      <c r="E1576" t="s">
        <v>46</v>
      </c>
      <c r="F1576" t="s">
        <v>47</v>
      </c>
      <c r="G1576" t="s">
        <v>116</v>
      </c>
      <c r="H1576" t="s">
        <v>175</v>
      </c>
      <c r="I1576">
        <v>20</v>
      </c>
      <c r="J1576">
        <v>950</v>
      </c>
      <c r="K1576">
        <v>950</v>
      </c>
      <c r="L1576">
        <v>201008</v>
      </c>
      <c r="M1576" t="s">
        <v>81</v>
      </c>
      <c r="N1576" t="s">
        <v>50</v>
      </c>
      <c r="O1576" t="s">
        <v>83</v>
      </c>
      <c r="P1576" t="s">
        <v>50</v>
      </c>
      <c r="Q1576" t="s">
        <v>94</v>
      </c>
      <c r="R1576" t="s">
        <v>52</v>
      </c>
      <c r="S1576" t="s">
        <v>77</v>
      </c>
      <c r="T1576" t="s">
        <v>54</v>
      </c>
      <c r="Y1576">
        <v>201102</v>
      </c>
      <c r="Z1576" t="s">
        <v>57</v>
      </c>
      <c r="AA1576" t="s">
        <v>50</v>
      </c>
      <c r="AB1576" t="s">
        <v>59</v>
      </c>
      <c r="AC1576" t="s">
        <v>52</v>
      </c>
      <c r="AD1576" t="s">
        <v>60</v>
      </c>
      <c r="AE1576" t="s">
        <v>54</v>
      </c>
      <c r="AF1576" t="s">
        <v>91</v>
      </c>
      <c r="AG1576" t="s">
        <v>54</v>
      </c>
      <c r="AL1576" t="s">
        <v>61</v>
      </c>
      <c r="AM1576">
        <v>1</v>
      </c>
      <c r="AN1576">
        <v>150</v>
      </c>
      <c r="AO1576">
        <v>3.53</v>
      </c>
      <c r="AP1576" t="s">
        <v>615</v>
      </c>
      <c r="AQ1576">
        <v>3</v>
      </c>
      <c r="AR1576" t="s">
        <v>75</v>
      </c>
      <c r="AS1576">
        <v>3</v>
      </c>
      <c r="AT1576" t="s">
        <v>75</v>
      </c>
      <c r="AU1576" t="s">
        <v>52</v>
      </c>
      <c r="AV1576" t="s">
        <v>63</v>
      </c>
      <c r="AW1576">
        <v>14</v>
      </c>
      <c r="AX1576">
        <v>14</v>
      </c>
      <c r="AY1576">
        <v>17</v>
      </c>
      <c r="AZ1576">
        <v>13</v>
      </c>
      <c r="BA1576" s="4">
        <v>0</v>
      </c>
      <c r="BB1576" s="4">
        <v>0</v>
      </c>
      <c r="BC1576" s="4">
        <v>0</v>
      </c>
      <c r="BD1576" s="4">
        <v>0</v>
      </c>
    </row>
    <row r="1577" spans="1:56" customFormat="1" x14ac:dyDescent="0.3">
      <c r="A1577">
        <v>7854054</v>
      </c>
      <c r="B1577">
        <v>18</v>
      </c>
      <c r="C1577" t="s">
        <v>79</v>
      </c>
      <c r="D1577" t="s">
        <v>285</v>
      </c>
      <c r="E1577" t="s">
        <v>47</v>
      </c>
      <c r="F1577" t="s">
        <v>47</v>
      </c>
      <c r="G1577" t="s">
        <v>112</v>
      </c>
      <c r="H1577" t="s">
        <v>137</v>
      </c>
      <c r="I1577">
        <v>27</v>
      </c>
      <c r="K1577">
        <v>1220</v>
      </c>
      <c r="L1577">
        <v>201008</v>
      </c>
      <c r="M1577" t="s">
        <v>81</v>
      </c>
      <c r="N1577" t="s">
        <v>50</v>
      </c>
      <c r="O1577" t="s">
        <v>51</v>
      </c>
      <c r="P1577" t="s">
        <v>50</v>
      </c>
      <c r="Q1577" t="s">
        <v>113</v>
      </c>
      <c r="R1577" t="s">
        <v>52</v>
      </c>
      <c r="S1577" t="s">
        <v>60</v>
      </c>
      <c r="T1577" t="s">
        <v>52</v>
      </c>
      <c r="U1577" t="s">
        <v>71</v>
      </c>
      <c r="V1577" t="s">
        <v>52</v>
      </c>
      <c r="W1577" t="s">
        <v>114</v>
      </c>
      <c r="X1577" t="s">
        <v>54</v>
      </c>
      <c r="Y1577">
        <v>201102</v>
      </c>
      <c r="Z1577" t="s">
        <v>134</v>
      </c>
      <c r="AA1577" t="s">
        <v>50</v>
      </c>
      <c r="AB1577" t="s">
        <v>186</v>
      </c>
      <c r="AC1577" t="s">
        <v>52</v>
      </c>
      <c r="AD1577" t="s">
        <v>59</v>
      </c>
      <c r="AE1577" t="s">
        <v>54</v>
      </c>
      <c r="AL1577" t="s">
        <v>69</v>
      </c>
      <c r="AM1577">
        <v>1</v>
      </c>
      <c r="AN1577">
        <v>69</v>
      </c>
      <c r="AO1577">
        <v>3.9375</v>
      </c>
      <c r="AP1577" t="s">
        <v>663</v>
      </c>
      <c r="AQ1577">
        <v>1</v>
      </c>
      <c r="AR1577" t="s">
        <v>115</v>
      </c>
      <c r="AS1577">
        <v>2</v>
      </c>
      <c r="AT1577" t="s">
        <v>74</v>
      </c>
      <c r="AU1577" t="s">
        <v>52</v>
      </c>
      <c r="AV1577" t="s">
        <v>63</v>
      </c>
      <c r="AW1577">
        <v>16</v>
      </c>
      <c r="AX1577">
        <v>16</v>
      </c>
      <c r="AY1577">
        <v>13</v>
      </c>
      <c r="AZ1577">
        <v>13</v>
      </c>
      <c r="BA1577" s="4">
        <v>0</v>
      </c>
      <c r="BB1577" s="4">
        <v>0</v>
      </c>
      <c r="BC1577" s="4">
        <v>0</v>
      </c>
      <c r="BD1577" s="4">
        <v>0</v>
      </c>
    </row>
    <row r="1578" spans="1:56" customFormat="1" x14ac:dyDescent="0.3">
      <c r="A1578">
        <v>7763013</v>
      </c>
      <c r="B1578">
        <v>18</v>
      </c>
      <c r="C1578" t="s">
        <v>45</v>
      </c>
      <c r="D1578" t="s">
        <v>285</v>
      </c>
      <c r="E1578" t="s">
        <v>47</v>
      </c>
      <c r="F1578" t="s">
        <v>47</v>
      </c>
      <c r="G1578" t="s">
        <v>96</v>
      </c>
      <c r="H1578" t="s">
        <v>47</v>
      </c>
      <c r="I1578">
        <v>20</v>
      </c>
      <c r="K1578">
        <v>950</v>
      </c>
      <c r="L1578">
        <v>200508</v>
      </c>
      <c r="M1578" t="s">
        <v>51</v>
      </c>
      <c r="N1578" t="s">
        <v>50</v>
      </c>
      <c r="O1578" t="s">
        <v>66</v>
      </c>
      <c r="P1578" t="s">
        <v>50</v>
      </c>
      <c r="Q1578" t="s">
        <v>60</v>
      </c>
      <c r="R1578" t="s">
        <v>54</v>
      </c>
      <c r="S1578" t="s">
        <v>77</v>
      </c>
      <c r="T1578" t="s">
        <v>54</v>
      </c>
      <c r="Y1578">
        <v>200602</v>
      </c>
      <c r="Z1578" t="s">
        <v>59</v>
      </c>
      <c r="AA1578" t="s">
        <v>50</v>
      </c>
      <c r="AB1578" t="s">
        <v>88</v>
      </c>
      <c r="AC1578" t="s">
        <v>52</v>
      </c>
      <c r="AD1578" t="s">
        <v>91</v>
      </c>
      <c r="AE1578" t="s">
        <v>54</v>
      </c>
      <c r="AL1578" t="s">
        <v>69</v>
      </c>
      <c r="AM1578">
        <v>1</v>
      </c>
      <c r="AN1578">
        <v>0</v>
      </c>
      <c r="AO1578">
        <v>3.68</v>
      </c>
      <c r="AP1578" t="s">
        <v>307</v>
      </c>
      <c r="AQ1578">
        <v>3</v>
      </c>
      <c r="AR1578" t="s">
        <v>75</v>
      </c>
      <c r="AS1578">
        <v>3</v>
      </c>
      <c r="AT1578" t="s">
        <v>75</v>
      </c>
      <c r="AU1578" t="s">
        <v>52</v>
      </c>
      <c r="AV1578" t="s">
        <v>63</v>
      </c>
      <c r="AW1578">
        <v>14</v>
      </c>
      <c r="AX1578">
        <v>14</v>
      </c>
      <c r="AY1578">
        <v>13</v>
      </c>
      <c r="AZ1578">
        <v>13</v>
      </c>
      <c r="BA1578" s="4">
        <v>282780</v>
      </c>
      <c r="BB1578" s="4">
        <v>835680</v>
      </c>
      <c r="BC1578" s="4">
        <v>552900</v>
      </c>
      <c r="BD1578" s="4">
        <v>125280</v>
      </c>
    </row>
    <row r="1579" spans="1:56" customFormat="1" x14ac:dyDescent="0.3">
      <c r="A1579">
        <v>7910035</v>
      </c>
      <c r="B1579">
        <v>18</v>
      </c>
      <c r="C1579" t="s">
        <v>45</v>
      </c>
      <c r="D1579" t="s">
        <v>287</v>
      </c>
      <c r="E1579" t="s">
        <v>46</v>
      </c>
      <c r="F1579" t="s">
        <v>47</v>
      </c>
      <c r="G1579" t="s">
        <v>106</v>
      </c>
      <c r="H1579" t="s">
        <v>47</v>
      </c>
      <c r="L1579">
        <v>200508</v>
      </c>
      <c r="M1579" t="s">
        <v>51</v>
      </c>
      <c r="N1579" t="s">
        <v>50</v>
      </c>
      <c r="O1579" t="s">
        <v>55</v>
      </c>
      <c r="P1579" t="s">
        <v>50</v>
      </c>
      <c r="Q1579" t="s">
        <v>110</v>
      </c>
      <c r="R1579" t="s">
        <v>50</v>
      </c>
      <c r="S1579" t="s">
        <v>166</v>
      </c>
      <c r="T1579" t="s">
        <v>52</v>
      </c>
      <c r="Y1579">
        <v>200602</v>
      </c>
      <c r="Z1579" t="s">
        <v>66</v>
      </c>
      <c r="AA1579" t="s">
        <v>50</v>
      </c>
      <c r="AB1579" t="s">
        <v>86</v>
      </c>
      <c r="AC1579" t="s">
        <v>52</v>
      </c>
      <c r="AD1579" t="s">
        <v>108</v>
      </c>
      <c r="AE1579" t="s">
        <v>52</v>
      </c>
      <c r="AL1579" t="s">
        <v>69</v>
      </c>
      <c r="AM1579">
        <v>1</v>
      </c>
      <c r="AN1579">
        <v>0</v>
      </c>
      <c r="AO1579">
        <v>3.2</v>
      </c>
      <c r="AP1579" t="s">
        <v>294</v>
      </c>
      <c r="AQ1579">
        <v>4</v>
      </c>
      <c r="AR1579" t="s">
        <v>92</v>
      </c>
      <c r="AS1579">
        <v>4</v>
      </c>
      <c r="AT1579" t="s">
        <v>92</v>
      </c>
      <c r="AU1579" t="s">
        <v>52</v>
      </c>
      <c r="AV1579" t="s">
        <v>63</v>
      </c>
      <c r="AW1579">
        <v>14</v>
      </c>
      <c r="AX1579">
        <v>14</v>
      </c>
      <c r="AY1579">
        <v>12</v>
      </c>
      <c r="AZ1579">
        <v>12</v>
      </c>
      <c r="BA1579" s="4">
        <v>533640</v>
      </c>
      <c r="BB1579" s="4">
        <v>1144200</v>
      </c>
      <c r="BC1579" s="4">
        <v>0</v>
      </c>
      <c r="BD1579" s="4">
        <v>2460</v>
      </c>
    </row>
    <row r="1580" spans="1:56" customFormat="1" x14ac:dyDescent="0.3">
      <c r="A1580">
        <v>7907678</v>
      </c>
      <c r="B1580">
        <v>18</v>
      </c>
      <c r="C1580" t="s">
        <v>45</v>
      </c>
      <c r="D1580" t="s">
        <v>285</v>
      </c>
      <c r="E1580" t="s">
        <v>46</v>
      </c>
      <c r="F1580" t="s">
        <v>47</v>
      </c>
      <c r="G1580" t="s">
        <v>48</v>
      </c>
      <c r="H1580" t="s">
        <v>47</v>
      </c>
      <c r="I1580">
        <v>23</v>
      </c>
      <c r="J1580">
        <v>1130</v>
      </c>
      <c r="K1580">
        <v>1070</v>
      </c>
      <c r="L1580">
        <v>200508</v>
      </c>
      <c r="M1580" t="s">
        <v>51</v>
      </c>
      <c r="N1580" t="s">
        <v>50</v>
      </c>
      <c r="O1580" t="s">
        <v>66</v>
      </c>
      <c r="P1580" t="s">
        <v>50</v>
      </c>
      <c r="Q1580" t="s">
        <v>121</v>
      </c>
      <c r="R1580" t="s">
        <v>54</v>
      </c>
      <c r="S1580" t="s">
        <v>82</v>
      </c>
      <c r="T1580" t="s">
        <v>54</v>
      </c>
      <c r="Y1580">
        <v>200602</v>
      </c>
      <c r="Z1580" t="s">
        <v>141</v>
      </c>
      <c r="AA1580" t="s">
        <v>50</v>
      </c>
      <c r="AB1580" t="s">
        <v>59</v>
      </c>
      <c r="AC1580" t="s">
        <v>52</v>
      </c>
      <c r="AD1580" t="s">
        <v>77</v>
      </c>
      <c r="AE1580" t="s">
        <v>52</v>
      </c>
      <c r="AL1580" t="s">
        <v>69</v>
      </c>
      <c r="AM1580">
        <v>0</v>
      </c>
      <c r="AN1580">
        <v>90</v>
      </c>
      <c r="AO1580">
        <v>3.73</v>
      </c>
      <c r="AP1580" t="s">
        <v>396</v>
      </c>
      <c r="AQ1580">
        <v>2</v>
      </c>
      <c r="AR1580" t="s">
        <v>74</v>
      </c>
      <c r="AS1580">
        <v>2</v>
      </c>
      <c r="AT1580" t="s">
        <v>74</v>
      </c>
      <c r="AU1580" t="s">
        <v>52</v>
      </c>
      <c r="AV1580" t="s">
        <v>63</v>
      </c>
      <c r="AW1580">
        <v>12</v>
      </c>
      <c r="AX1580">
        <v>12</v>
      </c>
      <c r="AY1580">
        <v>12</v>
      </c>
      <c r="AZ1580">
        <v>12</v>
      </c>
      <c r="BA1580" s="4">
        <v>0</v>
      </c>
      <c r="BB1580" s="4">
        <v>0</v>
      </c>
      <c r="BC1580" s="4">
        <v>0</v>
      </c>
      <c r="BD1580" s="4">
        <v>0</v>
      </c>
    </row>
    <row r="1581" spans="1:56" customFormat="1" x14ac:dyDescent="0.3">
      <c r="A1581">
        <v>8004525</v>
      </c>
      <c r="B1581">
        <v>17</v>
      </c>
      <c r="C1581" t="s">
        <v>45</v>
      </c>
      <c r="D1581" t="s">
        <v>287</v>
      </c>
      <c r="E1581" t="s">
        <v>46</v>
      </c>
      <c r="F1581" t="s">
        <v>47</v>
      </c>
      <c r="G1581" t="s">
        <v>93</v>
      </c>
      <c r="H1581" t="s">
        <v>47</v>
      </c>
      <c r="J1581">
        <v>990</v>
      </c>
      <c r="K1581">
        <v>990</v>
      </c>
      <c r="L1581">
        <v>200508</v>
      </c>
      <c r="M1581" t="s">
        <v>51</v>
      </c>
      <c r="N1581" t="s">
        <v>50</v>
      </c>
      <c r="O1581" t="s">
        <v>83</v>
      </c>
      <c r="P1581" t="s">
        <v>50</v>
      </c>
      <c r="Q1581" t="s">
        <v>77</v>
      </c>
      <c r="R1581" t="s">
        <v>54</v>
      </c>
      <c r="Y1581">
        <v>200602</v>
      </c>
      <c r="Z1581" t="s">
        <v>55</v>
      </c>
      <c r="AA1581" t="s">
        <v>50</v>
      </c>
      <c r="AB1581" t="s">
        <v>59</v>
      </c>
      <c r="AC1581" t="s">
        <v>52</v>
      </c>
      <c r="AD1581" t="s">
        <v>66</v>
      </c>
      <c r="AE1581" t="s">
        <v>52</v>
      </c>
      <c r="AF1581" t="s">
        <v>108</v>
      </c>
      <c r="AG1581" t="s">
        <v>54</v>
      </c>
      <c r="AL1581" t="s">
        <v>61</v>
      </c>
      <c r="AM1581">
        <v>1</v>
      </c>
      <c r="AN1581">
        <v>0</v>
      </c>
      <c r="AO1581">
        <v>2.4</v>
      </c>
      <c r="AP1581" t="s">
        <v>293</v>
      </c>
      <c r="AQ1581">
        <v>2</v>
      </c>
      <c r="AR1581" t="s">
        <v>74</v>
      </c>
      <c r="AS1581">
        <v>3</v>
      </c>
      <c r="AT1581" t="s">
        <v>75</v>
      </c>
      <c r="AU1581" t="s">
        <v>52</v>
      </c>
      <c r="AV1581" t="s">
        <v>63</v>
      </c>
      <c r="AW1581">
        <v>16</v>
      </c>
      <c r="AX1581">
        <v>16</v>
      </c>
      <c r="AY1581">
        <v>15</v>
      </c>
      <c r="AZ1581">
        <v>15</v>
      </c>
      <c r="BA1581" s="4">
        <v>832920</v>
      </c>
      <c r="BB1581" s="4">
        <v>1146420</v>
      </c>
      <c r="BC1581" s="4">
        <v>313500</v>
      </c>
      <c r="BD1581" s="4">
        <v>387240</v>
      </c>
    </row>
    <row r="1582" spans="1:56" customFormat="1" x14ac:dyDescent="0.3">
      <c r="A1582">
        <v>7885930</v>
      </c>
      <c r="B1582">
        <v>19</v>
      </c>
      <c r="C1582" t="s">
        <v>79</v>
      </c>
      <c r="D1582" t="s">
        <v>285</v>
      </c>
      <c r="E1582" t="s">
        <v>47</v>
      </c>
      <c r="F1582" t="s">
        <v>47</v>
      </c>
      <c r="G1582" t="s">
        <v>107</v>
      </c>
      <c r="H1582" t="s">
        <v>47</v>
      </c>
      <c r="L1582">
        <v>200508</v>
      </c>
      <c r="M1582" t="s">
        <v>51</v>
      </c>
      <c r="N1582" t="s">
        <v>50</v>
      </c>
      <c r="O1582" t="s">
        <v>110</v>
      </c>
      <c r="P1582" t="s">
        <v>50</v>
      </c>
      <c r="Q1582" t="s">
        <v>66</v>
      </c>
      <c r="R1582" t="s">
        <v>52</v>
      </c>
      <c r="Y1582">
        <v>200602</v>
      </c>
      <c r="Z1582" t="s">
        <v>59</v>
      </c>
      <c r="AA1582" t="s">
        <v>50</v>
      </c>
      <c r="AB1582" t="s">
        <v>72</v>
      </c>
      <c r="AC1582" t="s">
        <v>52</v>
      </c>
      <c r="AL1582" t="s">
        <v>69</v>
      </c>
      <c r="AM1582">
        <v>1</v>
      </c>
      <c r="AN1582">
        <v>0</v>
      </c>
      <c r="AO1582">
        <v>2.62</v>
      </c>
      <c r="AP1582" t="s">
        <v>455</v>
      </c>
      <c r="AQ1582">
        <v>2</v>
      </c>
      <c r="AR1582" t="s">
        <v>74</v>
      </c>
      <c r="AS1582">
        <v>2</v>
      </c>
      <c r="AT1582" t="s">
        <v>74</v>
      </c>
      <c r="AU1582" t="s">
        <v>52</v>
      </c>
      <c r="AV1582" t="s">
        <v>63</v>
      </c>
      <c r="AW1582">
        <v>14</v>
      </c>
      <c r="AX1582">
        <v>14</v>
      </c>
      <c r="AY1582">
        <v>16</v>
      </c>
      <c r="AZ1582">
        <v>13</v>
      </c>
      <c r="BA1582" s="4">
        <v>825000</v>
      </c>
      <c r="BB1582" s="4">
        <v>1071780</v>
      </c>
      <c r="BC1582" s="4">
        <v>246780</v>
      </c>
      <c r="BD1582" s="4">
        <v>667500</v>
      </c>
    </row>
    <row r="1583" spans="1:56" customFormat="1" x14ac:dyDescent="0.3">
      <c r="A1583">
        <v>7862636</v>
      </c>
      <c r="B1583">
        <v>18</v>
      </c>
      <c r="C1583" t="s">
        <v>45</v>
      </c>
      <c r="D1583" t="s">
        <v>287</v>
      </c>
      <c r="E1583" t="s">
        <v>46</v>
      </c>
      <c r="F1583" t="s">
        <v>47</v>
      </c>
      <c r="G1583" t="s">
        <v>64</v>
      </c>
      <c r="H1583" t="s">
        <v>47</v>
      </c>
      <c r="J1583">
        <v>970</v>
      </c>
      <c r="K1583">
        <v>950</v>
      </c>
      <c r="L1583">
        <v>200508</v>
      </c>
      <c r="M1583" t="s">
        <v>51</v>
      </c>
      <c r="N1583" t="s">
        <v>50</v>
      </c>
      <c r="O1583" t="s">
        <v>55</v>
      </c>
      <c r="P1583" t="s">
        <v>50</v>
      </c>
      <c r="Q1583" t="s">
        <v>110</v>
      </c>
      <c r="R1583" t="s">
        <v>50</v>
      </c>
      <c r="S1583" t="s">
        <v>60</v>
      </c>
      <c r="T1583" t="s">
        <v>52</v>
      </c>
      <c r="Y1583">
        <v>200602</v>
      </c>
      <c r="Z1583" t="s">
        <v>59</v>
      </c>
      <c r="AA1583" t="s">
        <v>50</v>
      </c>
      <c r="AB1583" t="s">
        <v>71</v>
      </c>
      <c r="AC1583" t="s">
        <v>52</v>
      </c>
      <c r="AD1583" t="s">
        <v>83</v>
      </c>
      <c r="AE1583" t="s">
        <v>54</v>
      </c>
      <c r="AL1583" t="s">
        <v>69</v>
      </c>
      <c r="AM1583">
        <v>1</v>
      </c>
      <c r="AN1583">
        <v>0</v>
      </c>
      <c r="AO1583">
        <v>2.87</v>
      </c>
      <c r="AP1583" t="s">
        <v>305</v>
      </c>
      <c r="AQ1583">
        <v>2</v>
      </c>
      <c r="AR1583" t="s">
        <v>74</v>
      </c>
      <c r="AS1583">
        <v>3</v>
      </c>
      <c r="AT1583" t="s">
        <v>75</v>
      </c>
      <c r="AU1583" t="s">
        <v>52</v>
      </c>
      <c r="AV1583" t="s">
        <v>63</v>
      </c>
      <c r="AW1583">
        <v>12</v>
      </c>
      <c r="AX1583">
        <v>12</v>
      </c>
      <c r="AY1583">
        <v>12</v>
      </c>
      <c r="AZ1583">
        <v>12</v>
      </c>
      <c r="BA1583" s="4">
        <v>0</v>
      </c>
      <c r="BB1583" s="4">
        <v>336960</v>
      </c>
      <c r="BC1583" s="4">
        <v>0</v>
      </c>
      <c r="BD1583" s="4">
        <v>-288180</v>
      </c>
    </row>
    <row r="1584" spans="1:56" customFormat="1" x14ac:dyDescent="0.3">
      <c r="A1584">
        <v>7974520</v>
      </c>
      <c r="B1584">
        <v>18</v>
      </c>
      <c r="C1584" t="s">
        <v>45</v>
      </c>
      <c r="D1584" t="s">
        <v>288</v>
      </c>
      <c r="E1584" t="s">
        <v>46</v>
      </c>
      <c r="F1584" t="s">
        <v>47</v>
      </c>
      <c r="G1584" t="s">
        <v>93</v>
      </c>
      <c r="H1584" t="s">
        <v>47</v>
      </c>
      <c r="I1584">
        <v>18</v>
      </c>
      <c r="J1584">
        <v>870</v>
      </c>
      <c r="K1584">
        <v>870</v>
      </c>
      <c r="L1584">
        <v>200608</v>
      </c>
      <c r="M1584" t="s">
        <v>51</v>
      </c>
      <c r="N1584" t="s">
        <v>50</v>
      </c>
      <c r="O1584" t="s">
        <v>57</v>
      </c>
      <c r="P1584" t="s">
        <v>50</v>
      </c>
      <c r="Q1584" t="s">
        <v>86</v>
      </c>
      <c r="R1584" t="s">
        <v>52</v>
      </c>
      <c r="S1584" t="s">
        <v>67</v>
      </c>
      <c r="T1584" t="s">
        <v>54</v>
      </c>
      <c r="Y1584">
        <v>200702</v>
      </c>
      <c r="Z1584" t="s">
        <v>59</v>
      </c>
      <c r="AA1584" t="s">
        <v>50</v>
      </c>
      <c r="AB1584" t="s">
        <v>82</v>
      </c>
      <c r="AC1584" t="s">
        <v>52</v>
      </c>
      <c r="AD1584" t="s">
        <v>110</v>
      </c>
      <c r="AE1584" t="s">
        <v>52</v>
      </c>
      <c r="AF1584" t="s">
        <v>60</v>
      </c>
      <c r="AG1584" t="s">
        <v>54</v>
      </c>
      <c r="AL1584" t="s">
        <v>61</v>
      </c>
      <c r="AM1584">
        <v>1</v>
      </c>
      <c r="AN1584">
        <v>150</v>
      </c>
      <c r="AO1584">
        <v>2.46</v>
      </c>
      <c r="AP1584" t="s">
        <v>499</v>
      </c>
      <c r="AQ1584">
        <v>3</v>
      </c>
      <c r="AR1584" t="s">
        <v>75</v>
      </c>
      <c r="AS1584">
        <v>3</v>
      </c>
      <c r="AT1584" t="s">
        <v>75</v>
      </c>
      <c r="AU1584" t="s">
        <v>52</v>
      </c>
      <c r="AV1584" t="s">
        <v>63</v>
      </c>
      <c r="AW1584">
        <v>13</v>
      </c>
      <c r="AX1584">
        <v>13</v>
      </c>
      <c r="AY1584">
        <v>17</v>
      </c>
      <c r="AZ1584">
        <v>17</v>
      </c>
      <c r="BA1584" s="4">
        <v>0</v>
      </c>
      <c r="BB1584" s="4">
        <v>0</v>
      </c>
      <c r="BC1584" s="4">
        <v>0</v>
      </c>
      <c r="BD1584" s="4">
        <v>0</v>
      </c>
    </row>
    <row r="1585" spans="1:56" customFormat="1" x14ac:dyDescent="0.3">
      <c r="A1585">
        <v>7873910</v>
      </c>
      <c r="B1585">
        <v>18</v>
      </c>
      <c r="C1585" t="s">
        <v>45</v>
      </c>
      <c r="D1585" t="s">
        <v>287</v>
      </c>
      <c r="E1585" t="s">
        <v>46</v>
      </c>
      <c r="F1585" t="s">
        <v>47</v>
      </c>
      <c r="G1585" t="s">
        <v>120</v>
      </c>
      <c r="H1585" t="s">
        <v>47</v>
      </c>
      <c r="I1585">
        <v>19</v>
      </c>
      <c r="J1585">
        <v>910</v>
      </c>
      <c r="K1585">
        <v>910</v>
      </c>
      <c r="L1585">
        <v>200608</v>
      </c>
      <c r="M1585" t="s">
        <v>51</v>
      </c>
      <c r="N1585" t="s">
        <v>50</v>
      </c>
      <c r="O1585" t="s">
        <v>57</v>
      </c>
      <c r="P1585" t="s">
        <v>50</v>
      </c>
      <c r="Q1585" t="s">
        <v>66</v>
      </c>
      <c r="R1585" t="s">
        <v>50</v>
      </c>
      <c r="Y1585">
        <v>200702</v>
      </c>
      <c r="Z1585" t="s">
        <v>55</v>
      </c>
      <c r="AA1585" t="s">
        <v>50</v>
      </c>
      <c r="AB1585" t="s">
        <v>59</v>
      </c>
      <c r="AC1585" t="s">
        <v>52</v>
      </c>
      <c r="AD1585" t="s">
        <v>60</v>
      </c>
      <c r="AE1585" t="s">
        <v>54</v>
      </c>
      <c r="AF1585" t="s">
        <v>56</v>
      </c>
      <c r="AG1585" t="s">
        <v>54</v>
      </c>
      <c r="AL1585" t="s">
        <v>61</v>
      </c>
      <c r="AM1585">
        <v>1</v>
      </c>
      <c r="AN1585">
        <v>90</v>
      </c>
      <c r="AO1585">
        <v>2.7</v>
      </c>
      <c r="AP1585" t="s">
        <v>397</v>
      </c>
      <c r="AQ1585">
        <v>2</v>
      </c>
      <c r="AR1585" t="s">
        <v>74</v>
      </c>
      <c r="AS1585">
        <v>3</v>
      </c>
      <c r="AT1585" t="s">
        <v>75</v>
      </c>
      <c r="AU1585" t="s">
        <v>52</v>
      </c>
      <c r="AV1585" t="s">
        <v>63</v>
      </c>
      <c r="AW1585">
        <v>15</v>
      </c>
      <c r="AX1585">
        <v>11</v>
      </c>
      <c r="AY1585">
        <v>14</v>
      </c>
      <c r="AZ1585">
        <v>14</v>
      </c>
      <c r="BA1585" s="4">
        <v>516240</v>
      </c>
      <c r="BB1585" s="4">
        <v>1176420</v>
      </c>
      <c r="BC1585" s="4">
        <v>660180</v>
      </c>
      <c r="BD1585" s="4">
        <v>196320</v>
      </c>
    </row>
    <row r="1586" spans="1:56" customFormat="1" x14ac:dyDescent="0.3">
      <c r="A1586">
        <v>7856776</v>
      </c>
      <c r="B1586">
        <v>18</v>
      </c>
      <c r="C1586" t="s">
        <v>45</v>
      </c>
      <c r="D1586" t="s">
        <v>287</v>
      </c>
      <c r="E1586" t="s">
        <v>46</v>
      </c>
      <c r="F1586" t="s">
        <v>47</v>
      </c>
      <c r="G1586" t="s">
        <v>93</v>
      </c>
      <c r="H1586" t="s">
        <v>47</v>
      </c>
      <c r="L1586">
        <v>200708</v>
      </c>
      <c r="M1586" t="s">
        <v>51</v>
      </c>
      <c r="N1586" t="s">
        <v>50</v>
      </c>
      <c r="O1586" t="s">
        <v>169</v>
      </c>
      <c r="P1586" t="s">
        <v>50</v>
      </c>
      <c r="Q1586" t="s">
        <v>57</v>
      </c>
      <c r="R1586" t="s">
        <v>50</v>
      </c>
      <c r="S1586" t="s">
        <v>86</v>
      </c>
      <c r="T1586" t="s">
        <v>52</v>
      </c>
      <c r="Y1586">
        <v>200802</v>
      </c>
      <c r="Z1586" t="s">
        <v>66</v>
      </c>
      <c r="AA1586" t="s">
        <v>50</v>
      </c>
      <c r="AB1586" t="s">
        <v>125</v>
      </c>
      <c r="AC1586" t="s">
        <v>52</v>
      </c>
      <c r="AL1586" t="s">
        <v>69</v>
      </c>
      <c r="AM1586">
        <v>1</v>
      </c>
      <c r="AN1586">
        <v>69</v>
      </c>
      <c r="AO1586">
        <v>3</v>
      </c>
      <c r="AP1586" t="s">
        <v>567</v>
      </c>
      <c r="AQ1586">
        <v>2</v>
      </c>
      <c r="AR1586" t="s">
        <v>74</v>
      </c>
      <c r="AS1586">
        <v>2</v>
      </c>
      <c r="AT1586" t="s">
        <v>74</v>
      </c>
      <c r="AU1586" t="s">
        <v>52</v>
      </c>
      <c r="AV1586" t="s">
        <v>63</v>
      </c>
      <c r="AW1586">
        <v>12</v>
      </c>
      <c r="AX1586">
        <v>12</v>
      </c>
      <c r="AY1586">
        <v>13</v>
      </c>
      <c r="AZ1586">
        <v>9</v>
      </c>
      <c r="BA1586" s="4">
        <v>1252500</v>
      </c>
      <c r="BB1586" s="4">
        <v>1297440</v>
      </c>
      <c r="BC1586" s="4">
        <v>44940</v>
      </c>
      <c r="BD1586" s="4">
        <v>777900</v>
      </c>
    </row>
    <row r="1587" spans="1:56" customFormat="1" x14ac:dyDescent="0.3">
      <c r="A1587">
        <v>7825818</v>
      </c>
      <c r="B1587">
        <v>19</v>
      </c>
      <c r="C1587" t="s">
        <v>45</v>
      </c>
      <c r="D1587" t="s">
        <v>286</v>
      </c>
      <c r="E1587" t="s">
        <v>46</v>
      </c>
      <c r="F1587" t="s">
        <v>47</v>
      </c>
      <c r="G1587" t="s">
        <v>126</v>
      </c>
      <c r="H1587" t="s">
        <v>122</v>
      </c>
      <c r="J1587">
        <v>840</v>
      </c>
      <c r="K1587">
        <v>830</v>
      </c>
      <c r="L1587">
        <v>200708</v>
      </c>
      <c r="M1587" t="s">
        <v>51</v>
      </c>
      <c r="N1587" t="s">
        <v>50</v>
      </c>
      <c r="O1587" t="s">
        <v>141</v>
      </c>
      <c r="P1587" t="s">
        <v>50</v>
      </c>
      <c r="Q1587" t="s">
        <v>49</v>
      </c>
      <c r="R1587" t="s">
        <v>52</v>
      </c>
      <c r="Y1587">
        <v>200802</v>
      </c>
      <c r="Z1587" t="s">
        <v>60</v>
      </c>
      <c r="AA1587" t="s">
        <v>50</v>
      </c>
      <c r="AB1587" t="s">
        <v>59</v>
      </c>
      <c r="AC1587" t="s">
        <v>52</v>
      </c>
      <c r="AD1587" t="s">
        <v>67</v>
      </c>
      <c r="AE1587" t="s">
        <v>54</v>
      </c>
      <c r="AL1587" t="s">
        <v>69</v>
      </c>
      <c r="AM1587">
        <v>0</v>
      </c>
      <c r="AN1587">
        <v>138</v>
      </c>
      <c r="AO1587">
        <v>3</v>
      </c>
      <c r="AP1587" t="s">
        <v>414</v>
      </c>
      <c r="AQ1587">
        <v>3</v>
      </c>
      <c r="AR1587" t="s">
        <v>75</v>
      </c>
      <c r="AS1587">
        <v>4</v>
      </c>
      <c r="AT1587" t="s">
        <v>92</v>
      </c>
      <c r="AU1587" t="s">
        <v>52</v>
      </c>
      <c r="AV1587" t="s">
        <v>63</v>
      </c>
      <c r="AW1587">
        <v>12</v>
      </c>
      <c r="AX1587">
        <v>12</v>
      </c>
      <c r="AY1587">
        <v>19</v>
      </c>
      <c r="AZ1587">
        <v>19</v>
      </c>
      <c r="BA1587" s="4">
        <v>0</v>
      </c>
      <c r="BB1587" s="4">
        <v>0</v>
      </c>
      <c r="BC1587" s="4">
        <v>0</v>
      </c>
      <c r="BD1587" s="4">
        <v>0</v>
      </c>
    </row>
    <row r="1588" spans="1:56" customFormat="1" x14ac:dyDescent="0.3">
      <c r="A1588">
        <v>8036848</v>
      </c>
      <c r="B1588">
        <v>18</v>
      </c>
      <c r="C1588" t="s">
        <v>79</v>
      </c>
      <c r="D1588" t="s">
        <v>287</v>
      </c>
      <c r="E1588" t="s">
        <v>46</v>
      </c>
      <c r="F1588" t="s">
        <v>47</v>
      </c>
      <c r="G1588" t="s">
        <v>136</v>
      </c>
      <c r="H1588" t="s">
        <v>47</v>
      </c>
      <c r="L1588">
        <v>200708</v>
      </c>
      <c r="M1588" t="s">
        <v>51</v>
      </c>
      <c r="N1588" t="s">
        <v>50</v>
      </c>
      <c r="O1588" t="s">
        <v>55</v>
      </c>
      <c r="P1588" t="s">
        <v>50</v>
      </c>
      <c r="Q1588" t="s">
        <v>113</v>
      </c>
      <c r="R1588" t="s">
        <v>52</v>
      </c>
      <c r="S1588" t="s">
        <v>60</v>
      </c>
      <c r="T1588" t="s">
        <v>52</v>
      </c>
      <c r="U1588" t="s">
        <v>114</v>
      </c>
      <c r="V1588" t="s">
        <v>54</v>
      </c>
      <c r="Y1588">
        <v>200802</v>
      </c>
      <c r="Z1588" t="s">
        <v>105</v>
      </c>
      <c r="AA1588" t="s">
        <v>50</v>
      </c>
      <c r="AB1588" t="s">
        <v>104</v>
      </c>
      <c r="AC1588" t="s">
        <v>52</v>
      </c>
      <c r="AD1588" t="s">
        <v>59</v>
      </c>
      <c r="AE1588" t="s">
        <v>52</v>
      </c>
      <c r="AF1588" t="s">
        <v>71</v>
      </c>
      <c r="AG1588" t="s">
        <v>52</v>
      </c>
      <c r="AH1588" t="s">
        <v>67</v>
      </c>
      <c r="AI1588" t="s">
        <v>52</v>
      </c>
      <c r="AL1588" t="s">
        <v>61</v>
      </c>
      <c r="AM1588">
        <v>1</v>
      </c>
      <c r="AN1588">
        <v>69</v>
      </c>
      <c r="AO1588">
        <v>2.8</v>
      </c>
      <c r="AP1588" t="s">
        <v>524</v>
      </c>
      <c r="AQ1588">
        <v>2</v>
      </c>
      <c r="AR1588" t="s">
        <v>74</v>
      </c>
      <c r="AS1588">
        <v>2</v>
      </c>
      <c r="AT1588" t="s">
        <v>74</v>
      </c>
      <c r="AU1588" t="s">
        <v>52</v>
      </c>
      <c r="AV1588" t="s">
        <v>63</v>
      </c>
      <c r="AW1588">
        <v>16</v>
      </c>
      <c r="AX1588">
        <v>15</v>
      </c>
      <c r="AY1588">
        <v>19</v>
      </c>
      <c r="AZ1588">
        <v>15</v>
      </c>
      <c r="BA1588" s="4">
        <v>0</v>
      </c>
      <c r="BB1588" s="4">
        <v>0</v>
      </c>
      <c r="BC1588" s="4">
        <v>0</v>
      </c>
      <c r="BD1588" s="4">
        <v>0</v>
      </c>
    </row>
    <row r="1589" spans="1:56" customFormat="1" x14ac:dyDescent="0.3">
      <c r="A1589">
        <v>7873437</v>
      </c>
      <c r="B1589">
        <v>18</v>
      </c>
      <c r="C1589" t="s">
        <v>45</v>
      </c>
      <c r="D1589" t="s">
        <v>285</v>
      </c>
      <c r="E1589" t="s">
        <v>46</v>
      </c>
      <c r="F1589" t="s">
        <v>47</v>
      </c>
      <c r="G1589" t="s">
        <v>96</v>
      </c>
      <c r="H1589" t="s">
        <v>47</v>
      </c>
      <c r="J1589">
        <v>460</v>
      </c>
      <c r="L1589">
        <v>200708</v>
      </c>
      <c r="M1589" t="s">
        <v>51</v>
      </c>
      <c r="N1589" t="s">
        <v>50</v>
      </c>
      <c r="O1589" t="s">
        <v>108</v>
      </c>
      <c r="P1589" t="s">
        <v>50</v>
      </c>
      <c r="Q1589" t="s">
        <v>82</v>
      </c>
      <c r="R1589" t="s">
        <v>54</v>
      </c>
      <c r="S1589" t="s">
        <v>56</v>
      </c>
      <c r="T1589" t="s">
        <v>54</v>
      </c>
      <c r="U1589" t="s">
        <v>77</v>
      </c>
      <c r="V1589" t="s">
        <v>54</v>
      </c>
      <c r="Y1589">
        <v>200802</v>
      </c>
      <c r="Z1589" t="s">
        <v>88</v>
      </c>
      <c r="AA1589" t="s">
        <v>50</v>
      </c>
      <c r="AB1589" t="s">
        <v>86</v>
      </c>
      <c r="AC1589" t="s">
        <v>52</v>
      </c>
      <c r="AD1589" t="s">
        <v>55</v>
      </c>
      <c r="AE1589" t="s">
        <v>52</v>
      </c>
      <c r="AL1589" t="s">
        <v>69</v>
      </c>
      <c r="AM1589">
        <v>1</v>
      </c>
      <c r="AN1589">
        <v>0</v>
      </c>
      <c r="AO1589">
        <v>2.75</v>
      </c>
      <c r="AP1589" t="s">
        <v>417</v>
      </c>
      <c r="AR1589" t="s">
        <v>62</v>
      </c>
      <c r="AT1589" t="s">
        <v>62</v>
      </c>
      <c r="AU1589" t="s">
        <v>52</v>
      </c>
      <c r="AV1589" t="s">
        <v>63</v>
      </c>
      <c r="AW1589">
        <v>14</v>
      </c>
      <c r="AX1589">
        <v>14</v>
      </c>
      <c r="AY1589">
        <v>13</v>
      </c>
      <c r="AZ1589">
        <v>13</v>
      </c>
      <c r="BA1589" s="4">
        <v>0</v>
      </c>
      <c r="BB1589" s="4">
        <v>0</v>
      </c>
      <c r="BC1589" s="4">
        <v>0</v>
      </c>
      <c r="BD1589" s="4">
        <v>0</v>
      </c>
    </row>
    <row r="1590" spans="1:56" customFormat="1" x14ac:dyDescent="0.3">
      <c r="A1590">
        <v>7971655</v>
      </c>
      <c r="B1590">
        <v>18</v>
      </c>
      <c r="C1590" t="s">
        <v>45</v>
      </c>
      <c r="D1590" t="s">
        <v>285</v>
      </c>
      <c r="E1590" t="s">
        <v>47</v>
      </c>
      <c r="F1590" t="s">
        <v>47</v>
      </c>
      <c r="G1590" t="s">
        <v>126</v>
      </c>
      <c r="H1590" t="s">
        <v>47</v>
      </c>
      <c r="J1590">
        <v>990</v>
      </c>
      <c r="K1590">
        <v>990</v>
      </c>
      <c r="L1590">
        <v>200808</v>
      </c>
      <c r="M1590" t="s">
        <v>51</v>
      </c>
      <c r="N1590" t="s">
        <v>50</v>
      </c>
      <c r="O1590" t="s">
        <v>77</v>
      </c>
      <c r="P1590" t="s">
        <v>50</v>
      </c>
      <c r="Q1590" t="s">
        <v>83</v>
      </c>
      <c r="R1590" t="s">
        <v>52</v>
      </c>
      <c r="S1590" t="s">
        <v>91</v>
      </c>
      <c r="T1590" t="s">
        <v>54</v>
      </c>
      <c r="Y1590">
        <v>200902</v>
      </c>
      <c r="Z1590" t="s">
        <v>104</v>
      </c>
      <c r="AA1590" t="s">
        <v>50</v>
      </c>
      <c r="AB1590" t="s">
        <v>105</v>
      </c>
      <c r="AC1590" t="s">
        <v>52</v>
      </c>
      <c r="AD1590" t="s">
        <v>59</v>
      </c>
      <c r="AE1590" t="s">
        <v>52</v>
      </c>
      <c r="AF1590" t="s">
        <v>82</v>
      </c>
      <c r="AG1590" t="s">
        <v>54</v>
      </c>
      <c r="AL1590" t="s">
        <v>61</v>
      </c>
      <c r="AM1590">
        <v>0</v>
      </c>
      <c r="AN1590">
        <v>151</v>
      </c>
      <c r="AO1590">
        <v>3.12</v>
      </c>
      <c r="AP1590" t="s">
        <v>618</v>
      </c>
      <c r="AQ1590">
        <v>3</v>
      </c>
      <c r="AR1590" t="s">
        <v>75</v>
      </c>
      <c r="AS1590">
        <v>2</v>
      </c>
      <c r="AT1590" t="s">
        <v>74</v>
      </c>
      <c r="AU1590" t="s">
        <v>52</v>
      </c>
      <c r="AV1590" t="s">
        <v>63</v>
      </c>
      <c r="AW1590">
        <v>15</v>
      </c>
      <c r="AX1590">
        <v>15</v>
      </c>
      <c r="AY1590">
        <v>14</v>
      </c>
      <c r="AZ1590">
        <v>14</v>
      </c>
      <c r="BA1590" s="4">
        <v>857580</v>
      </c>
      <c r="BB1590" s="4">
        <v>2082900</v>
      </c>
      <c r="BC1590" s="4">
        <v>1225320</v>
      </c>
      <c r="BD1590" s="4">
        <v>647580</v>
      </c>
    </row>
    <row r="1591" spans="1:56" customFormat="1" x14ac:dyDescent="0.3">
      <c r="A1591">
        <v>8021494</v>
      </c>
      <c r="B1591">
        <v>17</v>
      </c>
      <c r="C1591" t="s">
        <v>45</v>
      </c>
      <c r="D1591" t="s">
        <v>287</v>
      </c>
      <c r="E1591" t="s">
        <v>46</v>
      </c>
      <c r="F1591" t="s">
        <v>47</v>
      </c>
      <c r="G1591" t="s">
        <v>128</v>
      </c>
      <c r="H1591" t="s">
        <v>150</v>
      </c>
      <c r="I1591">
        <v>25</v>
      </c>
      <c r="K1591">
        <v>1150</v>
      </c>
      <c r="L1591">
        <v>200808</v>
      </c>
      <c r="M1591" t="s">
        <v>51</v>
      </c>
      <c r="N1591" t="s">
        <v>50</v>
      </c>
      <c r="O1591" t="s">
        <v>71</v>
      </c>
      <c r="P1591" t="s">
        <v>50</v>
      </c>
      <c r="Q1591" t="s">
        <v>101</v>
      </c>
      <c r="R1591" t="s">
        <v>52</v>
      </c>
      <c r="S1591" t="s">
        <v>102</v>
      </c>
      <c r="T1591" t="s">
        <v>52</v>
      </c>
      <c r="U1591" t="s">
        <v>170</v>
      </c>
      <c r="V1591" t="s">
        <v>52</v>
      </c>
      <c r="Y1591">
        <v>200902</v>
      </c>
      <c r="Z1591" t="s">
        <v>59</v>
      </c>
      <c r="AA1591" t="s">
        <v>50</v>
      </c>
      <c r="AB1591" t="s">
        <v>94</v>
      </c>
      <c r="AC1591" t="s">
        <v>52</v>
      </c>
      <c r="AD1591" t="s">
        <v>176</v>
      </c>
      <c r="AE1591" t="s">
        <v>54</v>
      </c>
      <c r="AF1591" t="s">
        <v>67</v>
      </c>
      <c r="AG1591" t="s">
        <v>54</v>
      </c>
      <c r="AL1591" t="s">
        <v>61</v>
      </c>
      <c r="AM1591">
        <v>1</v>
      </c>
      <c r="AN1591">
        <v>150</v>
      </c>
      <c r="AO1591">
        <v>3.4</v>
      </c>
      <c r="AP1591" t="s">
        <v>356</v>
      </c>
      <c r="AQ1591">
        <v>3</v>
      </c>
      <c r="AR1591" t="s">
        <v>75</v>
      </c>
      <c r="AS1591">
        <v>3</v>
      </c>
      <c r="AT1591" t="s">
        <v>75</v>
      </c>
      <c r="AU1591" t="s">
        <v>52</v>
      </c>
      <c r="AV1591" t="s">
        <v>63</v>
      </c>
      <c r="AW1591">
        <v>14</v>
      </c>
      <c r="AX1591">
        <v>14</v>
      </c>
      <c r="AY1591">
        <v>18</v>
      </c>
      <c r="AZ1591">
        <v>18</v>
      </c>
      <c r="BA1591" s="4">
        <v>0</v>
      </c>
      <c r="BB1591" s="4">
        <v>1306020</v>
      </c>
      <c r="BC1591" s="4">
        <v>2159100</v>
      </c>
      <c r="BD1591" s="4">
        <v>-617580</v>
      </c>
    </row>
    <row r="1592" spans="1:56" customFormat="1" x14ac:dyDescent="0.3">
      <c r="A1592">
        <v>7925577</v>
      </c>
      <c r="B1592">
        <v>18</v>
      </c>
      <c r="C1592" t="s">
        <v>79</v>
      </c>
      <c r="D1592" t="s">
        <v>287</v>
      </c>
      <c r="E1592" t="s">
        <v>47</v>
      </c>
      <c r="F1592" t="s">
        <v>47</v>
      </c>
      <c r="G1592" t="s">
        <v>124</v>
      </c>
      <c r="H1592" t="s">
        <v>47</v>
      </c>
      <c r="L1592">
        <v>200808</v>
      </c>
      <c r="M1592" t="s">
        <v>51</v>
      </c>
      <c r="N1592" t="s">
        <v>50</v>
      </c>
      <c r="O1592" t="s">
        <v>86</v>
      </c>
      <c r="P1592" t="s">
        <v>50</v>
      </c>
      <c r="Y1592">
        <v>200902</v>
      </c>
      <c r="Z1592" t="s">
        <v>53</v>
      </c>
      <c r="AA1592" t="s">
        <v>50</v>
      </c>
      <c r="AB1592" t="s">
        <v>82</v>
      </c>
      <c r="AC1592" t="s">
        <v>52</v>
      </c>
      <c r="AL1592" t="s">
        <v>69</v>
      </c>
      <c r="AM1592">
        <v>1</v>
      </c>
      <c r="AN1592">
        <v>69</v>
      </c>
      <c r="AO1592">
        <v>2.41</v>
      </c>
      <c r="AP1592" t="s">
        <v>306</v>
      </c>
      <c r="AQ1592">
        <v>3</v>
      </c>
      <c r="AR1592" t="s">
        <v>75</v>
      </c>
      <c r="AS1592">
        <v>3</v>
      </c>
      <c r="AT1592" t="s">
        <v>75</v>
      </c>
      <c r="AU1592" t="s">
        <v>52</v>
      </c>
      <c r="AV1592" t="s">
        <v>63</v>
      </c>
      <c r="AW1592">
        <v>13</v>
      </c>
      <c r="AX1592">
        <v>9</v>
      </c>
      <c r="AY1592">
        <v>13</v>
      </c>
      <c r="AZ1592">
        <v>13</v>
      </c>
      <c r="BA1592" s="4">
        <v>772440</v>
      </c>
      <c r="BB1592" s="4">
        <v>915000</v>
      </c>
      <c r="BC1592" s="4">
        <v>142560</v>
      </c>
      <c r="BD1592" s="4">
        <v>419580</v>
      </c>
    </row>
    <row r="1593" spans="1:56" customFormat="1" x14ac:dyDescent="0.3">
      <c r="A1593">
        <v>8028087</v>
      </c>
      <c r="B1593">
        <v>18</v>
      </c>
      <c r="C1593" t="s">
        <v>79</v>
      </c>
      <c r="D1593" t="s">
        <v>285</v>
      </c>
      <c r="E1593" t="s">
        <v>47</v>
      </c>
      <c r="F1593" t="s">
        <v>47</v>
      </c>
      <c r="G1593" t="s">
        <v>80</v>
      </c>
      <c r="H1593" t="s">
        <v>47</v>
      </c>
      <c r="J1593">
        <v>970</v>
      </c>
      <c r="K1593">
        <v>950</v>
      </c>
      <c r="L1593">
        <v>200908</v>
      </c>
      <c r="M1593" t="s">
        <v>51</v>
      </c>
      <c r="N1593" t="s">
        <v>50</v>
      </c>
      <c r="O1593" t="s">
        <v>78</v>
      </c>
      <c r="P1593" t="s">
        <v>50</v>
      </c>
      <c r="Q1593" t="s">
        <v>138</v>
      </c>
      <c r="R1593" t="s">
        <v>52</v>
      </c>
      <c r="Y1593">
        <v>201002</v>
      </c>
      <c r="Z1593" t="s">
        <v>156</v>
      </c>
      <c r="AA1593" t="s">
        <v>50</v>
      </c>
      <c r="AB1593" t="s">
        <v>59</v>
      </c>
      <c r="AC1593" t="s">
        <v>52</v>
      </c>
      <c r="AD1593" t="s">
        <v>77</v>
      </c>
      <c r="AE1593" t="s">
        <v>52</v>
      </c>
      <c r="AL1593" t="s">
        <v>61</v>
      </c>
      <c r="AM1593">
        <v>1</v>
      </c>
      <c r="AN1593">
        <v>270</v>
      </c>
      <c r="AO1593">
        <v>2.91</v>
      </c>
      <c r="AP1593" t="s">
        <v>668</v>
      </c>
      <c r="AQ1593">
        <v>2</v>
      </c>
      <c r="AR1593" t="s">
        <v>74</v>
      </c>
      <c r="AS1593">
        <v>3</v>
      </c>
      <c r="AT1593" t="s">
        <v>75</v>
      </c>
      <c r="AU1593" t="s">
        <v>52</v>
      </c>
      <c r="AV1593" t="s">
        <v>63</v>
      </c>
      <c r="AW1593">
        <v>14</v>
      </c>
      <c r="AX1593">
        <v>14</v>
      </c>
      <c r="AY1593">
        <v>15</v>
      </c>
      <c r="AZ1593">
        <v>15</v>
      </c>
      <c r="BA1593" s="4">
        <v>1418100</v>
      </c>
      <c r="BB1593" s="4">
        <v>1418100</v>
      </c>
      <c r="BC1593" s="4">
        <v>0</v>
      </c>
      <c r="BD1593" s="4">
        <v>375600</v>
      </c>
    </row>
    <row r="1594" spans="1:56" customFormat="1" x14ac:dyDescent="0.3">
      <c r="A1594">
        <v>7944435</v>
      </c>
      <c r="B1594">
        <v>18</v>
      </c>
      <c r="C1594" t="s">
        <v>79</v>
      </c>
      <c r="D1594" t="s">
        <v>285</v>
      </c>
      <c r="E1594" t="s">
        <v>46</v>
      </c>
      <c r="F1594" t="s">
        <v>47</v>
      </c>
      <c r="G1594" t="s">
        <v>84</v>
      </c>
      <c r="H1594" t="s">
        <v>47</v>
      </c>
      <c r="L1594">
        <v>200908</v>
      </c>
      <c r="M1594" t="s">
        <v>51</v>
      </c>
      <c r="N1594" t="s">
        <v>50</v>
      </c>
      <c r="O1594" t="s">
        <v>86</v>
      </c>
      <c r="P1594" t="s">
        <v>50</v>
      </c>
      <c r="Q1594" t="s">
        <v>55</v>
      </c>
      <c r="R1594" t="s">
        <v>52</v>
      </c>
      <c r="Y1594">
        <v>201002</v>
      </c>
      <c r="Z1594" t="s">
        <v>59</v>
      </c>
      <c r="AA1594" t="s">
        <v>50</v>
      </c>
      <c r="AB1594" t="s">
        <v>146</v>
      </c>
      <c r="AC1594" t="s">
        <v>52</v>
      </c>
      <c r="AD1594" t="s">
        <v>77</v>
      </c>
      <c r="AE1594" t="s">
        <v>54</v>
      </c>
      <c r="AL1594" t="s">
        <v>69</v>
      </c>
      <c r="AM1594">
        <v>1</v>
      </c>
      <c r="AN1594">
        <v>69</v>
      </c>
      <c r="AO1594">
        <v>3.7</v>
      </c>
      <c r="AP1594" t="s">
        <v>316</v>
      </c>
      <c r="AQ1594">
        <v>3</v>
      </c>
      <c r="AR1594" t="s">
        <v>75</v>
      </c>
      <c r="AS1594">
        <v>2</v>
      </c>
      <c r="AT1594" t="s">
        <v>74</v>
      </c>
      <c r="AU1594" t="s">
        <v>52</v>
      </c>
      <c r="AV1594" t="s">
        <v>63</v>
      </c>
      <c r="AW1594">
        <v>15</v>
      </c>
      <c r="AX1594">
        <v>12</v>
      </c>
      <c r="AY1594">
        <v>16</v>
      </c>
      <c r="AZ1594">
        <v>16</v>
      </c>
      <c r="BA1594" s="4">
        <v>1257540</v>
      </c>
      <c r="BB1594" s="4">
        <v>1316580</v>
      </c>
      <c r="BC1594" s="4">
        <v>59040</v>
      </c>
      <c r="BD1594" s="4">
        <v>399120</v>
      </c>
    </row>
    <row r="1595" spans="1:56" customFormat="1" x14ac:dyDescent="0.3">
      <c r="A1595">
        <v>7936494</v>
      </c>
      <c r="B1595">
        <v>18</v>
      </c>
      <c r="C1595" t="s">
        <v>79</v>
      </c>
      <c r="D1595" t="s">
        <v>285</v>
      </c>
      <c r="E1595" t="s">
        <v>46</v>
      </c>
      <c r="F1595" t="s">
        <v>47</v>
      </c>
      <c r="G1595" t="s">
        <v>120</v>
      </c>
      <c r="H1595" t="s">
        <v>47</v>
      </c>
      <c r="J1595">
        <v>990</v>
      </c>
      <c r="K1595">
        <v>990</v>
      </c>
      <c r="L1595">
        <v>201008</v>
      </c>
      <c r="M1595" t="s">
        <v>51</v>
      </c>
      <c r="N1595" t="s">
        <v>50</v>
      </c>
      <c r="O1595" t="s">
        <v>123</v>
      </c>
      <c r="P1595" t="s">
        <v>50</v>
      </c>
      <c r="Q1595" t="s">
        <v>110</v>
      </c>
      <c r="R1595" t="s">
        <v>50</v>
      </c>
      <c r="S1595" t="s">
        <v>86</v>
      </c>
      <c r="T1595" t="s">
        <v>52</v>
      </c>
      <c r="U1595" t="s">
        <v>60</v>
      </c>
      <c r="V1595" t="s">
        <v>54</v>
      </c>
      <c r="Y1595">
        <v>201102</v>
      </c>
      <c r="Z1595" t="s">
        <v>156</v>
      </c>
      <c r="AA1595" t="s">
        <v>50</v>
      </c>
      <c r="AB1595" t="s">
        <v>146</v>
      </c>
      <c r="AC1595" t="s">
        <v>52</v>
      </c>
      <c r="AD1595" t="s">
        <v>59</v>
      </c>
      <c r="AE1595" t="s">
        <v>52</v>
      </c>
      <c r="AF1595" t="s">
        <v>57</v>
      </c>
      <c r="AG1595" t="s">
        <v>54</v>
      </c>
      <c r="AL1595" t="s">
        <v>61</v>
      </c>
      <c r="AM1595">
        <v>1</v>
      </c>
      <c r="AN1595">
        <v>69</v>
      </c>
      <c r="AO1595">
        <v>2.9</v>
      </c>
      <c r="AP1595" t="s">
        <v>301</v>
      </c>
      <c r="AQ1595">
        <v>3</v>
      </c>
      <c r="AR1595" t="s">
        <v>75</v>
      </c>
      <c r="AS1595">
        <v>2</v>
      </c>
      <c r="AT1595" t="s">
        <v>74</v>
      </c>
      <c r="AU1595" t="s">
        <v>52</v>
      </c>
      <c r="AV1595" t="s">
        <v>63</v>
      </c>
      <c r="AW1595">
        <v>15</v>
      </c>
      <c r="AX1595">
        <v>15</v>
      </c>
      <c r="AY1595">
        <v>15</v>
      </c>
      <c r="AZ1595">
        <v>15</v>
      </c>
      <c r="BA1595" s="4">
        <v>0</v>
      </c>
      <c r="BB1595" s="4">
        <v>0</v>
      </c>
      <c r="BC1595" s="4">
        <v>0</v>
      </c>
      <c r="BD1595" s="4">
        <v>0</v>
      </c>
    </row>
    <row r="1596" spans="1:56" customFormat="1" x14ac:dyDescent="0.3">
      <c r="A1596">
        <v>7811332</v>
      </c>
      <c r="B1596">
        <v>18</v>
      </c>
      <c r="C1596" t="s">
        <v>79</v>
      </c>
      <c r="D1596" t="s">
        <v>285</v>
      </c>
      <c r="E1596" t="s">
        <v>46</v>
      </c>
      <c r="F1596" t="s">
        <v>47</v>
      </c>
      <c r="G1596" t="s">
        <v>120</v>
      </c>
      <c r="H1596" t="s">
        <v>47</v>
      </c>
      <c r="J1596">
        <v>490</v>
      </c>
      <c r="L1596">
        <v>201008</v>
      </c>
      <c r="M1596" t="s">
        <v>51</v>
      </c>
      <c r="N1596" t="s">
        <v>50</v>
      </c>
      <c r="O1596" t="s">
        <v>83</v>
      </c>
      <c r="P1596" t="s">
        <v>50</v>
      </c>
      <c r="Q1596" t="s">
        <v>60</v>
      </c>
      <c r="R1596" t="s">
        <v>52</v>
      </c>
      <c r="S1596" t="s">
        <v>81</v>
      </c>
      <c r="T1596" t="s">
        <v>52</v>
      </c>
      <c r="U1596" t="s">
        <v>55</v>
      </c>
      <c r="V1596" t="s">
        <v>52</v>
      </c>
      <c r="Y1596">
        <v>201102</v>
      </c>
      <c r="Z1596" t="s">
        <v>77</v>
      </c>
      <c r="AA1596" t="s">
        <v>50</v>
      </c>
      <c r="AB1596" t="s">
        <v>99</v>
      </c>
      <c r="AC1596" t="s">
        <v>52</v>
      </c>
      <c r="AD1596" t="s">
        <v>59</v>
      </c>
      <c r="AE1596" t="s">
        <v>54</v>
      </c>
      <c r="AL1596" t="s">
        <v>61</v>
      </c>
      <c r="AM1596">
        <v>1</v>
      </c>
      <c r="AN1596">
        <v>150</v>
      </c>
      <c r="AO1596">
        <v>3.06</v>
      </c>
      <c r="AP1596" t="s">
        <v>347</v>
      </c>
      <c r="AQ1596">
        <v>3</v>
      </c>
      <c r="AR1596" t="s">
        <v>75</v>
      </c>
      <c r="AS1596">
        <v>2</v>
      </c>
      <c r="AT1596" t="s">
        <v>74</v>
      </c>
      <c r="AU1596" t="s">
        <v>52</v>
      </c>
      <c r="AV1596" t="s">
        <v>63</v>
      </c>
      <c r="AW1596">
        <v>16</v>
      </c>
      <c r="AX1596">
        <v>15</v>
      </c>
      <c r="AY1596">
        <v>15</v>
      </c>
      <c r="AZ1596">
        <v>15</v>
      </c>
      <c r="BA1596" s="4">
        <v>0</v>
      </c>
      <c r="BB1596" s="4">
        <v>0</v>
      </c>
      <c r="BC1596" s="4">
        <v>0</v>
      </c>
      <c r="BD1596" s="4">
        <v>0</v>
      </c>
    </row>
    <row r="1597" spans="1:56" customFormat="1" x14ac:dyDescent="0.3">
      <c r="A1597">
        <v>8000369</v>
      </c>
      <c r="B1597">
        <v>18</v>
      </c>
      <c r="C1597" t="s">
        <v>79</v>
      </c>
      <c r="D1597" t="s">
        <v>285</v>
      </c>
      <c r="E1597" t="s">
        <v>46</v>
      </c>
      <c r="F1597" t="s">
        <v>47</v>
      </c>
      <c r="G1597" t="s">
        <v>132</v>
      </c>
      <c r="H1597" t="s">
        <v>47</v>
      </c>
      <c r="L1597">
        <v>200908</v>
      </c>
      <c r="M1597" t="s">
        <v>148</v>
      </c>
      <c r="N1597" t="s">
        <v>50</v>
      </c>
      <c r="O1597" t="s">
        <v>83</v>
      </c>
      <c r="P1597" t="s">
        <v>50</v>
      </c>
      <c r="Q1597" t="s">
        <v>155</v>
      </c>
      <c r="R1597" t="s">
        <v>52</v>
      </c>
      <c r="S1597" t="s">
        <v>66</v>
      </c>
      <c r="T1597" t="s">
        <v>52</v>
      </c>
      <c r="Y1597">
        <v>201002</v>
      </c>
      <c r="Z1597" t="s">
        <v>125</v>
      </c>
      <c r="AA1597" t="s">
        <v>50</v>
      </c>
      <c r="AB1597" t="s">
        <v>77</v>
      </c>
      <c r="AC1597" t="s">
        <v>52</v>
      </c>
      <c r="AD1597" t="s">
        <v>53</v>
      </c>
      <c r="AE1597" t="s">
        <v>54</v>
      </c>
      <c r="AL1597" t="s">
        <v>69</v>
      </c>
      <c r="AM1597">
        <v>1</v>
      </c>
      <c r="AN1597">
        <v>69</v>
      </c>
      <c r="AO1597">
        <v>3</v>
      </c>
      <c r="AP1597" t="s">
        <v>326</v>
      </c>
      <c r="AQ1597">
        <v>2</v>
      </c>
      <c r="AR1597" t="s">
        <v>74</v>
      </c>
      <c r="AS1597">
        <v>2</v>
      </c>
      <c r="AT1597" t="s">
        <v>74</v>
      </c>
      <c r="AU1597" t="s">
        <v>52</v>
      </c>
      <c r="AV1597" t="s">
        <v>63</v>
      </c>
      <c r="AW1597">
        <v>15</v>
      </c>
      <c r="AX1597">
        <v>15</v>
      </c>
      <c r="AY1597">
        <v>15</v>
      </c>
      <c r="AZ1597">
        <v>15</v>
      </c>
      <c r="BA1597" s="4">
        <v>240060</v>
      </c>
      <c r="BB1597" s="4">
        <v>955500</v>
      </c>
      <c r="BC1597" s="4">
        <v>715440</v>
      </c>
      <c r="BD1597" s="4">
        <v>30060</v>
      </c>
    </row>
    <row r="1598" spans="1:56" customFormat="1" x14ac:dyDescent="0.3">
      <c r="A1598">
        <v>8027804</v>
      </c>
      <c r="B1598">
        <v>17</v>
      </c>
      <c r="C1598" t="s">
        <v>45</v>
      </c>
      <c r="D1598" t="s">
        <v>287</v>
      </c>
      <c r="E1598" t="s">
        <v>46</v>
      </c>
      <c r="F1598" t="s">
        <v>47</v>
      </c>
      <c r="G1598" t="s">
        <v>93</v>
      </c>
      <c r="H1598" t="s">
        <v>47</v>
      </c>
      <c r="I1598">
        <v>26</v>
      </c>
      <c r="J1598">
        <v>1030</v>
      </c>
      <c r="K1598">
        <v>1190</v>
      </c>
      <c r="L1598">
        <v>200608</v>
      </c>
      <c r="M1598" t="s">
        <v>59</v>
      </c>
      <c r="N1598" t="s">
        <v>50</v>
      </c>
      <c r="O1598" t="s">
        <v>55</v>
      </c>
      <c r="P1598" t="s">
        <v>50</v>
      </c>
      <c r="Q1598" t="s">
        <v>56</v>
      </c>
      <c r="R1598" t="s">
        <v>52</v>
      </c>
      <c r="S1598" t="s">
        <v>57</v>
      </c>
      <c r="T1598" t="s">
        <v>54</v>
      </c>
      <c r="Y1598">
        <v>200702</v>
      </c>
      <c r="Z1598" t="s">
        <v>60</v>
      </c>
      <c r="AA1598" t="s">
        <v>50</v>
      </c>
      <c r="AB1598" t="s">
        <v>94</v>
      </c>
      <c r="AC1598" t="s">
        <v>52</v>
      </c>
      <c r="AD1598" t="s">
        <v>83</v>
      </c>
      <c r="AE1598" t="s">
        <v>52</v>
      </c>
      <c r="AL1598" t="s">
        <v>61</v>
      </c>
      <c r="AM1598">
        <v>1</v>
      </c>
      <c r="AN1598">
        <v>138</v>
      </c>
      <c r="AO1598">
        <v>3.5</v>
      </c>
      <c r="AP1598" t="s">
        <v>443</v>
      </c>
      <c r="AQ1598">
        <v>2</v>
      </c>
      <c r="AR1598" t="s">
        <v>74</v>
      </c>
      <c r="AT1598" t="s">
        <v>62</v>
      </c>
      <c r="AU1598" t="s">
        <v>52</v>
      </c>
      <c r="AV1598" t="s">
        <v>63</v>
      </c>
      <c r="AW1598">
        <v>15</v>
      </c>
      <c r="AX1598">
        <v>15</v>
      </c>
      <c r="AY1598">
        <v>15</v>
      </c>
      <c r="AZ1598">
        <v>15</v>
      </c>
      <c r="BA1598" s="4">
        <v>0</v>
      </c>
      <c r="BB1598" s="4">
        <v>0</v>
      </c>
      <c r="BC1598" s="4">
        <v>0</v>
      </c>
      <c r="BD1598" s="4">
        <v>0</v>
      </c>
    </row>
    <row r="1599" spans="1:56" customFormat="1" x14ac:dyDescent="0.3">
      <c r="A1599">
        <v>7857935</v>
      </c>
      <c r="B1599">
        <v>18</v>
      </c>
      <c r="C1599" t="s">
        <v>45</v>
      </c>
      <c r="D1599" t="s">
        <v>285</v>
      </c>
      <c r="E1599" t="s">
        <v>46</v>
      </c>
      <c r="F1599" t="s">
        <v>47</v>
      </c>
      <c r="G1599" t="s">
        <v>124</v>
      </c>
      <c r="H1599" t="s">
        <v>47</v>
      </c>
      <c r="J1599">
        <v>1170</v>
      </c>
      <c r="K1599">
        <v>1190</v>
      </c>
      <c r="L1599">
        <v>200908</v>
      </c>
      <c r="M1599" t="s">
        <v>59</v>
      </c>
      <c r="N1599" t="s">
        <v>50</v>
      </c>
      <c r="O1599" t="s">
        <v>152</v>
      </c>
      <c r="P1599" t="s">
        <v>50</v>
      </c>
      <c r="Q1599" t="s">
        <v>49</v>
      </c>
      <c r="R1599" t="s">
        <v>54</v>
      </c>
      <c r="S1599" t="s">
        <v>167</v>
      </c>
      <c r="T1599" t="s">
        <v>54</v>
      </c>
      <c r="U1599" t="s">
        <v>143</v>
      </c>
      <c r="V1599" t="s">
        <v>54</v>
      </c>
      <c r="Y1599">
        <v>201002</v>
      </c>
      <c r="Z1599" t="s">
        <v>67</v>
      </c>
      <c r="AA1599" t="s">
        <v>50</v>
      </c>
      <c r="AB1599" t="s">
        <v>83</v>
      </c>
      <c r="AC1599" t="s">
        <v>52</v>
      </c>
      <c r="AD1599" t="s">
        <v>55</v>
      </c>
      <c r="AE1599" t="s">
        <v>52</v>
      </c>
      <c r="AF1599" t="s">
        <v>144</v>
      </c>
      <c r="AG1599" t="s">
        <v>54</v>
      </c>
      <c r="AL1599" t="s">
        <v>69</v>
      </c>
      <c r="AM1599">
        <v>1</v>
      </c>
      <c r="AN1599">
        <v>69</v>
      </c>
      <c r="AO1599">
        <v>2.77</v>
      </c>
      <c r="AP1599" t="s">
        <v>301</v>
      </c>
      <c r="AQ1599">
        <v>2</v>
      </c>
      <c r="AR1599" t="s">
        <v>74</v>
      </c>
      <c r="AS1599">
        <v>3</v>
      </c>
      <c r="AT1599" t="s">
        <v>75</v>
      </c>
      <c r="AU1599" t="s">
        <v>52</v>
      </c>
      <c r="AV1599" t="s">
        <v>63</v>
      </c>
      <c r="AW1599">
        <v>15</v>
      </c>
      <c r="AX1599">
        <v>15</v>
      </c>
      <c r="AY1599">
        <v>14</v>
      </c>
      <c r="AZ1599">
        <v>14</v>
      </c>
      <c r="BA1599" s="4">
        <v>0</v>
      </c>
      <c r="BB1599" s="4">
        <v>955500</v>
      </c>
      <c r="BC1599" s="4">
        <v>1624440</v>
      </c>
      <c r="BD1599" s="4">
        <v>0</v>
      </c>
    </row>
    <row r="1600" spans="1:56" customFormat="1" x14ac:dyDescent="0.3">
      <c r="A1600">
        <v>7825026</v>
      </c>
      <c r="B1600">
        <v>18</v>
      </c>
      <c r="C1600" t="s">
        <v>79</v>
      </c>
      <c r="D1600" t="s">
        <v>287</v>
      </c>
      <c r="E1600" t="s">
        <v>46</v>
      </c>
      <c r="F1600" t="s">
        <v>47</v>
      </c>
      <c r="G1600" t="s">
        <v>93</v>
      </c>
      <c r="H1600" t="s">
        <v>47</v>
      </c>
      <c r="J1600">
        <v>1010</v>
      </c>
      <c r="K1600">
        <v>990</v>
      </c>
      <c r="L1600">
        <v>200608</v>
      </c>
      <c r="M1600" t="s">
        <v>141</v>
      </c>
      <c r="N1600" t="s">
        <v>50</v>
      </c>
      <c r="O1600" t="s">
        <v>66</v>
      </c>
      <c r="P1600" t="s">
        <v>50</v>
      </c>
      <c r="Q1600" t="s">
        <v>51</v>
      </c>
      <c r="R1600" t="s">
        <v>52</v>
      </c>
      <c r="S1600" t="s">
        <v>57</v>
      </c>
      <c r="T1600" t="s">
        <v>52</v>
      </c>
      <c r="Y1600">
        <v>200702</v>
      </c>
      <c r="Z1600" t="s">
        <v>60</v>
      </c>
      <c r="AA1600" t="s">
        <v>50</v>
      </c>
      <c r="AB1600" t="s">
        <v>59</v>
      </c>
      <c r="AC1600" t="s">
        <v>52</v>
      </c>
      <c r="AL1600" t="s">
        <v>61</v>
      </c>
      <c r="AM1600">
        <v>1</v>
      </c>
      <c r="AN1600">
        <v>90</v>
      </c>
      <c r="AO1600">
        <v>2.81</v>
      </c>
      <c r="AP1600" t="s">
        <v>397</v>
      </c>
      <c r="AR1600" t="s">
        <v>62</v>
      </c>
      <c r="AT1600" t="s">
        <v>62</v>
      </c>
      <c r="AU1600" t="s">
        <v>52</v>
      </c>
      <c r="AV1600" t="s">
        <v>63</v>
      </c>
      <c r="AW1600">
        <v>12</v>
      </c>
      <c r="AX1600">
        <v>12</v>
      </c>
      <c r="AY1600">
        <v>14</v>
      </c>
      <c r="AZ1600">
        <v>11</v>
      </c>
      <c r="BA1600" s="4">
        <v>0</v>
      </c>
      <c r="BB1600" s="4">
        <v>0</v>
      </c>
      <c r="BC1600" s="4">
        <v>0</v>
      </c>
      <c r="BD1600" s="4">
        <v>0</v>
      </c>
    </row>
    <row r="1601" spans="1:56" customFormat="1" x14ac:dyDescent="0.3">
      <c r="A1601">
        <v>7951885</v>
      </c>
      <c r="B1601">
        <v>18</v>
      </c>
      <c r="C1601" t="s">
        <v>45</v>
      </c>
      <c r="D1601" t="s">
        <v>285</v>
      </c>
      <c r="E1601" t="s">
        <v>47</v>
      </c>
      <c r="F1601" t="s">
        <v>47</v>
      </c>
      <c r="G1601" t="s">
        <v>120</v>
      </c>
      <c r="H1601" t="s">
        <v>47</v>
      </c>
      <c r="I1601">
        <v>19</v>
      </c>
      <c r="J1601">
        <v>880</v>
      </c>
      <c r="K1601">
        <v>910</v>
      </c>
      <c r="L1601">
        <v>200708</v>
      </c>
      <c r="M1601" t="s">
        <v>141</v>
      </c>
      <c r="N1601" t="s">
        <v>50</v>
      </c>
      <c r="O1601" t="s">
        <v>57</v>
      </c>
      <c r="P1601" t="s">
        <v>50</v>
      </c>
      <c r="Q1601" t="s">
        <v>77</v>
      </c>
      <c r="R1601" t="s">
        <v>52</v>
      </c>
      <c r="Y1601">
        <v>200802</v>
      </c>
      <c r="Z1601" t="s">
        <v>66</v>
      </c>
      <c r="AA1601" t="s">
        <v>50</v>
      </c>
      <c r="AB1601" t="s">
        <v>51</v>
      </c>
      <c r="AC1601" t="s">
        <v>52</v>
      </c>
      <c r="AL1601" t="s">
        <v>69</v>
      </c>
      <c r="AM1601">
        <v>1</v>
      </c>
      <c r="AN1601">
        <v>0</v>
      </c>
      <c r="AO1601">
        <v>3.44</v>
      </c>
      <c r="AP1601" t="s">
        <v>293</v>
      </c>
      <c r="AQ1601">
        <v>3</v>
      </c>
      <c r="AR1601" t="s">
        <v>75</v>
      </c>
      <c r="AS1601">
        <v>3</v>
      </c>
      <c r="AT1601" t="s">
        <v>75</v>
      </c>
      <c r="AU1601" t="s">
        <v>52</v>
      </c>
      <c r="AV1601" t="s">
        <v>63</v>
      </c>
      <c r="AW1601">
        <v>12</v>
      </c>
      <c r="AX1601">
        <v>12</v>
      </c>
      <c r="AY1601">
        <v>13</v>
      </c>
      <c r="AZ1601">
        <v>9</v>
      </c>
      <c r="BA1601" s="4">
        <v>0</v>
      </c>
      <c r="BB1601" s="4">
        <v>0</v>
      </c>
      <c r="BC1601" s="4">
        <v>0</v>
      </c>
      <c r="BD1601" s="4">
        <v>0</v>
      </c>
    </row>
    <row r="1602" spans="1:56" customFormat="1" x14ac:dyDescent="0.3">
      <c r="A1602">
        <v>8031349</v>
      </c>
      <c r="B1602">
        <v>19</v>
      </c>
      <c r="C1602" t="s">
        <v>79</v>
      </c>
      <c r="D1602" t="s">
        <v>287</v>
      </c>
      <c r="E1602" t="s">
        <v>46</v>
      </c>
      <c r="F1602" t="s">
        <v>47</v>
      </c>
      <c r="G1602" t="s">
        <v>126</v>
      </c>
      <c r="H1602" t="s">
        <v>47</v>
      </c>
      <c r="I1602">
        <v>18</v>
      </c>
      <c r="K1602">
        <v>870</v>
      </c>
      <c r="L1602">
        <v>201008</v>
      </c>
      <c r="M1602" t="s">
        <v>72</v>
      </c>
      <c r="N1602" t="s">
        <v>50</v>
      </c>
      <c r="O1602" t="s">
        <v>57</v>
      </c>
      <c r="P1602" t="s">
        <v>50</v>
      </c>
      <c r="Q1602" t="s">
        <v>51</v>
      </c>
      <c r="R1602" t="s">
        <v>52</v>
      </c>
      <c r="S1602" t="s">
        <v>91</v>
      </c>
      <c r="T1602" t="s">
        <v>54</v>
      </c>
      <c r="U1602" t="s">
        <v>66</v>
      </c>
      <c r="V1602" t="s">
        <v>54</v>
      </c>
      <c r="Y1602">
        <v>201102</v>
      </c>
      <c r="Z1602" t="s">
        <v>55</v>
      </c>
      <c r="AA1602" t="s">
        <v>50</v>
      </c>
      <c r="AB1602" t="s">
        <v>146</v>
      </c>
      <c r="AC1602" t="s">
        <v>52</v>
      </c>
      <c r="AD1602" t="s">
        <v>138</v>
      </c>
      <c r="AE1602" t="s">
        <v>52</v>
      </c>
      <c r="AF1602" t="s">
        <v>67</v>
      </c>
      <c r="AG1602" t="s">
        <v>54</v>
      </c>
      <c r="AL1602" t="s">
        <v>69</v>
      </c>
      <c r="AM1602">
        <v>1</v>
      </c>
      <c r="AN1602">
        <v>150</v>
      </c>
      <c r="AO1602">
        <v>2.78</v>
      </c>
      <c r="AP1602" t="s">
        <v>330</v>
      </c>
      <c r="AQ1602">
        <v>3</v>
      </c>
      <c r="AR1602" t="s">
        <v>75</v>
      </c>
      <c r="AS1602">
        <v>3</v>
      </c>
      <c r="AT1602" t="s">
        <v>75</v>
      </c>
      <c r="AU1602" t="s">
        <v>52</v>
      </c>
      <c r="AV1602" t="s">
        <v>63</v>
      </c>
      <c r="AW1602">
        <v>13</v>
      </c>
      <c r="AX1602">
        <v>13</v>
      </c>
      <c r="AY1602">
        <v>13</v>
      </c>
      <c r="AZ1602">
        <v>13</v>
      </c>
      <c r="BA1602" s="4">
        <v>0</v>
      </c>
      <c r="BB1602" s="4">
        <v>0</v>
      </c>
      <c r="BC1602" s="4">
        <v>0</v>
      </c>
      <c r="BD1602" s="4">
        <v>0</v>
      </c>
    </row>
    <row r="1603" spans="1:56" customFormat="1" x14ac:dyDescent="0.3">
      <c r="A1603">
        <v>7892821</v>
      </c>
      <c r="B1603">
        <v>18</v>
      </c>
      <c r="C1603" t="s">
        <v>79</v>
      </c>
      <c r="D1603" t="s">
        <v>285</v>
      </c>
      <c r="E1603" t="s">
        <v>46</v>
      </c>
      <c r="F1603" t="s">
        <v>47</v>
      </c>
      <c r="G1603" t="s">
        <v>120</v>
      </c>
      <c r="H1603" t="s">
        <v>47</v>
      </c>
      <c r="I1603">
        <v>22</v>
      </c>
      <c r="J1603">
        <v>1190</v>
      </c>
      <c r="K1603">
        <v>1030</v>
      </c>
      <c r="L1603">
        <v>200908</v>
      </c>
      <c r="M1603" t="s">
        <v>156</v>
      </c>
      <c r="N1603" t="s">
        <v>50</v>
      </c>
      <c r="O1603" t="s">
        <v>55</v>
      </c>
      <c r="P1603" t="s">
        <v>50</v>
      </c>
      <c r="Q1603" t="s">
        <v>167</v>
      </c>
      <c r="R1603" t="s">
        <v>52</v>
      </c>
      <c r="S1603" t="s">
        <v>152</v>
      </c>
      <c r="T1603" t="s">
        <v>52</v>
      </c>
      <c r="Y1603">
        <v>201002</v>
      </c>
      <c r="Z1603" t="s">
        <v>51</v>
      </c>
      <c r="AA1603" t="s">
        <v>50</v>
      </c>
      <c r="AB1603" t="s">
        <v>143</v>
      </c>
      <c r="AC1603" t="s">
        <v>52</v>
      </c>
      <c r="AD1603" t="s">
        <v>77</v>
      </c>
      <c r="AE1603" t="s">
        <v>52</v>
      </c>
      <c r="AF1603" t="s">
        <v>144</v>
      </c>
      <c r="AG1603" t="s">
        <v>54</v>
      </c>
      <c r="AH1603" t="s">
        <v>67</v>
      </c>
      <c r="AI1603" t="s">
        <v>54</v>
      </c>
      <c r="AL1603" t="s">
        <v>69</v>
      </c>
      <c r="AM1603">
        <v>1</v>
      </c>
      <c r="AN1603">
        <v>69</v>
      </c>
      <c r="AO1603">
        <v>3.13</v>
      </c>
      <c r="AP1603" t="s">
        <v>417</v>
      </c>
      <c r="AR1603" t="s">
        <v>62</v>
      </c>
      <c r="AT1603" t="s">
        <v>62</v>
      </c>
      <c r="AU1603" t="s">
        <v>52</v>
      </c>
      <c r="AV1603" t="s">
        <v>63</v>
      </c>
      <c r="AW1603">
        <v>15</v>
      </c>
      <c r="AX1603">
        <v>15</v>
      </c>
      <c r="AY1603">
        <v>15</v>
      </c>
      <c r="AZ1603">
        <v>15</v>
      </c>
      <c r="BA1603" s="4">
        <v>0</v>
      </c>
      <c r="BB1603" s="4">
        <v>451620</v>
      </c>
      <c r="BC1603" s="4">
        <v>0</v>
      </c>
      <c r="BD1603" s="4">
        <v>-417420</v>
      </c>
    </row>
    <row r="1604" spans="1:56" customFormat="1" x14ac:dyDescent="0.3">
      <c r="A1604">
        <v>7826655</v>
      </c>
      <c r="B1604">
        <v>18</v>
      </c>
      <c r="C1604" t="s">
        <v>45</v>
      </c>
      <c r="D1604" t="s">
        <v>287</v>
      </c>
      <c r="E1604" t="s">
        <v>46</v>
      </c>
      <c r="F1604" t="s">
        <v>47</v>
      </c>
      <c r="G1604" t="s">
        <v>153</v>
      </c>
      <c r="H1604" t="s">
        <v>48</v>
      </c>
      <c r="J1604">
        <v>510</v>
      </c>
      <c r="K1604">
        <v>530</v>
      </c>
      <c r="L1604">
        <v>200908</v>
      </c>
      <c r="M1604" t="s">
        <v>86</v>
      </c>
      <c r="N1604" t="s">
        <v>50</v>
      </c>
      <c r="O1604" t="s">
        <v>57</v>
      </c>
      <c r="P1604" t="s">
        <v>50</v>
      </c>
      <c r="Q1604" t="s">
        <v>51</v>
      </c>
      <c r="R1604" t="s">
        <v>52</v>
      </c>
      <c r="Y1604">
        <v>201002</v>
      </c>
      <c r="Z1604" t="s">
        <v>60</v>
      </c>
      <c r="AA1604" t="s">
        <v>50</v>
      </c>
      <c r="AB1604" t="s">
        <v>59</v>
      </c>
      <c r="AC1604" t="s">
        <v>52</v>
      </c>
      <c r="AD1604" t="s">
        <v>91</v>
      </c>
      <c r="AE1604" t="s">
        <v>52</v>
      </c>
      <c r="AF1604" t="s">
        <v>77</v>
      </c>
      <c r="AG1604" t="s">
        <v>52</v>
      </c>
      <c r="AL1604" t="s">
        <v>61</v>
      </c>
      <c r="AM1604">
        <v>1</v>
      </c>
      <c r="AN1604">
        <v>150</v>
      </c>
      <c r="AO1604">
        <v>2.8</v>
      </c>
      <c r="AP1604" t="s">
        <v>328</v>
      </c>
      <c r="AQ1604">
        <v>3</v>
      </c>
      <c r="AR1604" t="s">
        <v>75</v>
      </c>
      <c r="AS1604">
        <v>3</v>
      </c>
      <c r="AT1604" t="s">
        <v>75</v>
      </c>
      <c r="AU1604" t="s">
        <v>52</v>
      </c>
      <c r="AV1604" t="s">
        <v>63</v>
      </c>
      <c r="AW1604">
        <v>12</v>
      </c>
      <c r="AX1604">
        <v>12</v>
      </c>
      <c r="AY1604">
        <v>14</v>
      </c>
      <c r="AZ1604">
        <v>14</v>
      </c>
      <c r="BA1604" s="4">
        <v>298380</v>
      </c>
      <c r="BB1604" s="4">
        <v>1025700</v>
      </c>
      <c r="BC1604" s="4">
        <v>727320</v>
      </c>
      <c r="BD1604" s="4">
        <v>88380</v>
      </c>
    </row>
    <row r="1605" spans="1:56" customFormat="1" x14ac:dyDescent="0.3">
      <c r="A1605">
        <v>8012982</v>
      </c>
      <c r="B1605">
        <v>18</v>
      </c>
      <c r="C1605" t="s">
        <v>45</v>
      </c>
      <c r="D1605" t="s">
        <v>285</v>
      </c>
      <c r="E1605" t="s">
        <v>46</v>
      </c>
      <c r="F1605" t="s">
        <v>47</v>
      </c>
      <c r="G1605" t="s">
        <v>85</v>
      </c>
      <c r="H1605" t="s">
        <v>47</v>
      </c>
      <c r="J1605">
        <v>1190</v>
      </c>
      <c r="K1605">
        <v>1190</v>
      </c>
      <c r="L1605">
        <v>200508</v>
      </c>
      <c r="M1605" t="s">
        <v>83</v>
      </c>
      <c r="N1605" t="s">
        <v>50</v>
      </c>
      <c r="O1605" t="s">
        <v>55</v>
      </c>
      <c r="P1605" t="s">
        <v>50</v>
      </c>
      <c r="Q1605" t="s">
        <v>51</v>
      </c>
      <c r="R1605" t="s">
        <v>52</v>
      </c>
      <c r="Y1605">
        <v>200602</v>
      </c>
      <c r="Z1605" t="s">
        <v>66</v>
      </c>
      <c r="AA1605" t="s">
        <v>50</v>
      </c>
      <c r="AB1605" t="s">
        <v>49</v>
      </c>
      <c r="AC1605" t="s">
        <v>52</v>
      </c>
      <c r="AD1605" t="s">
        <v>59</v>
      </c>
      <c r="AE1605" t="s">
        <v>54</v>
      </c>
      <c r="AL1605" t="s">
        <v>69</v>
      </c>
      <c r="AM1605">
        <v>1</v>
      </c>
      <c r="AN1605">
        <v>69</v>
      </c>
      <c r="AO1605">
        <v>3</v>
      </c>
      <c r="AP1605" t="s">
        <v>409</v>
      </c>
      <c r="AQ1605">
        <v>3</v>
      </c>
      <c r="AR1605" t="s">
        <v>75</v>
      </c>
      <c r="AS1605">
        <v>4</v>
      </c>
      <c r="AT1605" t="s">
        <v>92</v>
      </c>
      <c r="AU1605" t="s">
        <v>52</v>
      </c>
      <c r="AV1605" t="s">
        <v>63</v>
      </c>
      <c r="AW1605">
        <v>13</v>
      </c>
      <c r="AX1605">
        <v>13</v>
      </c>
      <c r="AY1605">
        <v>12</v>
      </c>
      <c r="AZ1605">
        <v>12</v>
      </c>
      <c r="BA1605" s="4">
        <v>722340</v>
      </c>
      <c r="BB1605" s="4">
        <v>1151640</v>
      </c>
      <c r="BC1605" s="4">
        <v>429300</v>
      </c>
      <c r="BD1605" s="4">
        <v>372720</v>
      </c>
    </row>
    <row r="1606" spans="1:56" customFormat="1" x14ac:dyDescent="0.3">
      <c r="A1606">
        <v>7823606</v>
      </c>
      <c r="B1606">
        <v>18</v>
      </c>
      <c r="C1606" t="s">
        <v>45</v>
      </c>
      <c r="D1606" t="s">
        <v>287</v>
      </c>
      <c r="E1606" t="s">
        <v>46</v>
      </c>
      <c r="F1606" t="s">
        <v>47</v>
      </c>
      <c r="G1606" t="s">
        <v>181</v>
      </c>
      <c r="H1606" t="s">
        <v>47</v>
      </c>
      <c r="J1606">
        <v>880</v>
      </c>
      <c r="K1606">
        <v>870</v>
      </c>
      <c r="L1606">
        <v>200508</v>
      </c>
      <c r="M1606" t="s">
        <v>83</v>
      </c>
      <c r="N1606" t="s">
        <v>50</v>
      </c>
      <c r="O1606" t="s">
        <v>55</v>
      </c>
      <c r="P1606" t="s">
        <v>50</v>
      </c>
      <c r="Q1606" t="s">
        <v>51</v>
      </c>
      <c r="R1606" t="s">
        <v>52</v>
      </c>
      <c r="S1606" t="s">
        <v>60</v>
      </c>
      <c r="T1606" t="s">
        <v>54</v>
      </c>
      <c r="Y1606">
        <v>200602</v>
      </c>
      <c r="Z1606" t="s">
        <v>66</v>
      </c>
      <c r="AA1606" t="s">
        <v>50</v>
      </c>
      <c r="AB1606" t="s">
        <v>49</v>
      </c>
      <c r="AC1606" t="s">
        <v>52</v>
      </c>
      <c r="AD1606" t="s">
        <v>59</v>
      </c>
      <c r="AE1606" t="s">
        <v>52</v>
      </c>
      <c r="AL1606" t="s">
        <v>69</v>
      </c>
      <c r="AM1606">
        <v>1</v>
      </c>
      <c r="AN1606">
        <v>0</v>
      </c>
      <c r="AO1606">
        <v>3.27</v>
      </c>
      <c r="AP1606" t="s">
        <v>293</v>
      </c>
      <c r="AQ1606">
        <v>2</v>
      </c>
      <c r="AR1606" t="s">
        <v>74</v>
      </c>
      <c r="AS1606">
        <v>2</v>
      </c>
      <c r="AT1606" t="s">
        <v>74</v>
      </c>
      <c r="AU1606" t="s">
        <v>52</v>
      </c>
      <c r="AV1606" t="s">
        <v>63</v>
      </c>
      <c r="AW1606">
        <v>15</v>
      </c>
      <c r="AX1606">
        <v>15</v>
      </c>
      <c r="AY1606">
        <v>16</v>
      </c>
      <c r="AZ1606">
        <v>13</v>
      </c>
      <c r="BA1606" s="4">
        <v>0</v>
      </c>
      <c r="BB1606" s="4">
        <v>0</v>
      </c>
      <c r="BC1606" s="4">
        <v>0</v>
      </c>
      <c r="BD1606" s="4">
        <v>0</v>
      </c>
    </row>
    <row r="1607" spans="1:56" customFormat="1" x14ac:dyDescent="0.3">
      <c r="A1607">
        <v>7823346</v>
      </c>
      <c r="B1607">
        <v>18</v>
      </c>
      <c r="C1607" t="s">
        <v>79</v>
      </c>
      <c r="D1607" t="s">
        <v>287</v>
      </c>
      <c r="E1607" t="s">
        <v>46</v>
      </c>
      <c r="F1607" t="s">
        <v>47</v>
      </c>
      <c r="G1607" t="s">
        <v>89</v>
      </c>
      <c r="H1607" t="s">
        <v>85</v>
      </c>
      <c r="L1607">
        <v>200608</v>
      </c>
      <c r="M1607" t="s">
        <v>83</v>
      </c>
      <c r="N1607" t="s">
        <v>50</v>
      </c>
      <c r="O1607" t="s">
        <v>77</v>
      </c>
      <c r="P1607" t="s">
        <v>50</v>
      </c>
      <c r="Q1607" t="s">
        <v>51</v>
      </c>
      <c r="R1607" t="s">
        <v>54</v>
      </c>
      <c r="Y1607">
        <v>200702</v>
      </c>
      <c r="Z1607" t="s">
        <v>55</v>
      </c>
      <c r="AA1607" t="s">
        <v>50</v>
      </c>
      <c r="AB1607" t="s">
        <v>59</v>
      </c>
      <c r="AC1607" t="s">
        <v>52</v>
      </c>
      <c r="AD1607" t="s">
        <v>139</v>
      </c>
      <c r="AE1607" t="s">
        <v>52</v>
      </c>
      <c r="AL1607" t="s">
        <v>69</v>
      </c>
      <c r="AM1607">
        <v>1</v>
      </c>
      <c r="AN1607">
        <v>0</v>
      </c>
      <c r="AO1607">
        <v>2.8</v>
      </c>
      <c r="AP1607" t="s">
        <v>294</v>
      </c>
      <c r="AQ1607">
        <v>3</v>
      </c>
      <c r="AR1607" t="s">
        <v>75</v>
      </c>
      <c r="AS1607">
        <v>3</v>
      </c>
      <c r="AT1607" t="s">
        <v>75</v>
      </c>
      <c r="AU1607" t="s">
        <v>52</v>
      </c>
      <c r="AV1607" t="s">
        <v>63</v>
      </c>
      <c r="AW1607">
        <v>13</v>
      </c>
      <c r="AX1607">
        <v>9</v>
      </c>
      <c r="AY1607">
        <v>12</v>
      </c>
      <c r="AZ1607">
        <v>12</v>
      </c>
      <c r="BA1607" s="4">
        <v>0</v>
      </c>
      <c r="BB1607" s="4">
        <v>0</v>
      </c>
      <c r="BC1607" s="4">
        <v>0</v>
      </c>
      <c r="BD1607" s="4">
        <v>0</v>
      </c>
    </row>
    <row r="1608" spans="1:56" customFormat="1" x14ac:dyDescent="0.3">
      <c r="A1608">
        <v>7964442</v>
      </c>
      <c r="B1608">
        <v>18</v>
      </c>
      <c r="C1608" t="s">
        <v>45</v>
      </c>
      <c r="D1608" t="s">
        <v>285</v>
      </c>
      <c r="E1608" t="s">
        <v>46</v>
      </c>
      <c r="F1608" t="s">
        <v>47</v>
      </c>
      <c r="G1608" t="s">
        <v>93</v>
      </c>
      <c r="H1608" t="s">
        <v>47</v>
      </c>
      <c r="I1608">
        <v>16</v>
      </c>
      <c r="K1608">
        <v>790</v>
      </c>
      <c r="L1608">
        <v>200608</v>
      </c>
      <c r="M1608" t="s">
        <v>83</v>
      </c>
      <c r="N1608" t="s">
        <v>50</v>
      </c>
      <c r="O1608" t="s">
        <v>57</v>
      </c>
      <c r="P1608" t="s">
        <v>50</v>
      </c>
      <c r="Q1608" t="s">
        <v>110</v>
      </c>
      <c r="R1608" t="s">
        <v>52</v>
      </c>
      <c r="S1608" t="s">
        <v>51</v>
      </c>
      <c r="T1608" t="s">
        <v>54</v>
      </c>
      <c r="Y1608">
        <v>200702</v>
      </c>
      <c r="Z1608" t="s">
        <v>66</v>
      </c>
      <c r="AA1608" t="s">
        <v>50</v>
      </c>
      <c r="AB1608" t="s">
        <v>59</v>
      </c>
      <c r="AC1608" t="s">
        <v>52</v>
      </c>
      <c r="AL1608" t="s">
        <v>69</v>
      </c>
      <c r="AM1608">
        <v>1</v>
      </c>
      <c r="AN1608">
        <v>69</v>
      </c>
      <c r="AO1608">
        <v>3.07</v>
      </c>
      <c r="AP1608" t="s">
        <v>295</v>
      </c>
      <c r="AQ1608">
        <v>3</v>
      </c>
      <c r="AR1608" t="s">
        <v>75</v>
      </c>
      <c r="AS1608">
        <v>2</v>
      </c>
      <c r="AT1608" t="s">
        <v>74</v>
      </c>
      <c r="AU1608" t="s">
        <v>52</v>
      </c>
      <c r="AV1608" t="s">
        <v>63</v>
      </c>
      <c r="AW1608">
        <v>12</v>
      </c>
      <c r="AX1608">
        <v>12</v>
      </c>
      <c r="AY1608">
        <v>13</v>
      </c>
      <c r="AZ1608">
        <v>13</v>
      </c>
      <c r="BA1608" s="4">
        <v>0</v>
      </c>
      <c r="BB1608" s="4">
        <v>0</v>
      </c>
      <c r="BC1608" s="4">
        <v>0</v>
      </c>
      <c r="BD1608" s="4">
        <v>0</v>
      </c>
    </row>
    <row r="1609" spans="1:56" customFormat="1" x14ac:dyDescent="0.3">
      <c r="A1609">
        <v>7991795</v>
      </c>
      <c r="B1609">
        <v>18</v>
      </c>
      <c r="C1609" t="s">
        <v>79</v>
      </c>
      <c r="D1609" t="s">
        <v>285</v>
      </c>
      <c r="E1609" t="s">
        <v>46</v>
      </c>
      <c r="F1609" t="s">
        <v>47</v>
      </c>
      <c r="G1609" t="s">
        <v>70</v>
      </c>
      <c r="H1609" t="s">
        <v>47</v>
      </c>
      <c r="J1609">
        <v>890</v>
      </c>
      <c r="K1609">
        <v>870</v>
      </c>
      <c r="L1609">
        <v>200708</v>
      </c>
      <c r="M1609" t="s">
        <v>83</v>
      </c>
      <c r="N1609" t="s">
        <v>50</v>
      </c>
      <c r="O1609" t="s">
        <v>55</v>
      </c>
      <c r="P1609" t="s">
        <v>50</v>
      </c>
      <c r="Q1609" t="s">
        <v>51</v>
      </c>
      <c r="R1609" t="s">
        <v>52</v>
      </c>
      <c r="Y1609">
        <v>200802</v>
      </c>
      <c r="Z1609" t="s">
        <v>59</v>
      </c>
      <c r="AA1609" t="s">
        <v>50</v>
      </c>
      <c r="AB1609" t="s">
        <v>71</v>
      </c>
      <c r="AC1609" t="s">
        <v>52</v>
      </c>
      <c r="AL1609" t="s">
        <v>69</v>
      </c>
      <c r="AM1609">
        <v>0</v>
      </c>
      <c r="AN1609">
        <v>69</v>
      </c>
      <c r="AO1609">
        <v>3.07</v>
      </c>
      <c r="AP1609" t="s">
        <v>302</v>
      </c>
      <c r="AQ1609">
        <v>2</v>
      </c>
      <c r="AR1609" t="s">
        <v>74</v>
      </c>
      <c r="AS1609">
        <v>2</v>
      </c>
      <c r="AT1609" t="s">
        <v>74</v>
      </c>
      <c r="AU1609" t="s">
        <v>52</v>
      </c>
      <c r="AV1609" t="s">
        <v>63</v>
      </c>
      <c r="AW1609">
        <v>12</v>
      </c>
      <c r="AX1609">
        <v>12</v>
      </c>
      <c r="AY1609">
        <v>10</v>
      </c>
      <c r="AZ1609">
        <v>7</v>
      </c>
      <c r="BA1609" s="4">
        <v>0</v>
      </c>
      <c r="BB1609" s="4">
        <v>0</v>
      </c>
      <c r="BC1609" s="4">
        <v>0</v>
      </c>
      <c r="BD1609" s="4">
        <v>0</v>
      </c>
    </row>
    <row r="1610" spans="1:56" customFormat="1" x14ac:dyDescent="0.3">
      <c r="A1610">
        <v>7943100</v>
      </c>
      <c r="B1610">
        <v>17</v>
      </c>
      <c r="C1610" t="s">
        <v>79</v>
      </c>
      <c r="D1610" t="s">
        <v>287</v>
      </c>
      <c r="E1610" t="s">
        <v>46</v>
      </c>
      <c r="F1610" t="s">
        <v>47</v>
      </c>
      <c r="G1610" t="s">
        <v>85</v>
      </c>
      <c r="H1610" t="s">
        <v>47</v>
      </c>
      <c r="I1610">
        <v>19</v>
      </c>
      <c r="J1610">
        <v>850</v>
      </c>
      <c r="K1610">
        <v>910</v>
      </c>
      <c r="L1610">
        <v>200908</v>
      </c>
      <c r="M1610" t="s">
        <v>83</v>
      </c>
      <c r="N1610" t="s">
        <v>50</v>
      </c>
      <c r="O1610" t="s">
        <v>165</v>
      </c>
      <c r="P1610" t="s">
        <v>50</v>
      </c>
      <c r="Q1610" t="s">
        <v>60</v>
      </c>
      <c r="R1610" t="s">
        <v>52</v>
      </c>
      <c r="S1610" t="s">
        <v>51</v>
      </c>
      <c r="T1610" t="s">
        <v>52</v>
      </c>
      <c r="U1610" t="s">
        <v>53</v>
      </c>
      <c r="V1610" t="s">
        <v>54</v>
      </c>
      <c r="Y1610">
        <v>201002</v>
      </c>
      <c r="Z1610" t="s">
        <v>143</v>
      </c>
      <c r="AA1610" t="s">
        <v>50</v>
      </c>
      <c r="AB1610" t="s">
        <v>59</v>
      </c>
      <c r="AC1610" t="s">
        <v>52</v>
      </c>
      <c r="AD1610" t="s">
        <v>142</v>
      </c>
      <c r="AE1610" t="s">
        <v>52</v>
      </c>
      <c r="AL1610" t="s">
        <v>61</v>
      </c>
      <c r="AM1610">
        <v>1</v>
      </c>
      <c r="AN1610">
        <v>59</v>
      </c>
      <c r="AO1610">
        <v>2.71</v>
      </c>
      <c r="AP1610" t="s">
        <v>568</v>
      </c>
      <c r="AQ1610">
        <v>3</v>
      </c>
      <c r="AR1610" t="s">
        <v>75</v>
      </c>
      <c r="AS1610">
        <v>3</v>
      </c>
      <c r="AT1610" t="s">
        <v>75</v>
      </c>
      <c r="AU1610" t="s">
        <v>52</v>
      </c>
      <c r="AV1610" t="s">
        <v>63</v>
      </c>
      <c r="AW1610">
        <v>15</v>
      </c>
      <c r="AX1610">
        <v>15</v>
      </c>
      <c r="AY1610">
        <v>15</v>
      </c>
      <c r="AZ1610">
        <v>15</v>
      </c>
      <c r="BA1610" s="4">
        <v>0</v>
      </c>
      <c r="BB1610" s="4">
        <v>1418100</v>
      </c>
      <c r="BC1610" s="4">
        <v>2036280</v>
      </c>
      <c r="BD1610" s="4">
        <v>0</v>
      </c>
    </row>
    <row r="1611" spans="1:56" customFormat="1" x14ac:dyDescent="0.3">
      <c r="A1611">
        <v>7895095</v>
      </c>
      <c r="B1611">
        <v>18</v>
      </c>
      <c r="C1611" t="s">
        <v>45</v>
      </c>
      <c r="D1611" t="s">
        <v>287</v>
      </c>
      <c r="E1611" t="s">
        <v>46</v>
      </c>
      <c r="F1611" t="s">
        <v>47</v>
      </c>
      <c r="G1611" t="s">
        <v>106</v>
      </c>
      <c r="H1611" t="s">
        <v>47</v>
      </c>
      <c r="J1611">
        <v>880</v>
      </c>
      <c r="K1611">
        <v>870</v>
      </c>
      <c r="L1611">
        <v>200508</v>
      </c>
      <c r="M1611" t="s">
        <v>55</v>
      </c>
      <c r="N1611" t="s">
        <v>50</v>
      </c>
      <c r="O1611" t="s">
        <v>66</v>
      </c>
      <c r="P1611" t="s">
        <v>50</v>
      </c>
      <c r="Q1611" t="s">
        <v>60</v>
      </c>
      <c r="R1611" t="s">
        <v>54</v>
      </c>
      <c r="Y1611">
        <v>200602</v>
      </c>
      <c r="Z1611" t="s">
        <v>57</v>
      </c>
      <c r="AA1611" t="s">
        <v>50</v>
      </c>
      <c r="AB1611" t="s">
        <v>51</v>
      </c>
      <c r="AC1611" t="s">
        <v>52</v>
      </c>
      <c r="AD1611" t="s">
        <v>83</v>
      </c>
      <c r="AE1611" t="s">
        <v>52</v>
      </c>
      <c r="AF1611" t="s">
        <v>91</v>
      </c>
      <c r="AG1611" t="s">
        <v>52</v>
      </c>
      <c r="AL1611" t="s">
        <v>61</v>
      </c>
      <c r="AM1611">
        <v>1</v>
      </c>
      <c r="AN1611">
        <v>150</v>
      </c>
      <c r="AO1611">
        <v>2.93</v>
      </c>
      <c r="AP1611" t="s">
        <v>355</v>
      </c>
      <c r="AQ1611">
        <v>2</v>
      </c>
      <c r="AR1611" t="s">
        <v>74</v>
      </c>
      <c r="AS1611">
        <v>3</v>
      </c>
      <c r="AT1611" t="s">
        <v>75</v>
      </c>
      <c r="AU1611" t="s">
        <v>52</v>
      </c>
      <c r="AV1611" t="s">
        <v>63</v>
      </c>
      <c r="AW1611">
        <v>13</v>
      </c>
      <c r="AX1611">
        <v>7</v>
      </c>
      <c r="AY1611">
        <v>13</v>
      </c>
      <c r="AZ1611">
        <v>10</v>
      </c>
      <c r="BA1611" s="4">
        <v>559020</v>
      </c>
      <c r="BB1611" s="4">
        <v>1146420</v>
      </c>
      <c r="BC1611" s="4">
        <v>587400</v>
      </c>
      <c r="BD1611" s="4">
        <v>239040</v>
      </c>
    </row>
    <row r="1612" spans="1:56" customFormat="1" x14ac:dyDescent="0.3">
      <c r="A1612">
        <v>7786505</v>
      </c>
      <c r="B1612">
        <v>17</v>
      </c>
      <c r="C1612" t="s">
        <v>45</v>
      </c>
      <c r="D1612" t="s">
        <v>287</v>
      </c>
      <c r="E1612" t="s">
        <v>46</v>
      </c>
      <c r="F1612" t="s">
        <v>47</v>
      </c>
      <c r="G1612" t="s">
        <v>120</v>
      </c>
      <c r="H1612" t="s">
        <v>47</v>
      </c>
      <c r="I1612">
        <v>19</v>
      </c>
      <c r="K1612">
        <v>910</v>
      </c>
      <c r="L1612">
        <v>200508</v>
      </c>
      <c r="M1612" t="s">
        <v>55</v>
      </c>
      <c r="N1612" t="s">
        <v>50</v>
      </c>
      <c r="O1612" t="s">
        <v>77</v>
      </c>
      <c r="P1612" t="s">
        <v>50</v>
      </c>
      <c r="Q1612" t="s">
        <v>60</v>
      </c>
      <c r="R1612" t="s">
        <v>52</v>
      </c>
      <c r="S1612" t="s">
        <v>51</v>
      </c>
      <c r="T1612" t="s">
        <v>52</v>
      </c>
      <c r="Y1612">
        <v>200602</v>
      </c>
      <c r="Z1612" t="s">
        <v>66</v>
      </c>
      <c r="AA1612" t="s">
        <v>50</v>
      </c>
      <c r="AB1612" t="s">
        <v>59</v>
      </c>
      <c r="AC1612" t="s">
        <v>52</v>
      </c>
      <c r="AD1612" t="s">
        <v>71</v>
      </c>
      <c r="AE1612" t="s">
        <v>52</v>
      </c>
      <c r="AF1612" t="s">
        <v>83</v>
      </c>
      <c r="AG1612" t="s">
        <v>54</v>
      </c>
      <c r="AL1612" t="s">
        <v>69</v>
      </c>
      <c r="AM1612">
        <v>1</v>
      </c>
      <c r="AN1612">
        <v>0</v>
      </c>
      <c r="AO1612">
        <v>3.5</v>
      </c>
      <c r="AP1612" t="s">
        <v>306</v>
      </c>
      <c r="AQ1612">
        <v>3</v>
      </c>
      <c r="AR1612" t="s">
        <v>75</v>
      </c>
      <c r="AS1612">
        <v>2</v>
      </c>
      <c r="AT1612" t="s">
        <v>74</v>
      </c>
      <c r="AU1612" t="s">
        <v>52</v>
      </c>
      <c r="AV1612" t="s">
        <v>63</v>
      </c>
      <c r="AW1612">
        <v>12</v>
      </c>
      <c r="AX1612">
        <v>12</v>
      </c>
      <c r="AY1612">
        <v>12</v>
      </c>
      <c r="AZ1612">
        <v>12</v>
      </c>
      <c r="BA1612" s="4">
        <v>0</v>
      </c>
      <c r="BB1612" s="4">
        <v>0</v>
      </c>
      <c r="BC1612" s="4">
        <v>0</v>
      </c>
      <c r="BD1612" s="4">
        <v>0</v>
      </c>
    </row>
    <row r="1613" spans="1:56" customFormat="1" x14ac:dyDescent="0.3">
      <c r="A1613">
        <v>7968735</v>
      </c>
      <c r="B1613">
        <v>18</v>
      </c>
      <c r="C1613" t="s">
        <v>45</v>
      </c>
      <c r="D1613" t="s">
        <v>287</v>
      </c>
      <c r="E1613" t="s">
        <v>46</v>
      </c>
      <c r="F1613" t="s">
        <v>47</v>
      </c>
      <c r="G1613" t="s">
        <v>111</v>
      </c>
      <c r="H1613" t="s">
        <v>47</v>
      </c>
      <c r="J1613">
        <v>500</v>
      </c>
      <c r="L1613">
        <v>200608</v>
      </c>
      <c r="M1613" t="s">
        <v>55</v>
      </c>
      <c r="N1613" t="s">
        <v>50</v>
      </c>
      <c r="O1613" t="s">
        <v>108</v>
      </c>
      <c r="P1613" t="s">
        <v>50</v>
      </c>
      <c r="Q1613" t="s">
        <v>51</v>
      </c>
      <c r="R1613" t="s">
        <v>52</v>
      </c>
      <c r="Y1613">
        <v>200702</v>
      </c>
      <c r="Z1613" t="s">
        <v>66</v>
      </c>
      <c r="AA1613" t="s">
        <v>50</v>
      </c>
      <c r="AB1613" t="s">
        <v>105</v>
      </c>
      <c r="AC1613" t="s">
        <v>52</v>
      </c>
      <c r="AD1613" t="s">
        <v>60</v>
      </c>
      <c r="AE1613" t="s">
        <v>52</v>
      </c>
      <c r="AF1613" t="s">
        <v>59</v>
      </c>
      <c r="AG1613" t="s">
        <v>52</v>
      </c>
      <c r="AH1613" t="s">
        <v>104</v>
      </c>
      <c r="AI1613" t="s">
        <v>54</v>
      </c>
      <c r="AL1613" t="s">
        <v>61</v>
      </c>
      <c r="AM1613">
        <v>1</v>
      </c>
      <c r="AN1613">
        <v>150</v>
      </c>
      <c r="AO1613">
        <v>3.5</v>
      </c>
      <c r="AP1613" t="s">
        <v>540</v>
      </c>
      <c r="AQ1613">
        <v>4</v>
      </c>
      <c r="AR1613" t="s">
        <v>92</v>
      </c>
      <c r="AS1613">
        <v>3</v>
      </c>
      <c r="AT1613" t="s">
        <v>75</v>
      </c>
      <c r="AU1613" t="s">
        <v>52</v>
      </c>
      <c r="AV1613" t="s">
        <v>63</v>
      </c>
      <c r="AW1613">
        <v>12</v>
      </c>
      <c r="AX1613">
        <v>12</v>
      </c>
      <c r="AY1613">
        <v>14</v>
      </c>
      <c r="AZ1613">
        <v>14</v>
      </c>
      <c r="BA1613" s="4">
        <v>0</v>
      </c>
      <c r="BB1613" s="4">
        <v>0</v>
      </c>
      <c r="BC1613" s="4">
        <v>0</v>
      </c>
      <c r="BD1613" s="4">
        <v>0</v>
      </c>
    </row>
    <row r="1614" spans="1:56" customFormat="1" x14ac:dyDescent="0.3">
      <c r="A1614">
        <v>8017713</v>
      </c>
      <c r="B1614">
        <v>18</v>
      </c>
      <c r="C1614" t="s">
        <v>45</v>
      </c>
      <c r="D1614" t="s">
        <v>287</v>
      </c>
      <c r="E1614" t="s">
        <v>46</v>
      </c>
      <c r="F1614" t="s">
        <v>47</v>
      </c>
      <c r="G1614" t="s">
        <v>70</v>
      </c>
      <c r="H1614" t="s">
        <v>47</v>
      </c>
      <c r="J1614">
        <v>930</v>
      </c>
      <c r="K1614">
        <v>910</v>
      </c>
      <c r="L1614">
        <v>200608</v>
      </c>
      <c r="M1614" t="s">
        <v>57</v>
      </c>
      <c r="N1614" t="s">
        <v>50</v>
      </c>
      <c r="O1614" t="s">
        <v>108</v>
      </c>
      <c r="P1614" t="s">
        <v>50</v>
      </c>
      <c r="Q1614" t="s">
        <v>105</v>
      </c>
      <c r="R1614" t="s">
        <v>52</v>
      </c>
      <c r="S1614" t="s">
        <v>55</v>
      </c>
      <c r="T1614" t="s">
        <v>52</v>
      </c>
      <c r="U1614" t="s">
        <v>104</v>
      </c>
      <c r="V1614" t="s">
        <v>54</v>
      </c>
      <c r="W1614" t="s">
        <v>51</v>
      </c>
      <c r="X1614" t="s">
        <v>54</v>
      </c>
      <c r="Y1614">
        <v>200702</v>
      </c>
      <c r="Z1614" t="s">
        <v>83</v>
      </c>
      <c r="AA1614" t="s">
        <v>50</v>
      </c>
      <c r="AB1614" t="s">
        <v>59</v>
      </c>
      <c r="AC1614" t="s">
        <v>52</v>
      </c>
      <c r="AD1614" t="s">
        <v>60</v>
      </c>
      <c r="AE1614" t="s">
        <v>54</v>
      </c>
      <c r="AL1614" t="s">
        <v>61</v>
      </c>
      <c r="AM1614">
        <v>0</v>
      </c>
      <c r="AN1614">
        <v>150</v>
      </c>
      <c r="AO1614">
        <v>3.81</v>
      </c>
      <c r="AP1614" t="s">
        <v>445</v>
      </c>
      <c r="AQ1614">
        <v>2</v>
      </c>
      <c r="AR1614" t="s">
        <v>74</v>
      </c>
      <c r="AS1614">
        <v>2</v>
      </c>
      <c r="AT1614" t="s">
        <v>74</v>
      </c>
      <c r="AU1614" t="s">
        <v>52</v>
      </c>
      <c r="AV1614" t="s">
        <v>63</v>
      </c>
      <c r="AW1614">
        <v>16</v>
      </c>
      <c r="AX1614">
        <v>16</v>
      </c>
      <c r="AY1614">
        <v>15</v>
      </c>
      <c r="AZ1614">
        <v>15</v>
      </c>
      <c r="BA1614" s="4">
        <v>1176420</v>
      </c>
      <c r="BB1614" s="4">
        <v>1176420</v>
      </c>
      <c r="BC1614" s="4">
        <v>0</v>
      </c>
      <c r="BD1614" s="4">
        <v>383760</v>
      </c>
    </row>
    <row r="1615" spans="1:56" customFormat="1" x14ac:dyDescent="0.3">
      <c r="A1615">
        <v>7862204</v>
      </c>
      <c r="B1615">
        <v>18</v>
      </c>
      <c r="C1615" t="s">
        <v>79</v>
      </c>
      <c r="D1615" t="s">
        <v>285</v>
      </c>
      <c r="E1615" t="s">
        <v>46</v>
      </c>
      <c r="F1615" t="s">
        <v>47</v>
      </c>
      <c r="G1615" t="s">
        <v>89</v>
      </c>
      <c r="H1615" t="s">
        <v>47</v>
      </c>
      <c r="I1615">
        <v>19</v>
      </c>
      <c r="J1615">
        <v>920</v>
      </c>
      <c r="K1615">
        <v>910</v>
      </c>
      <c r="L1615">
        <v>200508</v>
      </c>
      <c r="M1615" t="s">
        <v>110</v>
      </c>
      <c r="N1615" t="s">
        <v>50</v>
      </c>
      <c r="O1615" t="s">
        <v>66</v>
      </c>
      <c r="P1615" t="s">
        <v>50</v>
      </c>
      <c r="Q1615" t="s">
        <v>51</v>
      </c>
      <c r="R1615" t="s">
        <v>52</v>
      </c>
      <c r="S1615" t="s">
        <v>72</v>
      </c>
      <c r="T1615" t="s">
        <v>52</v>
      </c>
      <c r="Y1615">
        <v>200602</v>
      </c>
      <c r="Z1615" t="s">
        <v>55</v>
      </c>
      <c r="AA1615" t="s">
        <v>50</v>
      </c>
      <c r="AB1615" t="s">
        <v>60</v>
      </c>
      <c r="AC1615" t="s">
        <v>52</v>
      </c>
      <c r="AD1615" t="s">
        <v>88</v>
      </c>
      <c r="AE1615" t="s">
        <v>52</v>
      </c>
      <c r="AF1615" t="s">
        <v>59</v>
      </c>
      <c r="AG1615" t="s">
        <v>52</v>
      </c>
      <c r="AL1615" t="s">
        <v>61</v>
      </c>
      <c r="AM1615">
        <v>1</v>
      </c>
      <c r="AN1615">
        <v>138</v>
      </c>
      <c r="AO1615">
        <v>2.67</v>
      </c>
      <c r="AP1615" t="s">
        <v>477</v>
      </c>
      <c r="AQ1615">
        <v>2</v>
      </c>
      <c r="AR1615" t="s">
        <v>74</v>
      </c>
      <c r="AS1615">
        <v>2</v>
      </c>
      <c r="AT1615" t="s">
        <v>74</v>
      </c>
      <c r="AU1615" t="s">
        <v>52</v>
      </c>
      <c r="AV1615" t="s">
        <v>63</v>
      </c>
      <c r="AW1615">
        <v>15</v>
      </c>
      <c r="AX1615">
        <v>15</v>
      </c>
      <c r="AY1615">
        <v>12</v>
      </c>
      <c r="AZ1615">
        <v>12</v>
      </c>
      <c r="BA1615" s="4">
        <v>0</v>
      </c>
      <c r="BB1615" s="4">
        <v>1138980</v>
      </c>
      <c r="BC1615" s="4">
        <v>1518000</v>
      </c>
      <c r="BD1615" s="4">
        <v>-616380</v>
      </c>
    </row>
    <row r="1616" spans="1:56" customFormat="1" x14ac:dyDescent="0.3">
      <c r="A1616">
        <v>7921617</v>
      </c>
      <c r="B1616">
        <v>18</v>
      </c>
      <c r="C1616" t="s">
        <v>79</v>
      </c>
      <c r="D1616" t="s">
        <v>287</v>
      </c>
      <c r="E1616" t="s">
        <v>46</v>
      </c>
      <c r="F1616" t="s">
        <v>47</v>
      </c>
      <c r="G1616" t="s">
        <v>116</v>
      </c>
      <c r="H1616" t="s">
        <v>47</v>
      </c>
      <c r="I1616">
        <v>22</v>
      </c>
      <c r="J1616">
        <v>1020</v>
      </c>
      <c r="K1616">
        <v>1030</v>
      </c>
      <c r="L1616">
        <v>200808</v>
      </c>
      <c r="M1616" t="s">
        <v>49</v>
      </c>
      <c r="N1616" t="s">
        <v>58</v>
      </c>
      <c r="O1616" t="s">
        <v>105</v>
      </c>
      <c r="P1616" t="s">
        <v>50</v>
      </c>
      <c r="Q1616" t="s">
        <v>104</v>
      </c>
      <c r="R1616" t="s">
        <v>52</v>
      </c>
      <c r="S1616" t="s">
        <v>51</v>
      </c>
      <c r="T1616" t="s">
        <v>52</v>
      </c>
      <c r="U1616" t="s">
        <v>82</v>
      </c>
      <c r="V1616" t="s">
        <v>52</v>
      </c>
      <c r="Y1616">
        <v>200902</v>
      </c>
      <c r="Z1616" t="s">
        <v>86</v>
      </c>
      <c r="AA1616" t="s">
        <v>50</v>
      </c>
      <c r="AB1616" t="s">
        <v>60</v>
      </c>
      <c r="AC1616" t="s">
        <v>52</v>
      </c>
      <c r="AD1616" t="s">
        <v>59</v>
      </c>
      <c r="AE1616" t="s">
        <v>52</v>
      </c>
      <c r="AL1616" t="s">
        <v>69</v>
      </c>
      <c r="AM1616">
        <v>1</v>
      </c>
      <c r="AN1616">
        <v>69</v>
      </c>
      <c r="AO1616">
        <v>2.8</v>
      </c>
      <c r="AP1616" t="s">
        <v>295</v>
      </c>
      <c r="AQ1616">
        <v>2</v>
      </c>
      <c r="AR1616" t="s">
        <v>74</v>
      </c>
      <c r="AS1616">
        <v>3</v>
      </c>
      <c r="AT1616" t="s">
        <v>75</v>
      </c>
      <c r="AU1616" t="s">
        <v>52</v>
      </c>
      <c r="AV1616" t="s">
        <v>63</v>
      </c>
      <c r="AW1616">
        <v>15</v>
      </c>
      <c r="AX1616">
        <v>15</v>
      </c>
      <c r="AY1616">
        <v>14</v>
      </c>
      <c r="AZ1616">
        <v>14</v>
      </c>
      <c r="BA1616" s="4">
        <v>0</v>
      </c>
      <c r="BB1616" s="4">
        <v>0</v>
      </c>
      <c r="BC1616" s="4">
        <v>0</v>
      </c>
      <c r="BD1616" s="4">
        <v>0</v>
      </c>
    </row>
    <row r="1617" spans="1:56" customFormat="1" x14ac:dyDescent="0.3">
      <c r="A1617">
        <v>7920539</v>
      </c>
      <c r="B1617">
        <v>18</v>
      </c>
      <c r="C1617" t="s">
        <v>79</v>
      </c>
      <c r="D1617" t="s">
        <v>285</v>
      </c>
      <c r="E1617" t="s">
        <v>46</v>
      </c>
      <c r="F1617" t="s">
        <v>47</v>
      </c>
      <c r="G1617" t="s">
        <v>89</v>
      </c>
      <c r="H1617" t="s">
        <v>137</v>
      </c>
      <c r="J1617">
        <v>1050</v>
      </c>
      <c r="K1617">
        <v>1070</v>
      </c>
      <c r="L1617">
        <v>200508</v>
      </c>
      <c r="M1617" t="s">
        <v>201</v>
      </c>
      <c r="N1617" t="s">
        <v>58</v>
      </c>
      <c r="O1617" t="s">
        <v>109</v>
      </c>
      <c r="P1617" t="s">
        <v>50</v>
      </c>
      <c r="Q1617" t="s">
        <v>51</v>
      </c>
      <c r="R1617" t="s">
        <v>50</v>
      </c>
      <c r="S1617" t="s">
        <v>55</v>
      </c>
      <c r="T1617" t="s">
        <v>50</v>
      </c>
      <c r="U1617" t="s">
        <v>81</v>
      </c>
      <c r="V1617" t="s">
        <v>52</v>
      </c>
      <c r="Y1617">
        <v>200602</v>
      </c>
      <c r="Z1617" t="s">
        <v>141</v>
      </c>
      <c r="AA1617" t="s">
        <v>50</v>
      </c>
      <c r="AB1617" t="s">
        <v>88</v>
      </c>
      <c r="AC1617" t="s">
        <v>52</v>
      </c>
      <c r="AD1617" t="s">
        <v>59</v>
      </c>
      <c r="AE1617" t="s">
        <v>52</v>
      </c>
      <c r="AF1617" t="s">
        <v>77</v>
      </c>
      <c r="AG1617" t="s">
        <v>52</v>
      </c>
      <c r="AL1617" t="s">
        <v>69</v>
      </c>
      <c r="AM1617">
        <v>1</v>
      </c>
      <c r="AN1617">
        <v>69</v>
      </c>
      <c r="AO1617">
        <v>2.66</v>
      </c>
      <c r="AP1617" t="s">
        <v>293</v>
      </c>
      <c r="AR1617" t="s">
        <v>62</v>
      </c>
      <c r="AT1617" t="s">
        <v>62</v>
      </c>
      <c r="AU1617" t="s">
        <v>52</v>
      </c>
      <c r="AV1617" t="s">
        <v>63</v>
      </c>
      <c r="AW1617">
        <v>13</v>
      </c>
      <c r="AX1617">
        <v>13</v>
      </c>
      <c r="AY1617">
        <v>13</v>
      </c>
      <c r="AZ1617">
        <v>13</v>
      </c>
      <c r="BA1617" s="4">
        <v>0</v>
      </c>
      <c r="BB1617" s="4">
        <v>0</v>
      </c>
      <c r="BC1617" s="4">
        <v>0</v>
      </c>
      <c r="BD1617" s="4">
        <v>0</v>
      </c>
    </row>
    <row r="1618" spans="1:56" customFormat="1" x14ac:dyDescent="0.3">
      <c r="A1618">
        <v>7867765</v>
      </c>
      <c r="B1618">
        <v>18</v>
      </c>
      <c r="C1618" t="s">
        <v>45</v>
      </c>
      <c r="D1618" t="s">
        <v>287</v>
      </c>
      <c r="E1618" t="s">
        <v>46</v>
      </c>
      <c r="F1618" t="s">
        <v>47</v>
      </c>
      <c r="G1618" t="s">
        <v>64</v>
      </c>
      <c r="H1618" t="s">
        <v>47</v>
      </c>
      <c r="J1618">
        <v>960</v>
      </c>
      <c r="K1618">
        <v>950</v>
      </c>
      <c r="L1618">
        <v>201008</v>
      </c>
      <c r="M1618" t="s">
        <v>146</v>
      </c>
      <c r="N1618" t="s">
        <v>58</v>
      </c>
      <c r="O1618" t="s">
        <v>158</v>
      </c>
      <c r="P1618" t="s">
        <v>50</v>
      </c>
      <c r="Q1618" t="s">
        <v>72</v>
      </c>
      <c r="R1618" t="s">
        <v>52</v>
      </c>
      <c r="Y1618">
        <v>201102</v>
      </c>
      <c r="Z1618" t="s">
        <v>55</v>
      </c>
      <c r="AA1618" t="s">
        <v>50</v>
      </c>
      <c r="AB1618" t="s">
        <v>59</v>
      </c>
      <c r="AC1618" t="s">
        <v>52</v>
      </c>
      <c r="AD1618" t="s">
        <v>77</v>
      </c>
      <c r="AE1618" t="s">
        <v>52</v>
      </c>
      <c r="AL1618" t="s">
        <v>61</v>
      </c>
      <c r="AM1618">
        <v>1</v>
      </c>
      <c r="AN1618">
        <v>150</v>
      </c>
      <c r="AO1618">
        <v>3.5</v>
      </c>
      <c r="AP1618" t="s">
        <v>341</v>
      </c>
      <c r="AQ1618">
        <v>3</v>
      </c>
      <c r="AR1618" t="s">
        <v>75</v>
      </c>
      <c r="AS1618">
        <v>3</v>
      </c>
      <c r="AT1618" t="s">
        <v>75</v>
      </c>
      <c r="AU1618" t="s">
        <v>52</v>
      </c>
      <c r="AV1618" t="s">
        <v>63</v>
      </c>
      <c r="AW1618">
        <v>14</v>
      </c>
      <c r="AX1618">
        <v>10</v>
      </c>
      <c r="AY1618">
        <v>15</v>
      </c>
      <c r="AZ1618">
        <v>12</v>
      </c>
      <c r="BA1618" s="4">
        <v>0</v>
      </c>
      <c r="BB1618" s="4">
        <v>0</v>
      </c>
      <c r="BC1618" s="4">
        <v>0</v>
      </c>
      <c r="BD1618" s="4">
        <v>0</v>
      </c>
    </row>
    <row r="1619" spans="1:56" customFormat="1" x14ac:dyDescent="0.3">
      <c r="A1619">
        <v>7771662</v>
      </c>
      <c r="B1619">
        <v>18</v>
      </c>
      <c r="C1619" t="s">
        <v>45</v>
      </c>
      <c r="D1619" t="s">
        <v>287</v>
      </c>
      <c r="E1619" t="s">
        <v>46</v>
      </c>
      <c r="F1619" t="s">
        <v>47</v>
      </c>
      <c r="G1619" t="s">
        <v>106</v>
      </c>
      <c r="H1619" t="s">
        <v>47</v>
      </c>
      <c r="L1619">
        <v>200808</v>
      </c>
      <c r="M1619" t="s">
        <v>105</v>
      </c>
      <c r="N1619" t="s">
        <v>58</v>
      </c>
      <c r="O1619" t="s">
        <v>104</v>
      </c>
      <c r="P1619" t="s">
        <v>50</v>
      </c>
      <c r="Q1619" t="s">
        <v>60</v>
      </c>
      <c r="R1619" t="s">
        <v>50</v>
      </c>
      <c r="S1619" t="s">
        <v>53</v>
      </c>
      <c r="T1619" t="s">
        <v>52</v>
      </c>
      <c r="U1619" t="s">
        <v>169</v>
      </c>
      <c r="V1619" t="s">
        <v>52</v>
      </c>
      <c r="Y1619">
        <v>200902</v>
      </c>
      <c r="Z1619" t="s">
        <v>86</v>
      </c>
      <c r="AA1619" t="s">
        <v>50</v>
      </c>
      <c r="AB1619" t="s">
        <v>51</v>
      </c>
      <c r="AC1619" t="s">
        <v>52</v>
      </c>
      <c r="AL1619" t="s">
        <v>69</v>
      </c>
      <c r="AM1619">
        <v>1</v>
      </c>
      <c r="AN1619">
        <v>0</v>
      </c>
      <c r="AO1619">
        <v>3.13</v>
      </c>
      <c r="AP1619" t="s">
        <v>293</v>
      </c>
      <c r="AQ1619">
        <v>2</v>
      </c>
      <c r="AR1619" t="s">
        <v>74</v>
      </c>
      <c r="AS1619">
        <v>2</v>
      </c>
      <c r="AT1619" t="s">
        <v>74</v>
      </c>
      <c r="AU1619" t="s">
        <v>52</v>
      </c>
      <c r="AV1619" t="s">
        <v>63</v>
      </c>
      <c r="AW1619">
        <v>13</v>
      </c>
      <c r="AX1619">
        <v>10</v>
      </c>
      <c r="AY1619">
        <v>8</v>
      </c>
      <c r="AZ1619">
        <v>8</v>
      </c>
      <c r="BA1619" s="4">
        <v>1296900</v>
      </c>
      <c r="BB1619" s="4">
        <v>1296900</v>
      </c>
      <c r="BC1619" s="4">
        <v>0</v>
      </c>
      <c r="BD1619" s="4">
        <v>596460</v>
      </c>
    </row>
    <row r="1620" spans="1:56" customFormat="1" x14ac:dyDescent="0.3">
      <c r="A1620">
        <v>8007322</v>
      </c>
      <c r="B1620">
        <v>18</v>
      </c>
      <c r="C1620" t="s">
        <v>45</v>
      </c>
      <c r="D1620" t="s">
        <v>285</v>
      </c>
      <c r="E1620" t="s">
        <v>46</v>
      </c>
      <c r="F1620" t="s">
        <v>47</v>
      </c>
      <c r="G1620" t="s">
        <v>116</v>
      </c>
      <c r="H1620" t="s">
        <v>47</v>
      </c>
      <c r="I1620">
        <v>24</v>
      </c>
      <c r="K1620">
        <v>1110</v>
      </c>
      <c r="L1620">
        <v>201008</v>
      </c>
      <c r="M1620" t="s">
        <v>105</v>
      </c>
      <c r="N1620" t="s">
        <v>58</v>
      </c>
      <c r="O1620" t="s">
        <v>53</v>
      </c>
      <c r="P1620" t="s">
        <v>50</v>
      </c>
      <c r="Q1620" t="s">
        <v>104</v>
      </c>
      <c r="R1620" t="s">
        <v>50</v>
      </c>
      <c r="S1620" t="s">
        <v>51</v>
      </c>
      <c r="T1620" t="s">
        <v>52</v>
      </c>
      <c r="Y1620">
        <v>201102</v>
      </c>
      <c r="Z1620" t="s">
        <v>83</v>
      </c>
      <c r="AA1620" t="s">
        <v>50</v>
      </c>
      <c r="AB1620" t="s">
        <v>59</v>
      </c>
      <c r="AC1620" t="s">
        <v>52</v>
      </c>
      <c r="AD1620" t="s">
        <v>82</v>
      </c>
      <c r="AE1620" t="s">
        <v>54</v>
      </c>
      <c r="AL1620" t="s">
        <v>69</v>
      </c>
      <c r="AM1620">
        <v>0</v>
      </c>
      <c r="AN1620">
        <v>0</v>
      </c>
      <c r="AO1620">
        <v>3.27</v>
      </c>
      <c r="AP1620" t="s">
        <v>417</v>
      </c>
      <c r="AQ1620">
        <v>2</v>
      </c>
      <c r="AR1620" t="s">
        <v>74</v>
      </c>
      <c r="AS1620">
        <v>2</v>
      </c>
      <c r="AT1620" t="s">
        <v>74</v>
      </c>
      <c r="AU1620" t="s">
        <v>52</v>
      </c>
      <c r="AV1620" t="s">
        <v>63</v>
      </c>
      <c r="AW1620">
        <v>12</v>
      </c>
      <c r="AX1620">
        <v>12</v>
      </c>
      <c r="AY1620">
        <v>9</v>
      </c>
      <c r="AZ1620">
        <v>9</v>
      </c>
      <c r="BA1620" s="4">
        <v>0</v>
      </c>
      <c r="BB1620" s="4">
        <v>0</v>
      </c>
      <c r="BC1620" s="4">
        <v>0</v>
      </c>
      <c r="BD1620" s="4">
        <v>0</v>
      </c>
    </row>
    <row r="1621" spans="1:56" customFormat="1" x14ac:dyDescent="0.3">
      <c r="A1621">
        <v>7941687</v>
      </c>
      <c r="B1621">
        <v>18</v>
      </c>
      <c r="C1621" t="s">
        <v>45</v>
      </c>
      <c r="D1621" t="s">
        <v>287</v>
      </c>
      <c r="E1621" t="s">
        <v>47</v>
      </c>
      <c r="F1621" t="s">
        <v>47</v>
      </c>
      <c r="G1621" t="s">
        <v>64</v>
      </c>
      <c r="H1621" t="s">
        <v>47</v>
      </c>
      <c r="I1621">
        <v>19</v>
      </c>
      <c r="J1621">
        <v>480</v>
      </c>
      <c r="K1621">
        <v>910</v>
      </c>
      <c r="L1621">
        <v>200808</v>
      </c>
      <c r="M1621" t="s">
        <v>101</v>
      </c>
      <c r="N1621" t="s">
        <v>58</v>
      </c>
      <c r="O1621" t="s">
        <v>51</v>
      </c>
      <c r="P1621" t="s">
        <v>50</v>
      </c>
      <c r="Q1621" t="s">
        <v>102</v>
      </c>
      <c r="R1621" t="s">
        <v>54</v>
      </c>
      <c r="Y1621">
        <v>200902</v>
      </c>
      <c r="Z1621" t="s">
        <v>55</v>
      </c>
      <c r="AA1621" t="s">
        <v>50</v>
      </c>
      <c r="AB1621" t="s">
        <v>86</v>
      </c>
      <c r="AC1621" t="s">
        <v>52</v>
      </c>
      <c r="AD1621" t="s">
        <v>59</v>
      </c>
      <c r="AE1621" t="s">
        <v>54</v>
      </c>
      <c r="AL1621" t="s">
        <v>69</v>
      </c>
      <c r="AM1621">
        <v>0</v>
      </c>
      <c r="AN1621">
        <v>0</v>
      </c>
      <c r="AO1621">
        <v>3.43</v>
      </c>
      <c r="AP1621" t="s">
        <v>627</v>
      </c>
      <c r="AQ1621">
        <v>3</v>
      </c>
      <c r="AR1621" t="s">
        <v>75</v>
      </c>
      <c r="AS1621">
        <v>2</v>
      </c>
      <c r="AT1621" t="s">
        <v>74</v>
      </c>
      <c r="AU1621" t="s">
        <v>52</v>
      </c>
      <c r="AV1621" t="s">
        <v>63</v>
      </c>
      <c r="AW1621">
        <v>14</v>
      </c>
      <c r="AX1621">
        <v>10</v>
      </c>
      <c r="AY1621">
        <v>13</v>
      </c>
      <c r="AZ1621">
        <v>13</v>
      </c>
      <c r="BA1621" s="4">
        <v>0</v>
      </c>
      <c r="BB1621" s="4">
        <v>0</v>
      </c>
      <c r="BC1621" s="4">
        <v>0</v>
      </c>
      <c r="BD1621" s="4">
        <v>0</v>
      </c>
    </row>
    <row r="1622" spans="1:56" customFormat="1" x14ac:dyDescent="0.3">
      <c r="A1622">
        <v>7835436</v>
      </c>
      <c r="B1622">
        <v>18</v>
      </c>
      <c r="C1622" t="s">
        <v>45</v>
      </c>
      <c r="D1622" t="s">
        <v>285</v>
      </c>
      <c r="E1622" t="s">
        <v>46</v>
      </c>
      <c r="F1622" t="s">
        <v>47</v>
      </c>
      <c r="G1622" t="s">
        <v>111</v>
      </c>
      <c r="H1622" t="s">
        <v>47</v>
      </c>
      <c r="J1622">
        <v>1050</v>
      </c>
      <c r="K1622">
        <v>1070</v>
      </c>
      <c r="L1622">
        <v>200908</v>
      </c>
      <c r="M1622" t="s">
        <v>101</v>
      </c>
      <c r="N1622" t="s">
        <v>58</v>
      </c>
      <c r="O1622" t="s">
        <v>53</v>
      </c>
      <c r="P1622" t="s">
        <v>50</v>
      </c>
      <c r="Q1622" t="s">
        <v>102</v>
      </c>
      <c r="R1622" t="s">
        <v>50</v>
      </c>
      <c r="S1622" t="s">
        <v>51</v>
      </c>
      <c r="T1622" t="s">
        <v>52</v>
      </c>
      <c r="Y1622">
        <v>201002</v>
      </c>
      <c r="Z1622" t="s">
        <v>57</v>
      </c>
      <c r="AA1622" t="s">
        <v>50</v>
      </c>
      <c r="AB1622" t="s">
        <v>59</v>
      </c>
      <c r="AC1622" t="s">
        <v>52</v>
      </c>
      <c r="AL1622" t="s">
        <v>69</v>
      </c>
      <c r="AM1622">
        <v>1</v>
      </c>
      <c r="AN1622">
        <v>0</v>
      </c>
      <c r="AO1622">
        <v>2.73</v>
      </c>
      <c r="AP1622" t="s">
        <v>294</v>
      </c>
      <c r="AQ1622">
        <v>2</v>
      </c>
      <c r="AR1622" t="s">
        <v>74</v>
      </c>
      <c r="AS1622">
        <v>3</v>
      </c>
      <c r="AT1622" t="s">
        <v>75</v>
      </c>
      <c r="AU1622" t="s">
        <v>52</v>
      </c>
      <c r="AV1622" t="s">
        <v>63</v>
      </c>
      <c r="AW1622">
        <v>14</v>
      </c>
      <c r="AX1622">
        <v>10</v>
      </c>
      <c r="AY1622">
        <v>15</v>
      </c>
      <c r="AZ1622">
        <v>11</v>
      </c>
      <c r="BA1622" s="4">
        <v>0</v>
      </c>
      <c r="BB1622" s="4">
        <v>301080</v>
      </c>
      <c r="BC1622" s="4">
        <v>0</v>
      </c>
      <c r="BD1622" s="4">
        <v>0</v>
      </c>
    </row>
    <row r="1623" spans="1:56" customFormat="1" x14ac:dyDescent="0.3">
      <c r="A1623">
        <v>7916586</v>
      </c>
      <c r="B1623">
        <v>18</v>
      </c>
      <c r="C1623" t="s">
        <v>45</v>
      </c>
      <c r="D1623" t="s">
        <v>287</v>
      </c>
      <c r="E1623" t="s">
        <v>46</v>
      </c>
      <c r="F1623" t="s">
        <v>47</v>
      </c>
      <c r="G1623" t="s">
        <v>111</v>
      </c>
      <c r="H1623" t="s">
        <v>183</v>
      </c>
      <c r="I1623">
        <v>18</v>
      </c>
      <c r="K1623">
        <v>870</v>
      </c>
      <c r="L1623">
        <v>200908</v>
      </c>
      <c r="M1623" t="s">
        <v>101</v>
      </c>
      <c r="N1623" t="s">
        <v>58</v>
      </c>
      <c r="O1623" t="s">
        <v>102</v>
      </c>
      <c r="P1623" t="s">
        <v>50</v>
      </c>
      <c r="Q1623" t="s">
        <v>51</v>
      </c>
      <c r="R1623" t="s">
        <v>52</v>
      </c>
      <c r="S1623" t="s">
        <v>117</v>
      </c>
      <c r="T1623" t="s">
        <v>54</v>
      </c>
      <c r="Y1623">
        <v>201002</v>
      </c>
      <c r="Z1623" t="s">
        <v>146</v>
      </c>
      <c r="AA1623" t="s">
        <v>50</v>
      </c>
      <c r="AB1623" t="s">
        <v>59</v>
      </c>
      <c r="AC1623" t="s">
        <v>52</v>
      </c>
      <c r="AD1623" t="s">
        <v>142</v>
      </c>
      <c r="AE1623" t="s">
        <v>52</v>
      </c>
      <c r="AL1623" t="s">
        <v>61</v>
      </c>
      <c r="AM1623">
        <v>1</v>
      </c>
      <c r="AN1623">
        <v>150</v>
      </c>
      <c r="AO1623">
        <v>3.43</v>
      </c>
      <c r="AP1623" t="s">
        <v>337</v>
      </c>
      <c r="AQ1623">
        <v>3</v>
      </c>
      <c r="AR1623" t="s">
        <v>75</v>
      </c>
      <c r="AS1623">
        <v>3</v>
      </c>
      <c r="AT1623" t="s">
        <v>75</v>
      </c>
      <c r="AU1623" t="s">
        <v>52</v>
      </c>
      <c r="AV1623" t="s">
        <v>63</v>
      </c>
      <c r="AW1623">
        <v>14</v>
      </c>
      <c r="AX1623">
        <v>11</v>
      </c>
      <c r="AY1623">
        <v>19</v>
      </c>
      <c r="AZ1623">
        <v>15</v>
      </c>
      <c r="BA1623" s="4">
        <v>1288860</v>
      </c>
      <c r="BB1623" s="4">
        <v>1418100</v>
      </c>
      <c r="BC1623" s="4">
        <v>129240</v>
      </c>
      <c r="BD1623" s="4">
        <v>494580</v>
      </c>
    </row>
    <row r="1624" spans="1:56" customFormat="1" x14ac:dyDescent="0.3">
      <c r="A1624">
        <v>8022404</v>
      </c>
      <c r="B1624">
        <v>18</v>
      </c>
      <c r="C1624" t="s">
        <v>45</v>
      </c>
      <c r="D1624" t="s">
        <v>287</v>
      </c>
      <c r="E1624" t="s">
        <v>46</v>
      </c>
      <c r="F1624" t="s">
        <v>47</v>
      </c>
      <c r="G1624" t="s">
        <v>130</v>
      </c>
      <c r="H1624" t="s">
        <v>47</v>
      </c>
      <c r="I1624">
        <v>18</v>
      </c>
      <c r="K1624">
        <v>870</v>
      </c>
      <c r="L1624">
        <v>200508</v>
      </c>
      <c r="M1624" t="s">
        <v>60</v>
      </c>
      <c r="N1624" t="s">
        <v>58</v>
      </c>
      <c r="O1624" t="s">
        <v>109</v>
      </c>
      <c r="P1624" t="s">
        <v>50</v>
      </c>
      <c r="Q1624" t="s">
        <v>51</v>
      </c>
      <c r="R1624" t="s">
        <v>50</v>
      </c>
      <c r="S1624" t="s">
        <v>49</v>
      </c>
      <c r="T1624" t="s">
        <v>52</v>
      </c>
      <c r="Y1624">
        <v>200602</v>
      </c>
      <c r="Z1624" t="s">
        <v>83</v>
      </c>
      <c r="AA1624" t="s">
        <v>50</v>
      </c>
      <c r="AB1624" t="s">
        <v>121</v>
      </c>
      <c r="AC1624" t="s">
        <v>52</v>
      </c>
      <c r="AD1624" t="s">
        <v>86</v>
      </c>
      <c r="AE1624" t="s">
        <v>52</v>
      </c>
      <c r="AF1624" t="s">
        <v>66</v>
      </c>
      <c r="AG1624" t="s">
        <v>52</v>
      </c>
      <c r="AL1624" t="s">
        <v>69</v>
      </c>
      <c r="AM1624">
        <v>1</v>
      </c>
      <c r="AN1624">
        <v>0</v>
      </c>
      <c r="AO1624">
        <v>3.06</v>
      </c>
      <c r="AP1624" t="s">
        <v>293</v>
      </c>
      <c r="AQ1624">
        <v>2</v>
      </c>
      <c r="AR1624" t="s">
        <v>74</v>
      </c>
      <c r="AS1624">
        <v>2</v>
      </c>
      <c r="AT1624" t="s">
        <v>74</v>
      </c>
      <c r="AU1624" t="s">
        <v>52</v>
      </c>
      <c r="AV1624" t="s">
        <v>63</v>
      </c>
      <c r="AW1624">
        <v>12</v>
      </c>
      <c r="AX1624">
        <v>9</v>
      </c>
      <c r="AY1624">
        <v>12</v>
      </c>
      <c r="AZ1624">
        <v>12</v>
      </c>
      <c r="BA1624" s="4">
        <v>1151640</v>
      </c>
      <c r="BB1624" s="4">
        <v>1151640</v>
      </c>
      <c r="BC1624" s="4">
        <v>0</v>
      </c>
      <c r="BD1624" s="4">
        <v>590460</v>
      </c>
    </row>
    <row r="1625" spans="1:56" customFormat="1" x14ac:dyDescent="0.3">
      <c r="A1625">
        <v>7783036</v>
      </c>
      <c r="B1625">
        <v>18</v>
      </c>
      <c r="C1625" t="s">
        <v>79</v>
      </c>
      <c r="D1625" t="s">
        <v>285</v>
      </c>
      <c r="E1625" t="s">
        <v>46</v>
      </c>
      <c r="F1625" t="s">
        <v>47</v>
      </c>
      <c r="G1625" t="s">
        <v>106</v>
      </c>
      <c r="H1625" t="s">
        <v>145</v>
      </c>
      <c r="J1625">
        <v>1040</v>
      </c>
      <c r="K1625">
        <v>1030</v>
      </c>
      <c r="L1625">
        <v>200608</v>
      </c>
      <c r="M1625" t="s">
        <v>60</v>
      </c>
      <c r="N1625" t="s">
        <v>58</v>
      </c>
      <c r="O1625" t="s">
        <v>51</v>
      </c>
      <c r="P1625" t="s">
        <v>50</v>
      </c>
      <c r="Q1625" t="s">
        <v>86</v>
      </c>
      <c r="R1625" t="s">
        <v>54</v>
      </c>
      <c r="Y1625">
        <v>200702</v>
      </c>
      <c r="Z1625" t="s">
        <v>59</v>
      </c>
      <c r="AA1625" t="s">
        <v>50</v>
      </c>
      <c r="AB1625" t="s">
        <v>57</v>
      </c>
      <c r="AC1625" t="s">
        <v>52</v>
      </c>
      <c r="AD1625" t="s">
        <v>110</v>
      </c>
      <c r="AE1625" t="s">
        <v>52</v>
      </c>
      <c r="AF1625" t="s">
        <v>82</v>
      </c>
      <c r="AG1625" t="s">
        <v>54</v>
      </c>
      <c r="AL1625" t="s">
        <v>61</v>
      </c>
      <c r="AM1625">
        <v>1</v>
      </c>
      <c r="AN1625">
        <v>0</v>
      </c>
      <c r="AO1625">
        <v>2.4300000000000002</v>
      </c>
      <c r="AP1625" t="s">
        <v>530</v>
      </c>
      <c r="AQ1625">
        <v>3</v>
      </c>
      <c r="AR1625" t="s">
        <v>75</v>
      </c>
      <c r="AS1625">
        <v>3</v>
      </c>
      <c r="AT1625" t="s">
        <v>75</v>
      </c>
      <c r="AU1625" t="s">
        <v>52</v>
      </c>
      <c r="AV1625" t="s">
        <v>63</v>
      </c>
      <c r="AW1625">
        <v>14</v>
      </c>
      <c r="AX1625">
        <v>8</v>
      </c>
      <c r="AY1625">
        <v>14</v>
      </c>
      <c r="AZ1625">
        <v>14</v>
      </c>
      <c r="BA1625" s="4">
        <v>0</v>
      </c>
      <c r="BB1625" s="4">
        <v>0</v>
      </c>
      <c r="BC1625" s="4">
        <v>0</v>
      </c>
      <c r="BD1625" s="4">
        <v>0</v>
      </c>
    </row>
    <row r="1626" spans="1:56" customFormat="1" x14ac:dyDescent="0.3">
      <c r="A1626">
        <v>7948213</v>
      </c>
      <c r="B1626">
        <v>18</v>
      </c>
      <c r="C1626" t="s">
        <v>79</v>
      </c>
      <c r="D1626" t="s">
        <v>290</v>
      </c>
      <c r="E1626" t="s">
        <v>46</v>
      </c>
      <c r="F1626" t="s">
        <v>47</v>
      </c>
      <c r="G1626" t="s">
        <v>89</v>
      </c>
      <c r="H1626" t="s">
        <v>47</v>
      </c>
      <c r="J1626">
        <v>1080</v>
      </c>
      <c r="K1626">
        <v>1070</v>
      </c>
      <c r="L1626">
        <v>200808</v>
      </c>
      <c r="M1626" t="s">
        <v>60</v>
      </c>
      <c r="N1626" t="s">
        <v>58</v>
      </c>
      <c r="O1626" t="s">
        <v>88</v>
      </c>
      <c r="P1626" t="s">
        <v>50</v>
      </c>
      <c r="Q1626" t="s">
        <v>72</v>
      </c>
      <c r="R1626" t="s">
        <v>52</v>
      </c>
      <c r="Y1626">
        <v>200902</v>
      </c>
      <c r="Z1626" t="s">
        <v>51</v>
      </c>
      <c r="AA1626" t="s">
        <v>50</v>
      </c>
      <c r="AB1626" t="s">
        <v>66</v>
      </c>
      <c r="AC1626" t="s">
        <v>52</v>
      </c>
      <c r="AL1626" t="s">
        <v>61</v>
      </c>
      <c r="AM1626">
        <v>1</v>
      </c>
      <c r="AN1626">
        <v>69</v>
      </c>
      <c r="AO1626">
        <v>3.43</v>
      </c>
      <c r="AP1626" t="s">
        <v>294</v>
      </c>
      <c r="AR1626" t="s">
        <v>62</v>
      </c>
      <c r="AT1626" t="s">
        <v>62</v>
      </c>
      <c r="AU1626" t="s">
        <v>52</v>
      </c>
      <c r="AV1626" t="s">
        <v>63</v>
      </c>
      <c r="AW1626">
        <v>13</v>
      </c>
      <c r="AX1626">
        <v>12</v>
      </c>
      <c r="AY1626">
        <v>14</v>
      </c>
      <c r="AZ1626">
        <v>14</v>
      </c>
      <c r="BA1626" s="4">
        <v>0</v>
      </c>
      <c r="BB1626" s="4">
        <v>403680</v>
      </c>
      <c r="BC1626" s="4">
        <v>0</v>
      </c>
      <c r="BD1626" s="4">
        <v>-467580</v>
      </c>
    </row>
    <row r="1627" spans="1:56" customFormat="1" x14ac:dyDescent="0.3">
      <c r="A1627">
        <v>8003042</v>
      </c>
      <c r="B1627">
        <v>18</v>
      </c>
      <c r="C1627" t="s">
        <v>79</v>
      </c>
      <c r="D1627" t="s">
        <v>285</v>
      </c>
      <c r="E1627" t="s">
        <v>46</v>
      </c>
      <c r="F1627" t="s">
        <v>47</v>
      </c>
      <c r="G1627" t="s">
        <v>107</v>
      </c>
      <c r="H1627" t="s">
        <v>47</v>
      </c>
      <c r="J1627">
        <v>1090</v>
      </c>
      <c r="K1627">
        <v>1110</v>
      </c>
      <c r="L1627">
        <v>200908</v>
      </c>
      <c r="M1627" t="s">
        <v>155</v>
      </c>
      <c r="N1627" t="s">
        <v>58</v>
      </c>
      <c r="O1627" t="s">
        <v>148</v>
      </c>
      <c r="P1627" t="s">
        <v>50</v>
      </c>
      <c r="Y1627">
        <v>201002</v>
      </c>
      <c r="Z1627" t="s">
        <v>86</v>
      </c>
      <c r="AA1627" t="s">
        <v>50</v>
      </c>
      <c r="AB1627" t="s">
        <v>143</v>
      </c>
      <c r="AC1627" t="s">
        <v>52</v>
      </c>
      <c r="AL1627" t="s">
        <v>61</v>
      </c>
      <c r="AM1627">
        <v>1</v>
      </c>
      <c r="AN1627">
        <v>90</v>
      </c>
      <c r="AO1627">
        <v>2.76</v>
      </c>
      <c r="AP1627" t="s">
        <v>424</v>
      </c>
      <c r="AQ1627">
        <v>2</v>
      </c>
      <c r="AR1627" t="s">
        <v>74</v>
      </c>
      <c r="AS1627">
        <v>2</v>
      </c>
      <c r="AT1627" t="s">
        <v>74</v>
      </c>
      <c r="AU1627" t="s">
        <v>52</v>
      </c>
      <c r="AV1627" t="s">
        <v>63</v>
      </c>
      <c r="AW1627">
        <v>15</v>
      </c>
      <c r="AX1627">
        <v>15</v>
      </c>
      <c r="AY1627">
        <v>15</v>
      </c>
      <c r="AZ1627">
        <v>11</v>
      </c>
      <c r="BA1627" s="4">
        <v>1248360</v>
      </c>
      <c r="BB1627" s="4">
        <v>1418100</v>
      </c>
      <c r="BC1627" s="4">
        <v>169740</v>
      </c>
      <c r="BD1627" s="4">
        <v>786360</v>
      </c>
    </row>
    <row r="1628" spans="1:56" customFormat="1" x14ac:dyDescent="0.3">
      <c r="A1628">
        <v>7843119</v>
      </c>
      <c r="B1628">
        <v>18</v>
      </c>
      <c r="C1628" t="s">
        <v>79</v>
      </c>
      <c r="D1628" t="s">
        <v>285</v>
      </c>
      <c r="E1628" t="s">
        <v>46</v>
      </c>
      <c r="F1628" t="s">
        <v>47</v>
      </c>
      <c r="G1628" t="s">
        <v>153</v>
      </c>
      <c r="H1628" t="s">
        <v>47</v>
      </c>
      <c r="L1628">
        <v>201008</v>
      </c>
      <c r="M1628" t="s">
        <v>81</v>
      </c>
      <c r="N1628" t="s">
        <v>58</v>
      </c>
      <c r="O1628" t="s">
        <v>83</v>
      </c>
      <c r="P1628" t="s">
        <v>50</v>
      </c>
      <c r="Q1628" t="s">
        <v>71</v>
      </c>
      <c r="R1628" t="s">
        <v>50</v>
      </c>
      <c r="Y1628">
        <v>201102</v>
      </c>
      <c r="Z1628" t="s">
        <v>57</v>
      </c>
      <c r="AA1628" t="s">
        <v>50</v>
      </c>
      <c r="AB1628" t="s">
        <v>51</v>
      </c>
      <c r="AC1628" t="s">
        <v>52</v>
      </c>
      <c r="AD1628" t="s">
        <v>121</v>
      </c>
      <c r="AE1628" t="s">
        <v>54</v>
      </c>
      <c r="AL1628" t="s">
        <v>69</v>
      </c>
      <c r="AM1628">
        <v>1</v>
      </c>
      <c r="AN1628">
        <v>69</v>
      </c>
      <c r="AO1628">
        <v>2.79</v>
      </c>
      <c r="AP1628" t="s">
        <v>340</v>
      </c>
      <c r="AQ1628">
        <v>2</v>
      </c>
      <c r="AR1628" t="s">
        <v>74</v>
      </c>
      <c r="AS1628">
        <v>3</v>
      </c>
      <c r="AT1628" t="s">
        <v>75</v>
      </c>
      <c r="AU1628" t="s">
        <v>52</v>
      </c>
      <c r="AV1628" t="s">
        <v>63</v>
      </c>
      <c r="AW1628">
        <v>12</v>
      </c>
      <c r="AX1628">
        <v>9</v>
      </c>
      <c r="AY1628">
        <v>12</v>
      </c>
      <c r="AZ1628">
        <v>12</v>
      </c>
      <c r="BA1628" s="4">
        <v>0</v>
      </c>
      <c r="BB1628" s="4">
        <v>0</v>
      </c>
      <c r="BC1628" s="4">
        <v>0</v>
      </c>
      <c r="BD1628" s="4">
        <v>0</v>
      </c>
    </row>
    <row r="1629" spans="1:56" customFormat="1" x14ac:dyDescent="0.3">
      <c r="A1629">
        <v>7760555</v>
      </c>
      <c r="B1629">
        <v>18</v>
      </c>
      <c r="C1629" t="s">
        <v>79</v>
      </c>
      <c r="D1629" t="s">
        <v>287</v>
      </c>
      <c r="E1629" t="s">
        <v>46</v>
      </c>
      <c r="F1629" t="s">
        <v>47</v>
      </c>
      <c r="G1629" t="s">
        <v>112</v>
      </c>
      <c r="H1629" t="s">
        <v>47</v>
      </c>
      <c r="J1629">
        <v>950</v>
      </c>
      <c r="K1629">
        <v>950</v>
      </c>
      <c r="L1629">
        <v>201008</v>
      </c>
      <c r="M1629" t="s">
        <v>81</v>
      </c>
      <c r="N1629" t="s">
        <v>58</v>
      </c>
      <c r="O1629" t="s">
        <v>51</v>
      </c>
      <c r="P1629" t="s">
        <v>50</v>
      </c>
      <c r="Q1629" t="s">
        <v>113</v>
      </c>
      <c r="R1629" t="s">
        <v>52</v>
      </c>
      <c r="S1629" t="s">
        <v>114</v>
      </c>
      <c r="T1629" t="s">
        <v>52</v>
      </c>
      <c r="Y1629">
        <v>201102</v>
      </c>
      <c r="Z1629" t="s">
        <v>55</v>
      </c>
      <c r="AA1629" t="s">
        <v>50</v>
      </c>
      <c r="AB1629" t="s">
        <v>59</v>
      </c>
      <c r="AC1629" t="s">
        <v>52</v>
      </c>
      <c r="AD1629" t="s">
        <v>60</v>
      </c>
      <c r="AE1629" t="s">
        <v>54</v>
      </c>
      <c r="AL1629" t="s">
        <v>61</v>
      </c>
      <c r="AM1629">
        <v>1</v>
      </c>
      <c r="AN1629">
        <v>150</v>
      </c>
      <c r="AO1629">
        <v>2.7</v>
      </c>
      <c r="AP1629" t="s">
        <v>432</v>
      </c>
      <c r="AQ1629">
        <v>3</v>
      </c>
      <c r="AR1629" t="s">
        <v>75</v>
      </c>
      <c r="AS1629">
        <v>3</v>
      </c>
      <c r="AT1629" t="s">
        <v>75</v>
      </c>
      <c r="AU1629" t="s">
        <v>52</v>
      </c>
      <c r="AV1629" t="s">
        <v>63</v>
      </c>
      <c r="AW1629">
        <v>14</v>
      </c>
      <c r="AX1629">
        <v>10</v>
      </c>
      <c r="AY1629">
        <v>13</v>
      </c>
      <c r="AZ1629">
        <v>13</v>
      </c>
      <c r="BA1629" s="4">
        <v>0</v>
      </c>
      <c r="BB1629" s="4">
        <v>0</v>
      </c>
      <c r="BC1629" s="4">
        <v>0</v>
      </c>
      <c r="BD1629" s="4">
        <v>0</v>
      </c>
    </row>
    <row r="1630" spans="1:56" customFormat="1" x14ac:dyDescent="0.3">
      <c r="A1630">
        <v>7814607</v>
      </c>
      <c r="B1630">
        <v>18</v>
      </c>
      <c r="C1630" t="s">
        <v>45</v>
      </c>
      <c r="D1630" t="s">
        <v>289</v>
      </c>
      <c r="E1630" t="s">
        <v>46</v>
      </c>
      <c r="F1630" t="s">
        <v>47</v>
      </c>
      <c r="G1630" t="s">
        <v>100</v>
      </c>
      <c r="H1630" t="s">
        <v>47</v>
      </c>
      <c r="I1630">
        <v>19</v>
      </c>
      <c r="K1630">
        <v>910</v>
      </c>
      <c r="L1630">
        <v>201008</v>
      </c>
      <c r="M1630" t="s">
        <v>51</v>
      </c>
      <c r="N1630" t="s">
        <v>58</v>
      </c>
      <c r="O1630" t="s">
        <v>101</v>
      </c>
      <c r="P1630" t="s">
        <v>50</v>
      </c>
      <c r="Q1630" t="s">
        <v>102</v>
      </c>
      <c r="R1630" t="s">
        <v>50</v>
      </c>
      <c r="S1630" t="s">
        <v>71</v>
      </c>
      <c r="T1630" t="s">
        <v>52</v>
      </c>
      <c r="U1630" t="s">
        <v>49</v>
      </c>
      <c r="V1630" t="s">
        <v>54</v>
      </c>
      <c r="Y1630">
        <v>201102</v>
      </c>
      <c r="Z1630" t="s">
        <v>66</v>
      </c>
      <c r="AA1630" t="s">
        <v>50</v>
      </c>
      <c r="AB1630" t="s">
        <v>165</v>
      </c>
      <c r="AC1630" t="s">
        <v>52</v>
      </c>
      <c r="AD1630" t="s">
        <v>67</v>
      </c>
      <c r="AE1630" t="s">
        <v>52</v>
      </c>
      <c r="AL1630" t="s">
        <v>61</v>
      </c>
      <c r="AM1630">
        <v>0</v>
      </c>
      <c r="AN1630">
        <v>138</v>
      </c>
      <c r="AO1630">
        <v>3.2</v>
      </c>
      <c r="AP1630" t="s">
        <v>686</v>
      </c>
      <c r="AQ1630">
        <v>3</v>
      </c>
      <c r="AR1630" t="s">
        <v>75</v>
      </c>
      <c r="AS1630">
        <v>3</v>
      </c>
      <c r="AT1630" t="s">
        <v>75</v>
      </c>
      <c r="AU1630" t="s">
        <v>52</v>
      </c>
      <c r="AV1630" t="s">
        <v>63</v>
      </c>
      <c r="AW1630">
        <v>13</v>
      </c>
      <c r="AX1630">
        <v>13</v>
      </c>
      <c r="AY1630">
        <v>17</v>
      </c>
      <c r="AZ1630">
        <v>17</v>
      </c>
      <c r="BA1630" s="4">
        <v>0</v>
      </c>
      <c r="BB1630" s="4">
        <v>0</v>
      </c>
      <c r="BC1630" s="4">
        <v>0</v>
      </c>
      <c r="BD1630" s="4">
        <v>0</v>
      </c>
    </row>
    <row r="1631" spans="1:56" customFormat="1" x14ac:dyDescent="0.3">
      <c r="A1631">
        <v>7914930</v>
      </c>
      <c r="B1631">
        <v>18</v>
      </c>
      <c r="C1631" t="s">
        <v>79</v>
      </c>
      <c r="D1631" t="s">
        <v>285</v>
      </c>
      <c r="E1631" t="s">
        <v>46</v>
      </c>
      <c r="F1631" t="s">
        <v>47</v>
      </c>
      <c r="G1631" t="s">
        <v>120</v>
      </c>
      <c r="H1631" t="s">
        <v>47</v>
      </c>
      <c r="L1631">
        <v>200608</v>
      </c>
      <c r="M1631" t="s">
        <v>121</v>
      </c>
      <c r="N1631" t="s">
        <v>58</v>
      </c>
      <c r="O1631" t="s">
        <v>83</v>
      </c>
      <c r="P1631" t="s">
        <v>50</v>
      </c>
      <c r="Q1631" t="s">
        <v>51</v>
      </c>
      <c r="R1631" t="s">
        <v>52</v>
      </c>
      <c r="S1631" t="s">
        <v>49</v>
      </c>
      <c r="T1631" t="s">
        <v>54</v>
      </c>
      <c r="Y1631">
        <v>200702</v>
      </c>
      <c r="Z1631" t="s">
        <v>59</v>
      </c>
      <c r="AA1631" t="s">
        <v>50</v>
      </c>
      <c r="AB1631" t="s">
        <v>60</v>
      </c>
      <c r="AC1631" t="s">
        <v>52</v>
      </c>
      <c r="AD1631" t="s">
        <v>66</v>
      </c>
      <c r="AE1631" t="s">
        <v>52</v>
      </c>
      <c r="AL1631" t="s">
        <v>69</v>
      </c>
      <c r="AM1631">
        <v>1</v>
      </c>
      <c r="AN1631">
        <v>69</v>
      </c>
      <c r="AO1631">
        <v>3.26</v>
      </c>
      <c r="AP1631" t="s">
        <v>303</v>
      </c>
      <c r="AQ1631">
        <v>3</v>
      </c>
      <c r="AR1631" t="s">
        <v>75</v>
      </c>
      <c r="AS1631">
        <v>2</v>
      </c>
      <c r="AT1631" t="s">
        <v>74</v>
      </c>
      <c r="AU1631" t="s">
        <v>52</v>
      </c>
      <c r="AV1631" t="s">
        <v>63</v>
      </c>
      <c r="AW1631">
        <v>12</v>
      </c>
      <c r="AX1631">
        <v>12</v>
      </c>
      <c r="AY1631">
        <v>13</v>
      </c>
      <c r="AZ1631">
        <v>13</v>
      </c>
      <c r="BA1631" s="4">
        <v>447780</v>
      </c>
      <c r="BB1631" s="4">
        <v>1171380</v>
      </c>
      <c r="BC1631" s="4">
        <v>723600</v>
      </c>
      <c r="BD1631" s="4">
        <v>148620</v>
      </c>
    </row>
    <row r="1632" spans="1:56" customFormat="1" x14ac:dyDescent="0.3">
      <c r="A1632">
        <v>7823509</v>
      </c>
      <c r="B1632">
        <v>18</v>
      </c>
      <c r="C1632" t="s">
        <v>45</v>
      </c>
      <c r="D1632" t="s">
        <v>285</v>
      </c>
      <c r="E1632" t="s">
        <v>46</v>
      </c>
      <c r="F1632" t="s">
        <v>47</v>
      </c>
      <c r="G1632" t="s">
        <v>153</v>
      </c>
      <c r="H1632" t="s">
        <v>47</v>
      </c>
      <c r="J1632">
        <v>900</v>
      </c>
      <c r="K1632">
        <v>910</v>
      </c>
      <c r="L1632">
        <v>201008</v>
      </c>
      <c r="M1632" t="s">
        <v>123</v>
      </c>
      <c r="N1632" t="s">
        <v>58</v>
      </c>
      <c r="O1632" t="s">
        <v>83</v>
      </c>
      <c r="P1632" t="s">
        <v>50</v>
      </c>
      <c r="Q1632" t="s">
        <v>108</v>
      </c>
      <c r="R1632" t="s">
        <v>50</v>
      </c>
      <c r="S1632" t="s">
        <v>55</v>
      </c>
      <c r="T1632" t="s">
        <v>52</v>
      </c>
      <c r="Y1632">
        <v>201102</v>
      </c>
      <c r="Z1632" t="s">
        <v>165</v>
      </c>
      <c r="AA1632" t="s">
        <v>50</v>
      </c>
      <c r="AB1632" t="s">
        <v>51</v>
      </c>
      <c r="AC1632" t="s">
        <v>52</v>
      </c>
      <c r="AD1632" t="s">
        <v>57</v>
      </c>
      <c r="AE1632" t="s">
        <v>52</v>
      </c>
      <c r="AF1632" t="s">
        <v>77</v>
      </c>
      <c r="AG1632" t="s">
        <v>54</v>
      </c>
      <c r="AL1632" t="s">
        <v>69</v>
      </c>
      <c r="AM1632">
        <v>1</v>
      </c>
      <c r="AN1632">
        <v>69</v>
      </c>
      <c r="AO1632">
        <v>3.1</v>
      </c>
      <c r="AP1632" t="s">
        <v>316</v>
      </c>
      <c r="AQ1632">
        <v>3</v>
      </c>
      <c r="AR1632" t="s">
        <v>75</v>
      </c>
      <c r="AS1632">
        <v>2</v>
      </c>
      <c r="AT1632" t="s">
        <v>74</v>
      </c>
      <c r="AU1632" t="s">
        <v>52</v>
      </c>
      <c r="AV1632" t="s">
        <v>63</v>
      </c>
      <c r="AW1632">
        <v>12</v>
      </c>
      <c r="AX1632">
        <v>12</v>
      </c>
      <c r="AY1632">
        <v>12</v>
      </c>
      <c r="AZ1632">
        <v>12</v>
      </c>
      <c r="BA1632" s="4">
        <v>0</v>
      </c>
      <c r="BB1632" s="4">
        <v>0</v>
      </c>
      <c r="BC1632" s="4">
        <v>0</v>
      </c>
      <c r="BD1632" s="4">
        <v>0</v>
      </c>
    </row>
    <row r="1633" spans="1:56" customFormat="1" x14ac:dyDescent="0.3">
      <c r="A1633">
        <v>7911632</v>
      </c>
      <c r="B1633">
        <v>18</v>
      </c>
      <c r="C1633" t="s">
        <v>79</v>
      </c>
      <c r="D1633" t="s">
        <v>285</v>
      </c>
      <c r="E1633" t="s">
        <v>46</v>
      </c>
      <c r="F1633" t="s">
        <v>47</v>
      </c>
      <c r="G1633" t="s">
        <v>162</v>
      </c>
      <c r="H1633" t="s">
        <v>47</v>
      </c>
      <c r="J1633">
        <v>890</v>
      </c>
      <c r="K1633">
        <v>870</v>
      </c>
      <c r="L1633">
        <v>200508</v>
      </c>
      <c r="M1633" t="s">
        <v>141</v>
      </c>
      <c r="N1633" t="s">
        <v>58</v>
      </c>
      <c r="O1633" t="s">
        <v>55</v>
      </c>
      <c r="P1633" t="s">
        <v>50</v>
      </c>
      <c r="Q1633" t="s">
        <v>60</v>
      </c>
      <c r="R1633" t="s">
        <v>52</v>
      </c>
      <c r="S1633" t="s">
        <v>51</v>
      </c>
      <c r="T1633" t="s">
        <v>52</v>
      </c>
      <c r="Y1633">
        <v>200602</v>
      </c>
      <c r="Z1633" t="s">
        <v>59</v>
      </c>
      <c r="AA1633" t="s">
        <v>50</v>
      </c>
      <c r="AB1633" t="s">
        <v>77</v>
      </c>
      <c r="AC1633" t="s">
        <v>52</v>
      </c>
      <c r="AL1633" t="s">
        <v>69</v>
      </c>
      <c r="AM1633">
        <v>1</v>
      </c>
      <c r="AN1633">
        <v>69</v>
      </c>
      <c r="AO1633">
        <v>2.61</v>
      </c>
      <c r="AP1633" t="s">
        <v>293</v>
      </c>
      <c r="AQ1633">
        <v>3</v>
      </c>
      <c r="AR1633" t="s">
        <v>75</v>
      </c>
      <c r="AS1633">
        <v>3</v>
      </c>
      <c r="AT1633" t="s">
        <v>75</v>
      </c>
      <c r="AU1633" t="s">
        <v>52</v>
      </c>
      <c r="AV1633" t="s">
        <v>63</v>
      </c>
      <c r="AW1633">
        <v>15</v>
      </c>
      <c r="AX1633">
        <v>12</v>
      </c>
      <c r="AY1633">
        <v>13</v>
      </c>
      <c r="AZ1633">
        <v>13</v>
      </c>
      <c r="BA1633" s="4">
        <v>0</v>
      </c>
      <c r="BB1633" s="4">
        <v>0</v>
      </c>
      <c r="BC1633" s="4">
        <v>0</v>
      </c>
      <c r="BD1633" s="4">
        <v>0</v>
      </c>
    </row>
    <row r="1634" spans="1:56" customFormat="1" x14ac:dyDescent="0.3">
      <c r="A1634">
        <v>7969595</v>
      </c>
      <c r="B1634">
        <v>18</v>
      </c>
      <c r="C1634" t="s">
        <v>45</v>
      </c>
      <c r="D1634" t="s">
        <v>287</v>
      </c>
      <c r="E1634" t="s">
        <v>46</v>
      </c>
      <c r="F1634" t="s">
        <v>47</v>
      </c>
      <c r="G1634" t="s">
        <v>93</v>
      </c>
      <c r="H1634" t="s">
        <v>47</v>
      </c>
      <c r="J1634">
        <v>950</v>
      </c>
      <c r="K1634">
        <v>950</v>
      </c>
      <c r="L1634">
        <v>200708</v>
      </c>
      <c r="M1634" t="s">
        <v>141</v>
      </c>
      <c r="N1634" t="s">
        <v>58</v>
      </c>
      <c r="O1634" t="s">
        <v>51</v>
      </c>
      <c r="P1634" t="s">
        <v>50</v>
      </c>
      <c r="Q1634" t="s">
        <v>67</v>
      </c>
      <c r="R1634" t="s">
        <v>50</v>
      </c>
      <c r="Y1634">
        <v>200802</v>
      </c>
      <c r="Z1634" t="s">
        <v>57</v>
      </c>
      <c r="AA1634" t="s">
        <v>50</v>
      </c>
      <c r="AB1634" t="s">
        <v>60</v>
      </c>
      <c r="AC1634" t="s">
        <v>52</v>
      </c>
      <c r="AD1634" t="s">
        <v>59</v>
      </c>
      <c r="AE1634" t="s">
        <v>52</v>
      </c>
      <c r="AF1634" t="s">
        <v>77</v>
      </c>
      <c r="AG1634" t="s">
        <v>52</v>
      </c>
      <c r="AL1634" t="s">
        <v>61</v>
      </c>
      <c r="AM1634">
        <v>1</v>
      </c>
      <c r="AN1634">
        <v>150</v>
      </c>
      <c r="AO1634">
        <v>2.86</v>
      </c>
      <c r="AP1634" t="s">
        <v>446</v>
      </c>
      <c r="AQ1634">
        <v>2</v>
      </c>
      <c r="AR1634" t="s">
        <v>74</v>
      </c>
      <c r="AS1634">
        <v>3</v>
      </c>
      <c r="AT1634" t="s">
        <v>75</v>
      </c>
      <c r="AU1634" t="s">
        <v>52</v>
      </c>
      <c r="AV1634" t="s">
        <v>63</v>
      </c>
      <c r="AW1634">
        <v>13</v>
      </c>
      <c r="AX1634">
        <v>9</v>
      </c>
      <c r="AY1634">
        <v>16</v>
      </c>
      <c r="AZ1634">
        <v>12</v>
      </c>
      <c r="BA1634" s="4">
        <v>632040</v>
      </c>
      <c r="BB1634" s="4">
        <v>902760</v>
      </c>
      <c r="BC1634" s="4">
        <v>270720</v>
      </c>
      <c r="BD1634" s="4">
        <v>346320</v>
      </c>
    </row>
    <row r="1635" spans="1:56" customFormat="1" x14ac:dyDescent="0.3">
      <c r="A1635">
        <v>7760972</v>
      </c>
      <c r="B1635">
        <v>17</v>
      </c>
      <c r="C1635" t="s">
        <v>45</v>
      </c>
      <c r="D1635" t="s">
        <v>287</v>
      </c>
      <c r="E1635" t="s">
        <v>46</v>
      </c>
      <c r="F1635" t="s">
        <v>47</v>
      </c>
      <c r="G1635" t="s">
        <v>106</v>
      </c>
      <c r="H1635" t="s">
        <v>47</v>
      </c>
      <c r="I1635">
        <v>19</v>
      </c>
      <c r="J1635">
        <v>940</v>
      </c>
      <c r="K1635">
        <v>910</v>
      </c>
      <c r="L1635">
        <v>200708</v>
      </c>
      <c r="M1635" t="s">
        <v>86</v>
      </c>
      <c r="N1635" t="s">
        <v>58</v>
      </c>
      <c r="O1635" t="s">
        <v>105</v>
      </c>
      <c r="P1635" t="s">
        <v>50</v>
      </c>
      <c r="Q1635" t="s">
        <v>104</v>
      </c>
      <c r="R1635" t="s">
        <v>50</v>
      </c>
      <c r="S1635" t="s">
        <v>77</v>
      </c>
      <c r="T1635" t="s">
        <v>52</v>
      </c>
      <c r="U1635" t="s">
        <v>60</v>
      </c>
      <c r="V1635" t="s">
        <v>54</v>
      </c>
      <c r="Y1635">
        <v>200802</v>
      </c>
      <c r="Z1635" t="s">
        <v>51</v>
      </c>
      <c r="AA1635" t="s">
        <v>50</v>
      </c>
      <c r="AB1635" t="s">
        <v>82</v>
      </c>
      <c r="AC1635" t="s">
        <v>52</v>
      </c>
      <c r="AD1635" t="s">
        <v>66</v>
      </c>
      <c r="AE1635" t="s">
        <v>52</v>
      </c>
      <c r="AF1635" t="s">
        <v>91</v>
      </c>
      <c r="AG1635" t="s">
        <v>54</v>
      </c>
      <c r="AL1635" t="s">
        <v>61</v>
      </c>
      <c r="AM1635">
        <v>1</v>
      </c>
      <c r="AN1635">
        <v>237</v>
      </c>
      <c r="AO1635">
        <v>3.33</v>
      </c>
      <c r="AP1635" t="s">
        <v>498</v>
      </c>
      <c r="AQ1635">
        <v>3</v>
      </c>
      <c r="AR1635" t="s">
        <v>75</v>
      </c>
      <c r="AS1635">
        <v>3</v>
      </c>
      <c r="AT1635" t="s">
        <v>75</v>
      </c>
      <c r="AU1635" t="s">
        <v>52</v>
      </c>
      <c r="AV1635" t="s">
        <v>63</v>
      </c>
      <c r="AW1635">
        <v>13</v>
      </c>
      <c r="AX1635">
        <v>10</v>
      </c>
      <c r="AY1635">
        <v>14</v>
      </c>
      <c r="AZ1635">
        <v>14</v>
      </c>
      <c r="BA1635" s="4">
        <v>1175400</v>
      </c>
      <c r="BB1635" s="4">
        <v>1245480</v>
      </c>
      <c r="BC1635" s="4">
        <v>70080</v>
      </c>
      <c r="BD1635" s="4">
        <v>361920</v>
      </c>
    </row>
    <row r="1636" spans="1:56" customFormat="1" x14ac:dyDescent="0.3">
      <c r="A1636">
        <v>7974448</v>
      </c>
      <c r="B1636">
        <v>20</v>
      </c>
      <c r="C1636" t="s">
        <v>79</v>
      </c>
      <c r="D1636" t="s">
        <v>285</v>
      </c>
      <c r="E1636" t="s">
        <v>46</v>
      </c>
      <c r="F1636" t="s">
        <v>47</v>
      </c>
      <c r="G1636" t="s">
        <v>120</v>
      </c>
      <c r="H1636" t="s">
        <v>47</v>
      </c>
      <c r="J1636">
        <v>1130</v>
      </c>
      <c r="K1636">
        <v>1150</v>
      </c>
      <c r="L1636">
        <v>200708</v>
      </c>
      <c r="M1636" t="s">
        <v>86</v>
      </c>
      <c r="N1636" t="s">
        <v>58</v>
      </c>
      <c r="O1636" t="s">
        <v>51</v>
      </c>
      <c r="P1636" t="s">
        <v>50</v>
      </c>
      <c r="Q1636" t="s">
        <v>57</v>
      </c>
      <c r="R1636" t="s">
        <v>50</v>
      </c>
      <c r="S1636" t="s">
        <v>49</v>
      </c>
      <c r="T1636" t="s">
        <v>52</v>
      </c>
      <c r="Y1636">
        <v>200802</v>
      </c>
      <c r="Z1636" t="s">
        <v>66</v>
      </c>
      <c r="AA1636" t="s">
        <v>50</v>
      </c>
      <c r="AB1636" t="s">
        <v>59</v>
      </c>
      <c r="AC1636" t="s">
        <v>52</v>
      </c>
      <c r="AD1636" t="s">
        <v>72</v>
      </c>
      <c r="AE1636" t="s">
        <v>52</v>
      </c>
      <c r="AF1636" t="s">
        <v>71</v>
      </c>
      <c r="AG1636" t="s">
        <v>52</v>
      </c>
      <c r="AL1636" t="s">
        <v>69</v>
      </c>
      <c r="AM1636">
        <v>0</v>
      </c>
      <c r="AN1636">
        <v>69</v>
      </c>
      <c r="AO1636">
        <v>3.44</v>
      </c>
      <c r="AP1636" t="s">
        <v>302</v>
      </c>
      <c r="AQ1636">
        <v>2</v>
      </c>
      <c r="AR1636" t="s">
        <v>74</v>
      </c>
      <c r="AS1636">
        <v>2</v>
      </c>
      <c r="AT1636" t="s">
        <v>74</v>
      </c>
      <c r="AU1636" t="s">
        <v>52</v>
      </c>
      <c r="AV1636" t="s">
        <v>63</v>
      </c>
      <c r="AW1636">
        <v>14</v>
      </c>
      <c r="AX1636">
        <v>14</v>
      </c>
      <c r="AY1636">
        <v>13</v>
      </c>
      <c r="AZ1636">
        <v>13</v>
      </c>
      <c r="BA1636" s="4">
        <v>0</v>
      </c>
      <c r="BB1636" s="4">
        <v>0</v>
      </c>
      <c r="BC1636" s="4">
        <v>0</v>
      </c>
      <c r="BD1636" s="4">
        <v>0</v>
      </c>
    </row>
    <row r="1637" spans="1:56" customFormat="1" x14ac:dyDescent="0.3">
      <c r="A1637">
        <v>7822395</v>
      </c>
      <c r="B1637">
        <v>18</v>
      </c>
      <c r="C1637" t="s">
        <v>79</v>
      </c>
      <c r="D1637" t="s">
        <v>287</v>
      </c>
      <c r="E1637" t="s">
        <v>46</v>
      </c>
      <c r="F1637" t="s">
        <v>47</v>
      </c>
      <c r="G1637" t="s">
        <v>159</v>
      </c>
      <c r="H1637" t="s">
        <v>47</v>
      </c>
      <c r="J1637">
        <v>960</v>
      </c>
      <c r="K1637">
        <v>950</v>
      </c>
      <c r="L1637">
        <v>200508</v>
      </c>
      <c r="M1637" t="s">
        <v>83</v>
      </c>
      <c r="N1637" t="s">
        <v>58</v>
      </c>
      <c r="O1637" t="s">
        <v>113</v>
      </c>
      <c r="P1637" t="s">
        <v>50</v>
      </c>
      <c r="Q1637" t="s">
        <v>88</v>
      </c>
      <c r="R1637" t="s">
        <v>52</v>
      </c>
      <c r="S1637" t="s">
        <v>51</v>
      </c>
      <c r="T1637" t="s">
        <v>52</v>
      </c>
      <c r="Y1637">
        <v>200602</v>
      </c>
      <c r="Z1637" t="s">
        <v>94</v>
      </c>
      <c r="AA1637" t="s">
        <v>50</v>
      </c>
      <c r="AB1637" t="s">
        <v>59</v>
      </c>
      <c r="AC1637" t="s">
        <v>52</v>
      </c>
      <c r="AD1637" t="s">
        <v>77</v>
      </c>
      <c r="AE1637" t="s">
        <v>52</v>
      </c>
      <c r="AL1637" t="s">
        <v>61</v>
      </c>
      <c r="AM1637">
        <v>1</v>
      </c>
      <c r="AN1637">
        <v>150</v>
      </c>
      <c r="AO1637">
        <v>2.37</v>
      </c>
      <c r="AP1637" t="s">
        <v>330</v>
      </c>
      <c r="AQ1637">
        <v>2</v>
      </c>
      <c r="AR1637" t="s">
        <v>74</v>
      </c>
      <c r="AS1637">
        <v>3</v>
      </c>
      <c r="AT1637" t="s">
        <v>75</v>
      </c>
      <c r="AU1637" t="s">
        <v>52</v>
      </c>
      <c r="AV1637" t="s">
        <v>63</v>
      </c>
      <c r="AW1637">
        <v>12</v>
      </c>
      <c r="AX1637">
        <v>12</v>
      </c>
      <c r="AY1637">
        <v>12</v>
      </c>
      <c r="AZ1637">
        <v>12</v>
      </c>
      <c r="BA1637" s="4">
        <v>0</v>
      </c>
      <c r="BB1637" s="4">
        <v>831720</v>
      </c>
      <c r="BC1637" s="4">
        <v>446940</v>
      </c>
      <c r="BD1637" s="4">
        <v>0</v>
      </c>
    </row>
    <row r="1638" spans="1:56" customFormat="1" x14ac:dyDescent="0.3">
      <c r="A1638">
        <v>7945463</v>
      </c>
      <c r="B1638">
        <v>18</v>
      </c>
      <c r="C1638" t="s">
        <v>79</v>
      </c>
      <c r="D1638" t="s">
        <v>285</v>
      </c>
      <c r="E1638" t="s">
        <v>46</v>
      </c>
      <c r="F1638" t="s">
        <v>47</v>
      </c>
      <c r="G1638" t="s">
        <v>120</v>
      </c>
      <c r="H1638" t="s">
        <v>47</v>
      </c>
      <c r="J1638">
        <v>920</v>
      </c>
      <c r="K1638">
        <v>910</v>
      </c>
      <c r="L1638">
        <v>200808</v>
      </c>
      <c r="M1638" t="s">
        <v>83</v>
      </c>
      <c r="N1638" t="s">
        <v>58</v>
      </c>
      <c r="O1638" t="s">
        <v>101</v>
      </c>
      <c r="P1638" t="s">
        <v>50</v>
      </c>
      <c r="Q1638" t="s">
        <v>51</v>
      </c>
      <c r="R1638" t="s">
        <v>50</v>
      </c>
      <c r="S1638" t="s">
        <v>102</v>
      </c>
      <c r="T1638" t="s">
        <v>52</v>
      </c>
      <c r="U1638" t="s">
        <v>81</v>
      </c>
      <c r="V1638" t="s">
        <v>52</v>
      </c>
      <c r="Y1638">
        <v>200902</v>
      </c>
      <c r="Z1638" t="s">
        <v>60</v>
      </c>
      <c r="AA1638" t="s">
        <v>50</v>
      </c>
      <c r="AB1638" t="s">
        <v>59</v>
      </c>
      <c r="AC1638" t="s">
        <v>52</v>
      </c>
      <c r="AL1638" t="s">
        <v>69</v>
      </c>
      <c r="AM1638">
        <v>1</v>
      </c>
      <c r="AN1638">
        <v>69</v>
      </c>
      <c r="AO1638">
        <v>3.87</v>
      </c>
      <c r="AP1638" t="s">
        <v>303</v>
      </c>
      <c r="AQ1638">
        <v>3</v>
      </c>
      <c r="AR1638" t="s">
        <v>75</v>
      </c>
      <c r="AS1638">
        <v>2</v>
      </c>
      <c r="AT1638" t="s">
        <v>74</v>
      </c>
      <c r="AU1638" t="s">
        <v>52</v>
      </c>
      <c r="AV1638" t="s">
        <v>63</v>
      </c>
      <c r="AW1638">
        <v>13</v>
      </c>
      <c r="AX1638">
        <v>13</v>
      </c>
      <c r="AY1638">
        <v>12</v>
      </c>
      <c r="AZ1638">
        <v>12</v>
      </c>
      <c r="BA1638" s="4">
        <v>436920</v>
      </c>
      <c r="BB1638" s="4">
        <v>1355760</v>
      </c>
      <c r="BC1638" s="4">
        <v>918840</v>
      </c>
      <c r="BD1638" s="4">
        <v>89340</v>
      </c>
    </row>
    <row r="1639" spans="1:56" customFormat="1" x14ac:dyDescent="0.3">
      <c r="A1639">
        <v>8026922</v>
      </c>
      <c r="B1639">
        <v>18</v>
      </c>
      <c r="C1639" t="s">
        <v>79</v>
      </c>
      <c r="D1639" t="s">
        <v>285</v>
      </c>
      <c r="E1639" t="s">
        <v>46</v>
      </c>
      <c r="F1639" t="s">
        <v>47</v>
      </c>
      <c r="G1639" t="s">
        <v>120</v>
      </c>
      <c r="H1639" t="s">
        <v>47</v>
      </c>
      <c r="J1639">
        <v>920</v>
      </c>
      <c r="K1639">
        <v>910</v>
      </c>
      <c r="L1639">
        <v>200708</v>
      </c>
      <c r="M1639" t="s">
        <v>91</v>
      </c>
      <c r="N1639" t="s">
        <v>58</v>
      </c>
      <c r="O1639" t="s">
        <v>51</v>
      </c>
      <c r="P1639" t="s">
        <v>50</v>
      </c>
      <c r="Q1639" t="s">
        <v>94</v>
      </c>
      <c r="R1639" t="s">
        <v>52</v>
      </c>
      <c r="Y1639">
        <v>200802</v>
      </c>
      <c r="Z1639" t="s">
        <v>59</v>
      </c>
      <c r="AA1639" t="s">
        <v>50</v>
      </c>
      <c r="AB1639" t="s">
        <v>60</v>
      </c>
      <c r="AC1639" t="s">
        <v>52</v>
      </c>
      <c r="AD1639" t="s">
        <v>86</v>
      </c>
      <c r="AE1639" t="s">
        <v>52</v>
      </c>
      <c r="AL1639" t="s">
        <v>61</v>
      </c>
      <c r="AM1639">
        <v>1</v>
      </c>
      <c r="AN1639">
        <v>91</v>
      </c>
      <c r="AO1639">
        <v>2.0699999999999998</v>
      </c>
      <c r="AP1639" t="s">
        <v>601</v>
      </c>
      <c r="AR1639" t="s">
        <v>62</v>
      </c>
      <c r="AT1639" t="s">
        <v>62</v>
      </c>
      <c r="AU1639" t="s">
        <v>52</v>
      </c>
      <c r="AV1639" t="s">
        <v>63</v>
      </c>
      <c r="AW1639">
        <v>13</v>
      </c>
      <c r="AX1639">
        <v>13</v>
      </c>
      <c r="AY1639">
        <v>12</v>
      </c>
      <c r="AZ1639">
        <v>12</v>
      </c>
      <c r="BA1639" s="4">
        <v>0</v>
      </c>
      <c r="BB1639" s="4">
        <v>0</v>
      </c>
      <c r="BC1639" s="4">
        <v>0</v>
      </c>
      <c r="BD1639" s="4">
        <v>0</v>
      </c>
    </row>
    <row r="1640" spans="1:56" customFormat="1" x14ac:dyDescent="0.3">
      <c r="A1640">
        <v>7882802</v>
      </c>
      <c r="B1640">
        <v>18</v>
      </c>
      <c r="C1640" t="s">
        <v>45</v>
      </c>
      <c r="D1640" t="s">
        <v>285</v>
      </c>
      <c r="E1640" t="s">
        <v>46</v>
      </c>
      <c r="F1640" t="s">
        <v>47</v>
      </c>
      <c r="G1640" t="s">
        <v>120</v>
      </c>
      <c r="H1640" t="s">
        <v>47</v>
      </c>
      <c r="I1640">
        <v>20</v>
      </c>
      <c r="J1640">
        <v>970</v>
      </c>
      <c r="K1640">
        <v>950</v>
      </c>
      <c r="L1640">
        <v>200508</v>
      </c>
      <c r="M1640" t="s">
        <v>55</v>
      </c>
      <c r="N1640" t="s">
        <v>58</v>
      </c>
      <c r="O1640" t="s">
        <v>51</v>
      </c>
      <c r="P1640" t="s">
        <v>50</v>
      </c>
      <c r="Q1640" t="s">
        <v>86</v>
      </c>
      <c r="R1640" t="s">
        <v>50</v>
      </c>
      <c r="S1640" t="s">
        <v>60</v>
      </c>
      <c r="T1640" t="s">
        <v>52</v>
      </c>
      <c r="Y1640">
        <v>200602</v>
      </c>
      <c r="Z1640" t="s">
        <v>59</v>
      </c>
      <c r="AA1640" t="s">
        <v>50</v>
      </c>
      <c r="AB1640" t="s">
        <v>88</v>
      </c>
      <c r="AC1640" t="s">
        <v>52</v>
      </c>
      <c r="AD1640" t="s">
        <v>66</v>
      </c>
      <c r="AE1640" t="s">
        <v>52</v>
      </c>
      <c r="AL1640" t="s">
        <v>69</v>
      </c>
      <c r="AM1640">
        <v>1</v>
      </c>
      <c r="AN1640">
        <v>0</v>
      </c>
      <c r="AO1640">
        <v>3.13</v>
      </c>
      <c r="AP1640" t="s">
        <v>417</v>
      </c>
      <c r="AQ1640">
        <v>4</v>
      </c>
      <c r="AR1640" t="s">
        <v>92</v>
      </c>
      <c r="AS1640">
        <v>2</v>
      </c>
      <c r="AT1640" t="s">
        <v>74</v>
      </c>
      <c r="AU1640" t="s">
        <v>52</v>
      </c>
      <c r="AV1640" t="s">
        <v>63</v>
      </c>
      <c r="AW1640">
        <v>12</v>
      </c>
      <c r="AX1640">
        <v>9</v>
      </c>
      <c r="AY1640">
        <v>12</v>
      </c>
      <c r="AZ1640">
        <v>12</v>
      </c>
      <c r="BA1640" s="4">
        <v>66420</v>
      </c>
      <c r="BB1640" s="4">
        <v>1151640</v>
      </c>
      <c r="BC1640" s="4">
        <v>1085220</v>
      </c>
      <c r="BD1640" s="4">
        <v>-221760</v>
      </c>
    </row>
    <row r="1641" spans="1:56" customFormat="1" x14ac:dyDescent="0.3">
      <c r="A1641">
        <v>7810580</v>
      </c>
      <c r="B1641">
        <v>19</v>
      </c>
      <c r="C1641" t="s">
        <v>45</v>
      </c>
      <c r="D1641" t="s">
        <v>290</v>
      </c>
      <c r="E1641" t="s">
        <v>46</v>
      </c>
      <c r="F1641" t="s">
        <v>47</v>
      </c>
      <c r="G1641" t="s">
        <v>64</v>
      </c>
      <c r="H1641" t="s">
        <v>47</v>
      </c>
      <c r="J1641">
        <v>870</v>
      </c>
      <c r="K1641">
        <v>870</v>
      </c>
      <c r="L1641">
        <v>200508</v>
      </c>
      <c r="M1641" t="s">
        <v>55</v>
      </c>
      <c r="N1641" t="s">
        <v>58</v>
      </c>
      <c r="O1641" t="s">
        <v>51</v>
      </c>
      <c r="P1641" t="s">
        <v>50</v>
      </c>
      <c r="Q1641" t="s">
        <v>83</v>
      </c>
      <c r="R1641" t="s">
        <v>52</v>
      </c>
      <c r="S1641" t="s">
        <v>73</v>
      </c>
      <c r="T1641" t="s">
        <v>52</v>
      </c>
      <c r="Y1641">
        <v>200602</v>
      </c>
      <c r="Z1641" t="s">
        <v>59</v>
      </c>
      <c r="AA1641" t="s">
        <v>50</v>
      </c>
      <c r="AB1641" t="s">
        <v>158</v>
      </c>
      <c r="AC1641" t="s">
        <v>52</v>
      </c>
      <c r="AD1641" t="s">
        <v>60</v>
      </c>
      <c r="AE1641" t="s">
        <v>54</v>
      </c>
      <c r="AF1641" t="s">
        <v>66</v>
      </c>
      <c r="AG1641" t="s">
        <v>54</v>
      </c>
      <c r="AL1641" t="s">
        <v>69</v>
      </c>
      <c r="AM1641">
        <v>1</v>
      </c>
      <c r="AN1641">
        <v>138</v>
      </c>
      <c r="AO1641">
        <v>2.81</v>
      </c>
      <c r="AP1641" t="s">
        <v>425</v>
      </c>
      <c r="AQ1641">
        <v>4</v>
      </c>
      <c r="AR1641" t="s">
        <v>92</v>
      </c>
      <c r="AS1641">
        <v>4</v>
      </c>
      <c r="AT1641" t="s">
        <v>92</v>
      </c>
      <c r="AU1641" t="s">
        <v>52</v>
      </c>
      <c r="AV1641" t="s">
        <v>63</v>
      </c>
      <c r="AW1641">
        <v>14</v>
      </c>
      <c r="AX1641">
        <v>11</v>
      </c>
      <c r="AY1641">
        <v>15</v>
      </c>
      <c r="AZ1641">
        <v>15</v>
      </c>
      <c r="BA1641" s="4">
        <v>0</v>
      </c>
      <c r="BB1641" s="4">
        <v>0</v>
      </c>
      <c r="BC1641" s="4">
        <v>19380</v>
      </c>
      <c r="BD1641" s="4">
        <v>0</v>
      </c>
    </row>
    <row r="1642" spans="1:56" customFormat="1" x14ac:dyDescent="0.3">
      <c r="A1642">
        <v>7848199</v>
      </c>
      <c r="B1642">
        <v>17</v>
      </c>
      <c r="C1642" t="s">
        <v>45</v>
      </c>
      <c r="D1642" t="s">
        <v>285</v>
      </c>
      <c r="E1642" t="s">
        <v>47</v>
      </c>
      <c r="F1642" t="s">
        <v>47</v>
      </c>
      <c r="G1642" t="s">
        <v>124</v>
      </c>
      <c r="H1642" t="s">
        <v>47</v>
      </c>
      <c r="L1642">
        <v>200608</v>
      </c>
      <c r="M1642" t="s">
        <v>55</v>
      </c>
      <c r="N1642" t="s">
        <v>58</v>
      </c>
      <c r="O1642" t="s">
        <v>99</v>
      </c>
      <c r="P1642" t="s">
        <v>50</v>
      </c>
      <c r="Q1642" t="s">
        <v>51</v>
      </c>
      <c r="R1642" t="s">
        <v>52</v>
      </c>
      <c r="S1642" t="s">
        <v>86</v>
      </c>
      <c r="T1642" t="s">
        <v>52</v>
      </c>
      <c r="Y1642">
        <v>200702</v>
      </c>
      <c r="Z1642" t="s">
        <v>83</v>
      </c>
      <c r="AA1642" t="s">
        <v>50</v>
      </c>
      <c r="AB1642" t="s">
        <v>77</v>
      </c>
      <c r="AC1642" t="s">
        <v>52</v>
      </c>
      <c r="AD1642" t="s">
        <v>66</v>
      </c>
      <c r="AE1642" t="s">
        <v>52</v>
      </c>
      <c r="AL1642" t="s">
        <v>61</v>
      </c>
      <c r="AM1642">
        <v>0</v>
      </c>
      <c r="AN1642">
        <v>0</v>
      </c>
      <c r="AO1642">
        <v>2.78</v>
      </c>
      <c r="AP1642" t="s">
        <v>326</v>
      </c>
      <c r="AQ1642">
        <v>2</v>
      </c>
      <c r="AR1642" t="s">
        <v>74</v>
      </c>
      <c r="AS1642">
        <v>3</v>
      </c>
      <c r="AT1642" t="s">
        <v>75</v>
      </c>
      <c r="AU1642" t="s">
        <v>52</v>
      </c>
      <c r="AV1642" t="s">
        <v>63</v>
      </c>
      <c r="AW1642">
        <v>16</v>
      </c>
      <c r="AX1642">
        <v>16</v>
      </c>
      <c r="AY1642">
        <v>13</v>
      </c>
      <c r="AZ1642">
        <v>13</v>
      </c>
      <c r="BA1642" s="4">
        <v>0</v>
      </c>
      <c r="BB1642" s="4">
        <v>224640</v>
      </c>
      <c r="BC1642" s="4">
        <v>0</v>
      </c>
      <c r="BD1642" s="4">
        <v>0</v>
      </c>
    </row>
    <row r="1643" spans="1:56" customFormat="1" x14ac:dyDescent="0.3">
      <c r="A1643">
        <v>7762793</v>
      </c>
      <c r="B1643">
        <v>18</v>
      </c>
      <c r="C1643" t="s">
        <v>45</v>
      </c>
      <c r="D1643" t="s">
        <v>285</v>
      </c>
      <c r="E1643" t="s">
        <v>46</v>
      </c>
      <c r="F1643" t="s">
        <v>47</v>
      </c>
      <c r="G1643" t="s">
        <v>107</v>
      </c>
      <c r="H1643" t="s">
        <v>47</v>
      </c>
      <c r="L1643">
        <v>200908</v>
      </c>
      <c r="M1643" t="s">
        <v>55</v>
      </c>
      <c r="N1643" t="s">
        <v>58</v>
      </c>
      <c r="O1643" t="s">
        <v>59</v>
      </c>
      <c r="P1643" t="s">
        <v>50</v>
      </c>
      <c r="Q1643" t="s">
        <v>156</v>
      </c>
      <c r="R1643" t="s">
        <v>50</v>
      </c>
      <c r="S1643" t="s">
        <v>147</v>
      </c>
      <c r="T1643" t="s">
        <v>52</v>
      </c>
      <c r="Y1643">
        <v>201002</v>
      </c>
      <c r="Z1643" t="s">
        <v>66</v>
      </c>
      <c r="AA1643" t="s">
        <v>50</v>
      </c>
      <c r="AB1643" t="s">
        <v>108</v>
      </c>
      <c r="AC1643" t="s">
        <v>52</v>
      </c>
      <c r="AL1643" t="s">
        <v>61</v>
      </c>
      <c r="AM1643">
        <v>1</v>
      </c>
      <c r="AN1643">
        <v>150</v>
      </c>
      <c r="AO1643">
        <v>2.8</v>
      </c>
      <c r="AP1643" t="s">
        <v>408</v>
      </c>
      <c r="AQ1643">
        <v>2</v>
      </c>
      <c r="AR1643" t="s">
        <v>74</v>
      </c>
      <c r="AS1643">
        <v>2</v>
      </c>
      <c r="AT1643" t="s">
        <v>74</v>
      </c>
      <c r="AU1643" t="s">
        <v>52</v>
      </c>
      <c r="AV1643" t="s">
        <v>63</v>
      </c>
      <c r="AW1643">
        <v>15</v>
      </c>
      <c r="AX1643">
        <v>15</v>
      </c>
      <c r="AY1643">
        <v>15</v>
      </c>
      <c r="AZ1643">
        <v>15</v>
      </c>
      <c r="BA1643" s="4">
        <v>913500</v>
      </c>
      <c r="BB1643" s="4">
        <v>1418100</v>
      </c>
      <c r="BC1643" s="4">
        <v>0</v>
      </c>
      <c r="BD1643" s="4">
        <v>160080</v>
      </c>
    </row>
    <row r="1644" spans="1:56" customFormat="1" x14ac:dyDescent="0.3">
      <c r="A1644">
        <v>7817889</v>
      </c>
      <c r="B1644">
        <v>18</v>
      </c>
      <c r="C1644" t="s">
        <v>79</v>
      </c>
      <c r="D1644" t="s">
        <v>285</v>
      </c>
      <c r="E1644" t="s">
        <v>46</v>
      </c>
      <c r="F1644" t="s">
        <v>47</v>
      </c>
      <c r="G1644" t="s">
        <v>136</v>
      </c>
      <c r="H1644" t="s">
        <v>47</v>
      </c>
      <c r="I1644">
        <v>24</v>
      </c>
      <c r="J1644">
        <v>530</v>
      </c>
      <c r="K1644">
        <v>1110</v>
      </c>
      <c r="L1644">
        <v>200708</v>
      </c>
      <c r="M1644" t="s">
        <v>71</v>
      </c>
      <c r="N1644" t="s">
        <v>58</v>
      </c>
      <c r="O1644" t="s">
        <v>113</v>
      </c>
      <c r="P1644" t="s">
        <v>50</v>
      </c>
      <c r="Q1644" t="s">
        <v>110</v>
      </c>
      <c r="R1644" t="s">
        <v>50</v>
      </c>
      <c r="S1644" t="s">
        <v>51</v>
      </c>
      <c r="T1644" t="s">
        <v>52</v>
      </c>
      <c r="U1644" t="s">
        <v>114</v>
      </c>
      <c r="V1644" t="s">
        <v>54</v>
      </c>
      <c r="Y1644">
        <v>200802</v>
      </c>
      <c r="Z1644" t="s">
        <v>59</v>
      </c>
      <c r="AA1644" t="s">
        <v>50</v>
      </c>
      <c r="AB1644" t="s">
        <v>86</v>
      </c>
      <c r="AC1644" t="s">
        <v>52</v>
      </c>
      <c r="AL1644" t="s">
        <v>69</v>
      </c>
      <c r="AM1644">
        <v>1</v>
      </c>
      <c r="AN1644">
        <v>69</v>
      </c>
      <c r="AO1644">
        <v>3.03</v>
      </c>
      <c r="AP1644" t="s">
        <v>293</v>
      </c>
      <c r="AQ1644">
        <v>3</v>
      </c>
      <c r="AR1644" t="s">
        <v>75</v>
      </c>
      <c r="AS1644">
        <v>3</v>
      </c>
      <c r="AT1644" t="s">
        <v>75</v>
      </c>
      <c r="AU1644" t="s">
        <v>52</v>
      </c>
      <c r="AV1644" t="s">
        <v>63</v>
      </c>
      <c r="AW1644">
        <v>13</v>
      </c>
      <c r="AX1644">
        <v>10</v>
      </c>
      <c r="AY1644">
        <v>14</v>
      </c>
      <c r="AZ1644">
        <v>11</v>
      </c>
      <c r="BA1644" s="4">
        <v>0</v>
      </c>
      <c r="BB1644" s="4">
        <v>0</v>
      </c>
      <c r="BC1644" s="4">
        <v>0</v>
      </c>
      <c r="BD1644" s="4">
        <v>0</v>
      </c>
    </row>
    <row r="1645" spans="1:56" customFormat="1" x14ac:dyDescent="0.3">
      <c r="A1645">
        <v>7888039</v>
      </c>
      <c r="B1645">
        <v>18</v>
      </c>
      <c r="C1645" t="s">
        <v>45</v>
      </c>
      <c r="D1645" t="s">
        <v>285</v>
      </c>
      <c r="E1645" t="s">
        <v>46</v>
      </c>
      <c r="F1645" t="s">
        <v>47</v>
      </c>
      <c r="G1645" t="s">
        <v>107</v>
      </c>
      <c r="H1645" t="s">
        <v>47</v>
      </c>
      <c r="J1645">
        <v>1230</v>
      </c>
      <c r="K1645">
        <v>1220</v>
      </c>
      <c r="L1645">
        <v>200908</v>
      </c>
      <c r="M1645" t="s">
        <v>71</v>
      </c>
      <c r="N1645" t="s">
        <v>58</v>
      </c>
      <c r="O1645" t="s">
        <v>151</v>
      </c>
      <c r="P1645" t="s">
        <v>50</v>
      </c>
      <c r="Q1645" t="s">
        <v>157</v>
      </c>
      <c r="R1645" t="s">
        <v>52</v>
      </c>
      <c r="Y1645">
        <v>201002</v>
      </c>
      <c r="Z1645" t="s">
        <v>88</v>
      </c>
      <c r="AA1645" t="s">
        <v>50</v>
      </c>
      <c r="AB1645" t="s">
        <v>66</v>
      </c>
      <c r="AC1645" t="s">
        <v>52</v>
      </c>
      <c r="AD1645" t="s">
        <v>83</v>
      </c>
      <c r="AE1645" t="s">
        <v>54</v>
      </c>
      <c r="AF1645" t="s">
        <v>67</v>
      </c>
      <c r="AG1645" t="s">
        <v>54</v>
      </c>
      <c r="AL1645" t="s">
        <v>61</v>
      </c>
      <c r="AM1645">
        <v>1</v>
      </c>
      <c r="AN1645">
        <v>150</v>
      </c>
      <c r="AO1645">
        <v>3.35</v>
      </c>
      <c r="AP1645" t="s">
        <v>426</v>
      </c>
      <c r="AQ1645">
        <v>3</v>
      </c>
      <c r="AR1645" t="s">
        <v>75</v>
      </c>
      <c r="AS1645">
        <v>2</v>
      </c>
      <c r="AT1645" t="s">
        <v>74</v>
      </c>
      <c r="AU1645" t="s">
        <v>52</v>
      </c>
      <c r="AV1645" t="s">
        <v>63</v>
      </c>
      <c r="AW1645">
        <v>14</v>
      </c>
      <c r="AX1645">
        <v>14</v>
      </c>
      <c r="AY1645">
        <v>17</v>
      </c>
      <c r="AZ1645">
        <v>17</v>
      </c>
      <c r="BA1645" s="4">
        <v>479280</v>
      </c>
      <c r="BB1645" s="4">
        <v>1418100</v>
      </c>
      <c r="BC1645" s="4">
        <v>938820</v>
      </c>
      <c r="BD1645" s="4">
        <v>61860</v>
      </c>
    </row>
    <row r="1646" spans="1:56" customFormat="1" x14ac:dyDescent="0.3">
      <c r="A1646">
        <v>7943568</v>
      </c>
      <c r="B1646">
        <v>18</v>
      </c>
      <c r="C1646" t="s">
        <v>79</v>
      </c>
      <c r="D1646" t="s">
        <v>285</v>
      </c>
      <c r="E1646" t="s">
        <v>46</v>
      </c>
      <c r="F1646" t="s">
        <v>47</v>
      </c>
      <c r="G1646" t="s">
        <v>137</v>
      </c>
      <c r="H1646" t="s">
        <v>47</v>
      </c>
      <c r="J1646">
        <v>1090</v>
      </c>
      <c r="K1646">
        <v>1110</v>
      </c>
      <c r="L1646">
        <v>200908</v>
      </c>
      <c r="M1646" t="s">
        <v>78</v>
      </c>
      <c r="N1646" t="s">
        <v>58</v>
      </c>
      <c r="O1646" t="s">
        <v>94</v>
      </c>
      <c r="P1646" t="s">
        <v>50</v>
      </c>
      <c r="Q1646" t="s">
        <v>82</v>
      </c>
      <c r="R1646" t="s">
        <v>54</v>
      </c>
      <c r="Y1646">
        <v>201002</v>
      </c>
      <c r="Z1646" t="s">
        <v>125</v>
      </c>
      <c r="AA1646" t="s">
        <v>50</v>
      </c>
      <c r="AB1646" t="s">
        <v>77</v>
      </c>
      <c r="AC1646" t="s">
        <v>52</v>
      </c>
      <c r="AD1646" t="s">
        <v>51</v>
      </c>
      <c r="AE1646" t="s">
        <v>54</v>
      </c>
      <c r="AL1646" t="s">
        <v>61</v>
      </c>
      <c r="AM1646">
        <v>0</v>
      </c>
      <c r="AN1646">
        <v>150</v>
      </c>
      <c r="AO1646">
        <v>2.6</v>
      </c>
      <c r="AP1646" t="s">
        <v>315</v>
      </c>
      <c r="AQ1646">
        <v>3</v>
      </c>
      <c r="AR1646" t="s">
        <v>75</v>
      </c>
      <c r="AS1646">
        <v>3</v>
      </c>
      <c r="AT1646" t="s">
        <v>75</v>
      </c>
      <c r="AU1646" t="s">
        <v>52</v>
      </c>
      <c r="AV1646" t="s">
        <v>63</v>
      </c>
      <c r="AW1646">
        <v>13</v>
      </c>
      <c r="AX1646">
        <v>13</v>
      </c>
      <c r="AY1646">
        <v>18</v>
      </c>
      <c r="AZ1646">
        <v>17</v>
      </c>
      <c r="BA1646" s="4">
        <v>0</v>
      </c>
      <c r="BB1646" s="4">
        <v>1025700</v>
      </c>
      <c r="BC1646" s="4">
        <v>1378920</v>
      </c>
      <c r="BD1646" s="4">
        <v>0</v>
      </c>
    </row>
    <row r="1647" spans="1:56" customFormat="1" x14ac:dyDescent="0.3">
      <c r="A1647">
        <v>8035376</v>
      </c>
      <c r="B1647">
        <v>18</v>
      </c>
      <c r="C1647" t="s">
        <v>79</v>
      </c>
      <c r="D1647" t="s">
        <v>285</v>
      </c>
      <c r="E1647" t="s">
        <v>46</v>
      </c>
      <c r="F1647" t="s">
        <v>47</v>
      </c>
      <c r="G1647" t="s">
        <v>89</v>
      </c>
      <c r="H1647" t="s">
        <v>47</v>
      </c>
      <c r="I1647">
        <v>17</v>
      </c>
      <c r="J1647">
        <v>370</v>
      </c>
      <c r="K1647">
        <v>830</v>
      </c>
      <c r="L1647">
        <v>200508</v>
      </c>
      <c r="M1647" t="s">
        <v>66</v>
      </c>
      <c r="N1647" t="s">
        <v>58</v>
      </c>
      <c r="O1647" t="s">
        <v>77</v>
      </c>
      <c r="P1647" t="s">
        <v>50</v>
      </c>
      <c r="Q1647" t="s">
        <v>51</v>
      </c>
      <c r="R1647" t="s">
        <v>52</v>
      </c>
      <c r="S1647" t="s">
        <v>86</v>
      </c>
      <c r="T1647" t="s">
        <v>52</v>
      </c>
      <c r="Y1647">
        <v>200602</v>
      </c>
      <c r="Z1647" t="s">
        <v>59</v>
      </c>
      <c r="AA1647" t="s">
        <v>50</v>
      </c>
      <c r="AB1647" t="s">
        <v>60</v>
      </c>
      <c r="AC1647" t="s">
        <v>52</v>
      </c>
      <c r="AD1647" t="s">
        <v>82</v>
      </c>
      <c r="AE1647" t="s">
        <v>52</v>
      </c>
      <c r="AF1647" t="s">
        <v>88</v>
      </c>
      <c r="AG1647" t="s">
        <v>54</v>
      </c>
      <c r="AL1647" t="s">
        <v>61</v>
      </c>
      <c r="AM1647">
        <v>1</v>
      </c>
      <c r="AN1647">
        <v>150</v>
      </c>
      <c r="AO1647">
        <v>2.46</v>
      </c>
      <c r="AP1647" t="s">
        <v>372</v>
      </c>
      <c r="AQ1647">
        <v>2</v>
      </c>
      <c r="AR1647" t="s">
        <v>74</v>
      </c>
      <c r="AS1647">
        <v>2</v>
      </c>
      <c r="AT1647" t="s">
        <v>74</v>
      </c>
      <c r="AU1647" t="s">
        <v>52</v>
      </c>
      <c r="AV1647" t="s">
        <v>63</v>
      </c>
      <c r="AW1647">
        <v>12</v>
      </c>
      <c r="AX1647">
        <v>12</v>
      </c>
      <c r="AY1647">
        <v>14</v>
      </c>
      <c r="AZ1647">
        <v>14</v>
      </c>
      <c r="BA1647" s="4">
        <v>0</v>
      </c>
      <c r="BB1647" s="4">
        <v>0</v>
      </c>
      <c r="BC1647" s="4">
        <v>0</v>
      </c>
      <c r="BD1647" s="4">
        <v>0</v>
      </c>
    </row>
    <row r="1648" spans="1:56" customFormat="1" x14ac:dyDescent="0.3">
      <c r="A1648">
        <v>7848285</v>
      </c>
      <c r="B1648">
        <v>17</v>
      </c>
      <c r="C1648" t="s">
        <v>79</v>
      </c>
      <c r="D1648" t="s">
        <v>288</v>
      </c>
      <c r="E1648" t="s">
        <v>46</v>
      </c>
      <c r="F1648" t="s">
        <v>47</v>
      </c>
      <c r="G1648" t="s">
        <v>130</v>
      </c>
      <c r="H1648" t="s">
        <v>118</v>
      </c>
      <c r="I1648">
        <v>20</v>
      </c>
      <c r="J1648">
        <v>930</v>
      </c>
      <c r="K1648">
        <v>950</v>
      </c>
      <c r="L1648">
        <v>200908</v>
      </c>
      <c r="M1648" t="s">
        <v>66</v>
      </c>
      <c r="N1648" t="s">
        <v>58</v>
      </c>
      <c r="O1648" t="s">
        <v>86</v>
      </c>
      <c r="P1648" t="s">
        <v>50</v>
      </c>
      <c r="Q1648" t="s">
        <v>51</v>
      </c>
      <c r="R1648" t="s">
        <v>52</v>
      </c>
      <c r="S1648" t="s">
        <v>77</v>
      </c>
      <c r="T1648" t="s">
        <v>52</v>
      </c>
      <c r="Y1648">
        <v>201002</v>
      </c>
      <c r="Z1648" t="s">
        <v>123</v>
      </c>
      <c r="AA1648" t="s">
        <v>50</v>
      </c>
      <c r="AB1648" t="s">
        <v>81</v>
      </c>
      <c r="AC1648" t="s">
        <v>52</v>
      </c>
      <c r="AD1648" t="s">
        <v>59</v>
      </c>
      <c r="AE1648" t="s">
        <v>52</v>
      </c>
      <c r="AF1648" t="s">
        <v>67</v>
      </c>
      <c r="AG1648" t="s">
        <v>54</v>
      </c>
      <c r="AL1648" t="s">
        <v>69</v>
      </c>
      <c r="AM1648">
        <v>1</v>
      </c>
      <c r="AN1648">
        <v>69</v>
      </c>
      <c r="AO1648">
        <v>2.87</v>
      </c>
      <c r="AP1648" t="s">
        <v>294</v>
      </c>
      <c r="AQ1648">
        <v>3</v>
      </c>
      <c r="AR1648" t="s">
        <v>75</v>
      </c>
      <c r="AS1648">
        <v>3</v>
      </c>
      <c r="AT1648" t="s">
        <v>75</v>
      </c>
      <c r="AU1648" t="s">
        <v>52</v>
      </c>
      <c r="AV1648" t="s">
        <v>63</v>
      </c>
      <c r="AW1648">
        <v>15</v>
      </c>
      <c r="AX1648">
        <v>15</v>
      </c>
      <c r="AY1648">
        <v>15</v>
      </c>
      <c r="AZ1648">
        <v>12</v>
      </c>
      <c r="BA1648" s="4">
        <v>0</v>
      </c>
      <c r="BB1648" s="4">
        <v>0</v>
      </c>
      <c r="BC1648" s="4">
        <v>0</v>
      </c>
      <c r="BD1648" s="4">
        <v>0</v>
      </c>
    </row>
    <row r="1649" spans="1:56" customFormat="1" x14ac:dyDescent="0.3">
      <c r="A1649">
        <v>7808054</v>
      </c>
      <c r="B1649">
        <v>17</v>
      </c>
      <c r="C1649" t="s">
        <v>45</v>
      </c>
      <c r="D1649" t="s">
        <v>287</v>
      </c>
      <c r="E1649" t="s">
        <v>46</v>
      </c>
      <c r="F1649" t="s">
        <v>47</v>
      </c>
      <c r="G1649" t="s">
        <v>153</v>
      </c>
      <c r="H1649" t="s">
        <v>118</v>
      </c>
      <c r="J1649">
        <v>870</v>
      </c>
      <c r="K1649">
        <v>870</v>
      </c>
      <c r="L1649">
        <v>200908</v>
      </c>
      <c r="M1649" t="s">
        <v>57</v>
      </c>
      <c r="N1649" t="s">
        <v>58</v>
      </c>
      <c r="O1649" t="s">
        <v>86</v>
      </c>
      <c r="P1649" t="s">
        <v>50</v>
      </c>
      <c r="Y1649">
        <v>201002</v>
      </c>
      <c r="Z1649" t="s">
        <v>78</v>
      </c>
      <c r="AA1649" t="s">
        <v>50</v>
      </c>
      <c r="AB1649" t="s">
        <v>51</v>
      </c>
      <c r="AC1649" t="s">
        <v>52</v>
      </c>
      <c r="AL1649" t="s">
        <v>69</v>
      </c>
      <c r="AM1649">
        <v>1</v>
      </c>
      <c r="AN1649">
        <v>69</v>
      </c>
      <c r="AO1649">
        <v>3.62</v>
      </c>
      <c r="AP1649" t="s">
        <v>306</v>
      </c>
      <c r="AQ1649">
        <v>3</v>
      </c>
      <c r="AR1649" t="s">
        <v>75</v>
      </c>
      <c r="AS1649">
        <v>3</v>
      </c>
      <c r="AT1649" t="s">
        <v>75</v>
      </c>
      <c r="AU1649" t="s">
        <v>52</v>
      </c>
      <c r="AV1649" t="s">
        <v>63</v>
      </c>
      <c r="AW1649">
        <v>13</v>
      </c>
      <c r="AX1649">
        <v>9</v>
      </c>
      <c r="AY1649">
        <v>13</v>
      </c>
      <c r="AZ1649">
        <v>9</v>
      </c>
      <c r="BA1649" s="4">
        <v>0</v>
      </c>
      <c r="BB1649" s="4">
        <v>0</v>
      </c>
      <c r="BC1649" s="4">
        <v>0</v>
      </c>
      <c r="BD1649" s="4">
        <v>0</v>
      </c>
    </row>
    <row r="1650" spans="1:56" customFormat="1" x14ac:dyDescent="0.3">
      <c r="A1650">
        <v>7767991</v>
      </c>
      <c r="B1650">
        <v>18</v>
      </c>
      <c r="C1650" t="s">
        <v>79</v>
      </c>
      <c r="D1650" t="s">
        <v>287</v>
      </c>
      <c r="E1650" t="s">
        <v>46</v>
      </c>
      <c r="F1650" t="s">
        <v>47</v>
      </c>
      <c r="G1650" t="s">
        <v>153</v>
      </c>
      <c r="H1650" t="s">
        <v>132</v>
      </c>
      <c r="I1650">
        <v>11</v>
      </c>
      <c r="K1650">
        <v>530</v>
      </c>
      <c r="L1650">
        <v>200908</v>
      </c>
      <c r="M1650" t="s">
        <v>57</v>
      </c>
      <c r="N1650" t="s">
        <v>58</v>
      </c>
      <c r="O1650" t="s">
        <v>86</v>
      </c>
      <c r="P1650" t="s">
        <v>50</v>
      </c>
      <c r="Q1650" t="s">
        <v>51</v>
      </c>
      <c r="R1650" t="s">
        <v>52</v>
      </c>
      <c r="Y1650">
        <v>201002</v>
      </c>
      <c r="Z1650" t="s">
        <v>59</v>
      </c>
      <c r="AA1650" t="s">
        <v>50</v>
      </c>
      <c r="AB1650" t="s">
        <v>60</v>
      </c>
      <c r="AC1650" t="s">
        <v>52</v>
      </c>
      <c r="AL1650" t="s">
        <v>61</v>
      </c>
      <c r="AM1650">
        <v>0</v>
      </c>
      <c r="AN1650">
        <v>150</v>
      </c>
      <c r="AO1650">
        <v>2.5</v>
      </c>
      <c r="AP1650" t="s">
        <v>330</v>
      </c>
      <c r="AQ1650">
        <v>2</v>
      </c>
      <c r="AR1650" t="s">
        <v>74</v>
      </c>
      <c r="AS1650">
        <v>2</v>
      </c>
      <c r="AT1650" t="s">
        <v>74</v>
      </c>
      <c r="AU1650" t="s">
        <v>52</v>
      </c>
      <c r="AV1650" t="s">
        <v>63</v>
      </c>
      <c r="AW1650">
        <v>13</v>
      </c>
      <c r="AX1650">
        <v>12</v>
      </c>
      <c r="AY1650">
        <v>14</v>
      </c>
      <c r="AZ1650">
        <v>12</v>
      </c>
      <c r="BA1650" s="4">
        <v>0</v>
      </c>
      <c r="BB1650" s="4">
        <v>1025700</v>
      </c>
      <c r="BC1650" s="4">
        <v>1273740</v>
      </c>
      <c r="BD1650" s="4">
        <v>-210000</v>
      </c>
    </row>
    <row r="1651" spans="1:56" customFormat="1" x14ac:dyDescent="0.3">
      <c r="A1651">
        <v>7849269</v>
      </c>
      <c r="B1651">
        <v>18</v>
      </c>
      <c r="C1651" t="s">
        <v>45</v>
      </c>
      <c r="D1651" t="s">
        <v>287</v>
      </c>
      <c r="E1651" t="s">
        <v>47</v>
      </c>
      <c r="F1651" t="s">
        <v>47</v>
      </c>
      <c r="G1651" t="s">
        <v>116</v>
      </c>
      <c r="H1651" t="s">
        <v>47</v>
      </c>
      <c r="J1651">
        <v>840</v>
      </c>
      <c r="K1651">
        <v>830</v>
      </c>
      <c r="L1651">
        <v>201008</v>
      </c>
      <c r="M1651" t="s">
        <v>142</v>
      </c>
      <c r="N1651" t="s">
        <v>58</v>
      </c>
      <c r="O1651" t="s">
        <v>60</v>
      </c>
      <c r="P1651" t="s">
        <v>50</v>
      </c>
      <c r="Q1651" t="s">
        <v>51</v>
      </c>
      <c r="R1651" t="s">
        <v>52</v>
      </c>
      <c r="S1651" t="s">
        <v>82</v>
      </c>
      <c r="T1651" t="s">
        <v>52</v>
      </c>
      <c r="Y1651">
        <v>201102</v>
      </c>
      <c r="Z1651" t="s">
        <v>105</v>
      </c>
      <c r="AA1651" t="s">
        <v>50</v>
      </c>
      <c r="AB1651" t="s">
        <v>53</v>
      </c>
      <c r="AC1651" t="s">
        <v>52</v>
      </c>
      <c r="AD1651" t="s">
        <v>104</v>
      </c>
      <c r="AE1651" t="s">
        <v>52</v>
      </c>
      <c r="AF1651" t="s">
        <v>59</v>
      </c>
      <c r="AG1651" t="s">
        <v>52</v>
      </c>
      <c r="AL1651" t="s">
        <v>69</v>
      </c>
      <c r="AM1651">
        <v>1</v>
      </c>
      <c r="AN1651">
        <v>69</v>
      </c>
      <c r="AO1651">
        <v>3</v>
      </c>
      <c r="AP1651" t="s">
        <v>684</v>
      </c>
      <c r="AQ1651">
        <v>4</v>
      </c>
      <c r="AR1651" t="s">
        <v>92</v>
      </c>
      <c r="AS1651">
        <v>4</v>
      </c>
      <c r="AT1651" t="s">
        <v>92</v>
      </c>
      <c r="AU1651" t="s">
        <v>52</v>
      </c>
      <c r="AV1651" t="s">
        <v>63</v>
      </c>
      <c r="AW1651">
        <v>12</v>
      </c>
      <c r="AX1651">
        <v>12</v>
      </c>
      <c r="AY1651">
        <v>12</v>
      </c>
      <c r="AZ1651">
        <v>12</v>
      </c>
      <c r="BA1651" s="4">
        <v>0</v>
      </c>
      <c r="BB1651" s="4">
        <v>0</v>
      </c>
      <c r="BC1651" s="4">
        <v>0</v>
      </c>
      <c r="BD1651" s="4">
        <v>0</v>
      </c>
    </row>
    <row r="1652" spans="1:56" customFormat="1" x14ac:dyDescent="0.3">
      <c r="A1652">
        <v>7959653</v>
      </c>
      <c r="B1652">
        <v>17</v>
      </c>
      <c r="C1652" t="s">
        <v>45</v>
      </c>
      <c r="D1652" t="s">
        <v>287</v>
      </c>
      <c r="E1652" t="s">
        <v>46</v>
      </c>
      <c r="F1652" t="s">
        <v>47</v>
      </c>
      <c r="G1652" t="s">
        <v>120</v>
      </c>
      <c r="H1652" t="s">
        <v>47</v>
      </c>
      <c r="I1652">
        <v>24</v>
      </c>
      <c r="J1652">
        <v>520</v>
      </c>
      <c r="K1652">
        <v>1110</v>
      </c>
      <c r="L1652">
        <v>200608</v>
      </c>
      <c r="M1652" t="s">
        <v>109</v>
      </c>
      <c r="N1652" t="s">
        <v>45</v>
      </c>
      <c r="O1652" t="s">
        <v>51</v>
      </c>
      <c r="P1652" t="s">
        <v>50</v>
      </c>
      <c r="Q1652" t="s">
        <v>86</v>
      </c>
      <c r="R1652" t="s">
        <v>50</v>
      </c>
      <c r="S1652" t="s">
        <v>77</v>
      </c>
      <c r="T1652" t="s">
        <v>52</v>
      </c>
      <c r="Y1652">
        <v>200702</v>
      </c>
      <c r="Z1652" t="s">
        <v>59</v>
      </c>
      <c r="AA1652" t="s">
        <v>50</v>
      </c>
      <c r="AB1652" t="s">
        <v>60</v>
      </c>
      <c r="AC1652" t="s">
        <v>52</v>
      </c>
      <c r="AD1652" t="s">
        <v>66</v>
      </c>
      <c r="AE1652" t="s">
        <v>52</v>
      </c>
      <c r="AL1652" t="s">
        <v>61</v>
      </c>
      <c r="AM1652">
        <v>1</v>
      </c>
      <c r="AN1652">
        <v>138</v>
      </c>
      <c r="AO1652">
        <v>2.5499999999999998</v>
      </c>
      <c r="AP1652" t="s">
        <v>505</v>
      </c>
      <c r="AQ1652">
        <v>3</v>
      </c>
      <c r="AR1652" t="s">
        <v>75</v>
      </c>
      <c r="AS1652">
        <v>3</v>
      </c>
      <c r="AT1652" t="s">
        <v>75</v>
      </c>
      <c r="AU1652" t="s">
        <v>52</v>
      </c>
      <c r="AV1652" t="s">
        <v>63</v>
      </c>
      <c r="AW1652">
        <v>14</v>
      </c>
      <c r="AX1652">
        <v>10</v>
      </c>
      <c r="AY1652">
        <v>14</v>
      </c>
      <c r="AZ1652">
        <v>12</v>
      </c>
      <c r="BA1652" s="4">
        <v>467340</v>
      </c>
      <c r="BB1652" s="4">
        <v>1176420</v>
      </c>
      <c r="BC1652" s="4">
        <v>709080</v>
      </c>
      <c r="BD1652" s="4">
        <v>168180</v>
      </c>
    </row>
    <row r="1653" spans="1:56" customFormat="1" x14ac:dyDescent="0.3">
      <c r="A1653">
        <v>7876036</v>
      </c>
      <c r="B1653">
        <v>18</v>
      </c>
      <c r="C1653" t="s">
        <v>79</v>
      </c>
      <c r="D1653" t="s">
        <v>285</v>
      </c>
      <c r="E1653" t="s">
        <v>46</v>
      </c>
      <c r="F1653" t="s">
        <v>47</v>
      </c>
      <c r="G1653" t="s">
        <v>133</v>
      </c>
      <c r="H1653" t="s">
        <v>47</v>
      </c>
      <c r="J1653">
        <v>550</v>
      </c>
      <c r="K1653">
        <v>530</v>
      </c>
      <c r="L1653">
        <v>200808</v>
      </c>
      <c r="M1653" t="s">
        <v>101</v>
      </c>
      <c r="N1653" t="s">
        <v>45</v>
      </c>
      <c r="O1653" t="s">
        <v>66</v>
      </c>
      <c r="P1653" t="s">
        <v>50</v>
      </c>
      <c r="Q1653" t="s">
        <v>102</v>
      </c>
      <c r="R1653" t="s">
        <v>52</v>
      </c>
      <c r="S1653" t="s">
        <v>51</v>
      </c>
      <c r="T1653" t="s">
        <v>52</v>
      </c>
      <c r="U1653" t="s">
        <v>86</v>
      </c>
      <c r="V1653" t="s">
        <v>52</v>
      </c>
      <c r="Y1653">
        <v>200902</v>
      </c>
      <c r="Z1653" t="s">
        <v>110</v>
      </c>
      <c r="AA1653" t="s">
        <v>50</v>
      </c>
      <c r="AB1653" t="s">
        <v>55</v>
      </c>
      <c r="AC1653" t="s">
        <v>52</v>
      </c>
      <c r="AL1653" t="s">
        <v>69</v>
      </c>
      <c r="AM1653">
        <v>1</v>
      </c>
      <c r="AN1653">
        <v>69</v>
      </c>
      <c r="AO1653">
        <v>3.07</v>
      </c>
      <c r="AP1653" t="s">
        <v>302</v>
      </c>
      <c r="AQ1653">
        <v>2</v>
      </c>
      <c r="AR1653" t="s">
        <v>74</v>
      </c>
      <c r="AS1653">
        <v>2</v>
      </c>
      <c r="AT1653" t="s">
        <v>74</v>
      </c>
      <c r="AU1653" t="s">
        <v>52</v>
      </c>
      <c r="AV1653" t="s">
        <v>63</v>
      </c>
      <c r="AW1653">
        <v>13</v>
      </c>
      <c r="AX1653">
        <v>10</v>
      </c>
      <c r="AY1653">
        <v>12</v>
      </c>
      <c r="AZ1653">
        <v>12</v>
      </c>
      <c r="BA1653" s="4">
        <v>0</v>
      </c>
      <c r="BB1653" s="4">
        <v>1306020</v>
      </c>
      <c r="BC1653" s="4">
        <v>2412420</v>
      </c>
      <c r="BD1653" s="4">
        <v>-347580</v>
      </c>
    </row>
    <row r="1654" spans="1:56" customFormat="1" x14ac:dyDescent="0.3">
      <c r="A1654">
        <v>7830826</v>
      </c>
      <c r="B1654">
        <v>18</v>
      </c>
      <c r="C1654" t="s">
        <v>79</v>
      </c>
      <c r="D1654" t="s">
        <v>285</v>
      </c>
      <c r="E1654" t="s">
        <v>46</v>
      </c>
      <c r="F1654" t="s">
        <v>47</v>
      </c>
      <c r="G1654" t="s">
        <v>112</v>
      </c>
      <c r="H1654" t="s">
        <v>47</v>
      </c>
      <c r="L1654">
        <v>200808</v>
      </c>
      <c r="M1654" t="s">
        <v>60</v>
      </c>
      <c r="N1654" t="s">
        <v>45</v>
      </c>
      <c r="O1654" t="s">
        <v>51</v>
      </c>
      <c r="P1654" t="s">
        <v>50</v>
      </c>
      <c r="Q1654" t="s">
        <v>113</v>
      </c>
      <c r="R1654" t="s">
        <v>52</v>
      </c>
      <c r="S1654" t="s">
        <v>114</v>
      </c>
      <c r="T1654" t="s">
        <v>54</v>
      </c>
      <c r="Y1654">
        <v>200902</v>
      </c>
      <c r="Z1654" t="s">
        <v>57</v>
      </c>
      <c r="AA1654" t="s">
        <v>50</v>
      </c>
      <c r="AB1654" t="s">
        <v>55</v>
      </c>
      <c r="AC1654" t="s">
        <v>52</v>
      </c>
      <c r="AD1654" t="s">
        <v>73</v>
      </c>
      <c r="AE1654" t="s">
        <v>54</v>
      </c>
      <c r="AL1654" t="s">
        <v>69</v>
      </c>
      <c r="AM1654">
        <v>1</v>
      </c>
      <c r="AN1654">
        <v>69</v>
      </c>
      <c r="AO1654">
        <v>3.08</v>
      </c>
      <c r="AP1654" t="s">
        <v>302</v>
      </c>
      <c r="AQ1654">
        <v>2</v>
      </c>
      <c r="AR1654" t="s">
        <v>74</v>
      </c>
      <c r="AS1654">
        <v>2</v>
      </c>
      <c r="AT1654" t="s">
        <v>74</v>
      </c>
      <c r="AU1654" t="s">
        <v>52</v>
      </c>
      <c r="AV1654" t="s">
        <v>63</v>
      </c>
      <c r="AW1654">
        <v>17</v>
      </c>
      <c r="AX1654">
        <v>10</v>
      </c>
      <c r="AY1654">
        <v>13</v>
      </c>
      <c r="AZ1654">
        <v>13</v>
      </c>
      <c r="BA1654" s="4">
        <v>0</v>
      </c>
      <c r="BB1654" s="4">
        <v>0</v>
      </c>
      <c r="BC1654" s="4">
        <v>0</v>
      </c>
      <c r="BD1654" s="4">
        <v>0</v>
      </c>
    </row>
    <row r="1655" spans="1:56" customFormat="1" x14ac:dyDescent="0.3">
      <c r="A1655">
        <v>8031595</v>
      </c>
      <c r="B1655">
        <v>18</v>
      </c>
      <c r="C1655" t="s">
        <v>79</v>
      </c>
      <c r="D1655" t="s">
        <v>285</v>
      </c>
      <c r="E1655" t="s">
        <v>46</v>
      </c>
      <c r="F1655" t="s">
        <v>47</v>
      </c>
      <c r="G1655" t="s">
        <v>160</v>
      </c>
      <c r="H1655" t="s">
        <v>47</v>
      </c>
      <c r="J1655">
        <v>1240</v>
      </c>
      <c r="K1655">
        <v>1220</v>
      </c>
      <c r="L1655">
        <v>200908</v>
      </c>
      <c r="M1655" t="s">
        <v>60</v>
      </c>
      <c r="N1655" t="s">
        <v>45</v>
      </c>
      <c r="O1655" t="s">
        <v>59</v>
      </c>
      <c r="P1655" t="s">
        <v>50</v>
      </c>
      <c r="Q1655" t="s">
        <v>117</v>
      </c>
      <c r="R1655" t="s">
        <v>50</v>
      </c>
      <c r="S1655" t="s">
        <v>82</v>
      </c>
      <c r="T1655" t="s">
        <v>50</v>
      </c>
      <c r="U1655" t="s">
        <v>142</v>
      </c>
      <c r="V1655" t="s">
        <v>50</v>
      </c>
      <c r="Y1655">
        <v>201002</v>
      </c>
      <c r="Z1655" t="s">
        <v>66</v>
      </c>
      <c r="AA1655" t="s">
        <v>50</v>
      </c>
      <c r="AB1655" t="s">
        <v>67</v>
      </c>
      <c r="AC1655" t="s">
        <v>52</v>
      </c>
      <c r="AD1655" t="s">
        <v>60</v>
      </c>
      <c r="AE1655" t="s">
        <v>54</v>
      </c>
      <c r="AL1655" t="s">
        <v>61</v>
      </c>
      <c r="AM1655">
        <v>1</v>
      </c>
      <c r="AN1655">
        <v>90</v>
      </c>
      <c r="AO1655">
        <v>2.82</v>
      </c>
      <c r="AP1655" t="s">
        <v>325</v>
      </c>
      <c r="AQ1655">
        <v>2</v>
      </c>
      <c r="AR1655" t="s">
        <v>74</v>
      </c>
      <c r="AS1655">
        <v>2</v>
      </c>
      <c r="AT1655" t="s">
        <v>74</v>
      </c>
      <c r="AU1655" t="s">
        <v>52</v>
      </c>
      <c r="AV1655" t="s">
        <v>63</v>
      </c>
      <c r="AW1655">
        <v>16</v>
      </c>
      <c r="AX1655">
        <v>10</v>
      </c>
      <c r="AY1655">
        <v>18</v>
      </c>
      <c r="AZ1655">
        <v>12</v>
      </c>
      <c r="BA1655" s="4">
        <v>791940</v>
      </c>
      <c r="BB1655" s="4">
        <v>1418100</v>
      </c>
      <c r="BC1655" s="4">
        <v>626160</v>
      </c>
      <c r="BD1655" s="4">
        <v>437361.6</v>
      </c>
    </row>
    <row r="1656" spans="1:56" customFormat="1" x14ac:dyDescent="0.3">
      <c r="A1656">
        <v>7899242</v>
      </c>
      <c r="B1656">
        <v>18</v>
      </c>
      <c r="C1656" t="s">
        <v>45</v>
      </c>
      <c r="D1656" t="s">
        <v>287</v>
      </c>
      <c r="E1656" t="s">
        <v>46</v>
      </c>
      <c r="F1656" t="s">
        <v>47</v>
      </c>
      <c r="G1656" t="s">
        <v>116</v>
      </c>
      <c r="H1656" t="s">
        <v>47</v>
      </c>
      <c r="I1656">
        <v>19</v>
      </c>
      <c r="K1656">
        <v>910</v>
      </c>
      <c r="L1656">
        <v>201008</v>
      </c>
      <c r="M1656" t="s">
        <v>53</v>
      </c>
      <c r="N1656" t="s">
        <v>45</v>
      </c>
      <c r="O1656" t="s">
        <v>57</v>
      </c>
      <c r="P1656" t="s">
        <v>50</v>
      </c>
      <c r="Q1656" t="s">
        <v>105</v>
      </c>
      <c r="R1656" t="s">
        <v>52</v>
      </c>
      <c r="S1656" t="s">
        <v>104</v>
      </c>
      <c r="T1656" t="s">
        <v>54</v>
      </c>
      <c r="Y1656">
        <v>201102</v>
      </c>
      <c r="Z1656" t="s">
        <v>135</v>
      </c>
      <c r="AA1656" t="s">
        <v>50</v>
      </c>
      <c r="AB1656" t="s">
        <v>51</v>
      </c>
      <c r="AC1656" t="s">
        <v>52</v>
      </c>
      <c r="AD1656" t="s">
        <v>82</v>
      </c>
      <c r="AE1656" t="s">
        <v>54</v>
      </c>
      <c r="AL1656" t="s">
        <v>61</v>
      </c>
      <c r="AM1656">
        <v>1</v>
      </c>
      <c r="AN1656">
        <v>138</v>
      </c>
      <c r="AO1656">
        <v>2.52</v>
      </c>
      <c r="AP1656" t="s">
        <v>460</v>
      </c>
      <c r="AQ1656">
        <v>2</v>
      </c>
      <c r="AR1656" t="s">
        <v>74</v>
      </c>
      <c r="AS1656">
        <v>2</v>
      </c>
      <c r="AT1656" t="s">
        <v>74</v>
      </c>
      <c r="AU1656" t="s">
        <v>52</v>
      </c>
      <c r="AV1656" t="s">
        <v>63</v>
      </c>
      <c r="AW1656">
        <v>14</v>
      </c>
      <c r="AX1656">
        <v>7</v>
      </c>
      <c r="AY1656">
        <v>15</v>
      </c>
      <c r="AZ1656">
        <v>12</v>
      </c>
      <c r="BA1656" s="4">
        <v>0</v>
      </c>
      <c r="BB1656" s="4">
        <v>0</v>
      </c>
      <c r="BC1656" s="4">
        <v>0</v>
      </c>
      <c r="BD1656" s="4">
        <v>0</v>
      </c>
    </row>
    <row r="1657" spans="1:56" customFormat="1" x14ac:dyDescent="0.3">
      <c r="A1657">
        <v>7933904</v>
      </c>
      <c r="B1657">
        <v>18</v>
      </c>
      <c r="C1657" t="s">
        <v>45</v>
      </c>
      <c r="D1657" t="s">
        <v>287</v>
      </c>
      <c r="E1657" t="s">
        <v>46</v>
      </c>
      <c r="F1657" t="s">
        <v>47</v>
      </c>
      <c r="G1657" t="s">
        <v>136</v>
      </c>
      <c r="H1657" t="s">
        <v>47</v>
      </c>
      <c r="I1657">
        <v>17</v>
      </c>
      <c r="J1657">
        <v>1020</v>
      </c>
      <c r="K1657">
        <v>830</v>
      </c>
      <c r="L1657">
        <v>201008</v>
      </c>
      <c r="M1657" t="s">
        <v>81</v>
      </c>
      <c r="N1657" t="s">
        <v>45</v>
      </c>
      <c r="O1657" t="s">
        <v>113</v>
      </c>
      <c r="P1657" t="s">
        <v>50</v>
      </c>
      <c r="Q1657" t="s">
        <v>114</v>
      </c>
      <c r="R1657" t="s">
        <v>50</v>
      </c>
      <c r="S1657" t="s">
        <v>66</v>
      </c>
      <c r="T1657" t="s">
        <v>52</v>
      </c>
      <c r="Y1657">
        <v>201102</v>
      </c>
      <c r="Z1657" t="s">
        <v>55</v>
      </c>
      <c r="AA1657" t="s">
        <v>50</v>
      </c>
      <c r="AB1657" t="s">
        <v>110</v>
      </c>
      <c r="AC1657" t="s">
        <v>52</v>
      </c>
      <c r="AL1657" t="s">
        <v>61</v>
      </c>
      <c r="AM1657">
        <v>1</v>
      </c>
      <c r="AN1657">
        <v>150</v>
      </c>
      <c r="AO1657">
        <v>2.5</v>
      </c>
      <c r="AP1657" t="s">
        <v>356</v>
      </c>
      <c r="AQ1657">
        <v>3</v>
      </c>
      <c r="AR1657" t="s">
        <v>75</v>
      </c>
      <c r="AS1657">
        <v>3</v>
      </c>
      <c r="AT1657" t="s">
        <v>75</v>
      </c>
      <c r="AU1657" t="s">
        <v>52</v>
      </c>
      <c r="AV1657" t="s">
        <v>63</v>
      </c>
      <c r="AW1657">
        <v>13</v>
      </c>
      <c r="AX1657">
        <v>10</v>
      </c>
      <c r="AY1657">
        <v>14</v>
      </c>
      <c r="AZ1657">
        <v>14</v>
      </c>
      <c r="BA1657" s="4">
        <v>0</v>
      </c>
      <c r="BB1657" s="4">
        <v>0</v>
      </c>
      <c r="BC1657" s="4">
        <v>0</v>
      </c>
      <c r="BD1657" s="4">
        <v>0</v>
      </c>
    </row>
    <row r="1658" spans="1:56" customFormat="1" x14ac:dyDescent="0.3">
      <c r="A1658">
        <v>7976220</v>
      </c>
      <c r="B1658">
        <v>21</v>
      </c>
      <c r="C1658" t="s">
        <v>79</v>
      </c>
      <c r="D1658" t="s">
        <v>285</v>
      </c>
      <c r="E1658" t="s">
        <v>46</v>
      </c>
      <c r="F1658" t="s">
        <v>47</v>
      </c>
      <c r="G1658" t="s">
        <v>120</v>
      </c>
      <c r="H1658" t="s">
        <v>47</v>
      </c>
      <c r="I1658">
        <v>16</v>
      </c>
      <c r="K1658">
        <v>790</v>
      </c>
      <c r="L1658">
        <v>200808</v>
      </c>
      <c r="M1658" t="s">
        <v>51</v>
      </c>
      <c r="N1658" t="s">
        <v>45</v>
      </c>
      <c r="O1658" t="s">
        <v>57</v>
      </c>
      <c r="P1658" t="s">
        <v>50</v>
      </c>
      <c r="Q1658" t="s">
        <v>81</v>
      </c>
      <c r="R1658" t="s">
        <v>54</v>
      </c>
      <c r="S1658" t="s">
        <v>72</v>
      </c>
      <c r="T1658" t="s">
        <v>54</v>
      </c>
      <c r="Y1658">
        <v>200902</v>
      </c>
      <c r="Z1658" t="s">
        <v>51</v>
      </c>
      <c r="AA1658" t="s">
        <v>50</v>
      </c>
      <c r="AB1658" t="s">
        <v>86</v>
      </c>
      <c r="AC1658" t="s">
        <v>52</v>
      </c>
      <c r="AD1658" t="s">
        <v>91</v>
      </c>
      <c r="AE1658" t="s">
        <v>54</v>
      </c>
      <c r="AF1658" t="s">
        <v>77</v>
      </c>
      <c r="AG1658" t="s">
        <v>54</v>
      </c>
      <c r="AL1658" t="s">
        <v>69</v>
      </c>
      <c r="AM1658">
        <v>1</v>
      </c>
      <c r="AN1658">
        <v>69</v>
      </c>
      <c r="AO1658">
        <v>3</v>
      </c>
      <c r="AP1658" t="s">
        <v>301</v>
      </c>
      <c r="AR1658" t="s">
        <v>62</v>
      </c>
      <c r="AT1658" t="s">
        <v>62</v>
      </c>
      <c r="AU1658" t="s">
        <v>52</v>
      </c>
      <c r="AV1658" t="s">
        <v>63</v>
      </c>
      <c r="AW1658">
        <v>16</v>
      </c>
      <c r="AX1658">
        <v>9</v>
      </c>
      <c r="AY1658">
        <v>15</v>
      </c>
      <c r="AZ1658">
        <v>15</v>
      </c>
      <c r="BA1658" s="4">
        <v>0</v>
      </c>
      <c r="BB1658" s="4">
        <v>0</v>
      </c>
      <c r="BC1658" s="4">
        <v>0</v>
      </c>
      <c r="BD1658" s="4">
        <v>0</v>
      </c>
    </row>
    <row r="1659" spans="1:56" customFormat="1" x14ac:dyDescent="0.3">
      <c r="A1659">
        <v>7758355</v>
      </c>
      <c r="B1659">
        <v>18</v>
      </c>
      <c r="C1659" t="s">
        <v>45</v>
      </c>
      <c r="D1659" t="s">
        <v>287</v>
      </c>
      <c r="E1659" t="s">
        <v>46</v>
      </c>
      <c r="F1659" t="s">
        <v>47</v>
      </c>
      <c r="G1659" t="s">
        <v>93</v>
      </c>
      <c r="H1659" t="s">
        <v>47</v>
      </c>
      <c r="J1659">
        <v>1010</v>
      </c>
      <c r="K1659">
        <v>990</v>
      </c>
      <c r="L1659">
        <v>201008</v>
      </c>
      <c r="M1659" t="s">
        <v>123</v>
      </c>
      <c r="N1659" t="s">
        <v>45</v>
      </c>
      <c r="O1659" t="s">
        <v>86</v>
      </c>
      <c r="P1659" t="s">
        <v>50</v>
      </c>
      <c r="Q1659" t="s">
        <v>51</v>
      </c>
      <c r="R1659" t="s">
        <v>52</v>
      </c>
      <c r="S1659" t="s">
        <v>142</v>
      </c>
      <c r="T1659" t="s">
        <v>52</v>
      </c>
      <c r="Y1659">
        <v>201102</v>
      </c>
      <c r="Z1659" t="s">
        <v>146</v>
      </c>
      <c r="AA1659" t="s">
        <v>50</v>
      </c>
      <c r="AB1659" t="s">
        <v>59</v>
      </c>
      <c r="AC1659" t="s">
        <v>52</v>
      </c>
      <c r="AL1659" t="s">
        <v>61</v>
      </c>
      <c r="AM1659">
        <v>1</v>
      </c>
      <c r="AN1659">
        <v>0</v>
      </c>
      <c r="AO1659">
        <v>3</v>
      </c>
      <c r="AP1659" t="s">
        <v>338</v>
      </c>
      <c r="AQ1659">
        <v>3</v>
      </c>
      <c r="AR1659" t="s">
        <v>75</v>
      </c>
      <c r="AS1659">
        <v>2</v>
      </c>
      <c r="AT1659" t="s">
        <v>74</v>
      </c>
      <c r="AU1659" t="s">
        <v>52</v>
      </c>
      <c r="AV1659" t="s">
        <v>63</v>
      </c>
      <c r="AW1659">
        <v>13</v>
      </c>
      <c r="AX1659">
        <v>10</v>
      </c>
      <c r="AY1659">
        <v>15</v>
      </c>
      <c r="AZ1659">
        <v>11</v>
      </c>
      <c r="BA1659" s="4">
        <v>0</v>
      </c>
      <c r="BB1659" s="4">
        <v>0</v>
      </c>
      <c r="BC1659" s="4">
        <v>0</v>
      </c>
      <c r="BD1659" s="4">
        <v>0</v>
      </c>
    </row>
    <row r="1660" spans="1:56" customFormat="1" x14ac:dyDescent="0.3">
      <c r="A1660">
        <v>7888942</v>
      </c>
      <c r="B1660">
        <v>18</v>
      </c>
      <c r="C1660" t="s">
        <v>45</v>
      </c>
      <c r="D1660" t="s">
        <v>285</v>
      </c>
      <c r="E1660" t="s">
        <v>46</v>
      </c>
      <c r="F1660" t="s">
        <v>47</v>
      </c>
      <c r="G1660" t="s">
        <v>84</v>
      </c>
      <c r="H1660" t="s">
        <v>47</v>
      </c>
      <c r="J1660">
        <v>900</v>
      </c>
      <c r="K1660">
        <v>910</v>
      </c>
      <c r="L1660">
        <v>200508</v>
      </c>
      <c r="M1660" t="s">
        <v>86</v>
      </c>
      <c r="N1660" t="s">
        <v>45</v>
      </c>
      <c r="O1660" t="s">
        <v>49</v>
      </c>
      <c r="P1660" t="s">
        <v>50</v>
      </c>
      <c r="Q1660" t="s">
        <v>51</v>
      </c>
      <c r="R1660" t="s">
        <v>52</v>
      </c>
      <c r="Y1660">
        <v>200602</v>
      </c>
      <c r="Z1660" t="s">
        <v>59</v>
      </c>
      <c r="AA1660" t="s">
        <v>50</v>
      </c>
      <c r="AB1660" t="s">
        <v>60</v>
      </c>
      <c r="AC1660" t="s">
        <v>52</v>
      </c>
      <c r="AD1660" t="s">
        <v>66</v>
      </c>
      <c r="AE1660" t="s">
        <v>52</v>
      </c>
      <c r="AL1660" t="s">
        <v>69</v>
      </c>
      <c r="AM1660">
        <v>1</v>
      </c>
      <c r="AN1660">
        <v>0</v>
      </c>
      <c r="AO1660">
        <v>2.93</v>
      </c>
      <c r="AP1660" t="s">
        <v>417</v>
      </c>
      <c r="AR1660" t="s">
        <v>62</v>
      </c>
      <c r="AT1660" t="s">
        <v>62</v>
      </c>
      <c r="AU1660" t="s">
        <v>52</v>
      </c>
      <c r="AV1660" t="s">
        <v>63</v>
      </c>
      <c r="AW1660">
        <v>12</v>
      </c>
      <c r="AX1660">
        <v>9</v>
      </c>
      <c r="AY1660">
        <v>12</v>
      </c>
      <c r="AZ1660">
        <v>12</v>
      </c>
      <c r="BA1660" s="4">
        <v>0</v>
      </c>
      <c r="BB1660" s="4">
        <v>0</v>
      </c>
      <c r="BC1660" s="4">
        <v>0</v>
      </c>
      <c r="BD1660" s="4">
        <v>0</v>
      </c>
    </row>
    <row r="1661" spans="1:56" customFormat="1" x14ac:dyDescent="0.3">
      <c r="A1661">
        <v>7987766</v>
      </c>
      <c r="B1661">
        <v>18</v>
      </c>
      <c r="C1661" t="s">
        <v>79</v>
      </c>
      <c r="D1661" t="s">
        <v>285</v>
      </c>
      <c r="E1661" t="s">
        <v>46</v>
      </c>
      <c r="F1661" t="s">
        <v>47</v>
      </c>
      <c r="G1661" t="s">
        <v>136</v>
      </c>
      <c r="H1661" t="s">
        <v>47</v>
      </c>
      <c r="J1661">
        <v>1220</v>
      </c>
      <c r="K1661">
        <v>1220</v>
      </c>
      <c r="L1661">
        <v>200608</v>
      </c>
      <c r="M1661" t="s">
        <v>91</v>
      </c>
      <c r="N1661" t="s">
        <v>45</v>
      </c>
      <c r="O1661" t="s">
        <v>86</v>
      </c>
      <c r="P1661" t="s">
        <v>50</v>
      </c>
      <c r="Q1661" t="s">
        <v>113</v>
      </c>
      <c r="R1661" t="s">
        <v>52</v>
      </c>
      <c r="S1661" t="s">
        <v>51</v>
      </c>
      <c r="T1661" t="s">
        <v>52</v>
      </c>
      <c r="U1661" t="s">
        <v>71</v>
      </c>
      <c r="V1661" t="s">
        <v>52</v>
      </c>
      <c r="W1661" t="s">
        <v>114</v>
      </c>
      <c r="X1661" t="s">
        <v>54</v>
      </c>
      <c r="Y1661">
        <v>200702</v>
      </c>
      <c r="Z1661" t="s">
        <v>110</v>
      </c>
      <c r="AA1661" t="s">
        <v>50</v>
      </c>
      <c r="AB1661" t="s">
        <v>60</v>
      </c>
      <c r="AC1661" t="s">
        <v>52</v>
      </c>
      <c r="AD1661" t="s">
        <v>59</v>
      </c>
      <c r="AE1661" t="s">
        <v>52</v>
      </c>
      <c r="AL1661" t="s">
        <v>69</v>
      </c>
      <c r="AM1661">
        <v>1</v>
      </c>
      <c r="AN1661">
        <v>69</v>
      </c>
      <c r="AO1661">
        <v>3.79</v>
      </c>
      <c r="AP1661" t="s">
        <v>309</v>
      </c>
      <c r="AQ1661">
        <v>3</v>
      </c>
      <c r="AR1661" t="s">
        <v>75</v>
      </c>
      <c r="AS1661">
        <v>1</v>
      </c>
      <c r="AT1661" t="s">
        <v>115</v>
      </c>
      <c r="AU1661" t="s">
        <v>52</v>
      </c>
      <c r="AV1661" t="s">
        <v>63</v>
      </c>
      <c r="AW1661">
        <v>14</v>
      </c>
      <c r="AX1661">
        <v>13</v>
      </c>
      <c r="AY1661">
        <v>16</v>
      </c>
      <c r="AZ1661">
        <v>13</v>
      </c>
      <c r="BA1661" s="4">
        <v>1171380</v>
      </c>
      <c r="BB1661" s="4">
        <v>1171380</v>
      </c>
      <c r="BC1661" s="4">
        <v>0</v>
      </c>
      <c r="BD1661" s="4">
        <v>629220</v>
      </c>
    </row>
    <row r="1662" spans="1:56" customFormat="1" x14ac:dyDescent="0.3">
      <c r="A1662">
        <v>7802947</v>
      </c>
      <c r="B1662">
        <v>18</v>
      </c>
      <c r="C1662" t="s">
        <v>79</v>
      </c>
      <c r="D1662" t="s">
        <v>286</v>
      </c>
      <c r="E1662" t="s">
        <v>46</v>
      </c>
      <c r="F1662" t="s">
        <v>47</v>
      </c>
      <c r="G1662" t="s">
        <v>122</v>
      </c>
      <c r="H1662" t="s">
        <v>47</v>
      </c>
      <c r="I1662">
        <v>21</v>
      </c>
      <c r="J1662">
        <v>950</v>
      </c>
      <c r="K1662">
        <v>990</v>
      </c>
      <c r="L1662">
        <v>200708</v>
      </c>
      <c r="M1662" t="s">
        <v>55</v>
      </c>
      <c r="N1662" t="s">
        <v>45</v>
      </c>
      <c r="O1662" t="s">
        <v>86</v>
      </c>
      <c r="P1662" t="s">
        <v>50</v>
      </c>
      <c r="Q1662" t="s">
        <v>108</v>
      </c>
      <c r="R1662" t="s">
        <v>50</v>
      </c>
      <c r="S1662" t="s">
        <v>49</v>
      </c>
      <c r="T1662" t="s">
        <v>54</v>
      </c>
      <c r="Y1662">
        <v>200802</v>
      </c>
      <c r="Z1662" t="s">
        <v>83</v>
      </c>
      <c r="AA1662" t="s">
        <v>50</v>
      </c>
      <c r="AB1662" t="s">
        <v>51</v>
      </c>
      <c r="AC1662" t="s">
        <v>52</v>
      </c>
      <c r="AL1662" t="s">
        <v>61</v>
      </c>
      <c r="AM1662">
        <v>0</v>
      </c>
      <c r="AN1662">
        <v>90</v>
      </c>
      <c r="AO1662">
        <v>2.73</v>
      </c>
      <c r="AP1662" t="s">
        <v>459</v>
      </c>
      <c r="AQ1662">
        <v>3</v>
      </c>
      <c r="AR1662" t="s">
        <v>75</v>
      </c>
      <c r="AS1662">
        <v>2</v>
      </c>
      <c r="AT1662" t="s">
        <v>74</v>
      </c>
      <c r="AU1662" t="s">
        <v>52</v>
      </c>
      <c r="AV1662" t="s">
        <v>63</v>
      </c>
      <c r="AW1662">
        <v>12</v>
      </c>
      <c r="AX1662">
        <v>9</v>
      </c>
      <c r="AY1662">
        <v>13</v>
      </c>
      <c r="AZ1662">
        <v>13</v>
      </c>
      <c r="BA1662" s="4">
        <v>0</v>
      </c>
      <c r="BB1662" s="4">
        <v>902760</v>
      </c>
      <c r="BC1662" s="4">
        <v>1390500</v>
      </c>
      <c r="BD1662" s="4">
        <v>0</v>
      </c>
    </row>
    <row r="1663" spans="1:56" customFormat="1" x14ac:dyDescent="0.3">
      <c r="A1663">
        <v>7812358</v>
      </c>
      <c r="B1663">
        <v>18</v>
      </c>
      <c r="C1663" t="s">
        <v>45</v>
      </c>
      <c r="D1663" t="s">
        <v>285</v>
      </c>
      <c r="E1663" t="s">
        <v>46</v>
      </c>
      <c r="F1663" t="s">
        <v>47</v>
      </c>
      <c r="G1663" t="s">
        <v>120</v>
      </c>
      <c r="H1663" t="s">
        <v>47</v>
      </c>
      <c r="I1663">
        <v>19</v>
      </c>
      <c r="K1663">
        <v>910</v>
      </c>
      <c r="L1663">
        <v>201008</v>
      </c>
      <c r="M1663" t="s">
        <v>57</v>
      </c>
      <c r="N1663" t="s">
        <v>45</v>
      </c>
      <c r="O1663" t="s">
        <v>51</v>
      </c>
      <c r="P1663" t="s">
        <v>50</v>
      </c>
      <c r="Q1663" t="s">
        <v>60</v>
      </c>
      <c r="R1663" t="s">
        <v>52</v>
      </c>
      <c r="S1663" t="s">
        <v>83</v>
      </c>
      <c r="T1663" t="s">
        <v>52</v>
      </c>
      <c r="Y1663">
        <v>201102</v>
      </c>
      <c r="Z1663" t="s">
        <v>105</v>
      </c>
      <c r="AA1663" t="s">
        <v>50</v>
      </c>
      <c r="AB1663" t="s">
        <v>104</v>
      </c>
      <c r="AC1663" t="s">
        <v>52</v>
      </c>
      <c r="AD1663" t="s">
        <v>59</v>
      </c>
      <c r="AE1663" t="s">
        <v>52</v>
      </c>
      <c r="AF1663" t="s">
        <v>91</v>
      </c>
      <c r="AG1663" t="s">
        <v>52</v>
      </c>
      <c r="AH1663" t="s">
        <v>77</v>
      </c>
      <c r="AI1663" t="s">
        <v>52</v>
      </c>
      <c r="AL1663" t="s">
        <v>61</v>
      </c>
      <c r="AM1663">
        <v>1</v>
      </c>
      <c r="AN1663">
        <v>69</v>
      </c>
      <c r="AO1663">
        <v>2.8</v>
      </c>
      <c r="AP1663" t="s">
        <v>319</v>
      </c>
      <c r="AQ1663">
        <v>2</v>
      </c>
      <c r="AR1663" t="s">
        <v>74</v>
      </c>
      <c r="AS1663">
        <v>3</v>
      </c>
      <c r="AT1663" t="s">
        <v>75</v>
      </c>
      <c r="AU1663" t="s">
        <v>52</v>
      </c>
      <c r="AV1663" t="s">
        <v>63</v>
      </c>
      <c r="AW1663">
        <v>12</v>
      </c>
      <c r="AX1663">
        <v>9</v>
      </c>
      <c r="AY1663">
        <v>13</v>
      </c>
      <c r="AZ1663">
        <v>13</v>
      </c>
      <c r="BA1663" s="4">
        <v>0</v>
      </c>
      <c r="BB1663" s="4">
        <v>0</v>
      </c>
      <c r="BC1663" s="4">
        <v>0</v>
      </c>
      <c r="BD1663" s="4">
        <v>0</v>
      </c>
    </row>
    <row r="1664" spans="1:56" customFormat="1" x14ac:dyDescent="0.3">
      <c r="A1664">
        <v>7786841</v>
      </c>
      <c r="B1664">
        <v>18</v>
      </c>
      <c r="C1664" t="s">
        <v>45</v>
      </c>
      <c r="D1664" t="s">
        <v>286</v>
      </c>
      <c r="E1664" t="s">
        <v>47</v>
      </c>
      <c r="F1664" t="s">
        <v>47</v>
      </c>
      <c r="G1664" t="s">
        <v>48</v>
      </c>
      <c r="H1664" t="s">
        <v>47</v>
      </c>
      <c r="I1664">
        <v>20</v>
      </c>
      <c r="K1664">
        <v>950</v>
      </c>
      <c r="L1664">
        <v>201008</v>
      </c>
      <c r="M1664" t="s">
        <v>66</v>
      </c>
      <c r="N1664" t="s">
        <v>129</v>
      </c>
      <c r="O1664" t="s">
        <v>142</v>
      </c>
      <c r="P1664" t="s">
        <v>50</v>
      </c>
      <c r="Q1664" t="s">
        <v>91</v>
      </c>
      <c r="R1664" t="s">
        <v>54</v>
      </c>
      <c r="Y1664">
        <v>201102</v>
      </c>
      <c r="Z1664" t="s">
        <v>86</v>
      </c>
      <c r="AA1664" t="s">
        <v>50</v>
      </c>
      <c r="AB1664" t="s">
        <v>51</v>
      </c>
      <c r="AC1664" t="s">
        <v>52</v>
      </c>
      <c r="AD1664" t="s">
        <v>166</v>
      </c>
      <c r="AE1664" t="s">
        <v>52</v>
      </c>
      <c r="AF1664" t="s">
        <v>135</v>
      </c>
      <c r="AG1664" t="s">
        <v>54</v>
      </c>
      <c r="AH1664" t="s">
        <v>139</v>
      </c>
      <c r="AI1664" t="s">
        <v>54</v>
      </c>
      <c r="AL1664" t="s">
        <v>69</v>
      </c>
      <c r="AM1664">
        <v>1</v>
      </c>
      <c r="AN1664">
        <v>1270</v>
      </c>
      <c r="AO1664">
        <v>3.17</v>
      </c>
      <c r="AP1664" t="s">
        <v>705</v>
      </c>
      <c r="AQ1664">
        <v>3</v>
      </c>
      <c r="AR1664" t="s">
        <v>75</v>
      </c>
      <c r="AS1664">
        <v>2</v>
      </c>
      <c r="AT1664" t="s">
        <v>74</v>
      </c>
      <c r="AU1664" t="s">
        <v>52</v>
      </c>
      <c r="AV1664" t="s">
        <v>63</v>
      </c>
      <c r="AW1664">
        <v>13</v>
      </c>
      <c r="AX1664">
        <v>13</v>
      </c>
      <c r="AY1664">
        <v>13</v>
      </c>
      <c r="AZ1664">
        <v>13</v>
      </c>
      <c r="BA1664" s="4">
        <v>0</v>
      </c>
      <c r="BB1664" s="4">
        <v>0</v>
      </c>
      <c r="BC1664" s="4">
        <v>0</v>
      </c>
      <c r="BD1664" s="4">
        <v>0</v>
      </c>
    </row>
    <row r="1665" spans="1:56" customFormat="1" x14ac:dyDescent="0.3">
      <c r="A1665">
        <v>7839439</v>
      </c>
      <c r="B1665">
        <v>18</v>
      </c>
      <c r="C1665" t="s">
        <v>45</v>
      </c>
      <c r="D1665" t="s">
        <v>287</v>
      </c>
      <c r="E1665" t="s">
        <v>46</v>
      </c>
      <c r="F1665" t="s">
        <v>47</v>
      </c>
      <c r="G1665" t="s">
        <v>93</v>
      </c>
      <c r="H1665" t="s">
        <v>181</v>
      </c>
      <c r="L1665">
        <v>200608</v>
      </c>
      <c r="M1665" t="s">
        <v>94</v>
      </c>
      <c r="N1665" t="s">
        <v>87</v>
      </c>
      <c r="O1665" t="s">
        <v>91</v>
      </c>
      <c r="P1665" t="s">
        <v>50</v>
      </c>
      <c r="Q1665" t="s">
        <v>51</v>
      </c>
      <c r="R1665" t="s">
        <v>52</v>
      </c>
      <c r="Y1665">
        <v>200702</v>
      </c>
      <c r="Z1665" t="s">
        <v>66</v>
      </c>
      <c r="AA1665" t="s">
        <v>50</v>
      </c>
      <c r="AB1665" t="s">
        <v>59</v>
      </c>
      <c r="AC1665" t="s">
        <v>52</v>
      </c>
      <c r="AD1665" t="s">
        <v>82</v>
      </c>
      <c r="AE1665" t="s">
        <v>52</v>
      </c>
      <c r="AF1665" t="s">
        <v>57</v>
      </c>
      <c r="AG1665" t="s">
        <v>52</v>
      </c>
      <c r="AL1665" t="s">
        <v>61</v>
      </c>
      <c r="AM1665">
        <v>1</v>
      </c>
      <c r="AN1665">
        <v>69</v>
      </c>
      <c r="AO1665">
        <v>3.4</v>
      </c>
      <c r="AP1665" t="s">
        <v>508</v>
      </c>
      <c r="AQ1665">
        <v>2</v>
      </c>
      <c r="AR1665" t="s">
        <v>74</v>
      </c>
      <c r="AS1665">
        <v>3</v>
      </c>
      <c r="AT1665" t="s">
        <v>75</v>
      </c>
      <c r="AU1665" t="s">
        <v>52</v>
      </c>
      <c r="AV1665" t="s">
        <v>63</v>
      </c>
      <c r="AW1665">
        <v>15</v>
      </c>
      <c r="AX1665">
        <v>11</v>
      </c>
      <c r="AY1665">
        <v>15</v>
      </c>
      <c r="AZ1665">
        <v>15</v>
      </c>
      <c r="BA1665" s="4">
        <v>972360</v>
      </c>
      <c r="BB1665" s="4">
        <v>1176420</v>
      </c>
      <c r="BC1665" s="4">
        <v>204060</v>
      </c>
      <c r="BD1665" s="4">
        <v>416700</v>
      </c>
    </row>
    <row r="1666" spans="1:56" customFormat="1" x14ac:dyDescent="0.3">
      <c r="A1666">
        <v>7933314</v>
      </c>
      <c r="B1666">
        <v>18</v>
      </c>
      <c r="C1666" t="s">
        <v>79</v>
      </c>
      <c r="D1666" t="s">
        <v>285</v>
      </c>
      <c r="E1666" t="s">
        <v>46</v>
      </c>
      <c r="F1666" t="s">
        <v>47</v>
      </c>
      <c r="G1666" t="s">
        <v>120</v>
      </c>
      <c r="H1666" t="s">
        <v>47</v>
      </c>
      <c r="I1666">
        <v>20</v>
      </c>
      <c r="K1666">
        <v>950</v>
      </c>
      <c r="L1666">
        <v>200608</v>
      </c>
      <c r="M1666" t="s">
        <v>94</v>
      </c>
      <c r="N1666" t="s">
        <v>87</v>
      </c>
      <c r="O1666" t="s">
        <v>51</v>
      </c>
      <c r="P1666" t="s">
        <v>50</v>
      </c>
      <c r="Q1666" t="s">
        <v>91</v>
      </c>
      <c r="R1666" t="s">
        <v>52</v>
      </c>
      <c r="Y1666">
        <v>200702</v>
      </c>
      <c r="Z1666" t="s">
        <v>59</v>
      </c>
      <c r="AA1666" t="s">
        <v>50</v>
      </c>
      <c r="AB1666" t="s">
        <v>158</v>
      </c>
      <c r="AC1666" t="s">
        <v>52</v>
      </c>
      <c r="AL1666" t="s">
        <v>69</v>
      </c>
      <c r="AM1666">
        <v>1</v>
      </c>
      <c r="AN1666">
        <v>0</v>
      </c>
      <c r="AO1666">
        <v>2.83</v>
      </c>
      <c r="AP1666" t="s">
        <v>361</v>
      </c>
      <c r="AQ1666">
        <v>2</v>
      </c>
      <c r="AR1666" t="s">
        <v>74</v>
      </c>
      <c r="AS1666">
        <v>2</v>
      </c>
      <c r="AT1666" t="s">
        <v>74</v>
      </c>
      <c r="AU1666" t="s">
        <v>52</v>
      </c>
      <c r="AV1666" t="s">
        <v>63</v>
      </c>
      <c r="AW1666">
        <v>12</v>
      </c>
      <c r="AX1666">
        <v>8</v>
      </c>
      <c r="AY1666">
        <v>12</v>
      </c>
      <c r="AZ1666">
        <v>12</v>
      </c>
      <c r="BA1666" s="4">
        <v>0</v>
      </c>
      <c r="BB1666" s="4">
        <v>299160</v>
      </c>
      <c r="BC1666" s="4">
        <v>0</v>
      </c>
      <c r="BD1666" s="4">
        <v>-299160</v>
      </c>
    </row>
    <row r="1667" spans="1:56" customFormat="1" x14ac:dyDescent="0.3">
      <c r="A1667">
        <v>7768408</v>
      </c>
      <c r="B1667">
        <v>18</v>
      </c>
      <c r="C1667" t="s">
        <v>79</v>
      </c>
      <c r="D1667" t="s">
        <v>287</v>
      </c>
      <c r="E1667" t="s">
        <v>46</v>
      </c>
      <c r="F1667" t="s">
        <v>47</v>
      </c>
      <c r="G1667" t="s">
        <v>136</v>
      </c>
      <c r="H1667" t="s">
        <v>47</v>
      </c>
      <c r="I1667">
        <v>17</v>
      </c>
      <c r="J1667">
        <v>1010</v>
      </c>
      <c r="K1667">
        <v>830</v>
      </c>
      <c r="L1667">
        <v>200708</v>
      </c>
      <c r="M1667" t="s">
        <v>86</v>
      </c>
      <c r="N1667" t="s">
        <v>87</v>
      </c>
      <c r="O1667" t="s">
        <v>113</v>
      </c>
      <c r="P1667" t="s">
        <v>50</v>
      </c>
      <c r="Q1667" t="s">
        <v>49</v>
      </c>
      <c r="R1667" t="s">
        <v>52</v>
      </c>
      <c r="S1667" t="s">
        <v>114</v>
      </c>
      <c r="T1667" t="s">
        <v>54</v>
      </c>
      <c r="Y1667">
        <v>200802</v>
      </c>
      <c r="Z1667" t="s">
        <v>51</v>
      </c>
      <c r="AA1667" t="s">
        <v>50</v>
      </c>
      <c r="AB1667" t="s">
        <v>57</v>
      </c>
      <c r="AC1667" t="s">
        <v>52</v>
      </c>
      <c r="AD1667" t="s">
        <v>71</v>
      </c>
      <c r="AE1667" t="s">
        <v>54</v>
      </c>
      <c r="AF1667" t="s">
        <v>67</v>
      </c>
      <c r="AG1667" t="s">
        <v>54</v>
      </c>
      <c r="AL1667" t="s">
        <v>69</v>
      </c>
      <c r="AM1667">
        <v>1</v>
      </c>
      <c r="AN1667">
        <v>0</v>
      </c>
      <c r="AO1667">
        <v>3.84</v>
      </c>
      <c r="AP1667" t="s">
        <v>305</v>
      </c>
      <c r="AQ1667">
        <v>4</v>
      </c>
      <c r="AR1667" t="s">
        <v>92</v>
      </c>
      <c r="AS1667">
        <v>3</v>
      </c>
      <c r="AT1667" t="s">
        <v>75</v>
      </c>
      <c r="AU1667" t="s">
        <v>52</v>
      </c>
      <c r="AV1667" t="s">
        <v>63</v>
      </c>
      <c r="AW1667">
        <v>15</v>
      </c>
      <c r="AX1667">
        <v>15</v>
      </c>
      <c r="AY1667">
        <v>17</v>
      </c>
      <c r="AZ1667">
        <v>17</v>
      </c>
      <c r="BA1667" s="4">
        <v>0</v>
      </c>
      <c r="BB1667" s="4">
        <v>0</v>
      </c>
      <c r="BC1667" s="4">
        <v>0</v>
      </c>
      <c r="BD1667" s="4">
        <v>0</v>
      </c>
    </row>
    <row r="1668" spans="1:56" customFormat="1" x14ac:dyDescent="0.3">
      <c r="A1668">
        <v>7951933</v>
      </c>
      <c r="B1668">
        <v>18</v>
      </c>
      <c r="C1668" t="s">
        <v>45</v>
      </c>
      <c r="D1668" t="s">
        <v>285</v>
      </c>
      <c r="E1668" t="s">
        <v>46</v>
      </c>
      <c r="F1668" t="s">
        <v>47</v>
      </c>
      <c r="G1668" t="s">
        <v>120</v>
      </c>
      <c r="H1668" t="s">
        <v>47</v>
      </c>
      <c r="L1668">
        <v>200708</v>
      </c>
      <c r="M1668" t="s">
        <v>86</v>
      </c>
      <c r="N1668" t="s">
        <v>87</v>
      </c>
      <c r="O1668" t="s">
        <v>55</v>
      </c>
      <c r="P1668" t="s">
        <v>50</v>
      </c>
      <c r="Q1668" t="s">
        <v>105</v>
      </c>
      <c r="R1668" t="s">
        <v>52</v>
      </c>
      <c r="S1668" t="s">
        <v>104</v>
      </c>
      <c r="T1668" t="s">
        <v>52</v>
      </c>
      <c r="U1668" t="s">
        <v>51</v>
      </c>
      <c r="V1668" t="s">
        <v>54</v>
      </c>
      <c r="Y1668">
        <v>200802</v>
      </c>
      <c r="Z1668" t="s">
        <v>66</v>
      </c>
      <c r="AA1668" t="s">
        <v>50</v>
      </c>
      <c r="AB1668" t="s">
        <v>49</v>
      </c>
      <c r="AC1668" t="s">
        <v>52</v>
      </c>
      <c r="AD1668" t="s">
        <v>59</v>
      </c>
      <c r="AE1668" t="s">
        <v>52</v>
      </c>
      <c r="AF1668" t="s">
        <v>71</v>
      </c>
      <c r="AG1668" t="s">
        <v>52</v>
      </c>
      <c r="AH1668" t="s">
        <v>139</v>
      </c>
      <c r="AI1668" t="s">
        <v>54</v>
      </c>
      <c r="AL1668" t="s">
        <v>69</v>
      </c>
      <c r="AM1668">
        <v>0</v>
      </c>
      <c r="AN1668">
        <v>69</v>
      </c>
      <c r="AO1668">
        <v>3.2</v>
      </c>
      <c r="AP1668" t="s">
        <v>303</v>
      </c>
      <c r="AQ1668">
        <v>2</v>
      </c>
      <c r="AR1668" t="s">
        <v>74</v>
      </c>
      <c r="AS1668">
        <v>2</v>
      </c>
      <c r="AT1668" t="s">
        <v>74</v>
      </c>
      <c r="AU1668" t="s">
        <v>52</v>
      </c>
      <c r="AV1668" t="s">
        <v>63</v>
      </c>
      <c r="AW1668">
        <v>13</v>
      </c>
      <c r="AX1668">
        <v>13</v>
      </c>
      <c r="AY1668">
        <v>15</v>
      </c>
      <c r="AZ1668">
        <v>15</v>
      </c>
      <c r="BA1668" s="4">
        <v>740100</v>
      </c>
      <c r="BB1668" s="4">
        <v>1189920</v>
      </c>
      <c r="BC1668" s="4">
        <v>449820</v>
      </c>
      <c r="BD1668" s="4">
        <v>413220</v>
      </c>
    </row>
    <row r="1669" spans="1:56" customFormat="1" x14ac:dyDescent="0.3">
      <c r="A1669">
        <v>7779031</v>
      </c>
      <c r="B1669">
        <v>18</v>
      </c>
      <c r="C1669" t="s">
        <v>45</v>
      </c>
      <c r="D1669" t="s">
        <v>287</v>
      </c>
      <c r="E1669" t="s">
        <v>46</v>
      </c>
      <c r="F1669" t="s">
        <v>47</v>
      </c>
      <c r="G1669" t="s">
        <v>84</v>
      </c>
      <c r="H1669" t="s">
        <v>47</v>
      </c>
      <c r="I1669">
        <v>21</v>
      </c>
      <c r="J1669">
        <v>830</v>
      </c>
      <c r="K1669">
        <v>990</v>
      </c>
      <c r="L1669">
        <v>200708</v>
      </c>
      <c r="M1669" t="s">
        <v>83</v>
      </c>
      <c r="N1669" t="s">
        <v>87</v>
      </c>
      <c r="O1669" t="s">
        <v>49</v>
      </c>
      <c r="P1669" t="s">
        <v>50</v>
      </c>
      <c r="Q1669" t="s">
        <v>51</v>
      </c>
      <c r="R1669" t="s">
        <v>52</v>
      </c>
      <c r="Y1669">
        <v>200802</v>
      </c>
      <c r="Z1669" t="s">
        <v>55</v>
      </c>
      <c r="AA1669" t="s">
        <v>50</v>
      </c>
      <c r="AB1669" t="s">
        <v>125</v>
      </c>
      <c r="AC1669" t="s">
        <v>52</v>
      </c>
      <c r="AD1669" t="s">
        <v>60</v>
      </c>
      <c r="AE1669" t="s">
        <v>52</v>
      </c>
      <c r="AF1669" t="s">
        <v>59</v>
      </c>
      <c r="AG1669" t="s">
        <v>52</v>
      </c>
      <c r="AL1669" t="s">
        <v>61</v>
      </c>
      <c r="AM1669">
        <v>1</v>
      </c>
      <c r="AN1669">
        <v>90</v>
      </c>
      <c r="AO1669">
        <v>3.36</v>
      </c>
      <c r="AP1669" t="s">
        <v>517</v>
      </c>
      <c r="AQ1669">
        <v>2</v>
      </c>
      <c r="AR1669" t="s">
        <v>74</v>
      </c>
      <c r="AS1669">
        <v>2</v>
      </c>
      <c r="AT1669" t="s">
        <v>74</v>
      </c>
      <c r="AU1669" t="s">
        <v>52</v>
      </c>
      <c r="AV1669" t="s">
        <v>63</v>
      </c>
      <c r="AW1669">
        <v>16</v>
      </c>
      <c r="AX1669">
        <v>16</v>
      </c>
      <c r="AY1669">
        <v>13</v>
      </c>
      <c r="AZ1669">
        <v>13</v>
      </c>
      <c r="BA1669" s="4">
        <v>0</v>
      </c>
      <c r="BB1669" s="4">
        <v>0</v>
      </c>
      <c r="BC1669" s="4">
        <v>0</v>
      </c>
      <c r="BD1669" s="4">
        <v>0</v>
      </c>
    </row>
    <row r="1670" spans="1:56" customFormat="1" x14ac:dyDescent="0.3">
      <c r="A1670">
        <v>7800904</v>
      </c>
      <c r="B1670">
        <v>17</v>
      </c>
      <c r="C1670" t="s">
        <v>79</v>
      </c>
      <c r="D1670" t="s">
        <v>286</v>
      </c>
      <c r="E1670" t="s">
        <v>46</v>
      </c>
      <c r="F1670" t="s">
        <v>47</v>
      </c>
      <c r="G1670" t="s">
        <v>90</v>
      </c>
      <c r="H1670" t="s">
        <v>47</v>
      </c>
      <c r="J1670">
        <v>840</v>
      </c>
      <c r="K1670">
        <v>830</v>
      </c>
      <c r="L1670">
        <v>200808</v>
      </c>
      <c r="M1670" t="s">
        <v>49</v>
      </c>
      <c r="N1670" t="s">
        <v>58</v>
      </c>
      <c r="O1670" t="s">
        <v>83</v>
      </c>
      <c r="P1670" t="s">
        <v>58</v>
      </c>
      <c r="Q1670" t="s">
        <v>51</v>
      </c>
      <c r="R1670" t="s">
        <v>50</v>
      </c>
      <c r="Y1670">
        <v>200902</v>
      </c>
      <c r="Z1670" t="s">
        <v>59</v>
      </c>
      <c r="AA1670" t="s">
        <v>50</v>
      </c>
      <c r="AB1670" t="s">
        <v>60</v>
      </c>
      <c r="AC1670" t="s">
        <v>52</v>
      </c>
      <c r="AD1670" t="s">
        <v>88</v>
      </c>
      <c r="AE1670" t="s">
        <v>52</v>
      </c>
      <c r="AL1670" t="s">
        <v>69</v>
      </c>
      <c r="AM1670">
        <v>1</v>
      </c>
      <c r="AN1670">
        <v>69</v>
      </c>
      <c r="AO1670">
        <v>2.33</v>
      </c>
      <c r="AP1670" t="s">
        <v>302</v>
      </c>
      <c r="AQ1670">
        <v>4</v>
      </c>
      <c r="AR1670" t="s">
        <v>92</v>
      </c>
      <c r="AS1670">
        <v>3</v>
      </c>
      <c r="AT1670" t="s">
        <v>75</v>
      </c>
      <c r="AU1670" t="s">
        <v>52</v>
      </c>
      <c r="AV1670" t="s">
        <v>63</v>
      </c>
      <c r="AW1670">
        <v>15</v>
      </c>
      <c r="AX1670">
        <v>9</v>
      </c>
      <c r="AY1670">
        <v>13</v>
      </c>
      <c r="AZ1670">
        <v>13</v>
      </c>
      <c r="BA1670" s="4">
        <v>1296900</v>
      </c>
      <c r="BB1670" s="4">
        <v>1296900</v>
      </c>
      <c r="BC1670" s="4">
        <v>0</v>
      </c>
      <c r="BD1670" s="4">
        <v>944040</v>
      </c>
    </row>
    <row r="1671" spans="1:56" customFormat="1" x14ac:dyDescent="0.3">
      <c r="A1671">
        <v>7786975</v>
      </c>
      <c r="B1671">
        <v>18</v>
      </c>
      <c r="C1671" t="s">
        <v>45</v>
      </c>
      <c r="D1671" t="s">
        <v>287</v>
      </c>
      <c r="E1671" t="s">
        <v>46</v>
      </c>
      <c r="F1671" t="s">
        <v>47</v>
      </c>
      <c r="G1671" t="s">
        <v>48</v>
      </c>
      <c r="H1671" t="s">
        <v>47</v>
      </c>
      <c r="J1671">
        <v>860</v>
      </c>
      <c r="K1671">
        <v>870</v>
      </c>
      <c r="L1671">
        <v>201008</v>
      </c>
      <c r="M1671" t="s">
        <v>49</v>
      </c>
      <c r="N1671" t="s">
        <v>58</v>
      </c>
      <c r="O1671" t="s">
        <v>86</v>
      </c>
      <c r="P1671" t="s">
        <v>58</v>
      </c>
      <c r="Q1671" t="s">
        <v>55</v>
      </c>
      <c r="R1671" t="s">
        <v>52</v>
      </c>
      <c r="Y1671">
        <v>201102</v>
      </c>
      <c r="Z1671" t="s">
        <v>66</v>
      </c>
      <c r="AA1671" t="s">
        <v>50</v>
      </c>
      <c r="AB1671" t="s">
        <v>53</v>
      </c>
      <c r="AC1671" t="s">
        <v>52</v>
      </c>
      <c r="AD1671" t="s">
        <v>125</v>
      </c>
      <c r="AE1671" t="s">
        <v>52</v>
      </c>
      <c r="AF1671" t="s">
        <v>57</v>
      </c>
      <c r="AG1671" t="s">
        <v>52</v>
      </c>
      <c r="AH1671" t="s">
        <v>166</v>
      </c>
      <c r="AI1671" t="s">
        <v>54</v>
      </c>
      <c r="AJ1671" t="s">
        <v>91</v>
      </c>
      <c r="AK1671" t="s">
        <v>54</v>
      </c>
      <c r="AL1671" t="s">
        <v>61</v>
      </c>
      <c r="AM1671">
        <v>1</v>
      </c>
      <c r="AN1671">
        <v>69</v>
      </c>
      <c r="AO1671">
        <v>3.07</v>
      </c>
      <c r="AP1671" t="s">
        <v>439</v>
      </c>
      <c r="AQ1671">
        <v>2</v>
      </c>
      <c r="AR1671" t="s">
        <v>74</v>
      </c>
      <c r="AS1671">
        <v>2</v>
      </c>
      <c r="AT1671" t="s">
        <v>74</v>
      </c>
      <c r="AU1671" t="s">
        <v>52</v>
      </c>
      <c r="AV1671" t="s">
        <v>63</v>
      </c>
      <c r="AW1671">
        <v>12</v>
      </c>
      <c r="AX1671">
        <v>12</v>
      </c>
      <c r="AY1671">
        <v>18</v>
      </c>
      <c r="AZ1671">
        <v>18</v>
      </c>
      <c r="BA1671" s="4">
        <v>0</v>
      </c>
      <c r="BB1671" s="4">
        <v>0</v>
      </c>
      <c r="BC1671" s="4">
        <v>0</v>
      </c>
      <c r="BD1671" s="4">
        <v>0</v>
      </c>
    </row>
    <row r="1672" spans="1:56" customFormat="1" x14ac:dyDescent="0.3">
      <c r="A1672">
        <v>7941947</v>
      </c>
      <c r="B1672">
        <v>18</v>
      </c>
      <c r="C1672" t="s">
        <v>45</v>
      </c>
      <c r="D1672" t="s">
        <v>291</v>
      </c>
      <c r="E1672" t="s">
        <v>47</v>
      </c>
      <c r="F1672" t="s">
        <v>47</v>
      </c>
      <c r="G1672" t="s">
        <v>106</v>
      </c>
      <c r="H1672" t="s">
        <v>47</v>
      </c>
      <c r="I1672">
        <v>20</v>
      </c>
      <c r="K1672">
        <v>950</v>
      </c>
      <c r="L1672">
        <v>200608</v>
      </c>
      <c r="M1672" t="s">
        <v>105</v>
      </c>
      <c r="N1672" t="s">
        <v>58</v>
      </c>
      <c r="O1672" t="s">
        <v>86</v>
      </c>
      <c r="P1672" t="s">
        <v>58</v>
      </c>
      <c r="Q1672" t="s">
        <v>51</v>
      </c>
      <c r="R1672" t="s">
        <v>50</v>
      </c>
      <c r="S1672" t="s">
        <v>104</v>
      </c>
      <c r="T1672" t="s">
        <v>54</v>
      </c>
      <c r="Y1672">
        <v>200702</v>
      </c>
      <c r="Z1672" t="s">
        <v>66</v>
      </c>
      <c r="AA1672" t="s">
        <v>50</v>
      </c>
      <c r="AB1672" t="s">
        <v>49</v>
      </c>
      <c r="AC1672" t="s">
        <v>52</v>
      </c>
      <c r="AD1672" t="s">
        <v>59</v>
      </c>
      <c r="AE1672" t="s">
        <v>52</v>
      </c>
      <c r="AL1672" t="s">
        <v>69</v>
      </c>
      <c r="AM1672">
        <v>1</v>
      </c>
      <c r="AN1672">
        <v>0</v>
      </c>
      <c r="AO1672">
        <v>3.38</v>
      </c>
      <c r="AP1672" t="s">
        <v>298</v>
      </c>
      <c r="AQ1672">
        <v>2</v>
      </c>
      <c r="AR1672" t="s">
        <v>74</v>
      </c>
      <c r="AS1672">
        <v>2</v>
      </c>
      <c r="AT1672" t="s">
        <v>74</v>
      </c>
      <c r="AU1672" t="s">
        <v>52</v>
      </c>
      <c r="AV1672" t="s">
        <v>63</v>
      </c>
      <c r="AW1672">
        <v>15</v>
      </c>
      <c r="AX1672">
        <v>15</v>
      </c>
      <c r="AY1672">
        <v>16</v>
      </c>
      <c r="AZ1672">
        <v>13</v>
      </c>
      <c r="BA1672" s="4">
        <v>1504980</v>
      </c>
      <c r="BB1672" s="4">
        <v>1504980</v>
      </c>
      <c r="BC1672" s="4">
        <v>0</v>
      </c>
      <c r="BD1672" s="4">
        <v>1059480</v>
      </c>
    </row>
    <row r="1673" spans="1:56" customFormat="1" x14ac:dyDescent="0.3">
      <c r="A1673">
        <v>7797214</v>
      </c>
      <c r="B1673">
        <v>16</v>
      </c>
      <c r="C1673" t="s">
        <v>45</v>
      </c>
      <c r="D1673" t="s">
        <v>287</v>
      </c>
      <c r="E1673" t="s">
        <v>46</v>
      </c>
      <c r="F1673" t="s">
        <v>47</v>
      </c>
      <c r="G1673" t="s">
        <v>85</v>
      </c>
      <c r="H1673" t="s">
        <v>47</v>
      </c>
      <c r="I1673">
        <v>21</v>
      </c>
      <c r="J1673">
        <v>490</v>
      </c>
      <c r="K1673">
        <v>990</v>
      </c>
      <c r="L1673">
        <v>201008</v>
      </c>
      <c r="M1673" t="s">
        <v>60</v>
      </c>
      <c r="N1673" t="s">
        <v>58</v>
      </c>
      <c r="O1673" t="s">
        <v>66</v>
      </c>
      <c r="P1673" t="s">
        <v>58</v>
      </c>
      <c r="Q1673" t="s">
        <v>86</v>
      </c>
      <c r="R1673" t="s">
        <v>50</v>
      </c>
      <c r="Y1673">
        <v>201102</v>
      </c>
      <c r="Z1673" t="s">
        <v>91</v>
      </c>
      <c r="AA1673" t="s">
        <v>50</v>
      </c>
      <c r="AB1673" t="s">
        <v>57</v>
      </c>
      <c r="AC1673" t="s">
        <v>52</v>
      </c>
      <c r="AD1673" t="s">
        <v>110</v>
      </c>
      <c r="AE1673" t="s">
        <v>52</v>
      </c>
      <c r="AF1673" t="s">
        <v>67</v>
      </c>
      <c r="AG1673" t="s">
        <v>54</v>
      </c>
      <c r="AL1673" t="s">
        <v>69</v>
      </c>
      <c r="AM1673">
        <v>1</v>
      </c>
      <c r="AN1673">
        <v>0</v>
      </c>
      <c r="AO1673">
        <v>3.1</v>
      </c>
      <c r="AP1673" t="s">
        <v>326</v>
      </c>
      <c r="AQ1673">
        <v>3</v>
      </c>
      <c r="AR1673" t="s">
        <v>75</v>
      </c>
      <c r="AS1673">
        <v>3</v>
      </c>
      <c r="AT1673" t="s">
        <v>75</v>
      </c>
      <c r="AU1673" t="s">
        <v>52</v>
      </c>
      <c r="AV1673" t="s">
        <v>63</v>
      </c>
      <c r="AW1673">
        <v>15</v>
      </c>
      <c r="AX1673">
        <v>15</v>
      </c>
      <c r="AY1673">
        <v>17</v>
      </c>
      <c r="AZ1673">
        <v>13</v>
      </c>
      <c r="BA1673" s="4">
        <v>0</v>
      </c>
      <c r="BB1673" s="4">
        <v>0</v>
      </c>
      <c r="BC1673" s="4">
        <v>0</v>
      </c>
      <c r="BD1673" s="4">
        <v>0</v>
      </c>
    </row>
    <row r="1674" spans="1:56" customFormat="1" x14ac:dyDescent="0.3">
      <c r="A1674">
        <v>7812448</v>
      </c>
      <c r="B1674">
        <v>18</v>
      </c>
      <c r="C1674" t="s">
        <v>45</v>
      </c>
      <c r="D1674" t="s">
        <v>287</v>
      </c>
      <c r="E1674" t="s">
        <v>46</v>
      </c>
      <c r="F1674" t="s">
        <v>47</v>
      </c>
      <c r="G1674" t="s">
        <v>116</v>
      </c>
      <c r="H1674" t="s">
        <v>47</v>
      </c>
      <c r="I1674">
        <v>19</v>
      </c>
      <c r="J1674">
        <v>940</v>
      </c>
      <c r="K1674">
        <v>910</v>
      </c>
      <c r="L1674">
        <v>201008</v>
      </c>
      <c r="M1674" t="s">
        <v>53</v>
      </c>
      <c r="N1674" t="s">
        <v>58</v>
      </c>
      <c r="O1674" t="s">
        <v>105</v>
      </c>
      <c r="P1674" t="s">
        <v>58</v>
      </c>
      <c r="Q1674" t="s">
        <v>104</v>
      </c>
      <c r="R1674" t="s">
        <v>50</v>
      </c>
      <c r="S1674" t="s">
        <v>51</v>
      </c>
      <c r="T1674" t="s">
        <v>52</v>
      </c>
      <c r="Y1674">
        <v>201102</v>
      </c>
      <c r="Z1674" t="s">
        <v>83</v>
      </c>
      <c r="AA1674" t="s">
        <v>50</v>
      </c>
      <c r="AB1674" t="s">
        <v>59</v>
      </c>
      <c r="AC1674" t="s">
        <v>52</v>
      </c>
      <c r="AD1674" t="s">
        <v>82</v>
      </c>
      <c r="AE1674" t="s">
        <v>54</v>
      </c>
      <c r="AL1674" t="s">
        <v>69</v>
      </c>
      <c r="AM1674">
        <v>0</v>
      </c>
      <c r="AN1674">
        <v>69</v>
      </c>
      <c r="AO1674">
        <v>3.06</v>
      </c>
      <c r="AP1674" t="s">
        <v>294</v>
      </c>
      <c r="AQ1674">
        <v>3</v>
      </c>
      <c r="AR1674" t="s">
        <v>75</v>
      </c>
      <c r="AS1674">
        <v>3</v>
      </c>
      <c r="AT1674" t="s">
        <v>75</v>
      </c>
      <c r="AU1674" t="s">
        <v>52</v>
      </c>
      <c r="AV1674" t="s">
        <v>63</v>
      </c>
      <c r="AW1674">
        <v>12</v>
      </c>
      <c r="AX1674">
        <v>12</v>
      </c>
      <c r="AY1674">
        <v>9</v>
      </c>
      <c r="AZ1674">
        <v>9</v>
      </c>
      <c r="BA1674" s="4">
        <v>0</v>
      </c>
      <c r="BB1674" s="4">
        <v>0</v>
      </c>
      <c r="BC1674" s="4">
        <v>0</v>
      </c>
      <c r="BD1674" s="4">
        <v>0</v>
      </c>
    </row>
    <row r="1675" spans="1:56" customFormat="1" x14ac:dyDescent="0.3">
      <c r="A1675">
        <v>8019636</v>
      </c>
      <c r="B1675">
        <v>18</v>
      </c>
      <c r="C1675" t="s">
        <v>79</v>
      </c>
      <c r="D1675" t="s">
        <v>285</v>
      </c>
      <c r="E1675" t="s">
        <v>46</v>
      </c>
      <c r="F1675" t="s">
        <v>47</v>
      </c>
      <c r="G1675" t="s">
        <v>136</v>
      </c>
      <c r="H1675" t="s">
        <v>47</v>
      </c>
      <c r="J1675">
        <v>1220</v>
      </c>
      <c r="K1675">
        <v>1220</v>
      </c>
      <c r="L1675">
        <v>200608</v>
      </c>
      <c r="M1675" t="s">
        <v>113</v>
      </c>
      <c r="N1675" t="s">
        <v>58</v>
      </c>
      <c r="O1675" t="s">
        <v>114</v>
      </c>
      <c r="P1675" t="s">
        <v>58</v>
      </c>
      <c r="Q1675" t="s">
        <v>105</v>
      </c>
      <c r="R1675" t="s">
        <v>58</v>
      </c>
      <c r="S1675" t="s">
        <v>165</v>
      </c>
      <c r="T1675" t="s">
        <v>50</v>
      </c>
      <c r="U1675" t="s">
        <v>51</v>
      </c>
      <c r="V1675" t="s">
        <v>52</v>
      </c>
      <c r="W1675" t="s">
        <v>104</v>
      </c>
      <c r="X1675" t="s">
        <v>54</v>
      </c>
      <c r="Y1675">
        <v>200702</v>
      </c>
      <c r="Z1675" t="s">
        <v>66</v>
      </c>
      <c r="AA1675" t="s">
        <v>50</v>
      </c>
      <c r="AB1675" t="s">
        <v>113</v>
      </c>
      <c r="AC1675" t="s">
        <v>52</v>
      </c>
      <c r="AD1675" t="s">
        <v>59</v>
      </c>
      <c r="AE1675" t="s">
        <v>52</v>
      </c>
      <c r="AF1675" t="s">
        <v>86</v>
      </c>
      <c r="AG1675" t="s">
        <v>52</v>
      </c>
      <c r="AH1675" t="s">
        <v>114</v>
      </c>
      <c r="AI1675" t="s">
        <v>54</v>
      </c>
      <c r="AL1675" t="s">
        <v>69</v>
      </c>
      <c r="AM1675">
        <v>1</v>
      </c>
      <c r="AN1675">
        <v>69</v>
      </c>
      <c r="AO1675">
        <v>3.06</v>
      </c>
      <c r="AP1675" t="s">
        <v>417</v>
      </c>
      <c r="AQ1675">
        <v>3</v>
      </c>
      <c r="AR1675" t="s">
        <v>75</v>
      </c>
      <c r="AS1675">
        <v>3</v>
      </c>
      <c r="AT1675" t="s">
        <v>75</v>
      </c>
      <c r="AU1675" t="s">
        <v>52</v>
      </c>
      <c r="AV1675" t="s">
        <v>63</v>
      </c>
      <c r="AW1675">
        <v>14</v>
      </c>
      <c r="AX1675">
        <v>4</v>
      </c>
      <c r="AY1675">
        <v>13</v>
      </c>
      <c r="AZ1675">
        <v>10</v>
      </c>
      <c r="BA1675" s="4">
        <v>0</v>
      </c>
      <c r="BB1675" s="4">
        <v>1187280</v>
      </c>
      <c r="BC1675" s="4">
        <v>1643220</v>
      </c>
      <c r="BD1675" s="4">
        <v>-199440</v>
      </c>
    </row>
    <row r="1676" spans="1:56" customFormat="1" x14ac:dyDescent="0.3">
      <c r="A1676">
        <v>7994797</v>
      </c>
      <c r="B1676">
        <v>18</v>
      </c>
      <c r="C1676" t="s">
        <v>79</v>
      </c>
      <c r="D1676" t="s">
        <v>287</v>
      </c>
      <c r="E1676" t="s">
        <v>46</v>
      </c>
      <c r="F1676" t="s">
        <v>47</v>
      </c>
      <c r="G1676" t="s">
        <v>100</v>
      </c>
      <c r="H1676" t="s">
        <v>47</v>
      </c>
      <c r="L1676">
        <v>200708</v>
      </c>
      <c r="M1676" t="s">
        <v>113</v>
      </c>
      <c r="N1676" t="s">
        <v>58</v>
      </c>
      <c r="O1676" t="s">
        <v>51</v>
      </c>
      <c r="P1676" t="s">
        <v>58</v>
      </c>
      <c r="Q1676" t="s">
        <v>141</v>
      </c>
      <c r="R1676" t="s">
        <v>58</v>
      </c>
      <c r="S1676" t="s">
        <v>114</v>
      </c>
      <c r="T1676" t="s">
        <v>54</v>
      </c>
      <c r="Y1676">
        <v>200802</v>
      </c>
      <c r="Z1676" t="s">
        <v>86</v>
      </c>
      <c r="AA1676" t="s">
        <v>50</v>
      </c>
      <c r="AB1676" t="s">
        <v>77</v>
      </c>
      <c r="AC1676" t="s">
        <v>52</v>
      </c>
      <c r="AL1676" t="s">
        <v>69</v>
      </c>
      <c r="AM1676">
        <v>1</v>
      </c>
      <c r="AN1676">
        <v>69</v>
      </c>
      <c r="AO1676">
        <v>3.06</v>
      </c>
      <c r="AP1676" t="s">
        <v>303</v>
      </c>
      <c r="AQ1676">
        <v>2</v>
      </c>
      <c r="AR1676" t="s">
        <v>74</v>
      </c>
      <c r="AS1676">
        <v>2</v>
      </c>
      <c r="AT1676" t="s">
        <v>74</v>
      </c>
      <c r="AU1676" t="s">
        <v>52</v>
      </c>
      <c r="AV1676" t="s">
        <v>63</v>
      </c>
      <c r="AW1676">
        <v>12</v>
      </c>
      <c r="AX1676">
        <v>9</v>
      </c>
      <c r="AY1676">
        <v>12</v>
      </c>
      <c r="AZ1676">
        <v>12</v>
      </c>
      <c r="BA1676" s="4">
        <v>0</v>
      </c>
      <c r="BB1676" s="4">
        <v>0</v>
      </c>
      <c r="BC1676" s="4">
        <v>0</v>
      </c>
      <c r="BD1676" s="4">
        <v>0</v>
      </c>
    </row>
    <row r="1677" spans="1:56" customFormat="1" x14ac:dyDescent="0.3">
      <c r="A1677">
        <v>7821794</v>
      </c>
      <c r="B1677">
        <v>19</v>
      </c>
      <c r="C1677" t="s">
        <v>79</v>
      </c>
      <c r="D1677" t="s">
        <v>285</v>
      </c>
      <c r="E1677" t="s">
        <v>46</v>
      </c>
      <c r="F1677" t="s">
        <v>47</v>
      </c>
      <c r="G1677" t="s">
        <v>112</v>
      </c>
      <c r="H1677" t="s">
        <v>47</v>
      </c>
      <c r="J1677">
        <v>1060</v>
      </c>
      <c r="K1677">
        <v>1070</v>
      </c>
      <c r="L1677">
        <v>201008</v>
      </c>
      <c r="M1677" t="s">
        <v>114</v>
      </c>
      <c r="N1677" t="s">
        <v>58</v>
      </c>
      <c r="O1677" t="s">
        <v>81</v>
      </c>
      <c r="P1677" t="s">
        <v>58</v>
      </c>
      <c r="Q1677" t="s">
        <v>113</v>
      </c>
      <c r="R1677" t="s">
        <v>50</v>
      </c>
      <c r="S1677" t="s">
        <v>51</v>
      </c>
      <c r="T1677" t="s">
        <v>52</v>
      </c>
      <c r="Y1677">
        <v>201102</v>
      </c>
      <c r="Z1677" t="s">
        <v>55</v>
      </c>
      <c r="AA1677" t="s">
        <v>50</v>
      </c>
      <c r="AB1677" t="s">
        <v>146</v>
      </c>
      <c r="AC1677" t="s">
        <v>52</v>
      </c>
      <c r="AD1677" t="s">
        <v>59</v>
      </c>
      <c r="AE1677" t="s">
        <v>52</v>
      </c>
      <c r="AF1677" t="s">
        <v>99</v>
      </c>
      <c r="AG1677" t="s">
        <v>52</v>
      </c>
      <c r="AL1677" t="s">
        <v>61</v>
      </c>
      <c r="AM1677">
        <v>1</v>
      </c>
      <c r="AN1677">
        <v>90</v>
      </c>
      <c r="AO1677">
        <v>2.5499999999999998</v>
      </c>
      <c r="AP1677" t="s">
        <v>437</v>
      </c>
      <c r="AQ1677">
        <v>3</v>
      </c>
      <c r="AR1677" t="s">
        <v>75</v>
      </c>
      <c r="AS1677">
        <v>3</v>
      </c>
      <c r="AT1677" t="s">
        <v>75</v>
      </c>
      <c r="AU1677" t="s">
        <v>52</v>
      </c>
      <c r="AV1677" t="s">
        <v>63</v>
      </c>
      <c r="AW1677">
        <v>14</v>
      </c>
      <c r="AX1677">
        <v>10</v>
      </c>
      <c r="AY1677">
        <v>13</v>
      </c>
      <c r="AZ1677">
        <v>13</v>
      </c>
      <c r="BA1677" s="4">
        <v>0</v>
      </c>
      <c r="BB1677" s="4">
        <v>0</v>
      </c>
      <c r="BC1677" s="4">
        <v>0</v>
      </c>
      <c r="BD1677" s="4">
        <v>0</v>
      </c>
    </row>
    <row r="1678" spans="1:56" customFormat="1" x14ac:dyDescent="0.3">
      <c r="A1678">
        <v>7952355</v>
      </c>
      <c r="B1678">
        <v>18</v>
      </c>
      <c r="C1678" t="s">
        <v>45</v>
      </c>
      <c r="D1678" t="s">
        <v>285</v>
      </c>
      <c r="E1678" t="s">
        <v>46</v>
      </c>
      <c r="F1678" t="s">
        <v>47</v>
      </c>
      <c r="G1678" t="s">
        <v>106</v>
      </c>
      <c r="H1678" t="s">
        <v>47</v>
      </c>
      <c r="J1678">
        <v>600</v>
      </c>
      <c r="K1678">
        <v>590</v>
      </c>
      <c r="L1678">
        <v>200508</v>
      </c>
      <c r="M1678" t="s">
        <v>51</v>
      </c>
      <c r="N1678" t="s">
        <v>58</v>
      </c>
      <c r="O1678" t="s">
        <v>71</v>
      </c>
      <c r="P1678" t="s">
        <v>58</v>
      </c>
      <c r="Q1678" t="s">
        <v>105</v>
      </c>
      <c r="R1678" t="s">
        <v>52</v>
      </c>
      <c r="S1678" t="s">
        <v>104</v>
      </c>
      <c r="T1678" t="s">
        <v>54</v>
      </c>
      <c r="U1678" t="s">
        <v>67</v>
      </c>
      <c r="V1678" t="s">
        <v>54</v>
      </c>
      <c r="Y1678">
        <v>200602</v>
      </c>
      <c r="Z1678" t="s">
        <v>83</v>
      </c>
      <c r="AA1678" t="s">
        <v>50</v>
      </c>
      <c r="AB1678" t="s">
        <v>51</v>
      </c>
      <c r="AC1678" t="s">
        <v>52</v>
      </c>
      <c r="AD1678" t="s">
        <v>108</v>
      </c>
      <c r="AE1678" t="s">
        <v>54</v>
      </c>
      <c r="AL1678" t="s">
        <v>61</v>
      </c>
      <c r="AM1678">
        <v>1</v>
      </c>
      <c r="AN1678">
        <v>90</v>
      </c>
      <c r="AO1678">
        <v>3.53</v>
      </c>
      <c r="AP1678" t="s">
        <v>437</v>
      </c>
      <c r="AQ1678">
        <v>2</v>
      </c>
      <c r="AR1678" t="s">
        <v>74</v>
      </c>
      <c r="AS1678">
        <v>3</v>
      </c>
      <c r="AT1678" t="s">
        <v>75</v>
      </c>
      <c r="AU1678" t="s">
        <v>52</v>
      </c>
      <c r="AV1678" t="s">
        <v>63</v>
      </c>
      <c r="AW1678">
        <v>18</v>
      </c>
      <c r="AX1678">
        <v>12</v>
      </c>
      <c r="AY1678">
        <v>16</v>
      </c>
      <c r="AZ1678">
        <v>13</v>
      </c>
      <c r="BA1678" s="4">
        <v>1056780</v>
      </c>
      <c r="BB1678" s="4">
        <v>1146420</v>
      </c>
      <c r="BC1678" s="4">
        <v>89640</v>
      </c>
      <c r="BD1678" s="4">
        <v>412740</v>
      </c>
    </row>
    <row r="1679" spans="1:56" customFormat="1" x14ac:dyDescent="0.3">
      <c r="A1679">
        <v>7821311</v>
      </c>
      <c r="B1679">
        <v>18</v>
      </c>
      <c r="C1679" t="s">
        <v>45</v>
      </c>
      <c r="D1679" t="s">
        <v>288</v>
      </c>
      <c r="E1679" t="s">
        <v>46</v>
      </c>
      <c r="F1679" t="s">
        <v>47</v>
      </c>
      <c r="G1679" t="s">
        <v>93</v>
      </c>
      <c r="H1679" t="s">
        <v>47</v>
      </c>
      <c r="J1679">
        <v>470</v>
      </c>
      <c r="L1679">
        <v>200808</v>
      </c>
      <c r="M1679" t="s">
        <v>51</v>
      </c>
      <c r="N1679" t="s">
        <v>58</v>
      </c>
      <c r="O1679" t="s">
        <v>55</v>
      </c>
      <c r="P1679" t="s">
        <v>58</v>
      </c>
      <c r="Q1679" t="s">
        <v>57</v>
      </c>
      <c r="R1679" t="s">
        <v>58</v>
      </c>
      <c r="Y1679">
        <v>200902</v>
      </c>
      <c r="Z1679" t="s">
        <v>91</v>
      </c>
      <c r="AA1679" t="s">
        <v>50</v>
      </c>
      <c r="AB1679" t="s">
        <v>53</v>
      </c>
      <c r="AC1679" t="s">
        <v>52</v>
      </c>
      <c r="AD1679" t="s">
        <v>67</v>
      </c>
      <c r="AE1679" t="s">
        <v>52</v>
      </c>
      <c r="AL1679" t="s">
        <v>61</v>
      </c>
      <c r="AM1679">
        <v>1</v>
      </c>
      <c r="AN1679">
        <v>90</v>
      </c>
      <c r="AO1679">
        <v>2.2999999999999998</v>
      </c>
      <c r="AP1679" t="s">
        <v>526</v>
      </c>
      <c r="AQ1679">
        <v>4</v>
      </c>
      <c r="AR1679" t="s">
        <v>92</v>
      </c>
      <c r="AS1679">
        <v>3</v>
      </c>
      <c r="AT1679" t="s">
        <v>75</v>
      </c>
      <c r="AU1679" t="s">
        <v>52</v>
      </c>
      <c r="AV1679" t="s">
        <v>63</v>
      </c>
      <c r="AW1679">
        <v>14</v>
      </c>
      <c r="AX1679">
        <v>11</v>
      </c>
      <c r="AY1679">
        <v>14</v>
      </c>
      <c r="AZ1679">
        <v>14</v>
      </c>
      <c r="BA1679" s="4">
        <v>907380</v>
      </c>
      <c r="BB1679" s="4">
        <v>939000</v>
      </c>
      <c r="BC1679" s="4">
        <v>31620</v>
      </c>
      <c r="BD1679" s="4">
        <v>611520</v>
      </c>
    </row>
    <row r="1680" spans="1:56" customFormat="1" x14ac:dyDescent="0.3">
      <c r="A1680">
        <v>7796819</v>
      </c>
      <c r="B1680">
        <v>18</v>
      </c>
      <c r="C1680" t="s">
        <v>45</v>
      </c>
      <c r="D1680" t="s">
        <v>285</v>
      </c>
      <c r="E1680" t="s">
        <v>46</v>
      </c>
      <c r="F1680" t="s">
        <v>47</v>
      </c>
      <c r="G1680" t="s">
        <v>64</v>
      </c>
      <c r="H1680" t="s">
        <v>47</v>
      </c>
      <c r="L1680">
        <v>200508</v>
      </c>
      <c r="M1680" t="s">
        <v>141</v>
      </c>
      <c r="N1680" t="s">
        <v>58</v>
      </c>
      <c r="O1680" t="s">
        <v>55</v>
      </c>
      <c r="P1680" t="s">
        <v>58</v>
      </c>
      <c r="Q1680" t="s">
        <v>66</v>
      </c>
      <c r="R1680" t="s">
        <v>50</v>
      </c>
      <c r="S1680" t="s">
        <v>51</v>
      </c>
      <c r="T1680" t="s">
        <v>52</v>
      </c>
      <c r="Y1680">
        <v>200602</v>
      </c>
      <c r="Z1680" t="s">
        <v>59</v>
      </c>
      <c r="AA1680" t="s">
        <v>50</v>
      </c>
      <c r="AB1680" t="s">
        <v>131</v>
      </c>
      <c r="AC1680" t="s">
        <v>52</v>
      </c>
      <c r="AD1680" t="s">
        <v>77</v>
      </c>
      <c r="AE1680" t="s">
        <v>54</v>
      </c>
      <c r="AL1680" t="s">
        <v>69</v>
      </c>
      <c r="AM1680">
        <v>1</v>
      </c>
      <c r="AN1680">
        <v>69</v>
      </c>
      <c r="AO1680">
        <v>2.64</v>
      </c>
      <c r="AP1680" t="s">
        <v>297</v>
      </c>
      <c r="AQ1680">
        <v>2</v>
      </c>
      <c r="AR1680" t="s">
        <v>74</v>
      </c>
      <c r="AS1680">
        <v>2</v>
      </c>
      <c r="AT1680" t="s">
        <v>74</v>
      </c>
      <c r="AU1680" t="s">
        <v>52</v>
      </c>
      <c r="AV1680" t="s">
        <v>63</v>
      </c>
      <c r="AW1680">
        <v>12</v>
      </c>
      <c r="AX1680">
        <v>6</v>
      </c>
      <c r="AY1680">
        <v>12</v>
      </c>
      <c r="AZ1680">
        <v>12</v>
      </c>
      <c r="BA1680" s="4">
        <v>816720</v>
      </c>
      <c r="BB1680" s="4">
        <v>1151640</v>
      </c>
      <c r="BC1680" s="4">
        <v>334920</v>
      </c>
      <c r="BD1680" s="4">
        <v>412860</v>
      </c>
    </row>
    <row r="1681" spans="1:56" customFormat="1" x14ac:dyDescent="0.3">
      <c r="A1681">
        <v>8026690</v>
      </c>
      <c r="B1681">
        <v>18</v>
      </c>
      <c r="C1681" t="s">
        <v>45</v>
      </c>
      <c r="D1681" t="s">
        <v>285</v>
      </c>
      <c r="E1681" t="s">
        <v>46</v>
      </c>
      <c r="F1681" t="s">
        <v>47</v>
      </c>
      <c r="G1681" t="s">
        <v>107</v>
      </c>
      <c r="H1681" t="s">
        <v>47</v>
      </c>
      <c r="J1681">
        <v>880</v>
      </c>
      <c r="K1681">
        <v>870</v>
      </c>
      <c r="L1681">
        <v>201008</v>
      </c>
      <c r="M1681" t="s">
        <v>49</v>
      </c>
      <c r="N1681" t="s">
        <v>45</v>
      </c>
      <c r="O1681" t="s">
        <v>121</v>
      </c>
      <c r="P1681" t="s">
        <v>58</v>
      </c>
      <c r="Q1681" t="s">
        <v>51</v>
      </c>
      <c r="R1681" t="s">
        <v>54</v>
      </c>
      <c r="Y1681">
        <v>201102</v>
      </c>
      <c r="Z1681" t="s">
        <v>66</v>
      </c>
      <c r="AA1681" t="s">
        <v>50</v>
      </c>
      <c r="AB1681" t="s">
        <v>53</v>
      </c>
      <c r="AC1681" t="s">
        <v>52</v>
      </c>
      <c r="AD1681" t="s">
        <v>60</v>
      </c>
      <c r="AE1681" t="s">
        <v>52</v>
      </c>
      <c r="AL1681" t="s">
        <v>61</v>
      </c>
      <c r="AM1681">
        <v>0</v>
      </c>
      <c r="AN1681">
        <v>150</v>
      </c>
      <c r="AO1681">
        <v>3.38</v>
      </c>
      <c r="AP1681" t="s">
        <v>575</v>
      </c>
      <c r="AQ1681">
        <v>2</v>
      </c>
      <c r="AR1681" t="s">
        <v>74</v>
      </c>
      <c r="AS1681">
        <v>2</v>
      </c>
      <c r="AT1681" t="s">
        <v>74</v>
      </c>
      <c r="AU1681" t="s">
        <v>52</v>
      </c>
      <c r="AV1681" t="s">
        <v>63</v>
      </c>
      <c r="AW1681">
        <v>14</v>
      </c>
      <c r="AX1681">
        <v>11</v>
      </c>
      <c r="AY1681">
        <v>19</v>
      </c>
      <c r="AZ1681">
        <v>15</v>
      </c>
      <c r="BA1681" s="4">
        <v>0</v>
      </c>
      <c r="BB1681" s="4">
        <v>0</v>
      </c>
      <c r="BC1681" s="4">
        <v>0</v>
      </c>
      <c r="BD1681" s="4">
        <v>0</v>
      </c>
    </row>
    <row r="1682" spans="1:56" customFormat="1" x14ac:dyDescent="0.3">
      <c r="A1682">
        <v>7951065</v>
      </c>
      <c r="B1682">
        <v>18</v>
      </c>
      <c r="C1682" t="s">
        <v>45</v>
      </c>
      <c r="D1682" t="s">
        <v>288</v>
      </c>
      <c r="E1682" t="s">
        <v>46</v>
      </c>
      <c r="F1682" t="s">
        <v>47</v>
      </c>
      <c r="G1682" t="s">
        <v>93</v>
      </c>
      <c r="H1682" t="s">
        <v>47</v>
      </c>
      <c r="J1682">
        <v>950</v>
      </c>
      <c r="K1682">
        <v>950</v>
      </c>
      <c r="L1682">
        <v>200608</v>
      </c>
      <c r="M1682" t="s">
        <v>109</v>
      </c>
      <c r="N1682" t="s">
        <v>45</v>
      </c>
      <c r="O1682" t="s">
        <v>86</v>
      </c>
      <c r="P1682" t="s">
        <v>58</v>
      </c>
      <c r="Q1682" t="s">
        <v>57</v>
      </c>
      <c r="R1682" t="s">
        <v>52</v>
      </c>
      <c r="S1682" t="s">
        <v>51</v>
      </c>
      <c r="T1682" t="s">
        <v>54</v>
      </c>
      <c r="Y1682">
        <v>200702</v>
      </c>
      <c r="Z1682" t="s">
        <v>60</v>
      </c>
      <c r="AA1682" t="s">
        <v>50</v>
      </c>
      <c r="AB1682" t="s">
        <v>59</v>
      </c>
      <c r="AC1682" t="s">
        <v>52</v>
      </c>
      <c r="AD1682" t="s">
        <v>77</v>
      </c>
      <c r="AE1682" t="s">
        <v>52</v>
      </c>
      <c r="AL1682" t="s">
        <v>69</v>
      </c>
      <c r="AM1682">
        <v>1</v>
      </c>
      <c r="AN1682">
        <v>69</v>
      </c>
      <c r="AO1682">
        <v>2.62</v>
      </c>
      <c r="AP1682" t="s">
        <v>293</v>
      </c>
      <c r="AQ1682">
        <v>2</v>
      </c>
      <c r="AR1682" t="s">
        <v>74</v>
      </c>
      <c r="AS1682">
        <v>2</v>
      </c>
      <c r="AT1682" t="s">
        <v>74</v>
      </c>
      <c r="AU1682" t="s">
        <v>52</v>
      </c>
      <c r="AV1682" t="s">
        <v>63</v>
      </c>
      <c r="AW1682">
        <v>12</v>
      </c>
      <c r="AX1682">
        <v>6</v>
      </c>
      <c r="AY1682">
        <v>12</v>
      </c>
      <c r="AZ1682">
        <v>12</v>
      </c>
      <c r="BA1682" s="4">
        <v>0</v>
      </c>
      <c r="BB1682" s="4">
        <v>0</v>
      </c>
      <c r="BC1682" s="4">
        <v>0</v>
      </c>
      <c r="BD1682" s="4">
        <v>0</v>
      </c>
    </row>
    <row r="1683" spans="1:56" customFormat="1" x14ac:dyDescent="0.3">
      <c r="A1683">
        <v>7977897</v>
      </c>
      <c r="B1683">
        <v>18</v>
      </c>
      <c r="C1683" t="s">
        <v>79</v>
      </c>
      <c r="D1683" t="s">
        <v>287</v>
      </c>
      <c r="E1683" t="s">
        <v>46</v>
      </c>
      <c r="F1683" t="s">
        <v>47</v>
      </c>
      <c r="G1683" t="s">
        <v>100</v>
      </c>
      <c r="H1683" t="s">
        <v>47</v>
      </c>
      <c r="J1683">
        <v>1000</v>
      </c>
      <c r="K1683">
        <v>990</v>
      </c>
      <c r="L1683">
        <v>200808</v>
      </c>
      <c r="M1683" t="s">
        <v>113</v>
      </c>
      <c r="N1683" t="s">
        <v>45</v>
      </c>
      <c r="O1683" t="s">
        <v>101</v>
      </c>
      <c r="P1683" t="s">
        <v>58</v>
      </c>
      <c r="Q1683" t="s">
        <v>102</v>
      </c>
      <c r="R1683" t="s">
        <v>52</v>
      </c>
      <c r="S1683" t="s">
        <v>114</v>
      </c>
      <c r="T1683" t="s">
        <v>54</v>
      </c>
      <c r="Y1683">
        <v>200902</v>
      </c>
      <c r="Z1683" t="s">
        <v>88</v>
      </c>
      <c r="AA1683" t="s">
        <v>50</v>
      </c>
      <c r="AB1683" t="s">
        <v>51</v>
      </c>
      <c r="AC1683" t="s">
        <v>52</v>
      </c>
      <c r="AD1683" t="s">
        <v>77</v>
      </c>
      <c r="AE1683" t="s">
        <v>52</v>
      </c>
      <c r="AL1683" t="s">
        <v>61</v>
      </c>
      <c r="AM1683">
        <v>1</v>
      </c>
      <c r="AN1683">
        <v>69</v>
      </c>
      <c r="AO1683">
        <v>3.18</v>
      </c>
      <c r="AP1683" t="s">
        <v>623</v>
      </c>
      <c r="AQ1683">
        <v>2</v>
      </c>
      <c r="AR1683" t="s">
        <v>74</v>
      </c>
      <c r="AS1683">
        <v>2</v>
      </c>
      <c r="AT1683" t="s">
        <v>74</v>
      </c>
      <c r="AU1683" t="s">
        <v>52</v>
      </c>
      <c r="AV1683" t="s">
        <v>63</v>
      </c>
      <c r="AW1683">
        <v>12</v>
      </c>
      <c r="AX1683">
        <v>9</v>
      </c>
      <c r="AY1683">
        <v>13</v>
      </c>
      <c r="AZ1683">
        <v>9</v>
      </c>
      <c r="BA1683" s="4">
        <v>738480</v>
      </c>
      <c r="BB1683" s="4">
        <v>945840</v>
      </c>
      <c r="BC1683" s="4">
        <v>207360</v>
      </c>
      <c r="BD1683" s="4">
        <v>358980</v>
      </c>
    </row>
    <row r="1684" spans="1:56" customFormat="1" x14ac:dyDescent="0.3">
      <c r="A1684">
        <v>7951000</v>
      </c>
      <c r="B1684">
        <v>17</v>
      </c>
      <c r="C1684" t="s">
        <v>45</v>
      </c>
      <c r="D1684" t="s">
        <v>287</v>
      </c>
      <c r="E1684" t="s">
        <v>46</v>
      </c>
      <c r="F1684" t="s">
        <v>47</v>
      </c>
      <c r="G1684" t="s">
        <v>136</v>
      </c>
      <c r="H1684" t="s">
        <v>47</v>
      </c>
      <c r="I1684">
        <v>16</v>
      </c>
      <c r="K1684">
        <v>790</v>
      </c>
      <c r="L1684">
        <v>200808</v>
      </c>
      <c r="M1684" t="s">
        <v>113</v>
      </c>
      <c r="N1684" t="s">
        <v>45</v>
      </c>
      <c r="O1684" t="s">
        <v>88</v>
      </c>
      <c r="P1684" t="s">
        <v>58</v>
      </c>
      <c r="Q1684" t="s">
        <v>51</v>
      </c>
      <c r="R1684" t="s">
        <v>50</v>
      </c>
      <c r="S1684" t="s">
        <v>60</v>
      </c>
      <c r="T1684" t="s">
        <v>52</v>
      </c>
      <c r="U1684" t="s">
        <v>114</v>
      </c>
      <c r="V1684" t="s">
        <v>54</v>
      </c>
      <c r="Y1684">
        <v>200902</v>
      </c>
      <c r="Z1684" t="s">
        <v>113</v>
      </c>
      <c r="AA1684" t="s">
        <v>50</v>
      </c>
      <c r="AB1684" t="s">
        <v>59</v>
      </c>
      <c r="AC1684" t="s">
        <v>52</v>
      </c>
      <c r="AD1684" t="s">
        <v>77</v>
      </c>
      <c r="AE1684" t="s">
        <v>52</v>
      </c>
      <c r="AL1684" t="s">
        <v>69</v>
      </c>
      <c r="AM1684">
        <v>1</v>
      </c>
      <c r="AN1684">
        <v>0</v>
      </c>
      <c r="AO1684">
        <v>2.86</v>
      </c>
      <c r="AP1684" t="s">
        <v>293</v>
      </c>
      <c r="AQ1684">
        <v>3</v>
      </c>
      <c r="AR1684" t="s">
        <v>75</v>
      </c>
      <c r="AS1684">
        <v>2</v>
      </c>
      <c r="AT1684" t="s">
        <v>74</v>
      </c>
      <c r="AU1684" t="s">
        <v>52</v>
      </c>
      <c r="AV1684" t="s">
        <v>63</v>
      </c>
      <c r="AW1684">
        <v>13</v>
      </c>
      <c r="AX1684">
        <v>7</v>
      </c>
      <c r="AY1684">
        <v>13</v>
      </c>
      <c r="AZ1684">
        <v>9</v>
      </c>
      <c r="BA1684" s="4">
        <v>0</v>
      </c>
      <c r="BB1684" s="4">
        <v>0</v>
      </c>
      <c r="BC1684" s="4">
        <v>0</v>
      </c>
      <c r="BD1684" s="4">
        <v>0</v>
      </c>
    </row>
    <row r="1685" spans="1:56" customFormat="1" x14ac:dyDescent="0.3">
      <c r="A1685">
        <v>7950967</v>
      </c>
      <c r="B1685">
        <v>18</v>
      </c>
      <c r="C1685" t="s">
        <v>45</v>
      </c>
      <c r="D1685" t="s">
        <v>285</v>
      </c>
      <c r="E1685" t="s">
        <v>46</v>
      </c>
      <c r="F1685" t="s">
        <v>47</v>
      </c>
      <c r="G1685" t="s">
        <v>97</v>
      </c>
      <c r="H1685" t="s">
        <v>47</v>
      </c>
      <c r="J1685">
        <v>1100</v>
      </c>
      <c r="K1685">
        <v>1110</v>
      </c>
      <c r="L1685">
        <v>200908</v>
      </c>
      <c r="M1685" t="s">
        <v>51</v>
      </c>
      <c r="N1685" t="s">
        <v>45</v>
      </c>
      <c r="O1685" t="s">
        <v>110</v>
      </c>
      <c r="P1685" t="s">
        <v>58</v>
      </c>
      <c r="Q1685" t="s">
        <v>71</v>
      </c>
      <c r="R1685" t="s">
        <v>52</v>
      </c>
      <c r="S1685" t="s">
        <v>142</v>
      </c>
      <c r="T1685" t="s">
        <v>52</v>
      </c>
      <c r="U1685" t="s">
        <v>108</v>
      </c>
      <c r="V1685" t="s">
        <v>54</v>
      </c>
      <c r="Y1685">
        <v>201002</v>
      </c>
      <c r="Z1685" t="s">
        <v>105</v>
      </c>
      <c r="AA1685" t="s">
        <v>50</v>
      </c>
      <c r="AB1685" t="s">
        <v>51</v>
      </c>
      <c r="AC1685" t="s">
        <v>52</v>
      </c>
      <c r="AD1685" t="s">
        <v>104</v>
      </c>
      <c r="AE1685" t="s">
        <v>54</v>
      </c>
      <c r="AL1685" t="s">
        <v>61</v>
      </c>
      <c r="AM1685">
        <v>0</v>
      </c>
      <c r="AN1685">
        <v>117</v>
      </c>
      <c r="AO1685">
        <v>3</v>
      </c>
      <c r="AP1685" t="s">
        <v>595</v>
      </c>
      <c r="AR1685" t="s">
        <v>62</v>
      </c>
      <c r="AT1685" t="s">
        <v>62</v>
      </c>
      <c r="AU1685" t="s">
        <v>52</v>
      </c>
      <c r="AV1685" t="s">
        <v>63</v>
      </c>
      <c r="AW1685">
        <v>15</v>
      </c>
      <c r="AX1685">
        <v>12</v>
      </c>
      <c r="AY1685">
        <v>16</v>
      </c>
      <c r="AZ1685">
        <v>11</v>
      </c>
      <c r="BA1685" s="4">
        <v>0</v>
      </c>
      <c r="BB1685" s="4">
        <v>0</v>
      </c>
      <c r="BC1685" s="4">
        <v>0</v>
      </c>
      <c r="BD1685" s="4">
        <v>0</v>
      </c>
    </row>
    <row r="1686" spans="1:56" customFormat="1" x14ac:dyDescent="0.3">
      <c r="A1686">
        <v>7897559</v>
      </c>
      <c r="B1686">
        <v>18</v>
      </c>
      <c r="C1686" t="s">
        <v>45</v>
      </c>
      <c r="D1686" t="s">
        <v>287</v>
      </c>
      <c r="E1686" t="s">
        <v>47</v>
      </c>
      <c r="F1686" t="s">
        <v>47</v>
      </c>
      <c r="G1686" t="s">
        <v>153</v>
      </c>
      <c r="H1686" t="s">
        <v>47</v>
      </c>
      <c r="J1686">
        <v>1010</v>
      </c>
      <c r="K1686">
        <v>990</v>
      </c>
      <c r="L1686">
        <v>201008</v>
      </c>
      <c r="M1686" t="s">
        <v>72</v>
      </c>
      <c r="N1686" t="s">
        <v>45</v>
      </c>
      <c r="O1686" t="s">
        <v>125</v>
      </c>
      <c r="P1686" t="s">
        <v>58</v>
      </c>
      <c r="Q1686" t="s">
        <v>51</v>
      </c>
      <c r="R1686" t="s">
        <v>50</v>
      </c>
      <c r="Y1686">
        <v>201102</v>
      </c>
      <c r="Z1686" t="s">
        <v>88</v>
      </c>
      <c r="AA1686" t="s">
        <v>50</v>
      </c>
      <c r="AB1686" t="s">
        <v>142</v>
      </c>
      <c r="AC1686" t="s">
        <v>52</v>
      </c>
      <c r="AD1686" t="s">
        <v>67</v>
      </c>
      <c r="AE1686" t="s">
        <v>54</v>
      </c>
      <c r="AL1686" t="s">
        <v>69</v>
      </c>
      <c r="AM1686">
        <v>1</v>
      </c>
      <c r="AN1686">
        <v>69</v>
      </c>
      <c r="AO1686">
        <v>3.3</v>
      </c>
      <c r="AP1686" t="s">
        <v>302</v>
      </c>
      <c r="AQ1686">
        <v>2</v>
      </c>
      <c r="AR1686" t="s">
        <v>74</v>
      </c>
      <c r="AS1686">
        <v>3</v>
      </c>
      <c r="AT1686" t="s">
        <v>75</v>
      </c>
      <c r="AU1686" t="s">
        <v>52</v>
      </c>
      <c r="AV1686" t="s">
        <v>63</v>
      </c>
      <c r="AW1686">
        <v>13</v>
      </c>
      <c r="AX1686">
        <v>6</v>
      </c>
      <c r="AY1686">
        <v>14</v>
      </c>
      <c r="AZ1686">
        <v>12</v>
      </c>
      <c r="BA1686" s="4">
        <v>0</v>
      </c>
      <c r="BB1686" s="4">
        <v>0</v>
      </c>
      <c r="BC1686" s="4">
        <v>0</v>
      </c>
      <c r="BD1686" s="4">
        <v>0</v>
      </c>
    </row>
    <row r="1687" spans="1:56" customFormat="1" x14ac:dyDescent="0.3">
      <c r="A1687">
        <v>7875642</v>
      </c>
      <c r="B1687">
        <v>18</v>
      </c>
      <c r="C1687" t="s">
        <v>79</v>
      </c>
      <c r="D1687" t="s">
        <v>288</v>
      </c>
      <c r="E1687" t="s">
        <v>46</v>
      </c>
      <c r="F1687" t="s">
        <v>47</v>
      </c>
      <c r="G1687" t="s">
        <v>153</v>
      </c>
      <c r="H1687" t="s">
        <v>47</v>
      </c>
      <c r="J1687">
        <v>1220</v>
      </c>
      <c r="K1687">
        <v>1220</v>
      </c>
      <c r="L1687">
        <v>200908</v>
      </c>
      <c r="M1687" t="s">
        <v>156</v>
      </c>
      <c r="N1687" t="s">
        <v>45</v>
      </c>
      <c r="O1687" t="s">
        <v>148</v>
      </c>
      <c r="P1687" t="s">
        <v>58</v>
      </c>
      <c r="Q1687" t="s">
        <v>147</v>
      </c>
      <c r="R1687" t="s">
        <v>50</v>
      </c>
      <c r="S1687" t="s">
        <v>146</v>
      </c>
      <c r="T1687" t="s">
        <v>50</v>
      </c>
      <c r="Y1687">
        <v>201002</v>
      </c>
      <c r="Z1687" t="s">
        <v>81</v>
      </c>
      <c r="AA1687" t="s">
        <v>50</v>
      </c>
      <c r="AB1687" t="s">
        <v>72</v>
      </c>
      <c r="AC1687" t="s">
        <v>52</v>
      </c>
      <c r="AL1687" t="s">
        <v>69</v>
      </c>
      <c r="AM1687">
        <v>1</v>
      </c>
      <c r="AN1687">
        <v>69</v>
      </c>
      <c r="AO1687">
        <v>2.33</v>
      </c>
      <c r="AP1687" t="s">
        <v>302</v>
      </c>
      <c r="AQ1687">
        <v>2</v>
      </c>
      <c r="AR1687" t="s">
        <v>74</v>
      </c>
      <c r="AS1687">
        <v>2</v>
      </c>
      <c r="AT1687" t="s">
        <v>74</v>
      </c>
      <c r="AU1687" t="s">
        <v>52</v>
      </c>
      <c r="AV1687" t="s">
        <v>63</v>
      </c>
      <c r="AW1687">
        <v>16</v>
      </c>
      <c r="AX1687">
        <v>10</v>
      </c>
      <c r="AY1687">
        <v>17</v>
      </c>
      <c r="AZ1687">
        <v>10</v>
      </c>
      <c r="BA1687" s="4">
        <v>228120</v>
      </c>
      <c r="BB1687" s="4">
        <v>1025160</v>
      </c>
      <c r="BC1687" s="4">
        <v>797040</v>
      </c>
      <c r="BD1687" s="4">
        <v>18120</v>
      </c>
    </row>
    <row r="1688" spans="1:56" customFormat="1" x14ac:dyDescent="0.3">
      <c r="A1688">
        <v>7830709</v>
      </c>
      <c r="B1688">
        <v>18</v>
      </c>
      <c r="C1688" t="s">
        <v>45</v>
      </c>
      <c r="D1688" t="s">
        <v>287</v>
      </c>
      <c r="E1688" t="s">
        <v>46</v>
      </c>
      <c r="F1688" t="s">
        <v>47</v>
      </c>
      <c r="G1688" t="s">
        <v>130</v>
      </c>
      <c r="H1688" t="s">
        <v>47</v>
      </c>
      <c r="J1688">
        <v>860</v>
      </c>
      <c r="K1688">
        <v>870</v>
      </c>
      <c r="L1688">
        <v>200808</v>
      </c>
      <c r="M1688" t="s">
        <v>86</v>
      </c>
      <c r="N1688" t="s">
        <v>45</v>
      </c>
      <c r="O1688" t="s">
        <v>66</v>
      </c>
      <c r="P1688" t="s">
        <v>58</v>
      </c>
      <c r="Q1688" t="s">
        <v>88</v>
      </c>
      <c r="R1688" t="s">
        <v>50</v>
      </c>
      <c r="S1688" t="s">
        <v>51</v>
      </c>
      <c r="T1688" t="s">
        <v>50</v>
      </c>
      <c r="U1688" t="s">
        <v>108</v>
      </c>
      <c r="V1688" t="s">
        <v>50</v>
      </c>
      <c r="Y1688">
        <v>200902</v>
      </c>
      <c r="Z1688" t="s">
        <v>57</v>
      </c>
      <c r="AA1688" t="s">
        <v>50</v>
      </c>
      <c r="AB1688" t="s">
        <v>105</v>
      </c>
      <c r="AC1688" t="s">
        <v>52</v>
      </c>
      <c r="AD1688" t="s">
        <v>104</v>
      </c>
      <c r="AE1688" t="s">
        <v>52</v>
      </c>
      <c r="AF1688" t="s">
        <v>67</v>
      </c>
      <c r="AG1688" t="s">
        <v>52</v>
      </c>
      <c r="AH1688" t="s">
        <v>55</v>
      </c>
      <c r="AI1688" t="s">
        <v>54</v>
      </c>
      <c r="AL1688" t="s">
        <v>69</v>
      </c>
      <c r="AM1688">
        <v>0</v>
      </c>
      <c r="AN1688">
        <v>0</v>
      </c>
      <c r="AO1688">
        <v>3.06</v>
      </c>
      <c r="AP1688" t="s">
        <v>326</v>
      </c>
      <c r="AQ1688">
        <v>2</v>
      </c>
      <c r="AR1688" t="s">
        <v>74</v>
      </c>
      <c r="AS1688">
        <v>3</v>
      </c>
      <c r="AT1688" t="s">
        <v>75</v>
      </c>
      <c r="AU1688" t="s">
        <v>52</v>
      </c>
      <c r="AV1688" t="s">
        <v>63</v>
      </c>
      <c r="AW1688">
        <v>16</v>
      </c>
      <c r="AX1688">
        <v>13</v>
      </c>
      <c r="AY1688">
        <v>15</v>
      </c>
      <c r="AZ1688">
        <v>15</v>
      </c>
      <c r="BA1688" s="4">
        <v>1296900</v>
      </c>
      <c r="BB1688" s="4">
        <v>1296900</v>
      </c>
      <c r="BC1688" s="4">
        <v>0</v>
      </c>
      <c r="BD1688" s="4">
        <v>944040</v>
      </c>
    </row>
    <row r="1689" spans="1:56" customFormat="1" x14ac:dyDescent="0.3">
      <c r="A1689">
        <v>7809561</v>
      </c>
      <c r="B1689">
        <v>19</v>
      </c>
      <c r="C1689" t="s">
        <v>79</v>
      </c>
      <c r="D1689" t="s">
        <v>287</v>
      </c>
      <c r="E1689" t="s">
        <v>46</v>
      </c>
      <c r="F1689" t="s">
        <v>47</v>
      </c>
      <c r="G1689" t="s">
        <v>106</v>
      </c>
      <c r="H1689" t="s">
        <v>47</v>
      </c>
      <c r="J1689">
        <v>900</v>
      </c>
      <c r="K1689">
        <v>910</v>
      </c>
      <c r="L1689">
        <v>200808</v>
      </c>
      <c r="M1689" t="s">
        <v>86</v>
      </c>
      <c r="N1689" t="s">
        <v>45</v>
      </c>
      <c r="O1689" t="s">
        <v>105</v>
      </c>
      <c r="P1689" t="s">
        <v>58</v>
      </c>
      <c r="Q1689" t="s">
        <v>104</v>
      </c>
      <c r="R1689" t="s">
        <v>50</v>
      </c>
      <c r="S1689" t="s">
        <v>110</v>
      </c>
      <c r="T1689" t="s">
        <v>50</v>
      </c>
      <c r="Y1689">
        <v>200902</v>
      </c>
      <c r="Z1689" t="s">
        <v>66</v>
      </c>
      <c r="AA1689" t="s">
        <v>50</v>
      </c>
      <c r="AB1689" t="s">
        <v>51</v>
      </c>
      <c r="AC1689" t="s">
        <v>52</v>
      </c>
      <c r="AD1689" t="s">
        <v>60</v>
      </c>
      <c r="AE1689" t="s">
        <v>54</v>
      </c>
      <c r="AL1689" t="s">
        <v>61</v>
      </c>
      <c r="AM1689">
        <v>1</v>
      </c>
      <c r="AN1689">
        <v>138</v>
      </c>
      <c r="AO1689">
        <v>2.66</v>
      </c>
      <c r="AP1689" t="s">
        <v>383</v>
      </c>
      <c r="AQ1689">
        <v>2</v>
      </c>
      <c r="AR1689" t="s">
        <v>74</v>
      </c>
      <c r="AS1689">
        <v>2</v>
      </c>
      <c r="AT1689" t="s">
        <v>74</v>
      </c>
      <c r="AU1689" t="s">
        <v>52</v>
      </c>
      <c r="AV1689" t="s">
        <v>63</v>
      </c>
      <c r="AW1689">
        <v>12</v>
      </c>
      <c r="AX1689">
        <v>6</v>
      </c>
      <c r="AY1689">
        <v>13</v>
      </c>
      <c r="AZ1689">
        <v>10</v>
      </c>
      <c r="BA1689" s="4">
        <v>36660</v>
      </c>
      <c r="BB1689" s="4">
        <v>945840</v>
      </c>
      <c r="BC1689" s="4">
        <v>909180</v>
      </c>
      <c r="BD1689" s="4">
        <v>0</v>
      </c>
    </row>
    <row r="1690" spans="1:56" customFormat="1" x14ac:dyDescent="0.3">
      <c r="A1690">
        <v>7889365</v>
      </c>
      <c r="B1690">
        <v>18</v>
      </c>
      <c r="C1690" t="s">
        <v>45</v>
      </c>
      <c r="D1690" t="s">
        <v>287</v>
      </c>
      <c r="E1690" t="s">
        <v>46</v>
      </c>
      <c r="F1690" t="s">
        <v>47</v>
      </c>
      <c r="G1690" t="s">
        <v>116</v>
      </c>
      <c r="H1690" t="s">
        <v>47</v>
      </c>
      <c r="I1690">
        <v>19</v>
      </c>
      <c r="K1690">
        <v>910</v>
      </c>
      <c r="L1690">
        <v>201008</v>
      </c>
      <c r="M1690" t="s">
        <v>86</v>
      </c>
      <c r="N1690" t="s">
        <v>45</v>
      </c>
      <c r="O1690" t="s">
        <v>105</v>
      </c>
      <c r="P1690" t="s">
        <v>58</v>
      </c>
      <c r="Q1690" t="s">
        <v>104</v>
      </c>
      <c r="R1690" t="s">
        <v>50</v>
      </c>
      <c r="S1690" t="s">
        <v>88</v>
      </c>
      <c r="T1690" t="s">
        <v>50</v>
      </c>
      <c r="U1690" t="s">
        <v>51</v>
      </c>
      <c r="V1690" t="s">
        <v>50</v>
      </c>
      <c r="Y1690">
        <v>201102</v>
      </c>
      <c r="Z1690" t="s">
        <v>66</v>
      </c>
      <c r="AA1690" t="s">
        <v>50</v>
      </c>
      <c r="AB1690" t="s">
        <v>135</v>
      </c>
      <c r="AC1690" t="s">
        <v>52</v>
      </c>
      <c r="AD1690" t="s">
        <v>59</v>
      </c>
      <c r="AE1690" t="s">
        <v>54</v>
      </c>
      <c r="AL1690" t="s">
        <v>61</v>
      </c>
      <c r="AM1690">
        <v>1</v>
      </c>
      <c r="AN1690">
        <v>138</v>
      </c>
      <c r="AO1690">
        <v>3.11</v>
      </c>
      <c r="AP1690" t="s">
        <v>418</v>
      </c>
      <c r="AQ1690">
        <v>3</v>
      </c>
      <c r="AR1690" t="s">
        <v>75</v>
      </c>
      <c r="AS1690">
        <v>3</v>
      </c>
      <c r="AT1690" t="s">
        <v>75</v>
      </c>
      <c r="AU1690" t="s">
        <v>52</v>
      </c>
      <c r="AV1690" t="s">
        <v>63</v>
      </c>
      <c r="AW1690">
        <v>14</v>
      </c>
      <c r="AX1690">
        <v>10</v>
      </c>
      <c r="AY1690">
        <v>12</v>
      </c>
      <c r="AZ1690">
        <v>12</v>
      </c>
      <c r="BA1690" s="4">
        <v>0</v>
      </c>
      <c r="BB1690" s="4">
        <v>0</v>
      </c>
      <c r="BC1690" s="4">
        <v>0</v>
      </c>
      <c r="BD1690" s="4">
        <v>0</v>
      </c>
    </row>
    <row r="1691" spans="1:56" customFormat="1" x14ac:dyDescent="0.3">
      <c r="A1691">
        <v>7793069</v>
      </c>
      <c r="B1691">
        <v>18</v>
      </c>
      <c r="C1691" t="s">
        <v>79</v>
      </c>
      <c r="D1691" t="s">
        <v>285</v>
      </c>
      <c r="E1691" t="s">
        <v>46</v>
      </c>
      <c r="F1691" t="s">
        <v>47</v>
      </c>
      <c r="G1691" t="s">
        <v>64</v>
      </c>
      <c r="H1691" t="s">
        <v>47</v>
      </c>
      <c r="J1691">
        <v>1010</v>
      </c>
      <c r="K1691">
        <v>990</v>
      </c>
      <c r="L1691">
        <v>200908</v>
      </c>
      <c r="M1691" t="s">
        <v>55</v>
      </c>
      <c r="N1691" t="s">
        <v>45</v>
      </c>
      <c r="O1691" t="s">
        <v>101</v>
      </c>
      <c r="P1691" t="s">
        <v>58</v>
      </c>
      <c r="Q1691" t="s">
        <v>88</v>
      </c>
      <c r="R1691" t="s">
        <v>58</v>
      </c>
      <c r="S1691" t="s">
        <v>102</v>
      </c>
      <c r="T1691" t="s">
        <v>52</v>
      </c>
      <c r="U1691" t="s">
        <v>51</v>
      </c>
      <c r="V1691" t="s">
        <v>52</v>
      </c>
      <c r="W1691" t="s">
        <v>117</v>
      </c>
      <c r="X1691" t="s">
        <v>54</v>
      </c>
      <c r="Y1691">
        <v>201002</v>
      </c>
      <c r="Z1691" t="s">
        <v>55</v>
      </c>
      <c r="AA1691" t="s">
        <v>50</v>
      </c>
      <c r="AB1691" t="s">
        <v>59</v>
      </c>
      <c r="AC1691" t="s">
        <v>52</v>
      </c>
      <c r="AL1691" t="s">
        <v>69</v>
      </c>
      <c r="AM1691">
        <v>1</v>
      </c>
      <c r="AN1691">
        <v>69</v>
      </c>
      <c r="AO1691">
        <v>2.375</v>
      </c>
      <c r="AP1691" t="s">
        <v>302</v>
      </c>
      <c r="AQ1691">
        <v>2</v>
      </c>
      <c r="AR1691" t="s">
        <v>74</v>
      </c>
      <c r="AS1691">
        <v>3</v>
      </c>
      <c r="AT1691" t="s">
        <v>75</v>
      </c>
      <c r="AU1691" t="s">
        <v>52</v>
      </c>
      <c r="AV1691" t="s">
        <v>63</v>
      </c>
      <c r="AW1691">
        <v>14</v>
      </c>
      <c r="AX1691">
        <v>8</v>
      </c>
      <c r="AY1691">
        <v>13</v>
      </c>
      <c r="AZ1691">
        <v>7</v>
      </c>
      <c r="BA1691" s="4">
        <v>524280</v>
      </c>
      <c r="BB1691" s="4">
        <v>1324500</v>
      </c>
      <c r="BC1691" s="4">
        <v>800220</v>
      </c>
      <c r="BD1691" s="4">
        <v>106860</v>
      </c>
    </row>
    <row r="1692" spans="1:56" customFormat="1" x14ac:dyDescent="0.3">
      <c r="A1692">
        <v>7971159</v>
      </c>
      <c r="B1692">
        <v>18</v>
      </c>
      <c r="C1692" t="s">
        <v>79</v>
      </c>
      <c r="D1692" t="s">
        <v>285</v>
      </c>
      <c r="E1692" t="s">
        <v>46</v>
      </c>
      <c r="F1692" t="s">
        <v>47</v>
      </c>
      <c r="G1692" t="s">
        <v>120</v>
      </c>
      <c r="H1692" t="s">
        <v>47</v>
      </c>
      <c r="J1692">
        <v>1050</v>
      </c>
      <c r="K1692">
        <v>1070</v>
      </c>
      <c r="L1692">
        <v>200808</v>
      </c>
      <c r="M1692" t="s">
        <v>71</v>
      </c>
      <c r="N1692" t="s">
        <v>45</v>
      </c>
      <c r="O1692" t="s">
        <v>83</v>
      </c>
      <c r="P1692" t="s">
        <v>58</v>
      </c>
      <c r="Q1692" t="s">
        <v>60</v>
      </c>
      <c r="R1692" t="s">
        <v>52</v>
      </c>
      <c r="S1692" t="s">
        <v>51</v>
      </c>
      <c r="T1692" t="s">
        <v>52</v>
      </c>
      <c r="Y1692">
        <v>200902</v>
      </c>
      <c r="Z1692" t="s">
        <v>101</v>
      </c>
      <c r="AA1692" t="s">
        <v>50</v>
      </c>
      <c r="AB1692" t="s">
        <v>102</v>
      </c>
      <c r="AC1692" t="s">
        <v>52</v>
      </c>
      <c r="AD1692" t="s">
        <v>59</v>
      </c>
      <c r="AE1692" t="s">
        <v>52</v>
      </c>
      <c r="AF1692" t="s">
        <v>81</v>
      </c>
      <c r="AG1692" t="s">
        <v>54</v>
      </c>
      <c r="AH1692" t="s">
        <v>57</v>
      </c>
      <c r="AI1692" t="s">
        <v>54</v>
      </c>
      <c r="AL1692" t="s">
        <v>69</v>
      </c>
      <c r="AM1692">
        <v>1</v>
      </c>
      <c r="AN1692">
        <v>69</v>
      </c>
      <c r="AO1692">
        <v>3.4</v>
      </c>
      <c r="AP1692" t="s">
        <v>302</v>
      </c>
      <c r="AQ1692">
        <v>3</v>
      </c>
      <c r="AR1692" t="s">
        <v>75</v>
      </c>
      <c r="AS1692">
        <v>3</v>
      </c>
      <c r="AT1692" t="s">
        <v>75</v>
      </c>
      <c r="AU1692" t="s">
        <v>52</v>
      </c>
      <c r="AV1692" t="s">
        <v>63</v>
      </c>
      <c r="AW1692">
        <v>16</v>
      </c>
      <c r="AX1692">
        <v>10</v>
      </c>
      <c r="AY1692">
        <v>13</v>
      </c>
      <c r="AZ1692">
        <v>13</v>
      </c>
      <c r="BA1692" s="4">
        <v>0</v>
      </c>
      <c r="BB1692" s="4">
        <v>1264860</v>
      </c>
      <c r="BC1692" s="4">
        <v>1404360</v>
      </c>
      <c r="BD1692" s="4">
        <v>-359580</v>
      </c>
    </row>
    <row r="1693" spans="1:56" customFormat="1" x14ac:dyDescent="0.3">
      <c r="A1693">
        <v>7906593</v>
      </c>
      <c r="B1693">
        <v>17</v>
      </c>
      <c r="C1693" t="s">
        <v>45</v>
      </c>
      <c r="D1693" t="s">
        <v>285</v>
      </c>
      <c r="E1693" t="s">
        <v>46</v>
      </c>
      <c r="F1693" t="s">
        <v>47</v>
      </c>
      <c r="G1693" t="s">
        <v>120</v>
      </c>
      <c r="H1693" t="s">
        <v>47</v>
      </c>
      <c r="J1693">
        <v>920</v>
      </c>
      <c r="K1693">
        <v>910</v>
      </c>
      <c r="L1693">
        <v>200708</v>
      </c>
      <c r="M1693" t="s">
        <v>57</v>
      </c>
      <c r="N1693" t="s">
        <v>45</v>
      </c>
      <c r="O1693" t="s">
        <v>86</v>
      </c>
      <c r="P1693" t="s">
        <v>58</v>
      </c>
      <c r="Q1693" t="s">
        <v>77</v>
      </c>
      <c r="R1693" t="s">
        <v>58</v>
      </c>
      <c r="S1693" t="s">
        <v>51</v>
      </c>
      <c r="T1693" t="s">
        <v>52</v>
      </c>
      <c r="Y1693">
        <v>200802</v>
      </c>
      <c r="Z1693" t="s">
        <v>66</v>
      </c>
      <c r="AA1693" t="s">
        <v>50</v>
      </c>
      <c r="AB1693" t="s">
        <v>60</v>
      </c>
      <c r="AC1693" t="s">
        <v>52</v>
      </c>
      <c r="AL1693" t="s">
        <v>61</v>
      </c>
      <c r="AM1693">
        <v>1</v>
      </c>
      <c r="AN1693">
        <v>222</v>
      </c>
      <c r="AO1693">
        <v>2</v>
      </c>
      <c r="AP1693" t="s">
        <v>599</v>
      </c>
      <c r="AQ1693">
        <v>3</v>
      </c>
      <c r="AR1693" t="s">
        <v>75</v>
      </c>
      <c r="AS1693">
        <v>2</v>
      </c>
      <c r="AT1693" t="s">
        <v>74</v>
      </c>
      <c r="AU1693" t="s">
        <v>52</v>
      </c>
      <c r="AV1693" t="s">
        <v>63</v>
      </c>
      <c r="AW1693">
        <v>13</v>
      </c>
      <c r="AX1693">
        <v>10</v>
      </c>
      <c r="AY1693">
        <v>16</v>
      </c>
      <c r="AZ1693">
        <v>12</v>
      </c>
      <c r="BA1693" s="4">
        <v>0</v>
      </c>
      <c r="BB1693" s="4">
        <v>0</v>
      </c>
      <c r="BC1693" s="4">
        <v>1687800</v>
      </c>
      <c r="BD1693" s="4">
        <v>0</v>
      </c>
    </row>
    <row r="1694" spans="1:56" customFormat="1" x14ac:dyDescent="0.3">
      <c r="A1694">
        <v>7866480</v>
      </c>
      <c r="B1694">
        <v>18</v>
      </c>
      <c r="C1694" t="s">
        <v>45</v>
      </c>
      <c r="D1694" t="s">
        <v>285</v>
      </c>
      <c r="E1694" t="s">
        <v>46</v>
      </c>
      <c r="F1694" t="s">
        <v>47</v>
      </c>
      <c r="G1694" t="s">
        <v>145</v>
      </c>
      <c r="H1694" t="s">
        <v>47</v>
      </c>
      <c r="J1694">
        <v>1090</v>
      </c>
      <c r="K1694">
        <v>1110</v>
      </c>
      <c r="L1694">
        <v>200608</v>
      </c>
      <c r="M1694" t="s">
        <v>51</v>
      </c>
      <c r="N1694" t="s">
        <v>87</v>
      </c>
      <c r="O1694" t="s">
        <v>109</v>
      </c>
      <c r="P1694" t="s">
        <v>58</v>
      </c>
      <c r="Q1694" t="s">
        <v>55</v>
      </c>
      <c r="R1694" t="s">
        <v>58</v>
      </c>
      <c r="S1694" t="s">
        <v>201</v>
      </c>
      <c r="T1694" t="s">
        <v>50</v>
      </c>
      <c r="U1694" t="s">
        <v>83</v>
      </c>
      <c r="V1694" t="s">
        <v>52</v>
      </c>
      <c r="Y1694">
        <v>200702</v>
      </c>
      <c r="Z1694" t="s">
        <v>88</v>
      </c>
      <c r="AA1694" t="s">
        <v>50</v>
      </c>
      <c r="AB1694" t="s">
        <v>141</v>
      </c>
      <c r="AC1694" t="s">
        <v>52</v>
      </c>
      <c r="AD1694" t="s">
        <v>66</v>
      </c>
      <c r="AE1694" t="s">
        <v>52</v>
      </c>
      <c r="AF1694" t="s">
        <v>49</v>
      </c>
      <c r="AG1694" t="s">
        <v>54</v>
      </c>
      <c r="AH1694" t="s">
        <v>86</v>
      </c>
      <c r="AI1694" t="s">
        <v>54</v>
      </c>
      <c r="AL1694" t="s">
        <v>61</v>
      </c>
      <c r="AM1694">
        <v>1</v>
      </c>
      <c r="AN1694">
        <v>150</v>
      </c>
      <c r="AO1694">
        <v>2.57</v>
      </c>
      <c r="AP1694" t="s">
        <v>379</v>
      </c>
      <c r="AQ1694">
        <v>3</v>
      </c>
      <c r="AR1694" t="s">
        <v>75</v>
      </c>
      <c r="AS1694">
        <v>3</v>
      </c>
      <c r="AT1694" t="s">
        <v>75</v>
      </c>
      <c r="AU1694" t="s">
        <v>52</v>
      </c>
      <c r="AV1694" t="s">
        <v>63</v>
      </c>
      <c r="AW1694">
        <v>15</v>
      </c>
      <c r="AX1694">
        <v>15</v>
      </c>
      <c r="AY1694">
        <v>16</v>
      </c>
      <c r="AZ1694">
        <v>16</v>
      </c>
      <c r="BA1694" s="4">
        <v>0</v>
      </c>
      <c r="BB1694" s="4">
        <v>342720</v>
      </c>
      <c r="BC1694" s="4">
        <v>618780</v>
      </c>
      <c r="BD1694" s="4">
        <v>0</v>
      </c>
    </row>
    <row r="1695" spans="1:56" customFormat="1" x14ac:dyDescent="0.3">
      <c r="A1695">
        <v>7857617</v>
      </c>
      <c r="B1695">
        <v>18</v>
      </c>
      <c r="C1695" t="s">
        <v>45</v>
      </c>
      <c r="D1695" t="s">
        <v>290</v>
      </c>
      <c r="E1695" t="s">
        <v>46</v>
      </c>
      <c r="F1695" t="s">
        <v>47</v>
      </c>
      <c r="G1695" t="s">
        <v>120</v>
      </c>
      <c r="H1695" t="s">
        <v>47</v>
      </c>
      <c r="J1695">
        <v>1030</v>
      </c>
      <c r="K1695">
        <v>1030</v>
      </c>
      <c r="L1695">
        <v>200608</v>
      </c>
      <c r="M1695" t="s">
        <v>51</v>
      </c>
      <c r="N1695" t="s">
        <v>87</v>
      </c>
      <c r="O1695" t="s">
        <v>109</v>
      </c>
      <c r="P1695" t="s">
        <v>58</v>
      </c>
      <c r="Q1695" t="s">
        <v>201</v>
      </c>
      <c r="R1695" t="s">
        <v>54</v>
      </c>
      <c r="S1695" t="s">
        <v>83</v>
      </c>
      <c r="T1695" t="s">
        <v>54</v>
      </c>
      <c r="Y1695">
        <v>200702</v>
      </c>
      <c r="Z1695" t="s">
        <v>59</v>
      </c>
      <c r="AA1695" t="s">
        <v>50</v>
      </c>
      <c r="AB1695" t="s">
        <v>110</v>
      </c>
      <c r="AC1695" t="s">
        <v>52</v>
      </c>
      <c r="AD1695" t="s">
        <v>60</v>
      </c>
      <c r="AE1695" t="s">
        <v>54</v>
      </c>
      <c r="AF1695" t="s">
        <v>66</v>
      </c>
      <c r="AG1695" t="s">
        <v>54</v>
      </c>
      <c r="AL1695" t="s">
        <v>61</v>
      </c>
      <c r="AM1695">
        <v>1</v>
      </c>
      <c r="AN1695">
        <v>150</v>
      </c>
      <c r="AO1695">
        <v>2.61</v>
      </c>
      <c r="AP1695" t="s">
        <v>461</v>
      </c>
      <c r="AR1695" t="s">
        <v>62</v>
      </c>
      <c r="AT1695" t="s">
        <v>62</v>
      </c>
      <c r="AU1695" t="s">
        <v>52</v>
      </c>
      <c r="AV1695" t="s">
        <v>63</v>
      </c>
      <c r="AW1695">
        <v>15</v>
      </c>
      <c r="AX1695">
        <v>15</v>
      </c>
      <c r="AY1695">
        <v>13</v>
      </c>
      <c r="AZ1695">
        <v>13</v>
      </c>
      <c r="BA1695" s="4">
        <v>0</v>
      </c>
      <c r="BB1695" s="4">
        <v>0</v>
      </c>
      <c r="BC1695" s="4">
        <v>0</v>
      </c>
      <c r="BD1695" s="4">
        <v>0</v>
      </c>
    </row>
    <row r="1696" spans="1:56" customFormat="1" x14ac:dyDescent="0.3">
      <c r="A1696">
        <v>7779092</v>
      </c>
      <c r="B1696">
        <v>18</v>
      </c>
      <c r="C1696" t="s">
        <v>45</v>
      </c>
      <c r="D1696" t="s">
        <v>285</v>
      </c>
      <c r="E1696" t="s">
        <v>46</v>
      </c>
      <c r="F1696" t="s">
        <v>47</v>
      </c>
      <c r="G1696" t="s">
        <v>120</v>
      </c>
      <c r="H1696" t="s">
        <v>47</v>
      </c>
      <c r="I1696">
        <v>20</v>
      </c>
      <c r="K1696">
        <v>950</v>
      </c>
      <c r="L1696">
        <v>200708</v>
      </c>
      <c r="M1696" t="s">
        <v>51</v>
      </c>
      <c r="N1696" t="s">
        <v>87</v>
      </c>
      <c r="O1696" t="s">
        <v>125</v>
      </c>
      <c r="P1696" t="s">
        <v>58</v>
      </c>
      <c r="Q1696" t="s">
        <v>77</v>
      </c>
      <c r="R1696" t="s">
        <v>52</v>
      </c>
      <c r="Y1696">
        <v>200802</v>
      </c>
      <c r="Z1696" t="s">
        <v>57</v>
      </c>
      <c r="AA1696" t="s">
        <v>50</v>
      </c>
      <c r="AB1696" t="s">
        <v>94</v>
      </c>
      <c r="AC1696" t="s">
        <v>52</v>
      </c>
      <c r="AD1696" t="s">
        <v>59</v>
      </c>
      <c r="AE1696" t="s">
        <v>52</v>
      </c>
      <c r="AF1696" t="s">
        <v>83</v>
      </c>
      <c r="AG1696" t="s">
        <v>52</v>
      </c>
      <c r="AH1696" t="s">
        <v>117</v>
      </c>
      <c r="AI1696" t="s">
        <v>54</v>
      </c>
      <c r="AL1696" t="s">
        <v>69</v>
      </c>
      <c r="AM1696">
        <v>1</v>
      </c>
      <c r="AN1696">
        <v>69</v>
      </c>
      <c r="AO1696">
        <v>2.91</v>
      </c>
      <c r="AP1696" t="s">
        <v>437</v>
      </c>
      <c r="AQ1696">
        <v>3</v>
      </c>
      <c r="AR1696" t="s">
        <v>75</v>
      </c>
      <c r="AS1696">
        <v>3</v>
      </c>
      <c r="AT1696" t="s">
        <v>75</v>
      </c>
      <c r="AU1696" t="s">
        <v>52</v>
      </c>
      <c r="AV1696" t="s">
        <v>63</v>
      </c>
      <c r="AW1696">
        <v>15</v>
      </c>
      <c r="AX1696">
        <v>10</v>
      </c>
      <c r="AY1696">
        <v>15</v>
      </c>
      <c r="AZ1696">
        <v>14</v>
      </c>
      <c r="BA1696" s="4">
        <v>845520</v>
      </c>
      <c r="BB1696" s="4">
        <v>1297440</v>
      </c>
      <c r="BC1696" s="4">
        <v>451920</v>
      </c>
      <c r="BD1696" s="4">
        <v>526560</v>
      </c>
    </row>
    <row r="1697" spans="1:56" customFormat="1" x14ac:dyDescent="0.3">
      <c r="A1697">
        <v>7880386</v>
      </c>
      <c r="B1697">
        <v>19</v>
      </c>
      <c r="C1697" t="s">
        <v>45</v>
      </c>
      <c r="D1697" t="s">
        <v>285</v>
      </c>
      <c r="E1697" t="s">
        <v>46</v>
      </c>
      <c r="F1697" t="s">
        <v>47</v>
      </c>
      <c r="G1697" t="s">
        <v>48</v>
      </c>
      <c r="H1697" t="s">
        <v>47</v>
      </c>
      <c r="I1697">
        <v>25</v>
      </c>
      <c r="J1697">
        <v>1000</v>
      </c>
      <c r="K1697">
        <v>1150</v>
      </c>
      <c r="L1697">
        <v>200708</v>
      </c>
      <c r="M1697" t="s">
        <v>86</v>
      </c>
      <c r="N1697" t="s">
        <v>87</v>
      </c>
      <c r="O1697" t="s">
        <v>57</v>
      </c>
      <c r="P1697" t="s">
        <v>58</v>
      </c>
      <c r="Q1697" t="s">
        <v>60</v>
      </c>
      <c r="R1697" t="s">
        <v>50</v>
      </c>
      <c r="S1697" t="s">
        <v>51</v>
      </c>
      <c r="T1697" t="s">
        <v>52</v>
      </c>
      <c r="Y1697">
        <v>200802</v>
      </c>
      <c r="Z1697" t="s">
        <v>77</v>
      </c>
      <c r="AA1697" t="s">
        <v>50</v>
      </c>
      <c r="AB1697" t="s">
        <v>66</v>
      </c>
      <c r="AC1697" t="s">
        <v>52</v>
      </c>
      <c r="AD1697" t="s">
        <v>59</v>
      </c>
      <c r="AE1697" t="s">
        <v>54</v>
      </c>
      <c r="AL1697" t="s">
        <v>61</v>
      </c>
      <c r="AM1697">
        <v>1</v>
      </c>
      <c r="AO1697">
        <v>3.41</v>
      </c>
      <c r="AP1697" t="s">
        <v>582</v>
      </c>
      <c r="AR1697" t="s">
        <v>62</v>
      </c>
      <c r="AT1697" t="s">
        <v>62</v>
      </c>
      <c r="AU1697" t="s">
        <v>52</v>
      </c>
      <c r="AV1697" t="s">
        <v>63</v>
      </c>
      <c r="AW1697">
        <v>12</v>
      </c>
      <c r="AX1697">
        <v>6</v>
      </c>
      <c r="AY1697">
        <v>12</v>
      </c>
      <c r="AZ1697">
        <v>12</v>
      </c>
      <c r="BA1697" s="4">
        <v>0</v>
      </c>
      <c r="BB1697" s="4">
        <v>0</v>
      </c>
      <c r="BC1697" s="4">
        <v>0</v>
      </c>
      <c r="BD1697" s="4">
        <v>0</v>
      </c>
    </row>
    <row r="1698" spans="1:56" customFormat="1" x14ac:dyDescent="0.3">
      <c r="A1698">
        <v>7821168</v>
      </c>
      <c r="B1698">
        <v>18</v>
      </c>
      <c r="C1698" t="s">
        <v>79</v>
      </c>
      <c r="D1698" t="s">
        <v>285</v>
      </c>
      <c r="E1698" t="s">
        <v>46</v>
      </c>
      <c r="F1698" t="s">
        <v>47</v>
      </c>
      <c r="G1698" t="s">
        <v>64</v>
      </c>
      <c r="H1698" t="s">
        <v>47</v>
      </c>
      <c r="J1698">
        <v>1060</v>
      </c>
      <c r="K1698">
        <v>1070</v>
      </c>
      <c r="L1698">
        <v>200708</v>
      </c>
      <c r="M1698" t="s">
        <v>86</v>
      </c>
      <c r="N1698" t="s">
        <v>87</v>
      </c>
      <c r="O1698" t="s">
        <v>71</v>
      </c>
      <c r="P1698" t="s">
        <v>58</v>
      </c>
      <c r="Q1698" t="s">
        <v>51</v>
      </c>
      <c r="R1698" t="s">
        <v>50</v>
      </c>
      <c r="S1698" t="s">
        <v>105</v>
      </c>
      <c r="T1698" t="s">
        <v>52</v>
      </c>
      <c r="U1698" t="s">
        <v>104</v>
      </c>
      <c r="V1698" t="s">
        <v>52</v>
      </c>
      <c r="Y1698">
        <v>200802</v>
      </c>
      <c r="Z1698" t="s">
        <v>59</v>
      </c>
      <c r="AA1698" t="s">
        <v>50</v>
      </c>
      <c r="AB1698" t="s">
        <v>60</v>
      </c>
      <c r="AC1698" t="s">
        <v>52</v>
      </c>
      <c r="AD1698" t="s">
        <v>77</v>
      </c>
      <c r="AE1698" t="s">
        <v>52</v>
      </c>
      <c r="AF1698" t="s">
        <v>66</v>
      </c>
      <c r="AG1698" t="s">
        <v>52</v>
      </c>
      <c r="AH1698" t="s">
        <v>91</v>
      </c>
      <c r="AI1698" t="s">
        <v>54</v>
      </c>
      <c r="AL1698" t="s">
        <v>69</v>
      </c>
      <c r="AM1698">
        <v>1</v>
      </c>
      <c r="AN1698">
        <v>69</v>
      </c>
      <c r="AO1698">
        <v>3.14</v>
      </c>
      <c r="AP1698" t="s">
        <v>302</v>
      </c>
      <c r="AQ1698">
        <v>2</v>
      </c>
      <c r="AR1698" t="s">
        <v>74</v>
      </c>
      <c r="AS1698">
        <v>2</v>
      </c>
      <c r="AT1698" t="s">
        <v>74</v>
      </c>
      <c r="AU1698" t="s">
        <v>52</v>
      </c>
      <c r="AV1698" t="s">
        <v>63</v>
      </c>
      <c r="AW1698">
        <v>13</v>
      </c>
      <c r="AX1698">
        <v>10</v>
      </c>
      <c r="AY1698">
        <v>16</v>
      </c>
      <c r="AZ1698">
        <v>16</v>
      </c>
      <c r="BA1698" s="4">
        <v>0</v>
      </c>
      <c r="BB1698" s="4">
        <v>0</v>
      </c>
      <c r="BC1698" s="4">
        <v>0</v>
      </c>
      <c r="BD1698" s="4">
        <v>0</v>
      </c>
    </row>
    <row r="1699" spans="1:56" customFormat="1" x14ac:dyDescent="0.3">
      <c r="A1699">
        <v>7767003</v>
      </c>
      <c r="B1699">
        <v>18</v>
      </c>
      <c r="C1699" t="s">
        <v>79</v>
      </c>
      <c r="D1699" t="s">
        <v>287</v>
      </c>
      <c r="E1699" t="s">
        <v>46</v>
      </c>
      <c r="F1699" t="s">
        <v>47</v>
      </c>
      <c r="G1699" t="s">
        <v>100</v>
      </c>
      <c r="H1699" t="s">
        <v>47</v>
      </c>
      <c r="I1699">
        <v>20</v>
      </c>
      <c r="J1699">
        <v>960</v>
      </c>
      <c r="K1699">
        <v>950</v>
      </c>
      <c r="L1699">
        <v>200808</v>
      </c>
      <c r="M1699" t="s">
        <v>49</v>
      </c>
      <c r="N1699" t="s">
        <v>45</v>
      </c>
      <c r="O1699" t="s">
        <v>83</v>
      </c>
      <c r="P1699" t="s">
        <v>45</v>
      </c>
      <c r="Q1699" t="s">
        <v>101</v>
      </c>
      <c r="R1699" t="s">
        <v>58</v>
      </c>
      <c r="S1699" t="s">
        <v>102</v>
      </c>
      <c r="T1699" t="s">
        <v>58</v>
      </c>
      <c r="U1699" t="s">
        <v>55</v>
      </c>
      <c r="V1699" t="s">
        <v>58</v>
      </c>
      <c r="W1699" t="s">
        <v>51</v>
      </c>
      <c r="X1699" t="s">
        <v>50</v>
      </c>
      <c r="Y1699">
        <v>200902</v>
      </c>
      <c r="Z1699" t="s">
        <v>59</v>
      </c>
      <c r="AA1699" t="s">
        <v>50</v>
      </c>
      <c r="AB1699" t="s">
        <v>67</v>
      </c>
      <c r="AC1699" t="s">
        <v>52</v>
      </c>
      <c r="AD1699" t="s">
        <v>60</v>
      </c>
      <c r="AE1699" t="s">
        <v>54</v>
      </c>
      <c r="AL1699" t="s">
        <v>61</v>
      </c>
      <c r="AM1699">
        <v>1</v>
      </c>
      <c r="AN1699">
        <v>138</v>
      </c>
      <c r="AO1699">
        <v>3.25</v>
      </c>
      <c r="AP1699" t="s">
        <v>570</v>
      </c>
      <c r="AQ1699">
        <v>4</v>
      </c>
      <c r="AR1699" t="s">
        <v>92</v>
      </c>
      <c r="AS1699">
        <v>2</v>
      </c>
      <c r="AT1699" t="s">
        <v>74</v>
      </c>
      <c r="AU1699" t="s">
        <v>52</v>
      </c>
      <c r="AV1699" t="s">
        <v>63</v>
      </c>
      <c r="AW1699">
        <v>16</v>
      </c>
      <c r="AX1699">
        <v>7</v>
      </c>
      <c r="AY1699">
        <v>12</v>
      </c>
      <c r="AZ1699">
        <v>12</v>
      </c>
      <c r="BA1699" s="4">
        <v>1306020</v>
      </c>
      <c r="BB1699" s="4">
        <v>1306020</v>
      </c>
      <c r="BC1699" s="4">
        <v>0</v>
      </c>
      <c r="BD1699" s="4">
        <v>244320</v>
      </c>
    </row>
    <row r="1700" spans="1:56" customFormat="1" x14ac:dyDescent="0.3">
      <c r="A1700">
        <v>7977963</v>
      </c>
      <c r="B1700">
        <v>18</v>
      </c>
      <c r="C1700" t="s">
        <v>45</v>
      </c>
      <c r="D1700" t="s">
        <v>285</v>
      </c>
      <c r="E1700" t="s">
        <v>46</v>
      </c>
      <c r="F1700" t="s">
        <v>47</v>
      </c>
      <c r="G1700" t="s">
        <v>64</v>
      </c>
      <c r="H1700" t="s">
        <v>47</v>
      </c>
      <c r="J1700">
        <v>880</v>
      </c>
      <c r="K1700">
        <v>870</v>
      </c>
      <c r="L1700">
        <v>200508</v>
      </c>
      <c r="M1700" t="s">
        <v>101</v>
      </c>
      <c r="N1700" t="s">
        <v>45</v>
      </c>
      <c r="O1700" t="s">
        <v>55</v>
      </c>
      <c r="P1700" t="s">
        <v>45</v>
      </c>
      <c r="Q1700" t="s">
        <v>102</v>
      </c>
      <c r="R1700" t="s">
        <v>52</v>
      </c>
      <c r="S1700" t="s">
        <v>51</v>
      </c>
      <c r="T1700" t="s">
        <v>52</v>
      </c>
      <c r="U1700" t="s">
        <v>60</v>
      </c>
      <c r="V1700" t="s">
        <v>54</v>
      </c>
      <c r="Y1700">
        <v>200602</v>
      </c>
      <c r="Z1700" t="s">
        <v>59</v>
      </c>
      <c r="AA1700" t="s">
        <v>50</v>
      </c>
      <c r="AB1700" t="s">
        <v>86</v>
      </c>
      <c r="AC1700" t="s">
        <v>52</v>
      </c>
      <c r="AD1700" t="s">
        <v>77</v>
      </c>
      <c r="AE1700" t="s">
        <v>54</v>
      </c>
      <c r="AL1700" t="s">
        <v>61</v>
      </c>
      <c r="AM1700">
        <v>1</v>
      </c>
      <c r="AN1700">
        <v>90</v>
      </c>
      <c r="AO1700">
        <v>2.75</v>
      </c>
      <c r="AP1700" t="s">
        <v>344</v>
      </c>
      <c r="AQ1700">
        <v>3</v>
      </c>
      <c r="AR1700" t="s">
        <v>75</v>
      </c>
      <c r="AS1700">
        <v>3</v>
      </c>
      <c r="AT1700" t="s">
        <v>75</v>
      </c>
      <c r="AU1700" t="s">
        <v>52</v>
      </c>
      <c r="AV1700" t="s">
        <v>63</v>
      </c>
      <c r="AW1700">
        <v>13</v>
      </c>
      <c r="AX1700">
        <v>7</v>
      </c>
      <c r="AY1700">
        <v>15</v>
      </c>
      <c r="AZ1700">
        <v>15</v>
      </c>
      <c r="BA1700" s="4">
        <v>0</v>
      </c>
      <c r="BB1700" s="4">
        <v>0</v>
      </c>
      <c r="BC1700" s="4">
        <v>504720</v>
      </c>
      <c r="BD1700" s="4">
        <v>0</v>
      </c>
    </row>
    <row r="1701" spans="1:56" customFormat="1" x14ac:dyDescent="0.3">
      <c r="A1701">
        <v>7966851</v>
      </c>
      <c r="B1701">
        <v>18</v>
      </c>
      <c r="C1701" t="s">
        <v>79</v>
      </c>
      <c r="D1701" t="s">
        <v>285</v>
      </c>
      <c r="E1701" t="s">
        <v>46</v>
      </c>
      <c r="F1701" t="s">
        <v>47</v>
      </c>
      <c r="G1701" t="s">
        <v>120</v>
      </c>
      <c r="H1701" t="s">
        <v>47</v>
      </c>
      <c r="I1701">
        <v>16</v>
      </c>
      <c r="K1701">
        <v>790</v>
      </c>
      <c r="L1701">
        <v>200508</v>
      </c>
      <c r="M1701" t="s">
        <v>88</v>
      </c>
      <c r="N1701" t="s">
        <v>45</v>
      </c>
      <c r="O1701" t="s">
        <v>55</v>
      </c>
      <c r="P1701" t="s">
        <v>45</v>
      </c>
      <c r="Q1701" t="s">
        <v>66</v>
      </c>
      <c r="R1701" t="s">
        <v>58</v>
      </c>
      <c r="S1701" t="s">
        <v>83</v>
      </c>
      <c r="T1701" t="s">
        <v>52</v>
      </c>
      <c r="Y1701">
        <v>200602</v>
      </c>
      <c r="Z1701" t="s">
        <v>51</v>
      </c>
      <c r="AA1701" t="s">
        <v>50</v>
      </c>
      <c r="AB1701" t="s">
        <v>131</v>
      </c>
      <c r="AC1701" t="s">
        <v>52</v>
      </c>
      <c r="AD1701" t="s">
        <v>110</v>
      </c>
      <c r="AE1701" t="s">
        <v>54</v>
      </c>
      <c r="AL1701" t="s">
        <v>69</v>
      </c>
      <c r="AM1701">
        <v>1</v>
      </c>
      <c r="AN1701">
        <v>69</v>
      </c>
      <c r="AO1701">
        <v>2.93</v>
      </c>
      <c r="AP1701" t="s">
        <v>380</v>
      </c>
      <c r="AQ1701">
        <v>2</v>
      </c>
      <c r="AR1701" t="s">
        <v>74</v>
      </c>
      <c r="AS1701">
        <v>2</v>
      </c>
      <c r="AT1701" t="s">
        <v>74</v>
      </c>
      <c r="AU1701" t="s">
        <v>52</v>
      </c>
      <c r="AV1701" t="s">
        <v>63</v>
      </c>
      <c r="AW1701">
        <v>12</v>
      </c>
      <c r="AX1701">
        <v>3</v>
      </c>
      <c r="AY1701">
        <v>12</v>
      </c>
      <c r="AZ1701">
        <v>9</v>
      </c>
      <c r="BA1701" s="4">
        <v>0</v>
      </c>
      <c r="BB1701" s="4">
        <v>0</v>
      </c>
      <c r="BC1701" s="4">
        <v>0</v>
      </c>
      <c r="BD1701" s="4">
        <v>0</v>
      </c>
    </row>
    <row r="1702" spans="1:56" customFormat="1" x14ac:dyDescent="0.3">
      <c r="A1702">
        <v>7916089</v>
      </c>
      <c r="B1702">
        <v>18</v>
      </c>
      <c r="C1702" t="s">
        <v>79</v>
      </c>
      <c r="D1702" t="s">
        <v>285</v>
      </c>
      <c r="E1702" t="s">
        <v>46</v>
      </c>
      <c r="F1702" t="s">
        <v>47</v>
      </c>
      <c r="G1702" t="s">
        <v>76</v>
      </c>
      <c r="H1702" t="s">
        <v>47</v>
      </c>
      <c r="J1702">
        <v>1040</v>
      </c>
      <c r="K1702">
        <v>1030</v>
      </c>
      <c r="L1702">
        <v>201008</v>
      </c>
      <c r="M1702" t="s">
        <v>51</v>
      </c>
      <c r="N1702" t="s">
        <v>45</v>
      </c>
      <c r="O1702" t="s">
        <v>86</v>
      </c>
      <c r="P1702" t="s">
        <v>45</v>
      </c>
      <c r="Q1702" t="s">
        <v>157</v>
      </c>
      <c r="R1702" t="s">
        <v>50</v>
      </c>
      <c r="Y1702">
        <v>201102</v>
      </c>
      <c r="Z1702" t="s">
        <v>77</v>
      </c>
      <c r="AA1702" t="s">
        <v>50</v>
      </c>
      <c r="AB1702" t="s">
        <v>78</v>
      </c>
      <c r="AC1702" t="s">
        <v>52</v>
      </c>
      <c r="AL1702" t="s">
        <v>61</v>
      </c>
      <c r="AM1702">
        <v>1</v>
      </c>
      <c r="AN1702">
        <v>69</v>
      </c>
      <c r="AO1702">
        <v>3.4</v>
      </c>
      <c r="AP1702" t="s">
        <v>302</v>
      </c>
      <c r="AQ1702">
        <v>3</v>
      </c>
      <c r="AR1702" t="s">
        <v>75</v>
      </c>
      <c r="AS1702">
        <v>2</v>
      </c>
      <c r="AT1702" t="s">
        <v>74</v>
      </c>
      <c r="AU1702" t="s">
        <v>52</v>
      </c>
      <c r="AV1702" t="s">
        <v>63</v>
      </c>
      <c r="AW1702">
        <v>13</v>
      </c>
      <c r="AX1702">
        <v>7</v>
      </c>
      <c r="AY1702">
        <v>16</v>
      </c>
      <c r="AZ1702">
        <v>13</v>
      </c>
      <c r="BA1702" s="4">
        <v>0</v>
      </c>
      <c r="BB1702" s="4">
        <v>0</v>
      </c>
      <c r="BC1702" s="4">
        <v>0</v>
      </c>
      <c r="BD1702" s="4">
        <v>0</v>
      </c>
    </row>
    <row r="1703" spans="1:56" customFormat="1" x14ac:dyDescent="0.3">
      <c r="A1703">
        <v>7801376</v>
      </c>
      <c r="B1703">
        <v>18</v>
      </c>
      <c r="C1703" t="s">
        <v>79</v>
      </c>
      <c r="D1703" t="s">
        <v>285</v>
      </c>
      <c r="E1703" t="s">
        <v>46</v>
      </c>
      <c r="F1703" t="s">
        <v>47</v>
      </c>
      <c r="G1703" t="s">
        <v>85</v>
      </c>
      <c r="H1703" t="s">
        <v>47</v>
      </c>
      <c r="J1703">
        <v>1020</v>
      </c>
      <c r="K1703">
        <v>1030</v>
      </c>
      <c r="L1703">
        <v>200808</v>
      </c>
      <c r="M1703" t="s">
        <v>99</v>
      </c>
      <c r="N1703" t="s">
        <v>45</v>
      </c>
      <c r="O1703" t="s">
        <v>123</v>
      </c>
      <c r="P1703" t="s">
        <v>45</v>
      </c>
      <c r="Y1703">
        <v>200902</v>
      </c>
      <c r="Z1703" t="s">
        <v>81</v>
      </c>
      <c r="AA1703" t="s">
        <v>50</v>
      </c>
      <c r="AB1703" t="s">
        <v>51</v>
      </c>
      <c r="AC1703" t="s">
        <v>52</v>
      </c>
      <c r="AD1703" t="s">
        <v>49</v>
      </c>
      <c r="AE1703" t="s">
        <v>54</v>
      </c>
      <c r="AF1703" t="s">
        <v>66</v>
      </c>
      <c r="AG1703" t="s">
        <v>54</v>
      </c>
      <c r="AL1703" t="s">
        <v>69</v>
      </c>
      <c r="AM1703">
        <v>1</v>
      </c>
      <c r="AN1703">
        <v>69</v>
      </c>
      <c r="AO1703">
        <v>3.41</v>
      </c>
      <c r="AP1703" t="s">
        <v>294</v>
      </c>
      <c r="AQ1703">
        <v>1</v>
      </c>
      <c r="AR1703" t="s">
        <v>115</v>
      </c>
      <c r="AS1703">
        <v>3</v>
      </c>
      <c r="AT1703" t="s">
        <v>75</v>
      </c>
      <c r="AU1703" t="s">
        <v>52</v>
      </c>
      <c r="AV1703" t="s">
        <v>63</v>
      </c>
      <c r="AW1703">
        <v>12</v>
      </c>
      <c r="AX1703">
        <v>3</v>
      </c>
      <c r="AY1703">
        <v>12</v>
      </c>
      <c r="AZ1703">
        <v>12</v>
      </c>
      <c r="BA1703" s="4">
        <v>0</v>
      </c>
      <c r="BB1703" s="4">
        <v>0</v>
      </c>
      <c r="BC1703" s="4">
        <v>0</v>
      </c>
      <c r="BD1703" s="4">
        <v>0</v>
      </c>
    </row>
    <row r="1704" spans="1:56" customFormat="1" x14ac:dyDescent="0.3">
      <c r="A1704">
        <v>7819411</v>
      </c>
      <c r="B1704">
        <v>19</v>
      </c>
      <c r="C1704" t="s">
        <v>45</v>
      </c>
      <c r="D1704" t="s">
        <v>286</v>
      </c>
      <c r="E1704" t="s">
        <v>46</v>
      </c>
      <c r="F1704" t="s">
        <v>47</v>
      </c>
      <c r="G1704" t="s">
        <v>93</v>
      </c>
      <c r="H1704" t="s">
        <v>47</v>
      </c>
      <c r="I1704">
        <v>17</v>
      </c>
      <c r="J1704">
        <v>880</v>
      </c>
      <c r="K1704">
        <v>830</v>
      </c>
      <c r="L1704">
        <v>200808</v>
      </c>
      <c r="M1704" t="s">
        <v>123</v>
      </c>
      <c r="N1704" t="s">
        <v>45</v>
      </c>
      <c r="O1704" t="s">
        <v>86</v>
      </c>
      <c r="P1704" t="s">
        <v>45</v>
      </c>
      <c r="Q1704" t="s">
        <v>51</v>
      </c>
      <c r="R1704" t="s">
        <v>58</v>
      </c>
      <c r="S1704" t="s">
        <v>110</v>
      </c>
      <c r="T1704" t="s">
        <v>58</v>
      </c>
      <c r="U1704" t="s">
        <v>66</v>
      </c>
      <c r="V1704" t="s">
        <v>50</v>
      </c>
      <c r="Y1704">
        <v>200902</v>
      </c>
      <c r="Z1704" t="s">
        <v>57</v>
      </c>
      <c r="AA1704" t="s">
        <v>50</v>
      </c>
      <c r="AB1704" t="s">
        <v>51</v>
      </c>
      <c r="AC1704" t="s">
        <v>52</v>
      </c>
      <c r="AD1704" t="s">
        <v>67</v>
      </c>
      <c r="AE1704" t="s">
        <v>52</v>
      </c>
      <c r="AL1704" t="s">
        <v>61</v>
      </c>
      <c r="AM1704">
        <v>0</v>
      </c>
      <c r="AN1704">
        <v>150</v>
      </c>
      <c r="AO1704">
        <v>2.7</v>
      </c>
      <c r="AP1704" t="s">
        <v>575</v>
      </c>
      <c r="AR1704" t="s">
        <v>62</v>
      </c>
      <c r="AT1704" t="s">
        <v>62</v>
      </c>
      <c r="AU1704" t="s">
        <v>52</v>
      </c>
      <c r="AV1704" t="s">
        <v>63</v>
      </c>
      <c r="AW1704">
        <v>15</v>
      </c>
      <c r="AX1704">
        <v>6</v>
      </c>
      <c r="AY1704">
        <v>17</v>
      </c>
      <c r="AZ1704">
        <v>9</v>
      </c>
      <c r="BA1704" s="4">
        <v>0</v>
      </c>
      <c r="BB1704" s="4">
        <v>0</v>
      </c>
      <c r="BC1704" s="4">
        <v>0</v>
      </c>
      <c r="BD1704" s="4">
        <v>0</v>
      </c>
    </row>
    <row r="1705" spans="1:56" customFormat="1" x14ac:dyDescent="0.3">
      <c r="A1705">
        <v>7870267</v>
      </c>
      <c r="B1705">
        <v>18</v>
      </c>
      <c r="C1705" t="s">
        <v>79</v>
      </c>
      <c r="D1705" t="s">
        <v>285</v>
      </c>
      <c r="E1705" t="s">
        <v>46</v>
      </c>
      <c r="F1705" t="s">
        <v>47</v>
      </c>
      <c r="G1705" t="s">
        <v>84</v>
      </c>
      <c r="H1705" t="s">
        <v>47</v>
      </c>
      <c r="J1705">
        <v>570</v>
      </c>
      <c r="K1705">
        <v>590</v>
      </c>
      <c r="L1705">
        <v>200508</v>
      </c>
      <c r="M1705" t="s">
        <v>83</v>
      </c>
      <c r="N1705" t="s">
        <v>45</v>
      </c>
      <c r="O1705" t="s">
        <v>55</v>
      </c>
      <c r="P1705" t="s">
        <v>45</v>
      </c>
      <c r="Q1705" t="s">
        <v>51</v>
      </c>
      <c r="R1705" t="s">
        <v>52</v>
      </c>
      <c r="S1705" t="s">
        <v>77</v>
      </c>
      <c r="T1705" t="s">
        <v>52</v>
      </c>
      <c r="U1705" t="s">
        <v>91</v>
      </c>
      <c r="V1705" t="s">
        <v>54</v>
      </c>
      <c r="Y1705">
        <v>200602</v>
      </c>
      <c r="Z1705" t="s">
        <v>66</v>
      </c>
      <c r="AA1705" t="s">
        <v>50</v>
      </c>
      <c r="AB1705" t="s">
        <v>59</v>
      </c>
      <c r="AC1705" t="s">
        <v>52</v>
      </c>
      <c r="AD1705" t="s">
        <v>60</v>
      </c>
      <c r="AE1705" t="s">
        <v>54</v>
      </c>
      <c r="AL1705" t="s">
        <v>69</v>
      </c>
      <c r="AM1705">
        <v>1</v>
      </c>
      <c r="AN1705">
        <v>69</v>
      </c>
      <c r="AO1705">
        <v>3.31</v>
      </c>
      <c r="AP1705" t="s">
        <v>302</v>
      </c>
      <c r="AR1705" t="s">
        <v>62</v>
      </c>
      <c r="AT1705" t="s">
        <v>62</v>
      </c>
      <c r="AU1705" t="s">
        <v>52</v>
      </c>
      <c r="AV1705" t="s">
        <v>63</v>
      </c>
      <c r="AW1705">
        <v>15</v>
      </c>
      <c r="AX1705">
        <v>9</v>
      </c>
      <c r="AY1705">
        <v>13</v>
      </c>
      <c r="AZ1705">
        <v>13</v>
      </c>
      <c r="BA1705" s="4">
        <v>0</v>
      </c>
      <c r="BB1705" s="4">
        <v>0</v>
      </c>
      <c r="BC1705" s="4">
        <v>0</v>
      </c>
      <c r="BD1705" s="4">
        <v>0</v>
      </c>
    </row>
    <row r="1706" spans="1:56" customFormat="1" x14ac:dyDescent="0.3">
      <c r="A1706">
        <v>7943850</v>
      </c>
      <c r="B1706">
        <v>18</v>
      </c>
      <c r="C1706" t="s">
        <v>79</v>
      </c>
      <c r="D1706" t="s">
        <v>285</v>
      </c>
      <c r="E1706" t="s">
        <v>46</v>
      </c>
      <c r="F1706" t="s">
        <v>47</v>
      </c>
      <c r="G1706" t="s">
        <v>90</v>
      </c>
      <c r="H1706" t="s">
        <v>47</v>
      </c>
      <c r="J1706">
        <v>820</v>
      </c>
      <c r="K1706">
        <v>830</v>
      </c>
      <c r="L1706">
        <v>200708</v>
      </c>
      <c r="M1706" t="s">
        <v>86</v>
      </c>
      <c r="N1706" t="s">
        <v>87</v>
      </c>
      <c r="O1706" t="s">
        <v>66</v>
      </c>
      <c r="P1706" t="s">
        <v>45</v>
      </c>
      <c r="Q1706" t="s">
        <v>91</v>
      </c>
      <c r="R1706" t="s">
        <v>50</v>
      </c>
      <c r="Y1706">
        <v>200802</v>
      </c>
      <c r="Z1706" t="s">
        <v>82</v>
      </c>
      <c r="AA1706" t="s">
        <v>50</v>
      </c>
      <c r="AB1706" t="s">
        <v>51</v>
      </c>
      <c r="AC1706" t="s">
        <v>52</v>
      </c>
      <c r="AL1706" t="s">
        <v>69</v>
      </c>
      <c r="AM1706">
        <v>1</v>
      </c>
      <c r="AN1706">
        <v>69</v>
      </c>
      <c r="AO1706">
        <v>2.44</v>
      </c>
      <c r="AP1706" t="s">
        <v>357</v>
      </c>
      <c r="AQ1706">
        <v>2</v>
      </c>
      <c r="AR1706" t="s">
        <v>74</v>
      </c>
      <c r="AS1706">
        <v>2</v>
      </c>
      <c r="AT1706" t="s">
        <v>74</v>
      </c>
      <c r="AU1706" t="s">
        <v>52</v>
      </c>
      <c r="AV1706" t="s">
        <v>63</v>
      </c>
      <c r="AW1706">
        <v>13</v>
      </c>
      <c r="AX1706">
        <v>3</v>
      </c>
      <c r="AY1706">
        <v>12</v>
      </c>
      <c r="AZ1706">
        <v>8</v>
      </c>
      <c r="BA1706" s="4">
        <v>0</v>
      </c>
      <c r="BB1706" s="4">
        <v>0</v>
      </c>
      <c r="BC1706" s="4">
        <v>0</v>
      </c>
      <c r="BD1706" s="4">
        <v>0</v>
      </c>
    </row>
    <row r="1707" spans="1:56" customFormat="1" x14ac:dyDescent="0.3">
      <c r="A1707">
        <v>7895241</v>
      </c>
      <c r="B1707">
        <v>18</v>
      </c>
      <c r="C1707" t="s">
        <v>45</v>
      </c>
      <c r="D1707" t="s">
        <v>285</v>
      </c>
      <c r="E1707" t="s">
        <v>46</v>
      </c>
      <c r="F1707" t="s">
        <v>47</v>
      </c>
      <c r="G1707" t="s">
        <v>178</v>
      </c>
      <c r="H1707" t="s">
        <v>47</v>
      </c>
      <c r="J1707">
        <v>900</v>
      </c>
      <c r="K1707">
        <v>910</v>
      </c>
      <c r="L1707">
        <v>200708</v>
      </c>
      <c r="M1707" t="s">
        <v>51</v>
      </c>
      <c r="N1707" t="s">
        <v>87</v>
      </c>
      <c r="O1707" t="s">
        <v>83</v>
      </c>
      <c r="P1707" t="s">
        <v>87</v>
      </c>
      <c r="Q1707" t="s">
        <v>57</v>
      </c>
      <c r="R1707" t="s">
        <v>50</v>
      </c>
      <c r="S1707" t="s">
        <v>55</v>
      </c>
      <c r="T1707" t="s">
        <v>52</v>
      </c>
      <c r="Y1707">
        <v>200802</v>
      </c>
      <c r="Z1707" t="s">
        <v>60</v>
      </c>
      <c r="AA1707" t="s">
        <v>50</v>
      </c>
      <c r="AB1707" t="s">
        <v>59</v>
      </c>
      <c r="AC1707" t="s">
        <v>52</v>
      </c>
      <c r="AD1707" t="s">
        <v>110</v>
      </c>
      <c r="AE1707" t="s">
        <v>52</v>
      </c>
      <c r="AL1707" t="s">
        <v>69</v>
      </c>
      <c r="AM1707">
        <v>1</v>
      </c>
      <c r="AN1707">
        <v>69</v>
      </c>
      <c r="AO1707">
        <v>3.2</v>
      </c>
      <c r="AP1707" t="s">
        <v>301</v>
      </c>
      <c r="AQ1707">
        <v>3</v>
      </c>
      <c r="AR1707" t="s">
        <v>75</v>
      </c>
      <c r="AS1707">
        <v>3</v>
      </c>
      <c r="AT1707" t="s">
        <v>75</v>
      </c>
      <c r="AU1707" t="s">
        <v>54</v>
      </c>
      <c r="AV1707" t="s">
        <v>179</v>
      </c>
      <c r="AW1707">
        <v>13</v>
      </c>
      <c r="AX1707">
        <v>13</v>
      </c>
      <c r="AY1707">
        <v>12</v>
      </c>
      <c r="AZ1707">
        <v>12</v>
      </c>
      <c r="BA1707" s="4">
        <v>0</v>
      </c>
      <c r="BB1707" s="4">
        <v>0</v>
      </c>
      <c r="BC1707" s="4">
        <v>0</v>
      </c>
      <c r="BD1707" s="4">
        <v>0</v>
      </c>
    </row>
    <row r="1708" spans="1:56" customFormat="1" x14ac:dyDescent="0.3">
      <c r="A1708">
        <v>7890602</v>
      </c>
      <c r="B1708">
        <v>18</v>
      </c>
      <c r="C1708" t="s">
        <v>45</v>
      </c>
      <c r="D1708" t="s">
        <v>285</v>
      </c>
      <c r="E1708" t="s">
        <v>46</v>
      </c>
      <c r="F1708" t="s">
        <v>47</v>
      </c>
      <c r="G1708" t="s">
        <v>119</v>
      </c>
      <c r="H1708" t="s">
        <v>47</v>
      </c>
      <c r="J1708">
        <v>1490</v>
      </c>
      <c r="K1708">
        <v>1510</v>
      </c>
      <c r="L1708">
        <v>200508</v>
      </c>
      <c r="M1708" t="s">
        <v>49</v>
      </c>
      <c r="N1708" t="s">
        <v>54</v>
      </c>
      <c r="Y1708">
        <v>200602</v>
      </c>
      <c r="Z1708" t="s">
        <v>59</v>
      </c>
      <c r="AA1708" t="s">
        <v>50</v>
      </c>
      <c r="AB1708" t="s">
        <v>60</v>
      </c>
      <c r="AC1708" t="s">
        <v>52</v>
      </c>
      <c r="AD1708" t="s">
        <v>73</v>
      </c>
      <c r="AE1708" t="s">
        <v>52</v>
      </c>
      <c r="AF1708" t="s">
        <v>55</v>
      </c>
      <c r="AG1708" t="s">
        <v>54</v>
      </c>
      <c r="AL1708" t="s">
        <v>69</v>
      </c>
      <c r="AM1708">
        <v>1</v>
      </c>
      <c r="AN1708">
        <v>69</v>
      </c>
      <c r="AO1708">
        <v>3.12</v>
      </c>
      <c r="AP1708" t="s">
        <v>417</v>
      </c>
      <c r="AQ1708">
        <v>3</v>
      </c>
      <c r="AR1708" t="s">
        <v>75</v>
      </c>
      <c r="AS1708">
        <v>3</v>
      </c>
      <c r="AT1708" t="s">
        <v>75</v>
      </c>
      <c r="AU1708" t="s">
        <v>52</v>
      </c>
      <c r="AV1708" t="s">
        <v>63</v>
      </c>
      <c r="AW1708">
        <v>16</v>
      </c>
      <c r="AX1708">
        <v>16</v>
      </c>
      <c r="AY1708">
        <v>16</v>
      </c>
      <c r="AZ1708">
        <v>16</v>
      </c>
      <c r="BA1708" s="4">
        <v>0</v>
      </c>
      <c r="BB1708" s="4">
        <v>0</v>
      </c>
      <c r="BC1708" s="4">
        <v>0</v>
      </c>
      <c r="BD1708" s="4">
        <v>0</v>
      </c>
    </row>
    <row r="1709" spans="1:56" customFormat="1" x14ac:dyDescent="0.3">
      <c r="A1709">
        <v>7962349</v>
      </c>
      <c r="B1709">
        <v>18</v>
      </c>
      <c r="C1709" t="s">
        <v>45</v>
      </c>
      <c r="D1709" t="s">
        <v>286</v>
      </c>
      <c r="E1709" t="s">
        <v>46</v>
      </c>
      <c r="F1709" t="s">
        <v>47</v>
      </c>
      <c r="G1709" t="s">
        <v>64</v>
      </c>
      <c r="H1709" t="s">
        <v>47</v>
      </c>
      <c r="I1709">
        <v>19</v>
      </c>
      <c r="K1709">
        <v>910</v>
      </c>
      <c r="L1709">
        <v>200708</v>
      </c>
      <c r="M1709" t="s">
        <v>77</v>
      </c>
      <c r="N1709" t="s">
        <v>54</v>
      </c>
      <c r="Y1709">
        <v>200802</v>
      </c>
      <c r="Z1709" t="s">
        <v>66</v>
      </c>
      <c r="AA1709" t="s">
        <v>50</v>
      </c>
      <c r="AB1709" t="s">
        <v>51</v>
      </c>
      <c r="AC1709" t="s">
        <v>52</v>
      </c>
      <c r="AD1709" t="s">
        <v>60</v>
      </c>
      <c r="AE1709" t="s">
        <v>54</v>
      </c>
      <c r="AL1709" t="s">
        <v>69</v>
      </c>
      <c r="AM1709">
        <v>1</v>
      </c>
      <c r="AN1709">
        <v>69</v>
      </c>
      <c r="AO1709">
        <v>3.33</v>
      </c>
      <c r="AP1709" t="s">
        <v>303</v>
      </c>
      <c r="AQ1709">
        <v>2</v>
      </c>
      <c r="AR1709" t="s">
        <v>74</v>
      </c>
      <c r="AS1709">
        <v>2</v>
      </c>
      <c r="AT1709" t="s">
        <v>74</v>
      </c>
      <c r="AU1709" t="s">
        <v>52</v>
      </c>
      <c r="AV1709" t="s">
        <v>63</v>
      </c>
      <c r="AW1709">
        <v>12</v>
      </c>
      <c r="AX1709">
        <v>8</v>
      </c>
      <c r="AY1709">
        <v>13</v>
      </c>
      <c r="AZ1709">
        <v>9</v>
      </c>
      <c r="BA1709" s="4">
        <v>0</v>
      </c>
      <c r="BB1709" s="4">
        <v>0</v>
      </c>
      <c r="BC1709" s="4">
        <v>0</v>
      </c>
      <c r="BD1709" s="4">
        <v>0</v>
      </c>
    </row>
    <row r="1710" spans="1:56" customFormat="1" x14ac:dyDescent="0.3">
      <c r="A1710">
        <v>7884761</v>
      </c>
      <c r="B1710">
        <v>18</v>
      </c>
      <c r="C1710" t="s">
        <v>45</v>
      </c>
      <c r="D1710" t="s">
        <v>287</v>
      </c>
      <c r="E1710" t="s">
        <v>46</v>
      </c>
      <c r="F1710" t="s">
        <v>47</v>
      </c>
      <c r="G1710" t="s">
        <v>106</v>
      </c>
      <c r="H1710" t="s">
        <v>64</v>
      </c>
      <c r="J1710">
        <v>880</v>
      </c>
      <c r="K1710">
        <v>870</v>
      </c>
      <c r="L1710">
        <v>200808</v>
      </c>
      <c r="M1710" t="s">
        <v>53</v>
      </c>
      <c r="N1710" t="s">
        <v>52</v>
      </c>
      <c r="Y1710">
        <v>200902</v>
      </c>
      <c r="Z1710" t="s">
        <v>49</v>
      </c>
      <c r="AA1710" t="s">
        <v>50</v>
      </c>
      <c r="AB1710" t="s">
        <v>51</v>
      </c>
      <c r="AC1710" t="s">
        <v>52</v>
      </c>
      <c r="AD1710" t="s">
        <v>86</v>
      </c>
      <c r="AE1710" t="s">
        <v>52</v>
      </c>
      <c r="AF1710" t="s">
        <v>169</v>
      </c>
      <c r="AG1710" t="s">
        <v>54</v>
      </c>
      <c r="AH1710" t="s">
        <v>82</v>
      </c>
      <c r="AI1710" t="s">
        <v>54</v>
      </c>
      <c r="AL1710" t="s">
        <v>61</v>
      </c>
      <c r="AM1710">
        <v>0</v>
      </c>
      <c r="AN1710">
        <v>117</v>
      </c>
      <c r="AO1710">
        <v>3.5</v>
      </c>
      <c r="AP1710" t="s">
        <v>520</v>
      </c>
      <c r="AQ1710">
        <v>2</v>
      </c>
      <c r="AR1710" t="s">
        <v>74</v>
      </c>
      <c r="AS1710">
        <v>3</v>
      </c>
      <c r="AT1710" t="s">
        <v>75</v>
      </c>
      <c r="AU1710" t="s">
        <v>52</v>
      </c>
      <c r="AV1710" t="s">
        <v>63</v>
      </c>
      <c r="AW1710">
        <v>12</v>
      </c>
      <c r="AX1710">
        <v>8</v>
      </c>
      <c r="AY1710">
        <v>17</v>
      </c>
      <c r="AZ1710">
        <v>17</v>
      </c>
      <c r="BA1710" s="4">
        <v>1296900</v>
      </c>
      <c r="BB1710" s="4">
        <v>1296900</v>
      </c>
      <c r="BC1710" s="4">
        <v>0</v>
      </c>
      <c r="BD1710" s="4">
        <v>616320</v>
      </c>
    </row>
    <row r="1711" spans="1:56" customFormat="1" x14ac:dyDescent="0.3">
      <c r="A1711">
        <v>7772210</v>
      </c>
      <c r="B1711">
        <v>18</v>
      </c>
      <c r="C1711" t="s">
        <v>45</v>
      </c>
      <c r="D1711" t="s">
        <v>287</v>
      </c>
      <c r="E1711" t="s">
        <v>46</v>
      </c>
      <c r="F1711" t="s">
        <v>47</v>
      </c>
      <c r="G1711" t="s">
        <v>64</v>
      </c>
      <c r="H1711" t="s">
        <v>47</v>
      </c>
      <c r="J1711">
        <v>900</v>
      </c>
      <c r="K1711">
        <v>910</v>
      </c>
      <c r="L1711">
        <v>200608</v>
      </c>
      <c r="M1711" t="s">
        <v>51</v>
      </c>
      <c r="N1711" t="s">
        <v>52</v>
      </c>
      <c r="Y1711">
        <v>200702</v>
      </c>
      <c r="Z1711" t="s">
        <v>55</v>
      </c>
      <c r="AA1711" t="s">
        <v>50</v>
      </c>
      <c r="AB1711" t="s">
        <v>91</v>
      </c>
      <c r="AC1711" t="s">
        <v>52</v>
      </c>
      <c r="AD1711" t="s">
        <v>66</v>
      </c>
      <c r="AE1711" t="s">
        <v>52</v>
      </c>
      <c r="AF1711" t="s">
        <v>59</v>
      </c>
      <c r="AG1711" t="s">
        <v>54</v>
      </c>
      <c r="AL1711" t="s">
        <v>69</v>
      </c>
      <c r="AM1711">
        <v>1</v>
      </c>
      <c r="AN1711">
        <v>69</v>
      </c>
      <c r="AO1711">
        <v>3.73</v>
      </c>
      <c r="AP1711" t="s">
        <v>296</v>
      </c>
      <c r="AQ1711">
        <v>3</v>
      </c>
      <c r="AR1711" t="s">
        <v>75</v>
      </c>
      <c r="AS1711">
        <v>2</v>
      </c>
      <c r="AT1711" t="s">
        <v>74</v>
      </c>
      <c r="AU1711" t="s">
        <v>52</v>
      </c>
      <c r="AV1711" t="s">
        <v>63</v>
      </c>
      <c r="AW1711">
        <v>12</v>
      </c>
      <c r="AX1711">
        <v>8</v>
      </c>
      <c r="AY1711">
        <v>12</v>
      </c>
      <c r="AZ1711">
        <v>12</v>
      </c>
      <c r="BA1711" s="4">
        <v>0</v>
      </c>
      <c r="BB1711" s="4">
        <v>0</v>
      </c>
      <c r="BC1711" s="4">
        <v>0</v>
      </c>
      <c r="BD1711" s="4">
        <v>0</v>
      </c>
    </row>
    <row r="1712" spans="1:56" customFormat="1" x14ac:dyDescent="0.3">
      <c r="A1712">
        <v>7984796</v>
      </c>
      <c r="B1712">
        <v>18</v>
      </c>
      <c r="C1712" t="s">
        <v>45</v>
      </c>
      <c r="D1712" t="s">
        <v>287</v>
      </c>
      <c r="E1712" t="s">
        <v>46</v>
      </c>
      <c r="F1712" t="s">
        <v>47</v>
      </c>
      <c r="G1712" t="s">
        <v>181</v>
      </c>
      <c r="H1712" t="s">
        <v>47</v>
      </c>
      <c r="J1712">
        <v>1020</v>
      </c>
      <c r="K1712">
        <v>1030</v>
      </c>
      <c r="L1712">
        <v>200708</v>
      </c>
      <c r="M1712" t="s">
        <v>51</v>
      </c>
      <c r="N1712" t="s">
        <v>52</v>
      </c>
      <c r="Y1712">
        <v>200802</v>
      </c>
      <c r="Z1712" t="s">
        <v>59</v>
      </c>
      <c r="AA1712" t="s">
        <v>50</v>
      </c>
      <c r="AB1712" t="s">
        <v>83</v>
      </c>
      <c r="AC1712" t="s">
        <v>52</v>
      </c>
      <c r="AD1712" t="s">
        <v>82</v>
      </c>
      <c r="AE1712" t="s">
        <v>52</v>
      </c>
      <c r="AL1712" t="s">
        <v>69</v>
      </c>
      <c r="AM1712">
        <v>1</v>
      </c>
      <c r="AN1712">
        <v>69</v>
      </c>
      <c r="AO1712">
        <v>3.63</v>
      </c>
      <c r="AP1712" t="s">
        <v>422</v>
      </c>
      <c r="AQ1712">
        <v>3</v>
      </c>
      <c r="AR1712" t="s">
        <v>75</v>
      </c>
      <c r="AS1712">
        <v>3</v>
      </c>
      <c r="AT1712" t="s">
        <v>75</v>
      </c>
      <c r="AU1712" t="s">
        <v>52</v>
      </c>
      <c r="AV1712" t="s">
        <v>63</v>
      </c>
      <c r="AW1712">
        <v>14</v>
      </c>
      <c r="AX1712">
        <v>10</v>
      </c>
      <c r="AY1712">
        <v>12</v>
      </c>
      <c r="AZ1712">
        <v>12</v>
      </c>
      <c r="BA1712" s="4">
        <v>0</v>
      </c>
      <c r="BB1712" s="4">
        <v>902760</v>
      </c>
      <c r="BC1712" s="4">
        <v>1220220</v>
      </c>
      <c r="BD1712" s="4">
        <v>0</v>
      </c>
    </row>
    <row r="1713" spans="1:56" customFormat="1" x14ac:dyDescent="0.3">
      <c r="A1713">
        <v>7826110</v>
      </c>
      <c r="B1713">
        <v>17</v>
      </c>
      <c r="C1713" t="s">
        <v>45</v>
      </c>
      <c r="D1713" t="s">
        <v>285</v>
      </c>
      <c r="E1713" t="s">
        <v>46</v>
      </c>
      <c r="F1713" t="s">
        <v>47</v>
      </c>
      <c r="G1713" t="s">
        <v>120</v>
      </c>
      <c r="H1713" t="s">
        <v>47</v>
      </c>
      <c r="J1713">
        <v>870</v>
      </c>
      <c r="K1713">
        <v>870</v>
      </c>
      <c r="L1713">
        <v>200908</v>
      </c>
      <c r="M1713" t="s">
        <v>51</v>
      </c>
      <c r="N1713" t="s">
        <v>52</v>
      </c>
      <c r="Y1713">
        <v>201002</v>
      </c>
      <c r="Z1713" t="s">
        <v>91</v>
      </c>
      <c r="AA1713" t="s">
        <v>50</v>
      </c>
      <c r="AB1713" t="s">
        <v>53</v>
      </c>
      <c r="AC1713" t="s">
        <v>52</v>
      </c>
      <c r="AD1713" t="s">
        <v>59</v>
      </c>
      <c r="AE1713" t="s">
        <v>52</v>
      </c>
      <c r="AF1713" t="s">
        <v>82</v>
      </c>
      <c r="AG1713" t="s">
        <v>52</v>
      </c>
      <c r="AL1713" t="s">
        <v>69</v>
      </c>
      <c r="AM1713">
        <v>1</v>
      </c>
      <c r="AN1713">
        <v>69</v>
      </c>
      <c r="AO1713">
        <v>3.18</v>
      </c>
      <c r="AP1713" t="s">
        <v>302</v>
      </c>
      <c r="AR1713" t="s">
        <v>62</v>
      </c>
      <c r="AT1713" t="s">
        <v>62</v>
      </c>
      <c r="AU1713" t="s">
        <v>52</v>
      </c>
      <c r="AV1713" t="s">
        <v>63</v>
      </c>
      <c r="AW1713">
        <v>12</v>
      </c>
      <c r="AX1713">
        <v>8</v>
      </c>
      <c r="AY1713">
        <v>12</v>
      </c>
      <c r="AZ1713">
        <v>12</v>
      </c>
      <c r="BA1713" s="4">
        <v>0</v>
      </c>
      <c r="BB1713" s="4">
        <v>451620</v>
      </c>
      <c r="BC1713" s="4">
        <v>0</v>
      </c>
      <c r="BD1713" s="4">
        <v>-417420</v>
      </c>
    </row>
    <row r="1714" spans="1:56" customFormat="1" x14ac:dyDescent="0.3">
      <c r="A1714">
        <v>7881209</v>
      </c>
      <c r="B1714">
        <v>18</v>
      </c>
      <c r="C1714" t="s">
        <v>79</v>
      </c>
      <c r="D1714" t="s">
        <v>285</v>
      </c>
      <c r="E1714" t="s">
        <v>46</v>
      </c>
      <c r="F1714" t="s">
        <v>47</v>
      </c>
      <c r="G1714" t="s">
        <v>64</v>
      </c>
      <c r="H1714" t="s">
        <v>47</v>
      </c>
      <c r="L1714">
        <v>200908</v>
      </c>
      <c r="M1714" t="s">
        <v>66</v>
      </c>
      <c r="N1714" t="s">
        <v>52</v>
      </c>
      <c r="Y1714">
        <v>201002</v>
      </c>
      <c r="Z1714" t="s">
        <v>55</v>
      </c>
      <c r="AA1714" t="s">
        <v>50</v>
      </c>
      <c r="AB1714" t="s">
        <v>146</v>
      </c>
      <c r="AC1714" t="s">
        <v>52</v>
      </c>
      <c r="AD1714" t="s">
        <v>59</v>
      </c>
      <c r="AE1714" t="s">
        <v>54</v>
      </c>
      <c r="AF1714" t="s">
        <v>142</v>
      </c>
      <c r="AG1714" t="s">
        <v>54</v>
      </c>
      <c r="AL1714" t="s">
        <v>69</v>
      </c>
      <c r="AM1714">
        <v>1</v>
      </c>
      <c r="AN1714">
        <v>69</v>
      </c>
      <c r="AO1714">
        <v>3.31</v>
      </c>
      <c r="AP1714" t="s">
        <v>303</v>
      </c>
      <c r="AR1714" t="s">
        <v>62</v>
      </c>
      <c r="AT1714" t="s">
        <v>62</v>
      </c>
      <c r="AU1714" t="s">
        <v>52</v>
      </c>
      <c r="AV1714" t="s">
        <v>63</v>
      </c>
      <c r="AW1714">
        <v>12</v>
      </c>
      <c r="AX1714">
        <v>8</v>
      </c>
      <c r="AY1714">
        <v>14</v>
      </c>
      <c r="AZ1714">
        <v>14</v>
      </c>
      <c r="BA1714" s="4">
        <v>0</v>
      </c>
      <c r="BB1714" s="4">
        <v>451620</v>
      </c>
      <c r="BC1714" s="4">
        <v>0</v>
      </c>
      <c r="BD1714" s="4">
        <v>-417420</v>
      </c>
    </row>
    <row r="1715" spans="1:56" customFormat="1" x14ac:dyDescent="0.3">
      <c r="A1715">
        <v>7768342</v>
      </c>
      <c r="B1715">
        <v>18</v>
      </c>
      <c r="C1715" t="s">
        <v>79</v>
      </c>
      <c r="D1715" t="s">
        <v>288</v>
      </c>
      <c r="E1715" t="s">
        <v>46</v>
      </c>
      <c r="F1715" t="s">
        <v>47</v>
      </c>
      <c r="G1715" t="s">
        <v>95</v>
      </c>
      <c r="H1715" t="s">
        <v>47</v>
      </c>
      <c r="I1715">
        <v>18</v>
      </c>
      <c r="J1715">
        <v>820</v>
      </c>
      <c r="K1715">
        <v>870</v>
      </c>
      <c r="L1715">
        <v>200808</v>
      </c>
      <c r="M1715" t="s">
        <v>51</v>
      </c>
      <c r="N1715" t="s">
        <v>50</v>
      </c>
      <c r="Y1715">
        <v>200902</v>
      </c>
      <c r="Z1715" t="s">
        <v>82</v>
      </c>
      <c r="AA1715" t="s">
        <v>50</v>
      </c>
      <c r="AB1715" t="s">
        <v>60</v>
      </c>
      <c r="AC1715" t="s">
        <v>52</v>
      </c>
      <c r="AL1715" t="s">
        <v>69</v>
      </c>
      <c r="AM1715">
        <v>1</v>
      </c>
      <c r="AN1715">
        <v>0</v>
      </c>
      <c r="AO1715">
        <v>3.25</v>
      </c>
      <c r="AP1715" t="s">
        <v>306</v>
      </c>
      <c r="AQ1715">
        <v>2</v>
      </c>
      <c r="AR1715" t="s">
        <v>74</v>
      </c>
      <c r="AS1715">
        <v>3</v>
      </c>
      <c r="AT1715" t="s">
        <v>75</v>
      </c>
      <c r="AU1715" t="s">
        <v>52</v>
      </c>
      <c r="AV1715" t="s">
        <v>63</v>
      </c>
      <c r="AW1715">
        <v>12</v>
      </c>
      <c r="AX1715">
        <v>11</v>
      </c>
      <c r="AY1715">
        <v>18</v>
      </c>
      <c r="AZ1715">
        <v>17</v>
      </c>
      <c r="BA1715" s="4">
        <v>562440</v>
      </c>
      <c r="BB1715" s="4">
        <v>1306020</v>
      </c>
      <c r="BC1715" s="4">
        <v>743580</v>
      </c>
      <c r="BD1715" s="4">
        <v>178920</v>
      </c>
    </row>
    <row r="1716" spans="1:56" customFormat="1" x14ac:dyDescent="0.3">
      <c r="A1716">
        <v>7915952</v>
      </c>
      <c r="B1716">
        <v>21</v>
      </c>
      <c r="C1716" t="s">
        <v>45</v>
      </c>
      <c r="D1716" t="s">
        <v>285</v>
      </c>
      <c r="E1716" t="s">
        <v>46</v>
      </c>
      <c r="F1716" t="s">
        <v>47</v>
      </c>
      <c r="G1716" t="s">
        <v>89</v>
      </c>
      <c r="H1716" t="s">
        <v>47</v>
      </c>
      <c r="J1716">
        <v>690</v>
      </c>
      <c r="K1716">
        <v>690</v>
      </c>
      <c r="L1716">
        <v>200808</v>
      </c>
      <c r="M1716" t="s">
        <v>81</v>
      </c>
      <c r="N1716" t="s">
        <v>45</v>
      </c>
      <c r="Y1716">
        <v>200902</v>
      </c>
      <c r="Z1716" t="s">
        <v>81</v>
      </c>
      <c r="AA1716" t="s">
        <v>50</v>
      </c>
      <c r="AB1716" t="s">
        <v>88</v>
      </c>
      <c r="AC1716" t="s">
        <v>52</v>
      </c>
      <c r="AD1716" t="s">
        <v>51</v>
      </c>
      <c r="AE1716" t="s">
        <v>54</v>
      </c>
      <c r="AL1716" t="s">
        <v>69</v>
      </c>
      <c r="AM1716">
        <v>0</v>
      </c>
      <c r="AN1716">
        <v>69</v>
      </c>
      <c r="AO1716">
        <v>2.68</v>
      </c>
      <c r="AP1716" t="s">
        <v>302</v>
      </c>
      <c r="AQ1716">
        <v>2</v>
      </c>
      <c r="AR1716" t="s">
        <v>74</v>
      </c>
      <c r="AS1716">
        <v>3</v>
      </c>
      <c r="AT1716" t="s">
        <v>75</v>
      </c>
      <c r="AU1716" t="s">
        <v>52</v>
      </c>
      <c r="AV1716" t="s">
        <v>63</v>
      </c>
      <c r="AW1716">
        <v>12</v>
      </c>
      <c r="AX1716">
        <v>6</v>
      </c>
      <c r="AY1716">
        <v>15</v>
      </c>
      <c r="AZ1716">
        <v>15</v>
      </c>
      <c r="BA1716" s="4">
        <v>0</v>
      </c>
      <c r="BB1716" s="4">
        <v>0</v>
      </c>
      <c r="BC1716" s="4">
        <v>0</v>
      </c>
      <c r="BD1716" s="4">
        <v>0</v>
      </c>
    </row>
    <row r="1717" spans="1:56" customFormat="1" x14ac:dyDescent="0.3">
      <c r="A1717">
        <v>7795088</v>
      </c>
      <c r="B1717">
        <v>19</v>
      </c>
      <c r="C1717" t="s">
        <v>45</v>
      </c>
      <c r="D1717" t="s">
        <v>287</v>
      </c>
      <c r="E1717" t="s">
        <v>46</v>
      </c>
      <c r="F1717" t="s">
        <v>47</v>
      </c>
      <c r="G1717" t="s">
        <v>48</v>
      </c>
      <c r="H1717" t="s">
        <v>47</v>
      </c>
      <c r="I1717">
        <v>16</v>
      </c>
      <c r="K1717">
        <v>790</v>
      </c>
      <c r="L1717">
        <v>201008</v>
      </c>
      <c r="M1717" t="s">
        <v>82</v>
      </c>
      <c r="N1717" t="s">
        <v>45</v>
      </c>
      <c r="Y1717">
        <v>201102</v>
      </c>
      <c r="Z1717" t="s">
        <v>82</v>
      </c>
      <c r="AA1717" t="s">
        <v>50</v>
      </c>
      <c r="AB1717" t="s">
        <v>53</v>
      </c>
      <c r="AC1717" t="s">
        <v>52</v>
      </c>
      <c r="AD1717" t="s">
        <v>110</v>
      </c>
      <c r="AE1717" t="s">
        <v>54</v>
      </c>
      <c r="AL1717" t="s">
        <v>61</v>
      </c>
      <c r="AM1717">
        <v>1</v>
      </c>
      <c r="AN1717">
        <v>0</v>
      </c>
      <c r="AO1717">
        <v>2.8</v>
      </c>
      <c r="AP1717" t="s">
        <v>326</v>
      </c>
      <c r="AQ1717">
        <v>3</v>
      </c>
      <c r="AR1717" t="s">
        <v>75</v>
      </c>
      <c r="AS1717">
        <v>3</v>
      </c>
      <c r="AT1717" t="s">
        <v>75</v>
      </c>
      <c r="AU1717" t="s">
        <v>52</v>
      </c>
      <c r="AV1717" t="s">
        <v>63</v>
      </c>
      <c r="AW1717">
        <v>14</v>
      </c>
      <c r="AX1717">
        <v>3</v>
      </c>
      <c r="AY1717">
        <v>15</v>
      </c>
      <c r="AZ1717">
        <v>11</v>
      </c>
      <c r="BA1717" s="4">
        <v>0</v>
      </c>
      <c r="BB1717" s="4">
        <v>0</v>
      </c>
      <c r="BC1717" s="4">
        <v>161280</v>
      </c>
      <c r="BD1717" s="4">
        <v>0</v>
      </c>
    </row>
    <row r="1718" spans="1:56" customFormat="1" x14ac:dyDescent="0.3">
      <c r="A1718">
        <v>7932116</v>
      </c>
      <c r="B1718">
        <v>18</v>
      </c>
      <c r="C1718" t="s">
        <v>45</v>
      </c>
      <c r="D1718" t="s">
        <v>285</v>
      </c>
      <c r="E1718" t="s">
        <v>46</v>
      </c>
      <c r="F1718" t="s">
        <v>47</v>
      </c>
      <c r="G1718" t="s">
        <v>48</v>
      </c>
      <c r="H1718" t="s">
        <v>118</v>
      </c>
      <c r="J1718">
        <v>1200</v>
      </c>
      <c r="K1718">
        <v>1190</v>
      </c>
      <c r="L1718">
        <v>200708</v>
      </c>
      <c r="M1718" t="s">
        <v>51</v>
      </c>
      <c r="N1718" t="s">
        <v>54</v>
      </c>
      <c r="O1718" t="s">
        <v>56</v>
      </c>
      <c r="P1718" t="s">
        <v>54</v>
      </c>
      <c r="Q1718" t="s">
        <v>77</v>
      </c>
      <c r="R1718" t="s">
        <v>54</v>
      </c>
      <c r="Y1718">
        <v>200802</v>
      </c>
      <c r="Z1718" t="s">
        <v>55</v>
      </c>
      <c r="AA1718" t="s">
        <v>58</v>
      </c>
      <c r="AB1718" t="s">
        <v>59</v>
      </c>
      <c r="AC1718" t="s">
        <v>52</v>
      </c>
      <c r="AD1718" t="s">
        <v>57</v>
      </c>
      <c r="AE1718" t="s">
        <v>52</v>
      </c>
      <c r="AF1718" t="s">
        <v>86</v>
      </c>
      <c r="AG1718" t="s">
        <v>54</v>
      </c>
      <c r="AL1718" t="s">
        <v>61</v>
      </c>
      <c r="AM1718">
        <v>1</v>
      </c>
      <c r="AN1718">
        <v>215</v>
      </c>
      <c r="AO1718">
        <v>3.72</v>
      </c>
      <c r="AP1718" t="s">
        <v>579</v>
      </c>
      <c r="AQ1718">
        <v>2</v>
      </c>
      <c r="AR1718" t="s">
        <v>74</v>
      </c>
      <c r="AS1718">
        <v>2</v>
      </c>
      <c r="AT1718" t="s">
        <v>74</v>
      </c>
      <c r="AU1718" t="s">
        <v>52</v>
      </c>
      <c r="AV1718" t="s">
        <v>63</v>
      </c>
      <c r="AW1718">
        <v>12</v>
      </c>
      <c r="AX1718">
        <v>8</v>
      </c>
      <c r="AY1718">
        <v>14</v>
      </c>
      <c r="AZ1718">
        <v>14</v>
      </c>
      <c r="BA1718" s="4">
        <v>1165560</v>
      </c>
      <c r="BB1718" s="4">
        <v>1245480</v>
      </c>
      <c r="BC1718" s="4">
        <v>79920</v>
      </c>
      <c r="BD1718" s="4">
        <v>220080</v>
      </c>
    </row>
    <row r="1719" spans="1:56" customFormat="1" x14ac:dyDescent="0.3">
      <c r="A1719">
        <v>7828724</v>
      </c>
      <c r="B1719">
        <v>18</v>
      </c>
      <c r="C1719" t="s">
        <v>45</v>
      </c>
      <c r="D1719" t="s">
        <v>291</v>
      </c>
      <c r="E1719" t="s">
        <v>47</v>
      </c>
      <c r="F1719" t="s">
        <v>47</v>
      </c>
      <c r="G1719" t="s">
        <v>120</v>
      </c>
      <c r="H1719" t="s">
        <v>47</v>
      </c>
      <c r="I1719">
        <v>27</v>
      </c>
      <c r="K1719">
        <v>1220</v>
      </c>
      <c r="L1719">
        <v>200908</v>
      </c>
      <c r="M1719" t="s">
        <v>60</v>
      </c>
      <c r="N1719" t="s">
        <v>52</v>
      </c>
      <c r="O1719" t="s">
        <v>49</v>
      </c>
      <c r="P1719" t="s">
        <v>54</v>
      </c>
      <c r="Q1719" t="s">
        <v>86</v>
      </c>
      <c r="R1719" t="s">
        <v>54</v>
      </c>
      <c r="Y1719">
        <v>201002</v>
      </c>
      <c r="Z1719" t="s">
        <v>141</v>
      </c>
      <c r="AA1719" t="s">
        <v>58</v>
      </c>
      <c r="AB1719" t="s">
        <v>121</v>
      </c>
      <c r="AC1719" t="s">
        <v>52</v>
      </c>
      <c r="AD1719" t="s">
        <v>142</v>
      </c>
      <c r="AE1719" t="s">
        <v>54</v>
      </c>
      <c r="AL1719" t="s">
        <v>69</v>
      </c>
      <c r="AM1719">
        <v>1</v>
      </c>
      <c r="AN1719">
        <v>69</v>
      </c>
      <c r="AO1719">
        <v>3.39</v>
      </c>
      <c r="AP1719" t="s">
        <v>434</v>
      </c>
      <c r="AR1719" t="s">
        <v>62</v>
      </c>
      <c r="AT1719" t="s">
        <v>62</v>
      </c>
      <c r="AU1719" t="s">
        <v>52</v>
      </c>
      <c r="AV1719" t="s">
        <v>63</v>
      </c>
      <c r="AW1719">
        <v>12</v>
      </c>
      <c r="AX1719">
        <v>12</v>
      </c>
      <c r="AY1719">
        <v>12</v>
      </c>
      <c r="AZ1719">
        <v>12</v>
      </c>
      <c r="BA1719" s="4">
        <v>0</v>
      </c>
      <c r="BB1719" s="4">
        <v>0</v>
      </c>
      <c r="BC1719" s="4">
        <v>0</v>
      </c>
      <c r="BD1719" s="4">
        <v>0</v>
      </c>
    </row>
    <row r="1720" spans="1:56" customFormat="1" x14ac:dyDescent="0.3">
      <c r="A1720">
        <v>8000777</v>
      </c>
      <c r="B1720">
        <v>18</v>
      </c>
      <c r="C1720" t="s">
        <v>45</v>
      </c>
      <c r="D1720" t="s">
        <v>287</v>
      </c>
      <c r="E1720" t="s">
        <v>46</v>
      </c>
      <c r="F1720" t="s">
        <v>47</v>
      </c>
      <c r="G1720" t="s">
        <v>90</v>
      </c>
      <c r="H1720" t="s">
        <v>47</v>
      </c>
      <c r="I1720">
        <v>17</v>
      </c>
      <c r="J1720">
        <v>790</v>
      </c>
      <c r="K1720">
        <v>830</v>
      </c>
      <c r="L1720">
        <v>200508</v>
      </c>
      <c r="M1720" t="s">
        <v>51</v>
      </c>
      <c r="N1720" t="s">
        <v>52</v>
      </c>
      <c r="O1720" t="s">
        <v>60</v>
      </c>
      <c r="P1720" t="s">
        <v>54</v>
      </c>
      <c r="Q1720" t="s">
        <v>82</v>
      </c>
      <c r="R1720" t="s">
        <v>54</v>
      </c>
      <c r="Y1720">
        <v>200602</v>
      </c>
      <c r="Z1720" t="s">
        <v>57</v>
      </c>
      <c r="AA1720" t="s">
        <v>58</v>
      </c>
      <c r="AB1720" t="s">
        <v>59</v>
      </c>
      <c r="AC1720" t="s">
        <v>52</v>
      </c>
      <c r="AD1720" t="s">
        <v>83</v>
      </c>
      <c r="AE1720" t="s">
        <v>52</v>
      </c>
      <c r="AF1720" t="s">
        <v>91</v>
      </c>
      <c r="AG1720" t="s">
        <v>54</v>
      </c>
      <c r="AH1720" t="s">
        <v>77</v>
      </c>
      <c r="AI1720" t="s">
        <v>54</v>
      </c>
      <c r="AL1720" t="s">
        <v>61</v>
      </c>
      <c r="AM1720">
        <v>1</v>
      </c>
      <c r="AN1720">
        <v>69</v>
      </c>
      <c r="AO1720">
        <v>3.35</v>
      </c>
      <c r="AP1720" t="s">
        <v>318</v>
      </c>
      <c r="AQ1720">
        <v>3</v>
      </c>
      <c r="AR1720" t="s">
        <v>75</v>
      </c>
      <c r="AS1720">
        <v>3</v>
      </c>
      <c r="AT1720" t="s">
        <v>75</v>
      </c>
      <c r="AU1720" t="s">
        <v>52</v>
      </c>
      <c r="AV1720" t="s">
        <v>63</v>
      </c>
      <c r="AW1720">
        <v>13</v>
      </c>
      <c r="AX1720">
        <v>13</v>
      </c>
      <c r="AY1720">
        <v>15</v>
      </c>
      <c r="AZ1720">
        <v>15</v>
      </c>
      <c r="BA1720" s="4">
        <v>0</v>
      </c>
      <c r="BB1720" s="4">
        <v>1146420</v>
      </c>
      <c r="BC1720" s="4">
        <v>1376640</v>
      </c>
      <c r="BD1720" s="4">
        <v>-288180</v>
      </c>
    </row>
    <row r="1721" spans="1:56" customFormat="1" x14ac:dyDescent="0.3">
      <c r="A1721">
        <v>7996375</v>
      </c>
      <c r="B1721">
        <v>18</v>
      </c>
      <c r="C1721" t="s">
        <v>79</v>
      </c>
      <c r="D1721" t="s">
        <v>288</v>
      </c>
      <c r="E1721" t="s">
        <v>47</v>
      </c>
      <c r="F1721" t="s">
        <v>47</v>
      </c>
      <c r="G1721" t="s">
        <v>85</v>
      </c>
      <c r="H1721" t="s">
        <v>47</v>
      </c>
      <c r="I1721">
        <v>25</v>
      </c>
      <c r="K1721">
        <v>1150</v>
      </c>
      <c r="L1721">
        <v>200808</v>
      </c>
      <c r="M1721" t="s">
        <v>51</v>
      </c>
      <c r="N1721" t="s">
        <v>52</v>
      </c>
      <c r="O1721" t="s">
        <v>66</v>
      </c>
      <c r="P1721" t="s">
        <v>54</v>
      </c>
      <c r="Y1721">
        <v>200902</v>
      </c>
      <c r="Z1721" t="s">
        <v>55</v>
      </c>
      <c r="AA1721" t="s">
        <v>58</v>
      </c>
      <c r="AB1721" t="s">
        <v>59</v>
      </c>
      <c r="AC1721" t="s">
        <v>52</v>
      </c>
      <c r="AD1721" t="s">
        <v>86</v>
      </c>
      <c r="AE1721" t="s">
        <v>52</v>
      </c>
      <c r="AL1721" t="s">
        <v>69</v>
      </c>
      <c r="AM1721">
        <v>1</v>
      </c>
      <c r="AN1721">
        <v>69</v>
      </c>
      <c r="AO1721">
        <v>3.33</v>
      </c>
      <c r="AP1721" t="s">
        <v>299</v>
      </c>
      <c r="AQ1721">
        <v>2</v>
      </c>
      <c r="AR1721" t="s">
        <v>74</v>
      </c>
      <c r="AS1721">
        <v>2</v>
      </c>
      <c r="AT1721" t="s">
        <v>74</v>
      </c>
      <c r="AU1721" t="s">
        <v>52</v>
      </c>
      <c r="AV1721" t="s">
        <v>63</v>
      </c>
      <c r="AW1721">
        <v>13</v>
      </c>
      <c r="AX1721">
        <v>13</v>
      </c>
      <c r="AY1721">
        <v>12</v>
      </c>
      <c r="AZ1721">
        <v>9</v>
      </c>
      <c r="BA1721" s="4">
        <v>0</v>
      </c>
      <c r="BB1721" s="4">
        <v>915000</v>
      </c>
      <c r="BC1721" s="4">
        <v>995700</v>
      </c>
      <c r="BD1721" s="4">
        <v>0</v>
      </c>
    </row>
    <row r="1722" spans="1:56" customFormat="1" x14ac:dyDescent="0.3">
      <c r="A1722">
        <v>7885123</v>
      </c>
      <c r="B1722">
        <v>18</v>
      </c>
      <c r="C1722" t="s">
        <v>45</v>
      </c>
      <c r="D1722" t="s">
        <v>287</v>
      </c>
      <c r="E1722" t="s">
        <v>46</v>
      </c>
      <c r="F1722" t="s">
        <v>47</v>
      </c>
      <c r="G1722" t="s">
        <v>132</v>
      </c>
      <c r="H1722" t="s">
        <v>47</v>
      </c>
      <c r="J1722">
        <v>1210</v>
      </c>
      <c r="K1722">
        <v>1220</v>
      </c>
      <c r="L1722">
        <v>200608</v>
      </c>
      <c r="M1722" t="s">
        <v>59</v>
      </c>
      <c r="N1722" t="s">
        <v>52</v>
      </c>
      <c r="O1722" t="s">
        <v>86</v>
      </c>
      <c r="P1722" t="s">
        <v>54</v>
      </c>
      <c r="Q1722" t="s">
        <v>66</v>
      </c>
      <c r="R1722" t="s">
        <v>54</v>
      </c>
      <c r="Y1722">
        <v>200702</v>
      </c>
      <c r="Z1722" t="s">
        <v>55</v>
      </c>
      <c r="AA1722" t="s">
        <v>58</v>
      </c>
      <c r="AB1722" t="s">
        <v>185</v>
      </c>
      <c r="AC1722" t="s">
        <v>52</v>
      </c>
      <c r="AD1722" t="s">
        <v>77</v>
      </c>
      <c r="AE1722" t="s">
        <v>52</v>
      </c>
      <c r="AF1722" t="s">
        <v>60</v>
      </c>
      <c r="AG1722" t="s">
        <v>54</v>
      </c>
      <c r="AH1722" t="s">
        <v>67</v>
      </c>
      <c r="AI1722" t="s">
        <v>54</v>
      </c>
      <c r="AL1722" t="s">
        <v>69</v>
      </c>
      <c r="AM1722">
        <v>1</v>
      </c>
      <c r="AN1722">
        <v>0</v>
      </c>
      <c r="AO1722">
        <v>3.37</v>
      </c>
      <c r="AP1722" t="s">
        <v>293</v>
      </c>
      <c r="AQ1722">
        <v>3</v>
      </c>
      <c r="AR1722" t="s">
        <v>75</v>
      </c>
      <c r="AS1722">
        <v>2</v>
      </c>
      <c r="AT1722" t="s">
        <v>74</v>
      </c>
      <c r="AU1722" t="s">
        <v>52</v>
      </c>
      <c r="AV1722" t="s">
        <v>63</v>
      </c>
      <c r="AW1722">
        <v>15</v>
      </c>
      <c r="AX1722">
        <v>15</v>
      </c>
      <c r="AY1722">
        <v>23</v>
      </c>
      <c r="AZ1722">
        <v>23</v>
      </c>
      <c r="BA1722" s="4">
        <v>0</v>
      </c>
      <c r="BB1722" s="4">
        <v>0</v>
      </c>
      <c r="BC1722" s="4">
        <v>0</v>
      </c>
      <c r="BD1722" s="4">
        <v>0</v>
      </c>
    </row>
    <row r="1723" spans="1:56" customFormat="1" x14ac:dyDescent="0.3">
      <c r="A1723">
        <v>7761637</v>
      </c>
      <c r="B1723">
        <v>18</v>
      </c>
      <c r="C1723" t="s">
        <v>45</v>
      </c>
      <c r="D1723" t="s">
        <v>285</v>
      </c>
      <c r="E1723" t="s">
        <v>46</v>
      </c>
      <c r="F1723" t="s">
        <v>47</v>
      </c>
      <c r="G1723" t="s">
        <v>120</v>
      </c>
      <c r="H1723" t="s">
        <v>47</v>
      </c>
      <c r="J1723">
        <v>950</v>
      </c>
      <c r="K1723">
        <v>950</v>
      </c>
      <c r="L1723">
        <v>201008</v>
      </c>
      <c r="M1723" t="s">
        <v>99</v>
      </c>
      <c r="N1723" t="s">
        <v>52</v>
      </c>
      <c r="O1723" t="s">
        <v>51</v>
      </c>
      <c r="P1723" t="s">
        <v>54</v>
      </c>
      <c r="Y1723">
        <v>201102</v>
      </c>
      <c r="Z1723" t="s">
        <v>127</v>
      </c>
      <c r="AA1723" t="s">
        <v>58</v>
      </c>
      <c r="AB1723" t="s">
        <v>86</v>
      </c>
      <c r="AC1723" t="s">
        <v>52</v>
      </c>
      <c r="AD1723" t="s">
        <v>142</v>
      </c>
      <c r="AE1723" t="s">
        <v>52</v>
      </c>
      <c r="AF1723" t="s">
        <v>59</v>
      </c>
      <c r="AG1723" t="s">
        <v>54</v>
      </c>
      <c r="AL1723" t="s">
        <v>69</v>
      </c>
      <c r="AM1723">
        <v>1</v>
      </c>
      <c r="AN1723">
        <v>69</v>
      </c>
      <c r="AO1723">
        <v>2.96</v>
      </c>
      <c r="AP1723" t="s">
        <v>319</v>
      </c>
      <c r="AQ1723">
        <v>2</v>
      </c>
      <c r="AR1723" t="s">
        <v>74</v>
      </c>
      <c r="AS1723">
        <v>2</v>
      </c>
      <c r="AT1723" t="s">
        <v>74</v>
      </c>
      <c r="AU1723" t="s">
        <v>52</v>
      </c>
      <c r="AV1723" t="s">
        <v>63</v>
      </c>
      <c r="AW1723">
        <v>13</v>
      </c>
      <c r="AX1723">
        <v>9</v>
      </c>
      <c r="AY1723">
        <v>12</v>
      </c>
      <c r="AZ1723">
        <v>12</v>
      </c>
      <c r="BA1723" s="4">
        <v>0</v>
      </c>
      <c r="BB1723" s="4">
        <v>0</v>
      </c>
      <c r="BC1723" s="4">
        <v>0</v>
      </c>
      <c r="BD1723" s="4">
        <v>0</v>
      </c>
    </row>
    <row r="1724" spans="1:56" customFormat="1" x14ac:dyDescent="0.3">
      <c r="A1724">
        <v>7840299</v>
      </c>
      <c r="B1724">
        <v>18</v>
      </c>
      <c r="C1724" t="s">
        <v>45</v>
      </c>
      <c r="D1724" t="s">
        <v>285</v>
      </c>
      <c r="E1724" t="s">
        <v>46</v>
      </c>
      <c r="F1724" t="s">
        <v>47</v>
      </c>
      <c r="G1724" t="s">
        <v>120</v>
      </c>
      <c r="H1724" t="s">
        <v>47</v>
      </c>
      <c r="J1724">
        <v>850</v>
      </c>
      <c r="K1724">
        <v>830</v>
      </c>
      <c r="L1724">
        <v>200808</v>
      </c>
      <c r="M1724" t="s">
        <v>72</v>
      </c>
      <c r="N1724" t="s">
        <v>52</v>
      </c>
      <c r="O1724" t="s">
        <v>53</v>
      </c>
      <c r="P1724" t="s">
        <v>54</v>
      </c>
      <c r="Q1724" t="s">
        <v>55</v>
      </c>
      <c r="R1724" t="s">
        <v>54</v>
      </c>
      <c r="Y1724">
        <v>200902</v>
      </c>
      <c r="Z1724" t="s">
        <v>83</v>
      </c>
      <c r="AA1724" t="s">
        <v>58</v>
      </c>
      <c r="AB1724" t="s">
        <v>123</v>
      </c>
      <c r="AC1724" t="s">
        <v>52</v>
      </c>
      <c r="AD1724" t="s">
        <v>68</v>
      </c>
      <c r="AE1724" t="s">
        <v>52</v>
      </c>
      <c r="AF1724" t="s">
        <v>51</v>
      </c>
      <c r="AG1724" t="s">
        <v>54</v>
      </c>
      <c r="AH1724" t="s">
        <v>91</v>
      </c>
      <c r="AI1724" t="s">
        <v>54</v>
      </c>
      <c r="AL1724" t="s">
        <v>69</v>
      </c>
      <c r="AM1724">
        <v>1</v>
      </c>
      <c r="AN1724">
        <v>69</v>
      </c>
      <c r="AO1724">
        <v>3.56</v>
      </c>
      <c r="AP1724" t="s">
        <v>303</v>
      </c>
      <c r="AQ1724">
        <v>3</v>
      </c>
      <c r="AR1724" t="s">
        <v>75</v>
      </c>
      <c r="AS1724">
        <v>2</v>
      </c>
      <c r="AT1724" t="s">
        <v>74</v>
      </c>
      <c r="AU1724" t="s">
        <v>52</v>
      </c>
      <c r="AV1724" t="s">
        <v>63</v>
      </c>
      <c r="AW1724">
        <v>13</v>
      </c>
      <c r="AX1724">
        <v>13</v>
      </c>
      <c r="AY1724">
        <v>15</v>
      </c>
      <c r="AZ1724">
        <v>15</v>
      </c>
      <c r="BA1724" s="4">
        <v>606840</v>
      </c>
      <c r="BB1724" s="4">
        <v>1264860</v>
      </c>
      <c r="BC1724" s="4">
        <v>658020</v>
      </c>
      <c r="BD1724" s="4">
        <v>203940</v>
      </c>
    </row>
    <row r="1725" spans="1:56" customFormat="1" x14ac:dyDescent="0.3">
      <c r="A1725">
        <v>7778205</v>
      </c>
      <c r="B1725">
        <v>18</v>
      </c>
      <c r="C1725" t="s">
        <v>45</v>
      </c>
      <c r="D1725" t="s">
        <v>285</v>
      </c>
      <c r="E1725" t="s">
        <v>46</v>
      </c>
      <c r="F1725" t="s">
        <v>47</v>
      </c>
      <c r="G1725" t="s">
        <v>48</v>
      </c>
      <c r="H1725" t="s">
        <v>47</v>
      </c>
      <c r="J1725">
        <v>980</v>
      </c>
      <c r="K1725">
        <v>990</v>
      </c>
      <c r="L1725">
        <v>201008</v>
      </c>
      <c r="M1725" t="s">
        <v>86</v>
      </c>
      <c r="N1725" t="s">
        <v>52</v>
      </c>
      <c r="O1725" t="s">
        <v>51</v>
      </c>
      <c r="P1725" t="s">
        <v>54</v>
      </c>
      <c r="Q1725" t="s">
        <v>56</v>
      </c>
      <c r="R1725" t="s">
        <v>54</v>
      </c>
      <c r="Y1725">
        <v>201102</v>
      </c>
      <c r="Z1725" t="s">
        <v>125</v>
      </c>
      <c r="AA1725" t="s">
        <v>58</v>
      </c>
      <c r="AB1725" t="s">
        <v>53</v>
      </c>
      <c r="AC1725" t="s">
        <v>52</v>
      </c>
      <c r="AD1725" t="s">
        <v>60</v>
      </c>
      <c r="AE1725" t="s">
        <v>52</v>
      </c>
      <c r="AF1725" t="s">
        <v>59</v>
      </c>
      <c r="AG1725" t="s">
        <v>54</v>
      </c>
      <c r="AH1725" t="s">
        <v>135</v>
      </c>
      <c r="AI1725" t="s">
        <v>54</v>
      </c>
      <c r="AL1725" t="s">
        <v>61</v>
      </c>
      <c r="AM1725">
        <v>1</v>
      </c>
      <c r="AN1725">
        <v>90</v>
      </c>
      <c r="AO1725">
        <v>3</v>
      </c>
      <c r="AP1725" t="s">
        <v>333</v>
      </c>
      <c r="AQ1725">
        <v>2</v>
      </c>
      <c r="AR1725" t="s">
        <v>74</v>
      </c>
      <c r="AS1725">
        <v>2</v>
      </c>
      <c r="AT1725" t="s">
        <v>74</v>
      </c>
      <c r="AU1725" t="s">
        <v>52</v>
      </c>
      <c r="AV1725" t="s">
        <v>63</v>
      </c>
      <c r="AW1725">
        <v>14</v>
      </c>
      <c r="AX1725">
        <v>10</v>
      </c>
      <c r="AY1725">
        <v>17</v>
      </c>
      <c r="AZ1725">
        <v>17</v>
      </c>
      <c r="BA1725" s="4">
        <v>0</v>
      </c>
      <c r="BB1725" s="4">
        <v>0</v>
      </c>
      <c r="BC1725" s="4">
        <v>0</v>
      </c>
      <c r="BD1725" s="4">
        <v>0</v>
      </c>
    </row>
    <row r="1726" spans="1:56" customFormat="1" x14ac:dyDescent="0.3">
      <c r="A1726">
        <v>7812687</v>
      </c>
      <c r="B1726">
        <v>18</v>
      </c>
      <c r="C1726" t="s">
        <v>45</v>
      </c>
      <c r="D1726" t="s">
        <v>285</v>
      </c>
      <c r="E1726" t="s">
        <v>46</v>
      </c>
      <c r="F1726" t="s">
        <v>47</v>
      </c>
      <c r="G1726" t="s">
        <v>111</v>
      </c>
      <c r="H1726" t="s">
        <v>47</v>
      </c>
      <c r="I1726">
        <v>20</v>
      </c>
      <c r="J1726">
        <v>880</v>
      </c>
      <c r="K1726">
        <v>950</v>
      </c>
      <c r="L1726">
        <v>201008</v>
      </c>
      <c r="M1726" t="s">
        <v>57</v>
      </c>
      <c r="N1726" t="s">
        <v>52</v>
      </c>
      <c r="O1726" t="s">
        <v>51</v>
      </c>
      <c r="P1726" t="s">
        <v>54</v>
      </c>
      <c r="Q1726" t="s">
        <v>86</v>
      </c>
      <c r="R1726" t="s">
        <v>54</v>
      </c>
      <c r="Y1726">
        <v>201102</v>
      </c>
      <c r="Z1726" t="s">
        <v>55</v>
      </c>
      <c r="AA1726" t="s">
        <v>58</v>
      </c>
      <c r="AB1726" t="s">
        <v>59</v>
      </c>
      <c r="AC1726" t="s">
        <v>52</v>
      </c>
      <c r="AD1726" t="s">
        <v>135</v>
      </c>
      <c r="AE1726" t="s">
        <v>52</v>
      </c>
      <c r="AF1726" t="s">
        <v>56</v>
      </c>
      <c r="AG1726" t="s">
        <v>54</v>
      </c>
      <c r="AL1726" t="s">
        <v>69</v>
      </c>
      <c r="AM1726">
        <v>1</v>
      </c>
      <c r="AN1726">
        <v>69</v>
      </c>
      <c r="AO1726">
        <v>3.42</v>
      </c>
      <c r="AP1726" t="s">
        <v>303</v>
      </c>
      <c r="AQ1726">
        <v>3</v>
      </c>
      <c r="AR1726" t="s">
        <v>75</v>
      </c>
      <c r="AS1726">
        <v>3</v>
      </c>
      <c r="AT1726" t="s">
        <v>75</v>
      </c>
      <c r="AU1726" t="s">
        <v>52</v>
      </c>
      <c r="AV1726" t="s">
        <v>63</v>
      </c>
      <c r="AW1726">
        <v>13</v>
      </c>
      <c r="AX1726">
        <v>9</v>
      </c>
      <c r="AY1726">
        <v>13</v>
      </c>
      <c r="AZ1726">
        <v>10</v>
      </c>
      <c r="BA1726" s="4">
        <v>0</v>
      </c>
      <c r="BB1726" s="4">
        <v>0</v>
      </c>
      <c r="BC1726" s="4">
        <v>0</v>
      </c>
      <c r="BD1726" s="4">
        <v>0</v>
      </c>
    </row>
    <row r="1727" spans="1:56" customFormat="1" x14ac:dyDescent="0.3">
      <c r="A1727">
        <v>7932389</v>
      </c>
      <c r="B1727">
        <v>18</v>
      </c>
      <c r="C1727" t="s">
        <v>79</v>
      </c>
      <c r="D1727" t="s">
        <v>285</v>
      </c>
      <c r="E1727" t="s">
        <v>46</v>
      </c>
      <c r="F1727" t="s">
        <v>47</v>
      </c>
      <c r="G1727" t="s">
        <v>120</v>
      </c>
      <c r="H1727" t="s">
        <v>47</v>
      </c>
      <c r="J1727">
        <v>1130</v>
      </c>
      <c r="K1727">
        <v>1150</v>
      </c>
      <c r="L1727">
        <v>200708</v>
      </c>
      <c r="M1727" t="s">
        <v>67</v>
      </c>
      <c r="N1727" t="s">
        <v>52</v>
      </c>
      <c r="O1727" t="s">
        <v>51</v>
      </c>
      <c r="P1727" t="s">
        <v>54</v>
      </c>
      <c r="Q1727" t="s">
        <v>72</v>
      </c>
      <c r="R1727" t="s">
        <v>54</v>
      </c>
      <c r="Y1727">
        <v>200802</v>
      </c>
      <c r="Z1727" t="s">
        <v>57</v>
      </c>
      <c r="AA1727" t="s">
        <v>58</v>
      </c>
      <c r="AB1727" t="s">
        <v>59</v>
      </c>
      <c r="AC1727" t="s">
        <v>52</v>
      </c>
      <c r="AD1727" t="s">
        <v>86</v>
      </c>
      <c r="AE1727" t="s">
        <v>52</v>
      </c>
      <c r="AL1727" t="s">
        <v>69</v>
      </c>
      <c r="AM1727">
        <v>1</v>
      </c>
      <c r="AN1727">
        <v>69</v>
      </c>
      <c r="AO1727">
        <v>3.19</v>
      </c>
      <c r="AP1727" t="s">
        <v>302</v>
      </c>
      <c r="AR1727" t="s">
        <v>62</v>
      </c>
      <c r="AT1727" t="s">
        <v>62</v>
      </c>
      <c r="AU1727" t="s">
        <v>52</v>
      </c>
      <c r="AV1727" t="s">
        <v>63</v>
      </c>
      <c r="AW1727">
        <v>12</v>
      </c>
      <c r="AX1727">
        <v>12</v>
      </c>
      <c r="AY1727">
        <v>10</v>
      </c>
      <c r="AZ1727">
        <v>6</v>
      </c>
      <c r="BA1727" s="4">
        <v>0</v>
      </c>
      <c r="BB1727" s="4">
        <v>326880</v>
      </c>
      <c r="BC1727" s="4">
        <v>0</v>
      </c>
      <c r="BD1727" s="4">
        <v>-326880</v>
      </c>
    </row>
    <row r="1728" spans="1:56" customFormat="1" x14ac:dyDescent="0.3">
      <c r="A1728">
        <v>7758281</v>
      </c>
      <c r="B1728">
        <v>18</v>
      </c>
      <c r="C1728" t="s">
        <v>45</v>
      </c>
      <c r="D1728" t="s">
        <v>285</v>
      </c>
      <c r="E1728" t="s">
        <v>46</v>
      </c>
      <c r="F1728" t="s">
        <v>47</v>
      </c>
      <c r="G1728" t="s">
        <v>107</v>
      </c>
      <c r="H1728" t="s">
        <v>47</v>
      </c>
      <c r="J1728">
        <v>1210</v>
      </c>
      <c r="K1728">
        <v>1220</v>
      </c>
      <c r="L1728">
        <v>200708</v>
      </c>
      <c r="M1728" t="s">
        <v>110</v>
      </c>
      <c r="N1728" t="s">
        <v>52</v>
      </c>
      <c r="O1728" t="s">
        <v>51</v>
      </c>
      <c r="P1728" t="s">
        <v>54</v>
      </c>
      <c r="Q1728" t="s">
        <v>56</v>
      </c>
      <c r="R1728" t="s">
        <v>54</v>
      </c>
      <c r="Y1728">
        <v>200802</v>
      </c>
      <c r="Z1728" t="s">
        <v>83</v>
      </c>
      <c r="AA1728" t="s">
        <v>58</v>
      </c>
      <c r="AB1728" t="s">
        <v>59</v>
      </c>
      <c r="AC1728" t="s">
        <v>52</v>
      </c>
      <c r="AD1728" t="s">
        <v>82</v>
      </c>
      <c r="AE1728" t="s">
        <v>52</v>
      </c>
      <c r="AL1728" t="s">
        <v>69</v>
      </c>
      <c r="AM1728">
        <v>1</v>
      </c>
      <c r="AN1728">
        <v>0</v>
      </c>
      <c r="AO1728">
        <v>3.47</v>
      </c>
      <c r="AP1728" t="s">
        <v>417</v>
      </c>
      <c r="AQ1728">
        <v>2</v>
      </c>
      <c r="AR1728" t="s">
        <v>74</v>
      </c>
      <c r="AS1728">
        <v>2</v>
      </c>
      <c r="AT1728" t="s">
        <v>74</v>
      </c>
      <c r="AU1728" t="s">
        <v>52</v>
      </c>
      <c r="AV1728" t="s">
        <v>63</v>
      </c>
      <c r="AW1728">
        <v>14</v>
      </c>
      <c r="AX1728">
        <v>14</v>
      </c>
      <c r="AY1728">
        <v>12</v>
      </c>
      <c r="AZ1728">
        <v>12</v>
      </c>
      <c r="BA1728" s="4">
        <v>0</v>
      </c>
      <c r="BB1728" s="4">
        <v>0</v>
      </c>
      <c r="BC1728" s="4">
        <v>0</v>
      </c>
      <c r="BD1728" s="4">
        <v>0</v>
      </c>
    </row>
    <row r="1729" spans="1:56" customFormat="1" x14ac:dyDescent="0.3">
      <c r="A1729">
        <v>7808719</v>
      </c>
      <c r="B1729">
        <v>20</v>
      </c>
      <c r="C1729" t="s">
        <v>79</v>
      </c>
      <c r="D1729" t="s">
        <v>290</v>
      </c>
      <c r="E1729" t="s">
        <v>46</v>
      </c>
      <c r="F1729" t="s">
        <v>47</v>
      </c>
      <c r="G1729" t="s">
        <v>136</v>
      </c>
      <c r="H1729" t="s">
        <v>47</v>
      </c>
      <c r="J1729">
        <v>1050</v>
      </c>
      <c r="K1729">
        <v>1070</v>
      </c>
      <c r="L1729">
        <v>200908</v>
      </c>
      <c r="M1729" t="s">
        <v>51</v>
      </c>
      <c r="N1729" t="s">
        <v>50</v>
      </c>
      <c r="O1729" t="s">
        <v>113</v>
      </c>
      <c r="P1729" t="s">
        <v>54</v>
      </c>
      <c r="Q1729" t="s">
        <v>114</v>
      </c>
      <c r="R1729" t="s">
        <v>54</v>
      </c>
      <c r="S1729" t="s">
        <v>65</v>
      </c>
      <c r="T1729" t="s">
        <v>54</v>
      </c>
      <c r="U1729" t="s">
        <v>208</v>
      </c>
      <c r="V1729" t="s">
        <v>54</v>
      </c>
      <c r="Y1729">
        <v>201002</v>
      </c>
      <c r="Z1729" t="s">
        <v>59</v>
      </c>
      <c r="AA1729" t="s">
        <v>58</v>
      </c>
      <c r="AB1729" t="s">
        <v>146</v>
      </c>
      <c r="AC1729" t="s">
        <v>52</v>
      </c>
      <c r="AL1729" t="s">
        <v>69</v>
      </c>
      <c r="AM1729">
        <v>0</v>
      </c>
      <c r="AN1729">
        <v>69</v>
      </c>
      <c r="AO1729">
        <v>3.68</v>
      </c>
      <c r="AP1729" t="s">
        <v>326</v>
      </c>
      <c r="AQ1729">
        <v>2</v>
      </c>
      <c r="AR1729" t="s">
        <v>74</v>
      </c>
      <c r="AS1729">
        <v>3</v>
      </c>
      <c r="AT1729" t="s">
        <v>75</v>
      </c>
      <c r="AU1729" t="s">
        <v>52</v>
      </c>
      <c r="AV1729" t="s">
        <v>63</v>
      </c>
      <c r="AW1729">
        <v>14</v>
      </c>
      <c r="AX1729">
        <v>14</v>
      </c>
      <c r="AY1729">
        <v>17</v>
      </c>
      <c r="AZ1729">
        <v>17</v>
      </c>
      <c r="BA1729" s="4">
        <v>1183080</v>
      </c>
      <c r="BB1729" s="4">
        <v>1418100</v>
      </c>
      <c r="BC1729" s="4">
        <v>235020</v>
      </c>
      <c r="BD1729" s="4">
        <v>402660</v>
      </c>
    </row>
    <row r="1730" spans="1:56" customFormat="1" x14ac:dyDescent="0.3">
      <c r="A1730">
        <v>7790511</v>
      </c>
      <c r="B1730">
        <v>18</v>
      </c>
      <c r="C1730" t="s">
        <v>45</v>
      </c>
      <c r="D1730" t="s">
        <v>288</v>
      </c>
      <c r="E1730" t="s">
        <v>46</v>
      </c>
      <c r="F1730" t="s">
        <v>47</v>
      </c>
      <c r="G1730" t="s">
        <v>95</v>
      </c>
      <c r="H1730" t="s">
        <v>47</v>
      </c>
      <c r="J1730">
        <v>1090</v>
      </c>
      <c r="K1730">
        <v>1110</v>
      </c>
      <c r="L1730">
        <v>200508</v>
      </c>
      <c r="M1730" t="s">
        <v>55</v>
      </c>
      <c r="N1730" t="s">
        <v>50</v>
      </c>
      <c r="O1730" t="s">
        <v>67</v>
      </c>
      <c r="P1730" t="s">
        <v>54</v>
      </c>
      <c r="Y1730">
        <v>200602</v>
      </c>
      <c r="Z1730" t="s">
        <v>57</v>
      </c>
      <c r="AA1730" t="s">
        <v>58</v>
      </c>
      <c r="AB1730" t="s">
        <v>108</v>
      </c>
      <c r="AC1730" t="s">
        <v>52</v>
      </c>
      <c r="AL1730" t="s">
        <v>61</v>
      </c>
      <c r="AM1730">
        <v>0</v>
      </c>
      <c r="AN1730">
        <v>0</v>
      </c>
      <c r="AO1730">
        <v>2.93</v>
      </c>
      <c r="AP1730" t="s">
        <v>300</v>
      </c>
      <c r="AR1730" t="s">
        <v>62</v>
      </c>
      <c r="AT1730" t="s">
        <v>62</v>
      </c>
      <c r="AU1730" t="s">
        <v>52</v>
      </c>
      <c r="AV1730" t="s">
        <v>63</v>
      </c>
      <c r="AW1730">
        <v>13</v>
      </c>
      <c r="AX1730">
        <v>12</v>
      </c>
      <c r="AY1730">
        <v>13</v>
      </c>
      <c r="AZ1730">
        <v>13</v>
      </c>
      <c r="BA1730" s="4">
        <v>0</v>
      </c>
      <c r="BB1730" s="4">
        <v>0</v>
      </c>
      <c r="BC1730" s="4">
        <v>0</v>
      </c>
      <c r="BD1730" s="4">
        <v>0</v>
      </c>
    </row>
    <row r="1731" spans="1:56" customFormat="1" x14ac:dyDescent="0.3">
      <c r="A1731">
        <v>7990198</v>
      </c>
      <c r="B1731">
        <v>18</v>
      </c>
      <c r="C1731" t="s">
        <v>45</v>
      </c>
      <c r="D1731" t="s">
        <v>285</v>
      </c>
      <c r="E1731" t="s">
        <v>46</v>
      </c>
      <c r="F1731" t="s">
        <v>47</v>
      </c>
      <c r="G1731" t="s">
        <v>120</v>
      </c>
      <c r="H1731" t="s">
        <v>47</v>
      </c>
      <c r="L1731">
        <v>200908</v>
      </c>
      <c r="M1731" t="s">
        <v>86</v>
      </c>
      <c r="N1731" t="s">
        <v>58</v>
      </c>
      <c r="O1731" t="s">
        <v>60</v>
      </c>
      <c r="P1731" t="s">
        <v>54</v>
      </c>
      <c r="Q1731" t="s">
        <v>142</v>
      </c>
      <c r="R1731" t="s">
        <v>54</v>
      </c>
      <c r="Y1731">
        <v>201002</v>
      </c>
      <c r="Z1731" t="s">
        <v>49</v>
      </c>
      <c r="AA1731" t="s">
        <v>58</v>
      </c>
      <c r="AB1731" t="s">
        <v>125</v>
      </c>
      <c r="AC1731" t="s">
        <v>52</v>
      </c>
      <c r="AD1731" t="s">
        <v>148</v>
      </c>
      <c r="AE1731" t="s">
        <v>52</v>
      </c>
      <c r="AF1731" t="s">
        <v>67</v>
      </c>
      <c r="AG1731" t="s">
        <v>52</v>
      </c>
      <c r="AL1731" t="s">
        <v>69</v>
      </c>
      <c r="AM1731">
        <v>1</v>
      </c>
      <c r="AN1731">
        <v>69</v>
      </c>
      <c r="AO1731">
        <v>2.31</v>
      </c>
      <c r="AP1731" t="s">
        <v>293</v>
      </c>
      <c r="AQ1731">
        <v>2</v>
      </c>
      <c r="AR1731" t="s">
        <v>74</v>
      </c>
      <c r="AS1731">
        <v>3</v>
      </c>
      <c r="AT1731" t="s">
        <v>75</v>
      </c>
      <c r="AU1731" t="s">
        <v>52</v>
      </c>
      <c r="AV1731" t="s">
        <v>63</v>
      </c>
      <c r="AW1731">
        <v>12</v>
      </c>
      <c r="AX1731">
        <v>12</v>
      </c>
      <c r="AY1731">
        <v>12</v>
      </c>
      <c r="AZ1731">
        <v>12</v>
      </c>
      <c r="BA1731" s="4">
        <v>0</v>
      </c>
      <c r="BB1731" s="4">
        <v>1417380</v>
      </c>
      <c r="BC1731" s="4">
        <v>2074500</v>
      </c>
      <c r="BD1731" s="4">
        <v>0</v>
      </c>
    </row>
    <row r="1732" spans="1:56" customFormat="1" x14ac:dyDescent="0.3">
      <c r="A1732">
        <v>7979054</v>
      </c>
      <c r="B1732">
        <v>18</v>
      </c>
      <c r="C1732" t="s">
        <v>45</v>
      </c>
      <c r="D1732" t="s">
        <v>285</v>
      </c>
      <c r="E1732" t="s">
        <v>46</v>
      </c>
      <c r="F1732" t="s">
        <v>47</v>
      </c>
      <c r="G1732" t="s">
        <v>107</v>
      </c>
      <c r="H1732" t="s">
        <v>47</v>
      </c>
      <c r="L1732">
        <v>200608</v>
      </c>
      <c r="M1732" t="s">
        <v>82</v>
      </c>
      <c r="N1732" t="s">
        <v>58</v>
      </c>
      <c r="O1732" t="s">
        <v>51</v>
      </c>
      <c r="P1732" t="s">
        <v>54</v>
      </c>
      <c r="Y1732">
        <v>200702</v>
      </c>
      <c r="Z1732" t="s">
        <v>59</v>
      </c>
      <c r="AA1732" t="s">
        <v>58</v>
      </c>
      <c r="AB1732" t="s">
        <v>49</v>
      </c>
      <c r="AC1732" t="s">
        <v>52</v>
      </c>
      <c r="AL1732" t="s">
        <v>61</v>
      </c>
      <c r="AM1732">
        <v>1</v>
      </c>
      <c r="AN1732">
        <v>150</v>
      </c>
      <c r="AO1732">
        <v>2.75</v>
      </c>
      <c r="AP1732" t="s">
        <v>426</v>
      </c>
      <c r="AQ1732">
        <v>2</v>
      </c>
      <c r="AR1732" t="s">
        <v>74</v>
      </c>
      <c r="AS1732">
        <v>2</v>
      </c>
      <c r="AT1732" t="s">
        <v>74</v>
      </c>
      <c r="AU1732" t="s">
        <v>52</v>
      </c>
      <c r="AV1732" t="s">
        <v>63</v>
      </c>
      <c r="AW1732">
        <v>15</v>
      </c>
      <c r="AX1732">
        <v>12</v>
      </c>
      <c r="AY1732">
        <v>13</v>
      </c>
      <c r="AZ1732">
        <v>10</v>
      </c>
      <c r="BA1732" s="4">
        <v>301440</v>
      </c>
      <c r="BB1732" s="4">
        <v>1176420</v>
      </c>
      <c r="BC1732" s="4">
        <v>874980</v>
      </c>
      <c r="BD1732" s="4">
        <v>2280</v>
      </c>
    </row>
    <row r="1733" spans="1:56" customFormat="1" x14ac:dyDescent="0.3">
      <c r="A1733">
        <v>7934774</v>
      </c>
      <c r="B1733">
        <v>17</v>
      </c>
      <c r="C1733" t="s">
        <v>45</v>
      </c>
      <c r="D1733" t="s">
        <v>285</v>
      </c>
      <c r="E1733" t="s">
        <v>46</v>
      </c>
      <c r="F1733" t="s">
        <v>47</v>
      </c>
      <c r="G1733" t="s">
        <v>48</v>
      </c>
      <c r="H1733" t="s">
        <v>47</v>
      </c>
      <c r="J1733">
        <v>920</v>
      </c>
      <c r="K1733">
        <v>910</v>
      </c>
      <c r="L1733">
        <v>200908</v>
      </c>
      <c r="M1733" t="s">
        <v>49</v>
      </c>
      <c r="N1733" t="s">
        <v>52</v>
      </c>
      <c r="O1733" t="s">
        <v>51</v>
      </c>
      <c r="P1733" t="s">
        <v>52</v>
      </c>
      <c r="Q1733" t="s">
        <v>66</v>
      </c>
      <c r="R1733" t="s">
        <v>52</v>
      </c>
      <c r="S1733" t="s">
        <v>60</v>
      </c>
      <c r="T1733" t="s">
        <v>54</v>
      </c>
      <c r="U1733" t="s">
        <v>82</v>
      </c>
      <c r="V1733" t="s">
        <v>54</v>
      </c>
      <c r="Y1733">
        <v>201002</v>
      </c>
      <c r="Z1733" t="s">
        <v>57</v>
      </c>
      <c r="AA1733" t="s">
        <v>58</v>
      </c>
      <c r="AB1733" t="s">
        <v>67</v>
      </c>
      <c r="AC1733" t="s">
        <v>52</v>
      </c>
      <c r="AD1733" t="s">
        <v>59</v>
      </c>
      <c r="AE1733" t="s">
        <v>54</v>
      </c>
      <c r="AL1733" t="s">
        <v>61</v>
      </c>
      <c r="AM1733">
        <v>1</v>
      </c>
      <c r="AN1733">
        <v>150</v>
      </c>
      <c r="AO1733">
        <v>3.1</v>
      </c>
      <c r="AP1733" t="s">
        <v>304</v>
      </c>
      <c r="AQ1733">
        <v>2</v>
      </c>
      <c r="AR1733" t="s">
        <v>74</v>
      </c>
      <c r="AS1733">
        <v>2</v>
      </c>
      <c r="AT1733" t="s">
        <v>74</v>
      </c>
      <c r="AU1733" t="s">
        <v>52</v>
      </c>
      <c r="AV1733" t="s">
        <v>63</v>
      </c>
      <c r="AW1733">
        <v>16</v>
      </c>
      <c r="AX1733">
        <v>16</v>
      </c>
      <c r="AY1733">
        <v>16</v>
      </c>
      <c r="AZ1733">
        <v>16</v>
      </c>
      <c r="BA1733" s="4">
        <v>0</v>
      </c>
      <c r="BB1733" s="4">
        <v>451620</v>
      </c>
      <c r="BC1733" s="4">
        <v>0</v>
      </c>
      <c r="BD1733" s="4">
        <v>-436140</v>
      </c>
    </row>
    <row r="1734" spans="1:56" customFormat="1" x14ac:dyDescent="0.3">
      <c r="A1734">
        <v>7915139</v>
      </c>
      <c r="B1734">
        <v>17</v>
      </c>
      <c r="C1734" t="s">
        <v>45</v>
      </c>
      <c r="D1734" t="s">
        <v>289</v>
      </c>
      <c r="E1734" t="s">
        <v>47</v>
      </c>
      <c r="F1734" t="s">
        <v>46</v>
      </c>
      <c r="G1734" t="s">
        <v>64</v>
      </c>
      <c r="H1734" t="s">
        <v>47</v>
      </c>
      <c r="J1734">
        <v>1010</v>
      </c>
      <c r="K1734">
        <v>990</v>
      </c>
      <c r="L1734">
        <v>201008</v>
      </c>
      <c r="M1734" t="s">
        <v>146</v>
      </c>
      <c r="N1734" t="s">
        <v>52</v>
      </c>
      <c r="O1734" t="s">
        <v>51</v>
      </c>
      <c r="P1734" t="s">
        <v>52</v>
      </c>
      <c r="Q1734" t="s">
        <v>101</v>
      </c>
      <c r="R1734" t="s">
        <v>54</v>
      </c>
      <c r="S1734" t="s">
        <v>102</v>
      </c>
      <c r="T1734" t="s">
        <v>54</v>
      </c>
      <c r="Y1734">
        <v>201102</v>
      </c>
      <c r="Z1734" t="s">
        <v>57</v>
      </c>
      <c r="AA1734" t="s">
        <v>58</v>
      </c>
      <c r="AB1734" t="s">
        <v>59</v>
      </c>
      <c r="AC1734" t="s">
        <v>52</v>
      </c>
      <c r="AD1734" t="s">
        <v>67</v>
      </c>
      <c r="AE1734" t="s">
        <v>54</v>
      </c>
      <c r="AL1734" t="s">
        <v>69</v>
      </c>
      <c r="AM1734">
        <v>0</v>
      </c>
      <c r="AN1734">
        <v>0</v>
      </c>
      <c r="AO1734">
        <v>3.25</v>
      </c>
      <c r="AP1734" t="s">
        <v>627</v>
      </c>
      <c r="AQ1734">
        <v>2</v>
      </c>
      <c r="AR1734" t="s">
        <v>74</v>
      </c>
      <c r="AS1734">
        <v>1</v>
      </c>
      <c r="AT1734" t="s">
        <v>115</v>
      </c>
      <c r="AU1734" t="s">
        <v>52</v>
      </c>
      <c r="AV1734" t="s">
        <v>63</v>
      </c>
      <c r="AW1734">
        <v>15</v>
      </c>
      <c r="AX1734">
        <v>15</v>
      </c>
      <c r="AY1734">
        <v>14</v>
      </c>
      <c r="AZ1734">
        <v>14</v>
      </c>
      <c r="BA1734" s="4">
        <v>0</v>
      </c>
      <c r="BB1734" s="4">
        <v>0</v>
      </c>
      <c r="BC1734" s="4">
        <v>0</v>
      </c>
      <c r="BD1734" s="4">
        <v>0</v>
      </c>
    </row>
    <row r="1735" spans="1:56" customFormat="1" x14ac:dyDescent="0.3">
      <c r="A1735">
        <v>7935019</v>
      </c>
      <c r="B1735">
        <v>18</v>
      </c>
      <c r="C1735" t="s">
        <v>45</v>
      </c>
      <c r="D1735" t="s">
        <v>285</v>
      </c>
      <c r="E1735" t="s">
        <v>46</v>
      </c>
      <c r="F1735" t="s">
        <v>47</v>
      </c>
      <c r="G1735" t="s">
        <v>116</v>
      </c>
      <c r="H1735" t="s">
        <v>47</v>
      </c>
      <c r="J1735">
        <v>1090</v>
      </c>
      <c r="K1735">
        <v>1110</v>
      </c>
      <c r="L1735">
        <v>200908</v>
      </c>
      <c r="M1735" t="s">
        <v>105</v>
      </c>
      <c r="N1735" t="s">
        <v>52</v>
      </c>
      <c r="O1735" t="s">
        <v>81</v>
      </c>
      <c r="P1735" t="s">
        <v>52</v>
      </c>
      <c r="Q1735" t="s">
        <v>68</v>
      </c>
      <c r="R1735" t="s">
        <v>52</v>
      </c>
      <c r="S1735" t="s">
        <v>104</v>
      </c>
      <c r="T1735" t="s">
        <v>54</v>
      </c>
      <c r="U1735" t="s">
        <v>82</v>
      </c>
      <c r="V1735" t="s">
        <v>54</v>
      </c>
      <c r="Y1735">
        <v>201002</v>
      </c>
      <c r="Z1735" t="s">
        <v>66</v>
      </c>
      <c r="AA1735" t="s">
        <v>58</v>
      </c>
      <c r="AB1735" t="s">
        <v>91</v>
      </c>
      <c r="AC1735" t="s">
        <v>52</v>
      </c>
      <c r="AD1735" t="s">
        <v>53</v>
      </c>
      <c r="AE1735" t="s">
        <v>54</v>
      </c>
      <c r="AF1735" t="s">
        <v>51</v>
      </c>
      <c r="AG1735" t="s">
        <v>54</v>
      </c>
      <c r="AL1735" t="s">
        <v>69</v>
      </c>
      <c r="AM1735">
        <v>1</v>
      </c>
      <c r="AN1735">
        <v>69</v>
      </c>
      <c r="AO1735">
        <v>3.13</v>
      </c>
      <c r="AP1735" t="s">
        <v>417</v>
      </c>
      <c r="AQ1735">
        <v>3</v>
      </c>
      <c r="AR1735" t="s">
        <v>75</v>
      </c>
      <c r="AS1735">
        <v>1</v>
      </c>
      <c r="AT1735" t="s">
        <v>115</v>
      </c>
      <c r="AU1735" t="s">
        <v>52</v>
      </c>
      <c r="AV1735" t="s">
        <v>63</v>
      </c>
      <c r="AW1735">
        <v>13</v>
      </c>
      <c r="AX1735">
        <v>13</v>
      </c>
      <c r="AY1735">
        <v>17</v>
      </c>
      <c r="AZ1735">
        <v>11</v>
      </c>
      <c r="BA1735" s="4">
        <v>1417380</v>
      </c>
      <c r="BB1735" s="4">
        <v>1417380</v>
      </c>
      <c r="BC1735" s="4">
        <v>0</v>
      </c>
      <c r="BD1735" s="4">
        <v>36360</v>
      </c>
    </row>
    <row r="1736" spans="1:56" customFormat="1" x14ac:dyDescent="0.3">
      <c r="A1736">
        <v>7867139</v>
      </c>
      <c r="B1736">
        <v>18</v>
      </c>
      <c r="C1736" t="s">
        <v>45</v>
      </c>
      <c r="D1736" t="s">
        <v>285</v>
      </c>
      <c r="E1736" t="s">
        <v>47</v>
      </c>
      <c r="F1736" t="s">
        <v>47</v>
      </c>
      <c r="G1736" t="s">
        <v>116</v>
      </c>
      <c r="H1736" t="s">
        <v>47</v>
      </c>
      <c r="I1736">
        <v>18</v>
      </c>
      <c r="K1736">
        <v>870</v>
      </c>
      <c r="L1736">
        <v>200908</v>
      </c>
      <c r="M1736" t="s">
        <v>105</v>
      </c>
      <c r="N1736" t="s">
        <v>52</v>
      </c>
      <c r="O1736" t="s">
        <v>104</v>
      </c>
      <c r="P1736" t="s">
        <v>52</v>
      </c>
      <c r="Q1736" t="s">
        <v>142</v>
      </c>
      <c r="R1736" t="s">
        <v>52</v>
      </c>
      <c r="S1736" t="s">
        <v>53</v>
      </c>
      <c r="T1736" t="s">
        <v>54</v>
      </c>
      <c r="U1736" t="s">
        <v>51</v>
      </c>
      <c r="V1736" t="s">
        <v>54</v>
      </c>
      <c r="W1736" t="s">
        <v>117</v>
      </c>
      <c r="X1736" t="s">
        <v>54</v>
      </c>
      <c r="Y1736">
        <v>201002</v>
      </c>
      <c r="Z1736" t="s">
        <v>86</v>
      </c>
      <c r="AA1736" t="s">
        <v>58</v>
      </c>
      <c r="AB1736" t="s">
        <v>59</v>
      </c>
      <c r="AC1736" t="s">
        <v>52</v>
      </c>
      <c r="AD1736" t="s">
        <v>77</v>
      </c>
      <c r="AE1736" t="s">
        <v>52</v>
      </c>
      <c r="AL1736" t="s">
        <v>69</v>
      </c>
      <c r="AM1736">
        <v>1</v>
      </c>
      <c r="AN1736">
        <v>69</v>
      </c>
      <c r="AO1736">
        <v>3.06</v>
      </c>
      <c r="AP1736" t="s">
        <v>299</v>
      </c>
      <c r="AQ1736">
        <v>1</v>
      </c>
      <c r="AR1736" t="s">
        <v>115</v>
      </c>
      <c r="AS1736">
        <v>3</v>
      </c>
      <c r="AT1736" t="s">
        <v>75</v>
      </c>
      <c r="AU1736" t="s">
        <v>52</v>
      </c>
      <c r="AV1736" t="s">
        <v>63</v>
      </c>
      <c r="AW1736">
        <v>14</v>
      </c>
      <c r="AX1736">
        <v>14</v>
      </c>
      <c r="AY1736">
        <v>17</v>
      </c>
      <c r="AZ1736">
        <v>10</v>
      </c>
      <c r="BA1736" s="4">
        <v>1324500</v>
      </c>
      <c r="BB1736" s="4">
        <v>1324500</v>
      </c>
      <c r="BC1736" s="4">
        <v>0</v>
      </c>
      <c r="BD1736" s="4">
        <v>633000</v>
      </c>
    </row>
    <row r="1737" spans="1:56" customFormat="1" x14ac:dyDescent="0.3">
      <c r="A1737">
        <v>7832264</v>
      </c>
      <c r="B1737">
        <v>18</v>
      </c>
      <c r="C1737" t="s">
        <v>79</v>
      </c>
      <c r="D1737" t="s">
        <v>285</v>
      </c>
      <c r="E1737" t="s">
        <v>46</v>
      </c>
      <c r="F1737" t="s">
        <v>47</v>
      </c>
      <c r="G1737" t="s">
        <v>133</v>
      </c>
      <c r="H1737" t="s">
        <v>47</v>
      </c>
      <c r="I1737">
        <v>21</v>
      </c>
      <c r="J1737">
        <v>1020</v>
      </c>
      <c r="K1737">
        <v>990</v>
      </c>
      <c r="L1737">
        <v>200608</v>
      </c>
      <c r="M1737" t="s">
        <v>101</v>
      </c>
      <c r="N1737" t="s">
        <v>52</v>
      </c>
      <c r="O1737" t="s">
        <v>77</v>
      </c>
      <c r="P1737" t="s">
        <v>52</v>
      </c>
      <c r="Q1737" t="s">
        <v>102</v>
      </c>
      <c r="R1737" t="s">
        <v>54</v>
      </c>
      <c r="S1737" t="s">
        <v>60</v>
      </c>
      <c r="T1737" t="s">
        <v>54</v>
      </c>
      <c r="U1737" t="s">
        <v>51</v>
      </c>
      <c r="V1737" t="s">
        <v>54</v>
      </c>
      <c r="W1737" t="s">
        <v>83</v>
      </c>
      <c r="X1737" t="s">
        <v>54</v>
      </c>
      <c r="Y1737">
        <v>200702</v>
      </c>
      <c r="Z1737" t="s">
        <v>65</v>
      </c>
      <c r="AA1737" t="s">
        <v>58</v>
      </c>
      <c r="AB1737" t="s">
        <v>72</v>
      </c>
      <c r="AC1737" t="s">
        <v>52</v>
      </c>
      <c r="AD1737" t="s">
        <v>59</v>
      </c>
      <c r="AE1737" t="s">
        <v>54</v>
      </c>
      <c r="AL1737" t="s">
        <v>61</v>
      </c>
      <c r="AM1737">
        <v>0</v>
      </c>
      <c r="AN1737">
        <v>138</v>
      </c>
      <c r="AO1737">
        <v>3.14</v>
      </c>
      <c r="AP1737" t="s">
        <v>349</v>
      </c>
      <c r="AQ1737">
        <v>4</v>
      </c>
      <c r="AR1737" t="s">
        <v>92</v>
      </c>
      <c r="AS1737">
        <v>3</v>
      </c>
      <c r="AT1737" t="s">
        <v>75</v>
      </c>
      <c r="AU1737" t="s">
        <v>52</v>
      </c>
      <c r="AV1737" t="s">
        <v>63</v>
      </c>
      <c r="AW1737">
        <v>16</v>
      </c>
      <c r="AX1737">
        <v>16</v>
      </c>
      <c r="AY1737">
        <v>17</v>
      </c>
      <c r="AZ1737">
        <v>17</v>
      </c>
      <c r="BA1737" s="4">
        <v>423180</v>
      </c>
      <c r="BB1737" s="4">
        <v>1176420</v>
      </c>
      <c r="BC1737" s="4">
        <v>753240</v>
      </c>
      <c r="BD1737" s="4">
        <v>124020</v>
      </c>
    </row>
    <row r="1738" spans="1:56" customFormat="1" x14ac:dyDescent="0.3">
      <c r="A1738">
        <v>7792545</v>
      </c>
      <c r="B1738">
        <v>18</v>
      </c>
      <c r="C1738" t="s">
        <v>79</v>
      </c>
      <c r="D1738" t="s">
        <v>285</v>
      </c>
      <c r="E1738" t="s">
        <v>46</v>
      </c>
      <c r="F1738" t="s">
        <v>47</v>
      </c>
      <c r="G1738" t="s">
        <v>89</v>
      </c>
      <c r="H1738" t="s">
        <v>47</v>
      </c>
      <c r="J1738">
        <v>930</v>
      </c>
      <c r="K1738">
        <v>910</v>
      </c>
      <c r="L1738">
        <v>200808</v>
      </c>
      <c r="M1738" t="s">
        <v>60</v>
      </c>
      <c r="N1738" t="s">
        <v>52</v>
      </c>
      <c r="O1738" t="s">
        <v>51</v>
      </c>
      <c r="P1738" t="s">
        <v>52</v>
      </c>
      <c r="Q1738" t="s">
        <v>86</v>
      </c>
      <c r="R1738" t="s">
        <v>54</v>
      </c>
      <c r="Y1738">
        <v>200902</v>
      </c>
      <c r="Z1738" t="s">
        <v>88</v>
      </c>
      <c r="AA1738" t="s">
        <v>58</v>
      </c>
      <c r="AB1738" t="s">
        <v>59</v>
      </c>
      <c r="AC1738" t="s">
        <v>52</v>
      </c>
      <c r="AD1738" t="s">
        <v>55</v>
      </c>
      <c r="AE1738" t="s">
        <v>52</v>
      </c>
      <c r="AF1738" t="s">
        <v>49</v>
      </c>
      <c r="AG1738" t="s">
        <v>54</v>
      </c>
      <c r="AL1738" t="s">
        <v>69</v>
      </c>
      <c r="AM1738">
        <v>1</v>
      </c>
      <c r="AN1738">
        <v>69</v>
      </c>
      <c r="AO1738">
        <v>3.86</v>
      </c>
      <c r="AP1738" t="s">
        <v>319</v>
      </c>
      <c r="AQ1738">
        <v>2</v>
      </c>
      <c r="AR1738" t="s">
        <v>74</v>
      </c>
      <c r="AS1738">
        <v>1</v>
      </c>
      <c r="AT1738" t="s">
        <v>115</v>
      </c>
      <c r="AU1738" t="s">
        <v>52</v>
      </c>
      <c r="AV1738" t="s">
        <v>63</v>
      </c>
      <c r="AW1738">
        <v>13</v>
      </c>
      <c r="AX1738">
        <v>9</v>
      </c>
      <c r="AY1738">
        <v>12</v>
      </c>
      <c r="AZ1738">
        <v>9</v>
      </c>
      <c r="BA1738" s="4">
        <v>0</v>
      </c>
      <c r="BB1738" s="4">
        <v>0</v>
      </c>
      <c r="BC1738" s="4">
        <v>0</v>
      </c>
      <c r="BD1738" s="4">
        <v>0</v>
      </c>
    </row>
    <row r="1739" spans="1:56" customFormat="1" x14ac:dyDescent="0.3">
      <c r="A1739">
        <v>7979677</v>
      </c>
      <c r="B1739">
        <v>18</v>
      </c>
      <c r="C1739" t="s">
        <v>79</v>
      </c>
      <c r="D1739" t="s">
        <v>285</v>
      </c>
      <c r="E1739" t="s">
        <v>46</v>
      </c>
      <c r="F1739" t="s">
        <v>47</v>
      </c>
      <c r="G1739" t="s">
        <v>153</v>
      </c>
      <c r="H1739" t="s">
        <v>47</v>
      </c>
      <c r="J1739">
        <v>1170</v>
      </c>
      <c r="K1739">
        <v>1190</v>
      </c>
      <c r="L1739">
        <v>200908</v>
      </c>
      <c r="M1739" t="s">
        <v>60</v>
      </c>
      <c r="N1739" t="s">
        <v>52</v>
      </c>
      <c r="O1739" t="s">
        <v>51</v>
      </c>
      <c r="P1739" t="s">
        <v>52</v>
      </c>
      <c r="Q1739" t="s">
        <v>86</v>
      </c>
      <c r="R1739" t="s">
        <v>54</v>
      </c>
      <c r="S1739" t="s">
        <v>165</v>
      </c>
      <c r="T1739" t="s">
        <v>54</v>
      </c>
      <c r="Y1739">
        <v>201002</v>
      </c>
      <c r="Z1739" t="s">
        <v>156</v>
      </c>
      <c r="AA1739" t="s">
        <v>58</v>
      </c>
      <c r="AB1739" t="s">
        <v>88</v>
      </c>
      <c r="AC1739" t="s">
        <v>52</v>
      </c>
      <c r="AD1739" t="s">
        <v>59</v>
      </c>
      <c r="AE1739" t="s">
        <v>52</v>
      </c>
      <c r="AF1739" t="s">
        <v>67</v>
      </c>
      <c r="AG1739" t="s">
        <v>52</v>
      </c>
      <c r="AL1739" t="s">
        <v>69</v>
      </c>
      <c r="AM1739">
        <v>1</v>
      </c>
      <c r="AN1739">
        <v>69</v>
      </c>
      <c r="AO1739">
        <v>3.2</v>
      </c>
      <c r="AP1739" t="s">
        <v>303</v>
      </c>
      <c r="AQ1739">
        <v>2</v>
      </c>
      <c r="AR1739" t="s">
        <v>74</v>
      </c>
      <c r="AS1739">
        <v>2</v>
      </c>
      <c r="AT1739" t="s">
        <v>74</v>
      </c>
      <c r="AU1739" t="s">
        <v>52</v>
      </c>
      <c r="AV1739" t="s">
        <v>63</v>
      </c>
      <c r="AW1739">
        <v>16</v>
      </c>
      <c r="AX1739">
        <v>16</v>
      </c>
      <c r="AY1739">
        <v>14</v>
      </c>
      <c r="AZ1739">
        <v>14</v>
      </c>
      <c r="BA1739" s="4">
        <v>1185960</v>
      </c>
      <c r="BB1739" s="4">
        <v>1324500</v>
      </c>
      <c r="BC1739" s="4">
        <v>138540</v>
      </c>
      <c r="BD1739" s="4">
        <v>216540</v>
      </c>
    </row>
    <row r="1740" spans="1:56" customFormat="1" x14ac:dyDescent="0.3">
      <c r="A1740">
        <v>7917144</v>
      </c>
      <c r="B1740">
        <v>17</v>
      </c>
      <c r="C1740" t="s">
        <v>45</v>
      </c>
      <c r="D1740" t="s">
        <v>287</v>
      </c>
      <c r="E1740" t="s">
        <v>46</v>
      </c>
      <c r="F1740" t="s">
        <v>47</v>
      </c>
      <c r="G1740" t="s">
        <v>136</v>
      </c>
      <c r="H1740" t="s">
        <v>47</v>
      </c>
      <c r="I1740">
        <v>18</v>
      </c>
      <c r="J1740">
        <v>960</v>
      </c>
      <c r="K1740">
        <v>870</v>
      </c>
      <c r="L1740">
        <v>201008</v>
      </c>
      <c r="M1740" t="s">
        <v>113</v>
      </c>
      <c r="N1740" t="s">
        <v>52</v>
      </c>
      <c r="O1740" t="s">
        <v>81</v>
      </c>
      <c r="P1740" t="s">
        <v>52</v>
      </c>
      <c r="Q1740" t="s">
        <v>86</v>
      </c>
      <c r="R1740" t="s">
        <v>52</v>
      </c>
      <c r="S1740" t="s">
        <v>55</v>
      </c>
      <c r="T1740" t="s">
        <v>52</v>
      </c>
      <c r="U1740" t="s">
        <v>114</v>
      </c>
      <c r="V1740" t="s">
        <v>54</v>
      </c>
      <c r="W1740" t="s">
        <v>51</v>
      </c>
      <c r="X1740" t="s">
        <v>54</v>
      </c>
      <c r="Y1740">
        <v>201102</v>
      </c>
      <c r="Z1740" t="s">
        <v>66</v>
      </c>
      <c r="AA1740" t="s">
        <v>58</v>
      </c>
      <c r="AB1740" t="s">
        <v>146</v>
      </c>
      <c r="AC1740" t="s">
        <v>52</v>
      </c>
      <c r="AD1740" t="s">
        <v>60</v>
      </c>
      <c r="AE1740" t="s">
        <v>52</v>
      </c>
      <c r="AF1740" t="s">
        <v>59</v>
      </c>
      <c r="AG1740" t="s">
        <v>54</v>
      </c>
      <c r="AL1740" t="s">
        <v>61</v>
      </c>
      <c r="AM1740">
        <v>0</v>
      </c>
      <c r="AN1740">
        <v>150</v>
      </c>
      <c r="AO1740">
        <v>3.23</v>
      </c>
      <c r="AP1740" t="s">
        <v>383</v>
      </c>
      <c r="AQ1740">
        <v>3</v>
      </c>
      <c r="AR1740" t="s">
        <v>75</v>
      </c>
      <c r="AS1740">
        <v>3</v>
      </c>
      <c r="AT1740" t="s">
        <v>75</v>
      </c>
      <c r="AU1740" t="s">
        <v>52</v>
      </c>
      <c r="AV1740" t="s">
        <v>63</v>
      </c>
      <c r="AW1740">
        <v>16</v>
      </c>
      <c r="AX1740">
        <v>16</v>
      </c>
      <c r="AY1740">
        <v>13</v>
      </c>
      <c r="AZ1740">
        <v>13</v>
      </c>
      <c r="BA1740" s="4">
        <v>0</v>
      </c>
      <c r="BB1740" s="4">
        <v>0</v>
      </c>
      <c r="BC1740" s="4">
        <v>0</v>
      </c>
      <c r="BD1740" s="4">
        <v>0</v>
      </c>
    </row>
    <row r="1741" spans="1:56" customFormat="1" x14ac:dyDescent="0.3">
      <c r="A1741">
        <v>7818307</v>
      </c>
      <c r="B1741">
        <v>18</v>
      </c>
      <c r="C1741" t="s">
        <v>45</v>
      </c>
      <c r="D1741" t="s">
        <v>285</v>
      </c>
      <c r="E1741" t="s">
        <v>46</v>
      </c>
      <c r="F1741" t="s">
        <v>47</v>
      </c>
      <c r="G1741" t="s">
        <v>119</v>
      </c>
      <c r="H1741" t="s">
        <v>47</v>
      </c>
      <c r="J1741">
        <v>490</v>
      </c>
      <c r="L1741">
        <v>200508</v>
      </c>
      <c r="M1741" t="s">
        <v>88</v>
      </c>
      <c r="N1741" t="s">
        <v>52</v>
      </c>
      <c r="O1741" t="s">
        <v>110</v>
      </c>
      <c r="P1741" t="s">
        <v>52</v>
      </c>
      <c r="Q1741" t="s">
        <v>51</v>
      </c>
      <c r="R1741" t="s">
        <v>54</v>
      </c>
      <c r="Y1741">
        <v>200602</v>
      </c>
      <c r="Z1741" t="s">
        <v>66</v>
      </c>
      <c r="AA1741" t="s">
        <v>58</v>
      </c>
      <c r="AB1741" t="s">
        <v>81</v>
      </c>
      <c r="AC1741" t="s">
        <v>52</v>
      </c>
      <c r="AD1741" t="s">
        <v>59</v>
      </c>
      <c r="AE1741" t="s">
        <v>52</v>
      </c>
      <c r="AF1741" t="s">
        <v>55</v>
      </c>
      <c r="AG1741" t="s">
        <v>52</v>
      </c>
      <c r="AL1741" t="s">
        <v>61</v>
      </c>
      <c r="AM1741">
        <v>1</v>
      </c>
      <c r="AN1741">
        <v>69</v>
      </c>
      <c r="AO1741">
        <v>2.62</v>
      </c>
      <c r="AP1741" t="s">
        <v>377</v>
      </c>
      <c r="AQ1741">
        <v>2</v>
      </c>
      <c r="AR1741" t="s">
        <v>74</v>
      </c>
      <c r="AS1741">
        <v>3</v>
      </c>
      <c r="AT1741" t="s">
        <v>75</v>
      </c>
      <c r="AU1741" t="s">
        <v>52</v>
      </c>
      <c r="AV1741" t="s">
        <v>63</v>
      </c>
      <c r="AW1741">
        <v>15</v>
      </c>
      <c r="AX1741">
        <v>15</v>
      </c>
      <c r="AY1741">
        <v>16</v>
      </c>
      <c r="AZ1741">
        <v>16</v>
      </c>
      <c r="BA1741" s="4">
        <v>0</v>
      </c>
      <c r="BB1741" s="4">
        <v>0</v>
      </c>
      <c r="BC1741" s="4">
        <v>0</v>
      </c>
      <c r="BD1741" s="4">
        <v>0</v>
      </c>
    </row>
    <row r="1742" spans="1:56" customFormat="1" x14ac:dyDescent="0.3">
      <c r="A1742">
        <v>7944343</v>
      </c>
      <c r="B1742">
        <v>18</v>
      </c>
      <c r="C1742" t="s">
        <v>45</v>
      </c>
      <c r="D1742" t="s">
        <v>285</v>
      </c>
      <c r="E1742" t="s">
        <v>46</v>
      </c>
      <c r="F1742" t="s">
        <v>47</v>
      </c>
      <c r="G1742" t="s">
        <v>128</v>
      </c>
      <c r="H1742" t="s">
        <v>47</v>
      </c>
      <c r="J1742">
        <v>430</v>
      </c>
      <c r="L1742">
        <v>200608</v>
      </c>
      <c r="M1742" t="s">
        <v>51</v>
      </c>
      <c r="N1742" t="s">
        <v>52</v>
      </c>
      <c r="O1742" t="s">
        <v>110</v>
      </c>
      <c r="P1742" t="s">
        <v>52</v>
      </c>
      <c r="Q1742" t="s">
        <v>66</v>
      </c>
      <c r="R1742" t="s">
        <v>52</v>
      </c>
      <c r="Y1742">
        <v>200702</v>
      </c>
      <c r="Z1742" t="s">
        <v>88</v>
      </c>
      <c r="AA1742" t="s">
        <v>58</v>
      </c>
      <c r="AB1742" t="s">
        <v>59</v>
      </c>
      <c r="AC1742" t="s">
        <v>52</v>
      </c>
      <c r="AD1742" t="s">
        <v>86</v>
      </c>
      <c r="AE1742" t="s">
        <v>52</v>
      </c>
      <c r="AF1742" t="s">
        <v>117</v>
      </c>
      <c r="AG1742" t="s">
        <v>54</v>
      </c>
      <c r="AL1742" t="s">
        <v>69</v>
      </c>
      <c r="AM1742">
        <v>0</v>
      </c>
      <c r="AN1742">
        <v>69</v>
      </c>
      <c r="AO1742">
        <v>3.21</v>
      </c>
      <c r="AP1742" t="s">
        <v>302</v>
      </c>
      <c r="AQ1742">
        <v>2</v>
      </c>
      <c r="AR1742" t="s">
        <v>74</v>
      </c>
      <c r="AS1742">
        <v>2</v>
      </c>
      <c r="AT1742" t="s">
        <v>74</v>
      </c>
      <c r="AU1742" t="s">
        <v>52</v>
      </c>
      <c r="AV1742" t="s">
        <v>63</v>
      </c>
      <c r="AW1742">
        <v>15</v>
      </c>
      <c r="AX1742">
        <v>15</v>
      </c>
      <c r="AY1742">
        <v>14</v>
      </c>
      <c r="AZ1742">
        <v>10</v>
      </c>
      <c r="BA1742" s="4">
        <v>0</v>
      </c>
      <c r="BB1742" s="4">
        <v>0</v>
      </c>
      <c r="BC1742" s="4">
        <v>0</v>
      </c>
      <c r="BD1742" s="4">
        <v>0</v>
      </c>
    </row>
    <row r="1743" spans="1:56" customFormat="1" x14ac:dyDescent="0.3">
      <c r="A1743">
        <v>7785605</v>
      </c>
      <c r="B1743">
        <v>18</v>
      </c>
      <c r="C1743" t="s">
        <v>45</v>
      </c>
      <c r="D1743" t="s">
        <v>285</v>
      </c>
      <c r="E1743" t="s">
        <v>46</v>
      </c>
      <c r="F1743" t="s">
        <v>47</v>
      </c>
      <c r="G1743" t="s">
        <v>106</v>
      </c>
      <c r="H1743" t="s">
        <v>47</v>
      </c>
      <c r="I1743">
        <v>20</v>
      </c>
      <c r="K1743">
        <v>950</v>
      </c>
      <c r="L1743">
        <v>200708</v>
      </c>
      <c r="M1743" t="s">
        <v>51</v>
      </c>
      <c r="N1743" t="s">
        <v>52</v>
      </c>
      <c r="O1743" t="s">
        <v>121</v>
      </c>
      <c r="P1743" t="s">
        <v>52</v>
      </c>
      <c r="Y1743">
        <v>200802</v>
      </c>
      <c r="Z1743" t="s">
        <v>49</v>
      </c>
      <c r="AA1743" t="s">
        <v>58</v>
      </c>
      <c r="AB1743" t="s">
        <v>59</v>
      </c>
      <c r="AC1743" t="s">
        <v>52</v>
      </c>
      <c r="AD1743" t="s">
        <v>73</v>
      </c>
      <c r="AE1743" t="s">
        <v>54</v>
      </c>
      <c r="AL1743" t="s">
        <v>69</v>
      </c>
      <c r="AM1743">
        <v>1</v>
      </c>
      <c r="AN1743">
        <v>69</v>
      </c>
      <c r="AO1743">
        <v>2.86</v>
      </c>
      <c r="AP1743" t="s">
        <v>303</v>
      </c>
      <c r="AQ1743">
        <v>2</v>
      </c>
      <c r="AR1743" t="s">
        <v>74</v>
      </c>
      <c r="AS1743">
        <v>2</v>
      </c>
      <c r="AT1743" t="s">
        <v>74</v>
      </c>
      <c r="AU1743" t="s">
        <v>52</v>
      </c>
      <c r="AV1743" t="s">
        <v>63</v>
      </c>
      <c r="AW1743">
        <v>14</v>
      </c>
      <c r="AX1743">
        <v>6</v>
      </c>
      <c r="AY1743">
        <v>12</v>
      </c>
      <c r="AZ1743">
        <v>8</v>
      </c>
      <c r="BA1743" s="4">
        <v>0</v>
      </c>
      <c r="BB1743" s="4">
        <v>0</v>
      </c>
      <c r="BC1743" s="4">
        <v>0</v>
      </c>
      <c r="BD1743" s="4">
        <v>0</v>
      </c>
    </row>
    <row r="1744" spans="1:56" customFormat="1" x14ac:dyDescent="0.3">
      <c r="A1744">
        <v>7789942</v>
      </c>
      <c r="B1744">
        <v>18</v>
      </c>
      <c r="C1744" t="s">
        <v>79</v>
      </c>
      <c r="D1744" t="s">
        <v>285</v>
      </c>
      <c r="E1744" t="s">
        <v>46</v>
      </c>
      <c r="F1744" t="s">
        <v>47</v>
      </c>
      <c r="G1744" t="s">
        <v>120</v>
      </c>
      <c r="H1744" t="s">
        <v>47</v>
      </c>
      <c r="J1744">
        <v>1250</v>
      </c>
      <c r="K1744">
        <v>1260</v>
      </c>
      <c r="L1744">
        <v>200808</v>
      </c>
      <c r="M1744" t="s">
        <v>51</v>
      </c>
      <c r="N1744" t="s">
        <v>52</v>
      </c>
      <c r="O1744" t="s">
        <v>55</v>
      </c>
      <c r="P1744" t="s">
        <v>52</v>
      </c>
      <c r="Q1744" t="s">
        <v>60</v>
      </c>
      <c r="R1744" t="s">
        <v>54</v>
      </c>
      <c r="S1744" t="s">
        <v>83</v>
      </c>
      <c r="T1744" t="s">
        <v>54</v>
      </c>
      <c r="Y1744">
        <v>200902</v>
      </c>
      <c r="Z1744" t="s">
        <v>71</v>
      </c>
      <c r="AA1744" t="s">
        <v>58</v>
      </c>
      <c r="AB1744" t="s">
        <v>59</v>
      </c>
      <c r="AC1744" t="s">
        <v>52</v>
      </c>
      <c r="AD1744" t="s">
        <v>94</v>
      </c>
      <c r="AE1744" t="s">
        <v>54</v>
      </c>
      <c r="AL1744" t="s">
        <v>69</v>
      </c>
      <c r="AM1744">
        <v>1</v>
      </c>
      <c r="AN1744">
        <v>90</v>
      </c>
      <c r="AO1744">
        <v>3.86</v>
      </c>
      <c r="AP1744" t="s">
        <v>321</v>
      </c>
      <c r="AQ1744">
        <v>4</v>
      </c>
      <c r="AR1744" t="s">
        <v>92</v>
      </c>
      <c r="AS1744">
        <v>3</v>
      </c>
      <c r="AT1744" t="s">
        <v>75</v>
      </c>
      <c r="AU1744" t="s">
        <v>52</v>
      </c>
      <c r="AV1744" t="s">
        <v>63</v>
      </c>
      <c r="AW1744">
        <v>12</v>
      </c>
      <c r="AX1744">
        <v>12</v>
      </c>
      <c r="AY1744">
        <v>12</v>
      </c>
      <c r="AZ1744">
        <v>9</v>
      </c>
      <c r="BA1744" s="4">
        <v>0</v>
      </c>
      <c r="BB1744" s="4">
        <v>1255740</v>
      </c>
      <c r="BC1744" s="4">
        <v>854040</v>
      </c>
      <c r="BD1744" s="4">
        <v>-347580</v>
      </c>
    </row>
    <row r="1745" spans="1:56" customFormat="1" x14ac:dyDescent="0.3">
      <c r="A1745">
        <v>7922436</v>
      </c>
      <c r="B1745">
        <v>18</v>
      </c>
      <c r="C1745" t="s">
        <v>45</v>
      </c>
      <c r="D1745" t="s">
        <v>287</v>
      </c>
      <c r="E1745" t="s">
        <v>46</v>
      </c>
      <c r="F1745" t="s">
        <v>47</v>
      </c>
      <c r="G1745" t="s">
        <v>93</v>
      </c>
      <c r="H1745" t="s">
        <v>47</v>
      </c>
      <c r="I1745">
        <v>19</v>
      </c>
      <c r="K1745">
        <v>910</v>
      </c>
      <c r="L1745">
        <v>200908</v>
      </c>
      <c r="M1745" t="s">
        <v>51</v>
      </c>
      <c r="N1745" t="s">
        <v>52</v>
      </c>
      <c r="O1745" t="s">
        <v>82</v>
      </c>
      <c r="P1745" t="s">
        <v>52</v>
      </c>
      <c r="Q1745" t="s">
        <v>57</v>
      </c>
      <c r="R1745" t="s">
        <v>52</v>
      </c>
      <c r="S1745" t="s">
        <v>86</v>
      </c>
      <c r="T1745" t="s">
        <v>54</v>
      </c>
      <c r="Y1745">
        <v>201002</v>
      </c>
      <c r="Z1745" t="s">
        <v>68</v>
      </c>
      <c r="AA1745" t="s">
        <v>58</v>
      </c>
      <c r="AB1745" t="s">
        <v>53</v>
      </c>
      <c r="AC1745" t="s">
        <v>52</v>
      </c>
      <c r="AD1745" t="s">
        <v>60</v>
      </c>
      <c r="AE1745" t="s">
        <v>52</v>
      </c>
      <c r="AF1745" t="s">
        <v>77</v>
      </c>
      <c r="AG1745" t="s">
        <v>54</v>
      </c>
      <c r="AL1745" t="s">
        <v>61</v>
      </c>
      <c r="AM1745">
        <v>1</v>
      </c>
      <c r="AN1745">
        <v>138</v>
      </c>
      <c r="AO1745">
        <v>3.59</v>
      </c>
      <c r="AP1745" t="s">
        <v>647</v>
      </c>
      <c r="AQ1745">
        <v>2</v>
      </c>
      <c r="AR1745" t="s">
        <v>74</v>
      </c>
      <c r="AS1745">
        <v>3</v>
      </c>
      <c r="AT1745" t="s">
        <v>75</v>
      </c>
      <c r="AU1745" t="s">
        <v>52</v>
      </c>
      <c r="AV1745" t="s">
        <v>63</v>
      </c>
      <c r="AW1745">
        <v>15</v>
      </c>
      <c r="AX1745">
        <v>15</v>
      </c>
      <c r="AY1745">
        <v>14</v>
      </c>
      <c r="AZ1745">
        <v>11</v>
      </c>
      <c r="BA1745" s="4">
        <v>968460</v>
      </c>
      <c r="BB1745" s="4">
        <v>1410180</v>
      </c>
      <c r="BC1745" s="4">
        <v>200160</v>
      </c>
      <c r="BD1745" s="4">
        <v>329040</v>
      </c>
    </row>
    <row r="1746" spans="1:56" customFormat="1" x14ac:dyDescent="0.3">
      <c r="A1746">
        <v>7760225</v>
      </c>
      <c r="B1746">
        <v>18</v>
      </c>
      <c r="C1746" t="s">
        <v>45</v>
      </c>
      <c r="D1746" t="s">
        <v>287</v>
      </c>
      <c r="E1746" t="s">
        <v>46</v>
      </c>
      <c r="F1746" t="s">
        <v>47</v>
      </c>
      <c r="G1746" t="s">
        <v>153</v>
      </c>
      <c r="H1746" t="s">
        <v>47</v>
      </c>
      <c r="I1746">
        <v>24</v>
      </c>
      <c r="J1746">
        <v>1100</v>
      </c>
      <c r="K1746">
        <v>1110</v>
      </c>
      <c r="L1746">
        <v>200908</v>
      </c>
      <c r="M1746" t="s">
        <v>51</v>
      </c>
      <c r="N1746" t="s">
        <v>52</v>
      </c>
      <c r="O1746" t="s">
        <v>66</v>
      </c>
      <c r="P1746" t="s">
        <v>52</v>
      </c>
      <c r="Q1746" t="s">
        <v>86</v>
      </c>
      <c r="R1746" t="s">
        <v>54</v>
      </c>
      <c r="S1746" t="s">
        <v>57</v>
      </c>
      <c r="T1746" t="s">
        <v>54</v>
      </c>
      <c r="Y1746">
        <v>201002</v>
      </c>
      <c r="Z1746" t="s">
        <v>125</v>
      </c>
      <c r="AA1746" t="s">
        <v>58</v>
      </c>
      <c r="AB1746" t="s">
        <v>60</v>
      </c>
      <c r="AC1746" t="s">
        <v>52</v>
      </c>
      <c r="AD1746" t="s">
        <v>105</v>
      </c>
      <c r="AE1746" t="s">
        <v>54</v>
      </c>
      <c r="AF1746" t="s">
        <v>104</v>
      </c>
      <c r="AG1746" t="s">
        <v>54</v>
      </c>
      <c r="AH1746" t="s">
        <v>59</v>
      </c>
      <c r="AI1746" t="s">
        <v>54</v>
      </c>
      <c r="AJ1746" t="s">
        <v>165</v>
      </c>
      <c r="AK1746" t="s">
        <v>54</v>
      </c>
      <c r="AL1746" t="s">
        <v>61</v>
      </c>
      <c r="AM1746">
        <v>1</v>
      </c>
      <c r="AN1746">
        <v>0</v>
      </c>
      <c r="AO1746">
        <v>3.1</v>
      </c>
      <c r="AP1746" t="s">
        <v>330</v>
      </c>
      <c r="AQ1746">
        <v>3</v>
      </c>
      <c r="AR1746" t="s">
        <v>75</v>
      </c>
      <c r="AS1746">
        <v>2</v>
      </c>
      <c r="AT1746" t="s">
        <v>74</v>
      </c>
      <c r="AU1746" t="s">
        <v>52</v>
      </c>
      <c r="AV1746" t="s">
        <v>63</v>
      </c>
      <c r="AW1746">
        <v>15</v>
      </c>
      <c r="AX1746">
        <v>15</v>
      </c>
      <c r="AY1746">
        <v>16</v>
      </c>
      <c r="AZ1746">
        <v>16</v>
      </c>
      <c r="BA1746" s="4">
        <v>1338540</v>
      </c>
      <c r="BB1746" s="4">
        <v>1418100</v>
      </c>
      <c r="BC1746" s="4">
        <v>79560</v>
      </c>
      <c r="BD1746" s="4">
        <v>501960</v>
      </c>
    </row>
    <row r="1747" spans="1:56" customFormat="1" x14ac:dyDescent="0.3">
      <c r="A1747">
        <v>7968225</v>
      </c>
      <c r="B1747">
        <v>18</v>
      </c>
      <c r="C1747" t="s">
        <v>79</v>
      </c>
      <c r="D1747" t="s">
        <v>287</v>
      </c>
      <c r="E1747" t="s">
        <v>46</v>
      </c>
      <c r="F1747" t="s">
        <v>47</v>
      </c>
      <c r="G1747" t="s">
        <v>120</v>
      </c>
      <c r="H1747" t="s">
        <v>47</v>
      </c>
      <c r="L1747">
        <v>200908</v>
      </c>
      <c r="M1747" t="s">
        <v>59</v>
      </c>
      <c r="N1747" t="s">
        <v>52</v>
      </c>
      <c r="O1747" t="s">
        <v>82</v>
      </c>
      <c r="P1747" t="s">
        <v>52</v>
      </c>
      <c r="Q1747" t="s">
        <v>66</v>
      </c>
      <c r="R1747" t="s">
        <v>54</v>
      </c>
      <c r="Y1747">
        <v>201002</v>
      </c>
      <c r="Z1747" t="s">
        <v>125</v>
      </c>
      <c r="AA1747" t="s">
        <v>58</v>
      </c>
      <c r="AB1747" t="s">
        <v>88</v>
      </c>
      <c r="AC1747" t="s">
        <v>52</v>
      </c>
      <c r="AD1747" t="s">
        <v>72</v>
      </c>
      <c r="AE1747" t="s">
        <v>52</v>
      </c>
      <c r="AF1747" t="s">
        <v>77</v>
      </c>
      <c r="AG1747" t="s">
        <v>52</v>
      </c>
      <c r="AH1747" t="s">
        <v>166</v>
      </c>
      <c r="AI1747" t="s">
        <v>54</v>
      </c>
      <c r="AL1747" t="s">
        <v>69</v>
      </c>
      <c r="AM1747">
        <v>1</v>
      </c>
      <c r="AN1747">
        <v>69</v>
      </c>
      <c r="AO1747">
        <v>2.73</v>
      </c>
      <c r="AP1747" t="s">
        <v>293</v>
      </c>
      <c r="AR1747" t="s">
        <v>62</v>
      </c>
      <c r="AT1747" t="s">
        <v>62</v>
      </c>
      <c r="AU1747" t="s">
        <v>52</v>
      </c>
      <c r="AV1747" t="s">
        <v>63</v>
      </c>
      <c r="AW1747">
        <v>14</v>
      </c>
      <c r="AX1747">
        <v>14</v>
      </c>
      <c r="AY1747">
        <v>15</v>
      </c>
      <c r="AZ1747">
        <v>15</v>
      </c>
      <c r="BA1747" s="4">
        <v>0</v>
      </c>
      <c r="BB1747" s="4">
        <v>451620</v>
      </c>
      <c r="BC1747" s="4">
        <v>0</v>
      </c>
      <c r="BD1747" s="4">
        <v>-417420</v>
      </c>
    </row>
    <row r="1748" spans="1:56" customFormat="1" x14ac:dyDescent="0.3">
      <c r="A1748">
        <v>7858625</v>
      </c>
      <c r="B1748">
        <v>18</v>
      </c>
      <c r="C1748" t="s">
        <v>79</v>
      </c>
      <c r="D1748" t="s">
        <v>285</v>
      </c>
      <c r="E1748" t="s">
        <v>46</v>
      </c>
      <c r="F1748" t="s">
        <v>47</v>
      </c>
      <c r="G1748" t="s">
        <v>130</v>
      </c>
      <c r="H1748" t="s">
        <v>47</v>
      </c>
      <c r="J1748">
        <v>1170</v>
      </c>
      <c r="K1748">
        <v>1190</v>
      </c>
      <c r="L1748">
        <v>200908</v>
      </c>
      <c r="M1748" t="s">
        <v>59</v>
      </c>
      <c r="N1748" t="s">
        <v>52</v>
      </c>
      <c r="O1748" t="s">
        <v>143</v>
      </c>
      <c r="P1748" t="s">
        <v>52</v>
      </c>
      <c r="Q1748" t="s">
        <v>144</v>
      </c>
      <c r="R1748" t="s">
        <v>54</v>
      </c>
      <c r="S1748" t="s">
        <v>131</v>
      </c>
      <c r="T1748" t="s">
        <v>54</v>
      </c>
      <c r="Y1748">
        <v>201002</v>
      </c>
      <c r="Z1748" t="s">
        <v>68</v>
      </c>
      <c r="AA1748" t="s">
        <v>58</v>
      </c>
      <c r="AB1748" t="s">
        <v>151</v>
      </c>
      <c r="AC1748" t="s">
        <v>52</v>
      </c>
      <c r="AD1748" t="s">
        <v>83</v>
      </c>
      <c r="AE1748" t="s">
        <v>52</v>
      </c>
      <c r="AF1748" t="s">
        <v>142</v>
      </c>
      <c r="AG1748" t="s">
        <v>52</v>
      </c>
      <c r="AH1748" t="s">
        <v>110</v>
      </c>
      <c r="AI1748" t="s">
        <v>54</v>
      </c>
      <c r="AL1748" t="s">
        <v>61</v>
      </c>
      <c r="AM1748">
        <v>1</v>
      </c>
      <c r="AN1748">
        <v>0</v>
      </c>
      <c r="AO1748">
        <v>2.35</v>
      </c>
      <c r="AP1748" t="s">
        <v>293</v>
      </c>
      <c r="AQ1748">
        <v>3</v>
      </c>
      <c r="AR1748" t="s">
        <v>75</v>
      </c>
      <c r="AS1748">
        <v>3</v>
      </c>
      <c r="AT1748" t="s">
        <v>75</v>
      </c>
      <c r="AU1748" t="s">
        <v>52</v>
      </c>
      <c r="AV1748" t="s">
        <v>63</v>
      </c>
      <c r="AW1748">
        <v>16</v>
      </c>
      <c r="AX1748">
        <v>16</v>
      </c>
      <c r="AY1748">
        <v>16</v>
      </c>
      <c r="AZ1748">
        <v>13</v>
      </c>
      <c r="BA1748" s="4">
        <v>0</v>
      </c>
      <c r="BB1748" s="4">
        <v>1025700</v>
      </c>
      <c r="BC1748" s="4">
        <v>1892220</v>
      </c>
      <c r="BD1748" s="4">
        <v>0</v>
      </c>
    </row>
    <row r="1749" spans="1:56" customFormat="1" x14ac:dyDescent="0.3">
      <c r="A1749">
        <v>7849152</v>
      </c>
      <c r="B1749">
        <v>18</v>
      </c>
      <c r="C1749" t="s">
        <v>79</v>
      </c>
      <c r="D1749" t="s">
        <v>285</v>
      </c>
      <c r="E1749" t="s">
        <v>46</v>
      </c>
      <c r="F1749" t="s">
        <v>47</v>
      </c>
      <c r="G1749" t="s">
        <v>119</v>
      </c>
      <c r="H1749" t="s">
        <v>47</v>
      </c>
      <c r="I1749">
        <v>22</v>
      </c>
      <c r="K1749">
        <v>1030</v>
      </c>
      <c r="L1749">
        <v>200708</v>
      </c>
      <c r="M1749" t="s">
        <v>77</v>
      </c>
      <c r="N1749" t="s">
        <v>52</v>
      </c>
      <c r="O1749" t="s">
        <v>66</v>
      </c>
      <c r="P1749" t="s">
        <v>52</v>
      </c>
      <c r="Q1749" t="s">
        <v>60</v>
      </c>
      <c r="R1749" t="s">
        <v>54</v>
      </c>
      <c r="S1749" t="s">
        <v>51</v>
      </c>
      <c r="T1749" t="s">
        <v>54</v>
      </c>
      <c r="U1749" t="s">
        <v>82</v>
      </c>
      <c r="V1749" t="s">
        <v>54</v>
      </c>
      <c r="Y1749">
        <v>200802</v>
      </c>
      <c r="Z1749" t="s">
        <v>59</v>
      </c>
      <c r="AA1749" t="s">
        <v>58</v>
      </c>
      <c r="AB1749" t="s">
        <v>83</v>
      </c>
      <c r="AC1749" t="s">
        <v>52</v>
      </c>
      <c r="AD1749" t="s">
        <v>55</v>
      </c>
      <c r="AE1749" t="s">
        <v>52</v>
      </c>
      <c r="AL1749" t="s">
        <v>69</v>
      </c>
      <c r="AM1749">
        <v>1</v>
      </c>
      <c r="AN1749">
        <v>69</v>
      </c>
      <c r="AO1749">
        <v>3.13</v>
      </c>
      <c r="AP1749" t="s">
        <v>377</v>
      </c>
      <c r="AR1749" t="s">
        <v>62</v>
      </c>
      <c r="AT1749" t="s">
        <v>62</v>
      </c>
      <c r="AU1749" t="s">
        <v>52</v>
      </c>
      <c r="AV1749" t="s">
        <v>63</v>
      </c>
      <c r="AW1749">
        <v>17</v>
      </c>
      <c r="AX1749">
        <v>16</v>
      </c>
      <c r="AY1749">
        <v>15</v>
      </c>
      <c r="AZ1749">
        <v>11</v>
      </c>
      <c r="BA1749" s="4">
        <v>0</v>
      </c>
      <c r="BB1749" s="4">
        <v>326880</v>
      </c>
      <c r="BC1749" s="4">
        <v>0</v>
      </c>
      <c r="BD1749" s="4">
        <v>-416880</v>
      </c>
    </row>
    <row r="1750" spans="1:56" customFormat="1" x14ac:dyDescent="0.3">
      <c r="A1750">
        <v>7882072</v>
      </c>
      <c r="B1750">
        <v>18</v>
      </c>
      <c r="C1750" t="s">
        <v>79</v>
      </c>
      <c r="D1750" t="s">
        <v>285</v>
      </c>
      <c r="E1750" t="s">
        <v>46</v>
      </c>
      <c r="F1750" t="s">
        <v>47</v>
      </c>
      <c r="G1750" t="s">
        <v>153</v>
      </c>
      <c r="H1750" t="s">
        <v>47</v>
      </c>
      <c r="J1750">
        <v>1110</v>
      </c>
      <c r="K1750">
        <v>1110</v>
      </c>
      <c r="L1750">
        <v>200908</v>
      </c>
      <c r="M1750" t="s">
        <v>142</v>
      </c>
      <c r="N1750" t="s">
        <v>52</v>
      </c>
      <c r="O1750" t="s">
        <v>67</v>
      </c>
      <c r="P1750" t="s">
        <v>52</v>
      </c>
      <c r="Q1750" t="s">
        <v>51</v>
      </c>
      <c r="R1750" t="s">
        <v>54</v>
      </c>
      <c r="Y1750">
        <v>201002</v>
      </c>
      <c r="Z1750" t="s">
        <v>66</v>
      </c>
      <c r="AA1750" t="s">
        <v>58</v>
      </c>
      <c r="AB1750" t="s">
        <v>53</v>
      </c>
      <c r="AC1750" t="s">
        <v>52</v>
      </c>
      <c r="AD1750" t="s">
        <v>59</v>
      </c>
      <c r="AE1750" t="s">
        <v>52</v>
      </c>
      <c r="AF1750" t="s">
        <v>83</v>
      </c>
      <c r="AG1750" t="s">
        <v>52</v>
      </c>
      <c r="AH1750" t="s">
        <v>91</v>
      </c>
      <c r="AI1750" t="s">
        <v>54</v>
      </c>
      <c r="AL1750" t="s">
        <v>61</v>
      </c>
      <c r="AM1750">
        <v>1</v>
      </c>
      <c r="AN1750">
        <v>150</v>
      </c>
      <c r="AO1750">
        <v>3.63</v>
      </c>
      <c r="AP1750" t="s">
        <v>374</v>
      </c>
      <c r="AQ1750">
        <v>3</v>
      </c>
      <c r="AR1750" t="s">
        <v>75</v>
      </c>
      <c r="AS1750">
        <v>2</v>
      </c>
      <c r="AT1750" t="s">
        <v>74</v>
      </c>
      <c r="AU1750" t="s">
        <v>52</v>
      </c>
      <c r="AV1750" t="s">
        <v>63</v>
      </c>
      <c r="AW1750">
        <v>14</v>
      </c>
      <c r="AX1750">
        <v>14</v>
      </c>
      <c r="AY1750">
        <v>16</v>
      </c>
      <c r="AZ1750">
        <v>16</v>
      </c>
      <c r="BA1750" s="4">
        <v>1011780</v>
      </c>
      <c r="BB1750" s="4">
        <v>1418100</v>
      </c>
      <c r="BC1750" s="4">
        <v>406320</v>
      </c>
      <c r="BD1750" s="4">
        <v>237780</v>
      </c>
    </row>
    <row r="1751" spans="1:56" customFormat="1" x14ac:dyDescent="0.3">
      <c r="A1751">
        <v>7814299</v>
      </c>
      <c r="B1751">
        <v>17</v>
      </c>
      <c r="C1751" t="s">
        <v>45</v>
      </c>
      <c r="D1751" t="s">
        <v>287</v>
      </c>
      <c r="E1751" t="s">
        <v>46</v>
      </c>
      <c r="F1751" t="s">
        <v>47</v>
      </c>
      <c r="G1751" t="s">
        <v>48</v>
      </c>
      <c r="H1751" t="s">
        <v>47</v>
      </c>
      <c r="L1751">
        <v>200808</v>
      </c>
      <c r="M1751" t="s">
        <v>49</v>
      </c>
      <c r="N1751" t="s">
        <v>50</v>
      </c>
      <c r="O1751" t="s">
        <v>51</v>
      </c>
      <c r="P1751" t="s">
        <v>52</v>
      </c>
      <c r="Q1751" t="s">
        <v>53</v>
      </c>
      <c r="R1751" t="s">
        <v>54</v>
      </c>
      <c r="S1751" t="s">
        <v>55</v>
      </c>
      <c r="T1751" t="s">
        <v>54</v>
      </c>
      <c r="U1751" t="s">
        <v>56</v>
      </c>
      <c r="V1751" t="s">
        <v>54</v>
      </c>
      <c r="Y1751">
        <v>200902</v>
      </c>
      <c r="Z1751" t="s">
        <v>57</v>
      </c>
      <c r="AA1751" t="s">
        <v>58</v>
      </c>
      <c r="AB1751" t="s">
        <v>59</v>
      </c>
      <c r="AC1751" t="s">
        <v>52</v>
      </c>
      <c r="AD1751" t="s">
        <v>60</v>
      </c>
      <c r="AE1751" t="s">
        <v>54</v>
      </c>
      <c r="AL1751" t="s">
        <v>61</v>
      </c>
      <c r="AM1751">
        <v>1</v>
      </c>
      <c r="AN1751">
        <v>138</v>
      </c>
      <c r="AO1751">
        <v>3.5</v>
      </c>
      <c r="AP1751" t="s">
        <v>537</v>
      </c>
      <c r="AR1751" t="s">
        <v>62</v>
      </c>
      <c r="AT1751" t="s">
        <v>62</v>
      </c>
      <c r="AU1751" t="s">
        <v>52</v>
      </c>
      <c r="AV1751" t="s">
        <v>63</v>
      </c>
      <c r="AW1751">
        <v>14</v>
      </c>
      <c r="AX1751">
        <v>14</v>
      </c>
      <c r="AY1751">
        <v>17</v>
      </c>
      <c r="AZ1751">
        <v>17</v>
      </c>
      <c r="BA1751" s="4">
        <v>0</v>
      </c>
      <c r="BB1751" s="4">
        <v>0</v>
      </c>
      <c r="BC1751" s="4">
        <v>0</v>
      </c>
      <c r="BD1751" s="4">
        <v>0</v>
      </c>
    </row>
    <row r="1752" spans="1:56" customFormat="1" x14ac:dyDescent="0.3">
      <c r="A1752">
        <v>7821550</v>
      </c>
      <c r="B1752">
        <v>18</v>
      </c>
      <c r="C1752" t="s">
        <v>45</v>
      </c>
      <c r="D1752" t="s">
        <v>287</v>
      </c>
      <c r="E1752" t="s">
        <v>46</v>
      </c>
      <c r="F1752" t="s">
        <v>47</v>
      </c>
      <c r="G1752" t="s">
        <v>130</v>
      </c>
      <c r="H1752" t="s">
        <v>132</v>
      </c>
      <c r="J1752">
        <v>840</v>
      </c>
      <c r="K1752">
        <v>830</v>
      </c>
      <c r="L1752">
        <v>200908</v>
      </c>
      <c r="M1752" t="s">
        <v>146</v>
      </c>
      <c r="N1752" t="s">
        <v>50</v>
      </c>
      <c r="O1752" t="s">
        <v>51</v>
      </c>
      <c r="P1752" t="s">
        <v>52</v>
      </c>
      <c r="Q1752" t="s">
        <v>66</v>
      </c>
      <c r="R1752" t="s">
        <v>54</v>
      </c>
      <c r="Y1752">
        <v>201002</v>
      </c>
      <c r="Z1752" t="s">
        <v>131</v>
      </c>
      <c r="AA1752" t="s">
        <v>58</v>
      </c>
      <c r="AB1752" t="s">
        <v>77</v>
      </c>
      <c r="AC1752" t="s">
        <v>52</v>
      </c>
      <c r="AD1752" t="s">
        <v>67</v>
      </c>
      <c r="AE1752" t="s">
        <v>52</v>
      </c>
      <c r="AF1752" t="s">
        <v>59</v>
      </c>
      <c r="AG1752" t="s">
        <v>54</v>
      </c>
      <c r="AL1752" t="s">
        <v>61</v>
      </c>
      <c r="AM1752">
        <v>0</v>
      </c>
      <c r="AN1752">
        <v>137</v>
      </c>
      <c r="AO1752">
        <v>2.96</v>
      </c>
      <c r="AP1752" t="s">
        <v>490</v>
      </c>
      <c r="AQ1752">
        <v>2</v>
      </c>
      <c r="AR1752" t="s">
        <v>74</v>
      </c>
      <c r="AS1752">
        <v>2</v>
      </c>
      <c r="AT1752" t="s">
        <v>74</v>
      </c>
      <c r="AU1752" t="s">
        <v>52</v>
      </c>
      <c r="AV1752" t="s">
        <v>63</v>
      </c>
      <c r="AW1752">
        <v>15</v>
      </c>
      <c r="AX1752">
        <v>15</v>
      </c>
      <c r="AY1752">
        <v>14</v>
      </c>
      <c r="AZ1752">
        <v>14</v>
      </c>
      <c r="BA1752" s="4">
        <v>1418100</v>
      </c>
      <c r="BB1752" s="4">
        <v>1418100</v>
      </c>
      <c r="BC1752" s="4">
        <v>0</v>
      </c>
      <c r="BD1752" s="4">
        <v>92760</v>
      </c>
    </row>
    <row r="1753" spans="1:56" customFormat="1" x14ac:dyDescent="0.3">
      <c r="A1753">
        <v>7886761</v>
      </c>
      <c r="B1753">
        <v>18</v>
      </c>
      <c r="C1753" t="s">
        <v>45</v>
      </c>
      <c r="D1753" t="s">
        <v>285</v>
      </c>
      <c r="E1753" t="s">
        <v>46</v>
      </c>
      <c r="F1753" t="s">
        <v>47</v>
      </c>
      <c r="G1753" t="s">
        <v>116</v>
      </c>
      <c r="H1753" t="s">
        <v>47</v>
      </c>
      <c r="J1753">
        <v>990</v>
      </c>
      <c r="K1753">
        <v>990</v>
      </c>
      <c r="L1753">
        <v>200808</v>
      </c>
      <c r="M1753" t="s">
        <v>105</v>
      </c>
      <c r="N1753" t="s">
        <v>50</v>
      </c>
      <c r="O1753" t="s">
        <v>53</v>
      </c>
      <c r="P1753" t="s">
        <v>52</v>
      </c>
      <c r="Q1753" t="s">
        <v>104</v>
      </c>
      <c r="R1753" t="s">
        <v>52</v>
      </c>
      <c r="S1753" t="s">
        <v>51</v>
      </c>
      <c r="T1753" t="s">
        <v>52</v>
      </c>
      <c r="Y1753">
        <v>200902</v>
      </c>
      <c r="Z1753" t="s">
        <v>57</v>
      </c>
      <c r="AA1753" t="s">
        <v>58</v>
      </c>
      <c r="AB1753" t="s">
        <v>83</v>
      </c>
      <c r="AC1753" t="s">
        <v>52</v>
      </c>
      <c r="AD1753" t="s">
        <v>110</v>
      </c>
      <c r="AE1753" t="s">
        <v>52</v>
      </c>
      <c r="AF1753" t="s">
        <v>59</v>
      </c>
      <c r="AG1753" t="s">
        <v>54</v>
      </c>
      <c r="AL1753" t="s">
        <v>69</v>
      </c>
      <c r="AM1753">
        <v>1</v>
      </c>
      <c r="AN1753">
        <v>0</v>
      </c>
      <c r="AO1753">
        <v>2.69</v>
      </c>
      <c r="AP1753" t="s">
        <v>300</v>
      </c>
      <c r="AQ1753">
        <v>3</v>
      </c>
      <c r="AR1753" t="s">
        <v>75</v>
      </c>
      <c r="AS1753">
        <v>4</v>
      </c>
      <c r="AT1753" t="s">
        <v>92</v>
      </c>
      <c r="AU1753" t="s">
        <v>52</v>
      </c>
      <c r="AV1753" t="s">
        <v>63</v>
      </c>
      <c r="AW1753">
        <v>15</v>
      </c>
      <c r="AX1753">
        <v>13</v>
      </c>
      <c r="AY1753">
        <v>16</v>
      </c>
      <c r="AZ1753">
        <v>9</v>
      </c>
      <c r="BA1753" s="4">
        <v>0</v>
      </c>
      <c r="BB1753" s="4">
        <v>0</v>
      </c>
      <c r="BC1753" s="4">
        <v>0</v>
      </c>
      <c r="BD1753" s="4">
        <v>0</v>
      </c>
    </row>
    <row r="1754" spans="1:56" customFormat="1" x14ac:dyDescent="0.3">
      <c r="A1754">
        <v>8027754</v>
      </c>
      <c r="B1754">
        <v>17</v>
      </c>
      <c r="C1754" t="s">
        <v>45</v>
      </c>
      <c r="D1754" t="s">
        <v>287</v>
      </c>
      <c r="E1754" t="s">
        <v>46</v>
      </c>
      <c r="F1754" t="s">
        <v>47</v>
      </c>
      <c r="G1754" t="s">
        <v>116</v>
      </c>
      <c r="H1754" t="s">
        <v>47</v>
      </c>
      <c r="I1754">
        <v>21</v>
      </c>
      <c r="J1754">
        <v>860</v>
      </c>
      <c r="K1754">
        <v>990</v>
      </c>
      <c r="L1754">
        <v>200908</v>
      </c>
      <c r="M1754" t="s">
        <v>101</v>
      </c>
      <c r="N1754" t="s">
        <v>50</v>
      </c>
      <c r="O1754" t="s">
        <v>102</v>
      </c>
      <c r="P1754" t="s">
        <v>52</v>
      </c>
      <c r="Q1754" t="s">
        <v>51</v>
      </c>
      <c r="R1754" t="s">
        <v>54</v>
      </c>
      <c r="S1754" t="s">
        <v>117</v>
      </c>
      <c r="T1754" t="s">
        <v>54</v>
      </c>
      <c r="Y1754">
        <v>201002</v>
      </c>
      <c r="Z1754" t="s">
        <v>55</v>
      </c>
      <c r="AA1754" t="s">
        <v>58</v>
      </c>
      <c r="AB1754" t="s">
        <v>59</v>
      </c>
      <c r="AC1754" t="s">
        <v>52</v>
      </c>
      <c r="AD1754" t="s">
        <v>60</v>
      </c>
      <c r="AE1754" t="s">
        <v>54</v>
      </c>
      <c r="AF1754" t="s">
        <v>77</v>
      </c>
      <c r="AG1754" t="s">
        <v>54</v>
      </c>
      <c r="AL1754" t="s">
        <v>61</v>
      </c>
      <c r="AM1754">
        <v>1</v>
      </c>
      <c r="AN1754">
        <v>91</v>
      </c>
      <c r="AO1754">
        <v>3.76</v>
      </c>
      <c r="AP1754" t="s">
        <v>452</v>
      </c>
      <c r="AQ1754">
        <v>2</v>
      </c>
      <c r="AR1754" t="s">
        <v>74</v>
      </c>
      <c r="AS1754">
        <v>2</v>
      </c>
      <c r="AT1754" t="s">
        <v>74</v>
      </c>
      <c r="AU1754" t="s">
        <v>52</v>
      </c>
      <c r="AV1754" t="s">
        <v>63</v>
      </c>
      <c r="AW1754">
        <v>16</v>
      </c>
      <c r="AX1754">
        <v>16</v>
      </c>
      <c r="AY1754">
        <v>15</v>
      </c>
      <c r="AZ1754">
        <v>12</v>
      </c>
      <c r="BA1754" s="4">
        <v>1418100</v>
      </c>
      <c r="BB1754" s="4">
        <v>1418100</v>
      </c>
      <c r="BC1754" s="4">
        <v>0</v>
      </c>
      <c r="BD1754" s="4">
        <v>144180</v>
      </c>
    </row>
    <row r="1755" spans="1:56" customFormat="1" x14ac:dyDescent="0.3">
      <c r="A1755">
        <v>7813938</v>
      </c>
      <c r="B1755">
        <v>18</v>
      </c>
      <c r="C1755" t="s">
        <v>79</v>
      </c>
      <c r="D1755" t="s">
        <v>285</v>
      </c>
      <c r="E1755" t="s">
        <v>47</v>
      </c>
      <c r="F1755" t="s">
        <v>47</v>
      </c>
      <c r="G1755" t="s">
        <v>120</v>
      </c>
      <c r="H1755" t="s">
        <v>47</v>
      </c>
      <c r="J1755">
        <v>1190</v>
      </c>
      <c r="K1755">
        <v>1190</v>
      </c>
      <c r="L1755">
        <v>200908</v>
      </c>
      <c r="M1755" t="s">
        <v>155</v>
      </c>
      <c r="N1755" t="s">
        <v>50</v>
      </c>
      <c r="O1755" t="s">
        <v>148</v>
      </c>
      <c r="P1755" t="s">
        <v>52</v>
      </c>
      <c r="Y1755">
        <v>201002</v>
      </c>
      <c r="Z1755" t="s">
        <v>55</v>
      </c>
      <c r="AA1755" t="s">
        <v>58</v>
      </c>
      <c r="AB1755" t="s">
        <v>146</v>
      </c>
      <c r="AC1755" t="s">
        <v>52</v>
      </c>
      <c r="AD1755" t="s">
        <v>66</v>
      </c>
      <c r="AE1755" t="s">
        <v>52</v>
      </c>
      <c r="AF1755" t="s">
        <v>59</v>
      </c>
      <c r="AG1755" t="s">
        <v>54</v>
      </c>
      <c r="AL1755" t="s">
        <v>69</v>
      </c>
      <c r="AM1755">
        <v>1</v>
      </c>
      <c r="AN1755">
        <v>0</v>
      </c>
      <c r="AO1755">
        <v>2.4</v>
      </c>
      <c r="AP1755" t="s">
        <v>627</v>
      </c>
      <c r="AQ1755">
        <v>3</v>
      </c>
      <c r="AR1755" t="s">
        <v>75</v>
      </c>
      <c r="AS1755">
        <v>2</v>
      </c>
      <c r="AT1755" t="s">
        <v>74</v>
      </c>
      <c r="AU1755" t="s">
        <v>52</v>
      </c>
      <c r="AV1755" t="s">
        <v>63</v>
      </c>
      <c r="AW1755">
        <v>15</v>
      </c>
      <c r="AX1755">
        <v>14</v>
      </c>
      <c r="AY1755">
        <v>19</v>
      </c>
      <c r="AZ1755">
        <v>15</v>
      </c>
      <c r="BA1755" s="4">
        <v>0</v>
      </c>
      <c r="BB1755" s="4">
        <v>0</v>
      </c>
      <c r="BC1755" s="4">
        <v>0</v>
      </c>
      <c r="BD1755" s="4">
        <v>0</v>
      </c>
    </row>
    <row r="1756" spans="1:56" customFormat="1" x14ac:dyDescent="0.3">
      <c r="A1756">
        <v>7954066</v>
      </c>
      <c r="B1756">
        <v>18</v>
      </c>
      <c r="C1756" t="s">
        <v>45</v>
      </c>
      <c r="D1756" t="s">
        <v>285</v>
      </c>
      <c r="E1756" t="s">
        <v>46</v>
      </c>
      <c r="F1756" t="s">
        <v>47</v>
      </c>
      <c r="G1756" t="s">
        <v>84</v>
      </c>
      <c r="H1756" t="s">
        <v>47</v>
      </c>
      <c r="L1756">
        <v>200508</v>
      </c>
      <c r="M1756" t="s">
        <v>81</v>
      </c>
      <c r="N1756" t="s">
        <v>50</v>
      </c>
      <c r="O1756" t="s">
        <v>51</v>
      </c>
      <c r="P1756" t="s">
        <v>52</v>
      </c>
      <c r="Q1756" t="s">
        <v>55</v>
      </c>
      <c r="R1756" t="s">
        <v>52</v>
      </c>
      <c r="S1756" t="s">
        <v>110</v>
      </c>
      <c r="T1756" t="s">
        <v>52</v>
      </c>
      <c r="Y1756">
        <v>200602</v>
      </c>
      <c r="Z1756" t="s">
        <v>83</v>
      </c>
      <c r="AA1756" t="s">
        <v>58</v>
      </c>
      <c r="AB1756" t="s">
        <v>60</v>
      </c>
      <c r="AC1756" t="s">
        <v>52</v>
      </c>
      <c r="AL1756" t="s">
        <v>69</v>
      </c>
      <c r="AM1756">
        <v>1</v>
      </c>
      <c r="AN1756">
        <v>69</v>
      </c>
      <c r="AO1756">
        <v>3.38</v>
      </c>
      <c r="AP1756" t="s">
        <v>301</v>
      </c>
      <c r="AQ1756">
        <v>2</v>
      </c>
      <c r="AR1756" t="s">
        <v>74</v>
      </c>
      <c r="AS1756">
        <v>3</v>
      </c>
      <c r="AT1756" t="s">
        <v>75</v>
      </c>
      <c r="AU1756" t="s">
        <v>52</v>
      </c>
      <c r="AV1756" t="s">
        <v>63</v>
      </c>
      <c r="AW1756">
        <v>12</v>
      </c>
      <c r="AX1756">
        <v>12</v>
      </c>
      <c r="AY1756">
        <v>12</v>
      </c>
      <c r="AZ1756">
        <v>12</v>
      </c>
      <c r="BA1756" s="4">
        <v>785220</v>
      </c>
      <c r="BB1756" s="4">
        <v>1466460</v>
      </c>
      <c r="BC1756" s="4">
        <v>681240</v>
      </c>
      <c r="BD1756" s="4">
        <v>339540</v>
      </c>
    </row>
    <row r="1757" spans="1:56" customFormat="1" x14ac:dyDescent="0.3">
      <c r="A1757">
        <v>7847783</v>
      </c>
      <c r="B1757">
        <v>18</v>
      </c>
      <c r="C1757" t="s">
        <v>79</v>
      </c>
      <c r="D1757" t="s">
        <v>285</v>
      </c>
      <c r="E1757" t="s">
        <v>46</v>
      </c>
      <c r="F1757" t="s">
        <v>47</v>
      </c>
      <c r="G1757" t="s">
        <v>153</v>
      </c>
      <c r="H1757" t="s">
        <v>47</v>
      </c>
      <c r="I1757">
        <v>22</v>
      </c>
      <c r="K1757">
        <v>1030</v>
      </c>
      <c r="L1757">
        <v>200908</v>
      </c>
      <c r="M1757" t="s">
        <v>81</v>
      </c>
      <c r="N1757" t="s">
        <v>50</v>
      </c>
      <c r="O1757" t="s">
        <v>51</v>
      </c>
      <c r="P1757" t="s">
        <v>52</v>
      </c>
      <c r="Y1757">
        <v>201002</v>
      </c>
      <c r="Z1757" t="s">
        <v>57</v>
      </c>
      <c r="AA1757" t="s">
        <v>58</v>
      </c>
      <c r="AB1757" t="s">
        <v>88</v>
      </c>
      <c r="AC1757" t="s">
        <v>52</v>
      </c>
      <c r="AD1757" t="s">
        <v>59</v>
      </c>
      <c r="AE1757" t="s">
        <v>52</v>
      </c>
      <c r="AL1757" t="s">
        <v>61</v>
      </c>
      <c r="AM1757">
        <v>1</v>
      </c>
      <c r="AN1757">
        <v>150</v>
      </c>
      <c r="AO1757">
        <v>3.56</v>
      </c>
      <c r="AP1757" t="s">
        <v>381</v>
      </c>
      <c r="AQ1757">
        <v>2</v>
      </c>
      <c r="AR1757" t="s">
        <v>74</v>
      </c>
      <c r="AS1757">
        <v>2</v>
      </c>
      <c r="AT1757" t="s">
        <v>74</v>
      </c>
      <c r="AU1757" t="s">
        <v>52</v>
      </c>
      <c r="AV1757" t="s">
        <v>63</v>
      </c>
      <c r="AW1757">
        <v>14</v>
      </c>
      <c r="AX1757">
        <v>9</v>
      </c>
      <c r="AY1757">
        <v>13</v>
      </c>
      <c r="AZ1757">
        <v>6</v>
      </c>
      <c r="BA1757" s="4">
        <v>1418100</v>
      </c>
      <c r="BB1757" s="4">
        <v>1418100</v>
      </c>
      <c r="BC1757" s="4">
        <v>0</v>
      </c>
      <c r="BD1757" s="4">
        <v>242520</v>
      </c>
    </row>
    <row r="1758" spans="1:56" customFormat="1" x14ac:dyDescent="0.3">
      <c r="A1758">
        <v>7768110</v>
      </c>
      <c r="B1758">
        <v>18</v>
      </c>
      <c r="C1758" t="s">
        <v>45</v>
      </c>
      <c r="D1758" t="s">
        <v>287</v>
      </c>
      <c r="E1758" t="s">
        <v>47</v>
      </c>
      <c r="F1758" t="s">
        <v>47</v>
      </c>
      <c r="G1758" t="s">
        <v>106</v>
      </c>
      <c r="H1758" t="s">
        <v>47</v>
      </c>
      <c r="J1758">
        <v>950</v>
      </c>
      <c r="K1758">
        <v>950</v>
      </c>
      <c r="L1758">
        <v>200508</v>
      </c>
      <c r="M1758" t="s">
        <v>51</v>
      </c>
      <c r="N1758" t="s">
        <v>50</v>
      </c>
      <c r="O1758" t="s">
        <v>88</v>
      </c>
      <c r="P1758" t="s">
        <v>52</v>
      </c>
      <c r="Q1758" t="s">
        <v>83</v>
      </c>
      <c r="R1758" t="s">
        <v>52</v>
      </c>
      <c r="Y1758">
        <v>200602</v>
      </c>
      <c r="Z1758" t="s">
        <v>55</v>
      </c>
      <c r="AA1758" t="s">
        <v>58</v>
      </c>
      <c r="AB1758" t="s">
        <v>94</v>
      </c>
      <c r="AC1758" t="s">
        <v>52</v>
      </c>
      <c r="AD1758" t="s">
        <v>77</v>
      </c>
      <c r="AE1758" t="s">
        <v>52</v>
      </c>
      <c r="AF1758" t="s">
        <v>66</v>
      </c>
      <c r="AG1758" t="s">
        <v>54</v>
      </c>
      <c r="AL1758" t="s">
        <v>61</v>
      </c>
      <c r="AM1758">
        <v>0</v>
      </c>
      <c r="AN1758">
        <v>176</v>
      </c>
      <c r="AO1758">
        <v>2.73</v>
      </c>
      <c r="AP1758" t="s">
        <v>399</v>
      </c>
      <c r="AQ1758">
        <v>3</v>
      </c>
      <c r="AR1758" t="s">
        <v>75</v>
      </c>
      <c r="AS1758">
        <v>3</v>
      </c>
      <c r="AT1758" t="s">
        <v>75</v>
      </c>
      <c r="AU1758" t="s">
        <v>52</v>
      </c>
      <c r="AV1758" t="s">
        <v>63</v>
      </c>
      <c r="AW1758">
        <v>12</v>
      </c>
      <c r="AX1758">
        <v>12</v>
      </c>
      <c r="AY1758">
        <v>13</v>
      </c>
      <c r="AZ1758">
        <v>13</v>
      </c>
      <c r="BA1758" s="4">
        <v>0</v>
      </c>
      <c r="BB1758" s="4">
        <v>0</v>
      </c>
      <c r="BC1758" s="4">
        <v>0</v>
      </c>
      <c r="BD1758" s="4">
        <v>0</v>
      </c>
    </row>
    <row r="1759" spans="1:56" customFormat="1" x14ac:dyDescent="0.3">
      <c r="A1759">
        <v>7930650</v>
      </c>
      <c r="B1759">
        <v>18</v>
      </c>
      <c r="C1759" t="s">
        <v>45</v>
      </c>
      <c r="D1759" t="s">
        <v>287</v>
      </c>
      <c r="E1759" t="s">
        <v>46</v>
      </c>
      <c r="F1759" t="s">
        <v>47</v>
      </c>
      <c r="G1759" t="s">
        <v>207</v>
      </c>
      <c r="H1759" t="s">
        <v>47</v>
      </c>
      <c r="I1759">
        <v>20</v>
      </c>
      <c r="J1759">
        <v>880</v>
      </c>
      <c r="K1759">
        <v>950</v>
      </c>
      <c r="L1759">
        <v>200608</v>
      </c>
      <c r="M1759" t="s">
        <v>51</v>
      </c>
      <c r="N1759" t="s">
        <v>50</v>
      </c>
      <c r="O1759" t="s">
        <v>77</v>
      </c>
      <c r="P1759" t="s">
        <v>52</v>
      </c>
      <c r="Y1759">
        <v>200702</v>
      </c>
      <c r="Z1759" t="s">
        <v>55</v>
      </c>
      <c r="AA1759" t="s">
        <v>58</v>
      </c>
      <c r="AB1759" t="s">
        <v>60</v>
      </c>
      <c r="AC1759" t="s">
        <v>52</v>
      </c>
      <c r="AD1759" t="s">
        <v>59</v>
      </c>
      <c r="AE1759" t="s">
        <v>52</v>
      </c>
      <c r="AF1759" t="s">
        <v>83</v>
      </c>
      <c r="AG1759" t="s">
        <v>52</v>
      </c>
      <c r="AL1759" t="s">
        <v>61</v>
      </c>
      <c r="AM1759">
        <v>0</v>
      </c>
      <c r="AN1759">
        <v>176</v>
      </c>
      <c r="AP1759" t="s">
        <v>516</v>
      </c>
      <c r="AQ1759">
        <v>2</v>
      </c>
      <c r="AR1759" t="s">
        <v>74</v>
      </c>
      <c r="AS1759">
        <v>2</v>
      </c>
      <c r="AT1759" t="s">
        <v>74</v>
      </c>
      <c r="AU1759" t="s">
        <v>52</v>
      </c>
      <c r="AV1759" t="s">
        <v>63</v>
      </c>
      <c r="AW1759">
        <v>14</v>
      </c>
      <c r="AX1759">
        <v>10</v>
      </c>
      <c r="AY1759">
        <v>15</v>
      </c>
      <c r="AZ1759">
        <v>15</v>
      </c>
      <c r="BA1759" s="4">
        <v>1176420</v>
      </c>
      <c r="BB1759" s="4">
        <v>1176420</v>
      </c>
      <c r="BC1759" s="4">
        <v>0</v>
      </c>
      <c r="BD1759" s="4">
        <v>431760</v>
      </c>
    </row>
    <row r="1760" spans="1:56" customFormat="1" x14ac:dyDescent="0.3">
      <c r="A1760">
        <v>8029059</v>
      </c>
      <c r="B1760">
        <v>18</v>
      </c>
      <c r="C1760" t="s">
        <v>45</v>
      </c>
      <c r="D1760" t="s">
        <v>285</v>
      </c>
      <c r="E1760" t="s">
        <v>46</v>
      </c>
      <c r="F1760" t="s">
        <v>47</v>
      </c>
      <c r="G1760" t="s">
        <v>97</v>
      </c>
      <c r="H1760" t="s">
        <v>47</v>
      </c>
      <c r="I1760">
        <v>21</v>
      </c>
      <c r="J1760">
        <v>920</v>
      </c>
      <c r="K1760">
        <v>990</v>
      </c>
      <c r="L1760">
        <v>200708</v>
      </c>
      <c r="M1760" t="s">
        <v>51</v>
      </c>
      <c r="N1760" t="s">
        <v>50</v>
      </c>
      <c r="O1760" t="s">
        <v>49</v>
      </c>
      <c r="P1760" t="s">
        <v>52</v>
      </c>
      <c r="Y1760">
        <v>200802</v>
      </c>
      <c r="Z1760" t="s">
        <v>57</v>
      </c>
      <c r="AA1760" t="s">
        <v>58</v>
      </c>
      <c r="AB1760" t="s">
        <v>60</v>
      </c>
      <c r="AC1760" t="s">
        <v>52</v>
      </c>
      <c r="AD1760" t="s">
        <v>86</v>
      </c>
      <c r="AE1760" t="s">
        <v>52</v>
      </c>
      <c r="AL1760" t="s">
        <v>69</v>
      </c>
      <c r="AM1760">
        <v>1</v>
      </c>
      <c r="AN1760">
        <v>69</v>
      </c>
      <c r="AO1760">
        <v>3.19</v>
      </c>
      <c r="AP1760" t="s">
        <v>319</v>
      </c>
      <c r="AQ1760">
        <v>4</v>
      </c>
      <c r="AR1760" t="s">
        <v>92</v>
      </c>
      <c r="AT1760" t="s">
        <v>62</v>
      </c>
      <c r="AU1760" t="s">
        <v>52</v>
      </c>
      <c r="AV1760" t="s">
        <v>63</v>
      </c>
      <c r="AW1760">
        <v>12</v>
      </c>
      <c r="AX1760">
        <v>12</v>
      </c>
      <c r="AY1760">
        <v>16</v>
      </c>
      <c r="AZ1760">
        <v>9</v>
      </c>
      <c r="BA1760" s="4">
        <v>1012320</v>
      </c>
      <c r="BB1760" s="4">
        <v>1245480</v>
      </c>
      <c r="BC1760" s="4">
        <v>233160</v>
      </c>
      <c r="BD1760" s="4">
        <v>390840</v>
      </c>
    </row>
    <row r="1761" spans="1:56" customFormat="1" x14ac:dyDescent="0.3">
      <c r="A1761">
        <v>7820327</v>
      </c>
      <c r="B1761">
        <v>18</v>
      </c>
      <c r="C1761" t="s">
        <v>79</v>
      </c>
      <c r="D1761" t="s">
        <v>285</v>
      </c>
      <c r="E1761" t="s">
        <v>46</v>
      </c>
      <c r="F1761" t="s">
        <v>47</v>
      </c>
      <c r="G1761" t="s">
        <v>145</v>
      </c>
      <c r="H1761" t="s">
        <v>47</v>
      </c>
      <c r="J1761">
        <v>780</v>
      </c>
      <c r="K1761">
        <v>790</v>
      </c>
      <c r="L1761">
        <v>200708</v>
      </c>
      <c r="M1761" t="s">
        <v>51</v>
      </c>
      <c r="N1761" t="s">
        <v>50</v>
      </c>
      <c r="O1761" t="s">
        <v>141</v>
      </c>
      <c r="P1761" t="s">
        <v>52</v>
      </c>
      <c r="Q1761" t="s">
        <v>83</v>
      </c>
      <c r="R1761" t="s">
        <v>52</v>
      </c>
      <c r="S1761" t="s">
        <v>55</v>
      </c>
      <c r="T1761" t="s">
        <v>54</v>
      </c>
      <c r="Y1761">
        <v>200802</v>
      </c>
      <c r="Z1761" t="s">
        <v>59</v>
      </c>
      <c r="AA1761" t="s">
        <v>58</v>
      </c>
      <c r="AB1761" t="s">
        <v>88</v>
      </c>
      <c r="AC1761" t="s">
        <v>52</v>
      </c>
      <c r="AD1761" t="s">
        <v>66</v>
      </c>
      <c r="AE1761" t="s">
        <v>52</v>
      </c>
      <c r="AL1761" t="s">
        <v>69</v>
      </c>
      <c r="AM1761">
        <v>1</v>
      </c>
      <c r="AN1761">
        <v>69</v>
      </c>
      <c r="AO1761">
        <v>2.8</v>
      </c>
      <c r="AP1761" t="s">
        <v>302</v>
      </c>
      <c r="AQ1761">
        <v>3</v>
      </c>
      <c r="AR1761" t="s">
        <v>75</v>
      </c>
      <c r="AS1761">
        <v>2</v>
      </c>
      <c r="AT1761" t="s">
        <v>74</v>
      </c>
      <c r="AU1761" t="s">
        <v>52</v>
      </c>
      <c r="AV1761" t="s">
        <v>63</v>
      </c>
      <c r="AW1761">
        <v>12</v>
      </c>
      <c r="AX1761">
        <v>12</v>
      </c>
      <c r="AY1761">
        <v>12</v>
      </c>
      <c r="AZ1761">
        <v>9</v>
      </c>
      <c r="BA1761" s="4">
        <v>0</v>
      </c>
      <c r="BB1761" s="4">
        <v>0</v>
      </c>
      <c r="BC1761" s="4">
        <v>0</v>
      </c>
      <c r="BD1761" s="4">
        <v>0</v>
      </c>
    </row>
    <row r="1762" spans="1:56" customFormat="1" x14ac:dyDescent="0.3">
      <c r="A1762">
        <v>7968966</v>
      </c>
      <c r="B1762">
        <v>18</v>
      </c>
      <c r="C1762" t="s">
        <v>45</v>
      </c>
      <c r="D1762" t="s">
        <v>285</v>
      </c>
      <c r="E1762" t="s">
        <v>46</v>
      </c>
      <c r="F1762" t="s">
        <v>47</v>
      </c>
      <c r="G1762" t="s">
        <v>116</v>
      </c>
      <c r="H1762" t="s">
        <v>47</v>
      </c>
      <c r="J1762">
        <v>1030</v>
      </c>
      <c r="K1762">
        <v>1030</v>
      </c>
      <c r="L1762">
        <v>200908</v>
      </c>
      <c r="M1762" t="s">
        <v>51</v>
      </c>
      <c r="N1762" t="s">
        <v>50</v>
      </c>
      <c r="O1762" t="s">
        <v>83</v>
      </c>
      <c r="P1762" t="s">
        <v>52</v>
      </c>
      <c r="Q1762" t="s">
        <v>105</v>
      </c>
      <c r="R1762" t="s">
        <v>54</v>
      </c>
      <c r="S1762" t="s">
        <v>104</v>
      </c>
      <c r="T1762" t="s">
        <v>54</v>
      </c>
      <c r="U1762" t="s">
        <v>138</v>
      </c>
      <c r="V1762" t="s">
        <v>54</v>
      </c>
      <c r="Y1762">
        <v>201002</v>
      </c>
      <c r="Z1762" t="s">
        <v>94</v>
      </c>
      <c r="AA1762" t="s">
        <v>58</v>
      </c>
      <c r="AB1762" t="s">
        <v>59</v>
      </c>
      <c r="AC1762" t="s">
        <v>52</v>
      </c>
      <c r="AD1762" t="s">
        <v>77</v>
      </c>
      <c r="AE1762" t="s">
        <v>54</v>
      </c>
      <c r="AL1762" t="s">
        <v>69</v>
      </c>
      <c r="AM1762">
        <v>0</v>
      </c>
      <c r="AN1762">
        <v>69</v>
      </c>
      <c r="AO1762">
        <v>3.18</v>
      </c>
      <c r="AP1762" t="s">
        <v>302</v>
      </c>
      <c r="AQ1762">
        <v>3</v>
      </c>
      <c r="AR1762" t="s">
        <v>75</v>
      </c>
      <c r="AS1762">
        <v>3</v>
      </c>
      <c r="AT1762" t="s">
        <v>75</v>
      </c>
      <c r="AU1762" t="s">
        <v>52</v>
      </c>
      <c r="AV1762" t="s">
        <v>63</v>
      </c>
      <c r="AW1762">
        <v>14</v>
      </c>
      <c r="AX1762">
        <v>14</v>
      </c>
      <c r="AY1762">
        <v>13</v>
      </c>
      <c r="AZ1762">
        <v>13</v>
      </c>
      <c r="BA1762" s="4">
        <v>1409460</v>
      </c>
      <c r="BB1762" s="4">
        <v>1409460</v>
      </c>
      <c r="BC1762" s="4">
        <v>0</v>
      </c>
      <c r="BD1762" s="4">
        <v>458760</v>
      </c>
    </row>
    <row r="1763" spans="1:56" customFormat="1" x14ac:dyDescent="0.3">
      <c r="A1763">
        <v>7962080</v>
      </c>
      <c r="B1763">
        <v>18</v>
      </c>
      <c r="C1763" t="s">
        <v>79</v>
      </c>
      <c r="D1763" t="s">
        <v>290</v>
      </c>
      <c r="E1763" t="s">
        <v>46</v>
      </c>
      <c r="F1763" t="s">
        <v>47</v>
      </c>
      <c r="G1763" t="s">
        <v>107</v>
      </c>
      <c r="H1763" t="s">
        <v>47</v>
      </c>
      <c r="J1763">
        <v>1100</v>
      </c>
      <c r="K1763">
        <v>1110</v>
      </c>
      <c r="L1763">
        <v>200908</v>
      </c>
      <c r="M1763" t="s">
        <v>152</v>
      </c>
      <c r="N1763" t="s">
        <v>50</v>
      </c>
      <c r="O1763" t="s">
        <v>156</v>
      </c>
      <c r="P1763" t="s">
        <v>52</v>
      </c>
      <c r="Q1763" t="s">
        <v>167</v>
      </c>
      <c r="R1763" t="s">
        <v>54</v>
      </c>
      <c r="Y1763">
        <v>201002</v>
      </c>
      <c r="Z1763" t="s">
        <v>88</v>
      </c>
      <c r="AA1763" t="s">
        <v>58</v>
      </c>
      <c r="AB1763" t="s">
        <v>123</v>
      </c>
      <c r="AC1763" t="s">
        <v>52</v>
      </c>
      <c r="AL1763" t="s">
        <v>69</v>
      </c>
      <c r="AM1763">
        <v>1</v>
      </c>
      <c r="AN1763">
        <v>69</v>
      </c>
      <c r="AO1763">
        <v>3.13</v>
      </c>
      <c r="AP1763" t="s">
        <v>417</v>
      </c>
      <c r="AQ1763">
        <v>3</v>
      </c>
      <c r="AR1763" t="s">
        <v>75</v>
      </c>
      <c r="AS1763">
        <v>3</v>
      </c>
      <c r="AT1763" t="s">
        <v>75</v>
      </c>
      <c r="AU1763" t="s">
        <v>52</v>
      </c>
      <c r="AV1763" t="s">
        <v>63</v>
      </c>
      <c r="AW1763">
        <v>12</v>
      </c>
      <c r="AX1763">
        <v>12</v>
      </c>
      <c r="AY1763">
        <v>13</v>
      </c>
      <c r="AZ1763">
        <v>9</v>
      </c>
      <c r="BA1763" s="4">
        <v>1316580</v>
      </c>
      <c r="BB1763" s="4">
        <v>1316580</v>
      </c>
      <c r="BC1763" s="4">
        <v>0</v>
      </c>
      <c r="BD1763" s="4">
        <v>372660</v>
      </c>
    </row>
    <row r="1764" spans="1:56" customFormat="1" x14ac:dyDescent="0.3">
      <c r="A1764">
        <v>7942236</v>
      </c>
      <c r="B1764">
        <v>18</v>
      </c>
      <c r="C1764" t="s">
        <v>45</v>
      </c>
      <c r="D1764" t="s">
        <v>285</v>
      </c>
      <c r="E1764" t="s">
        <v>46</v>
      </c>
      <c r="F1764" t="s">
        <v>47</v>
      </c>
      <c r="G1764" t="s">
        <v>122</v>
      </c>
      <c r="H1764" t="s">
        <v>47</v>
      </c>
      <c r="I1764">
        <v>19</v>
      </c>
      <c r="J1764">
        <v>790</v>
      </c>
      <c r="K1764">
        <v>910</v>
      </c>
      <c r="L1764">
        <v>200908</v>
      </c>
      <c r="M1764" t="s">
        <v>156</v>
      </c>
      <c r="N1764" t="s">
        <v>50</v>
      </c>
      <c r="O1764" t="s">
        <v>147</v>
      </c>
      <c r="P1764" t="s">
        <v>52</v>
      </c>
      <c r="Q1764" t="s">
        <v>148</v>
      </c>
      <c r="R1764" t="s">
        <v>52</v>
      </c>
      <c r="S1764" t="s">
        <v>91</v>
      </c>
      <c r="T1764" t="s">
        <v>54</v>
      </c>
      <c r="Y1764">
        <v>201002</v>
      </c>
      <c r="Z1764" t="s">
        <v>66</v>
      </c>
      <c r="AA1764" t="s">
        <v>58</v>
      </c>
      <c r="AB1764" t="s">
        <v>53</v>
      </c>
      <c r="AC1764" t="s">
        <v>52</v>
      </c>
      <c r="AD1764" t="s">
        <v>73</v>
      </c>
      <c r="AE1764" t="s">
        <v>54</v>
      </c>
      <c r="AL1764" t="s">
        <v>69</v>
      </c>
      <c r="AM1764">
        <v>1</v>
      </c>
      <c r="AN1764">
        <v>69</v>
      </c>
      <c r="AO1764">
        <v>2.81</v>
      </c>
      <c r="AP1764" t="s">
        <v>303</v>
      </c>
      <c r="AQ1764">
        <v>3</v>
      </c>
      <c r="AR1764" t="s">
        <v>75</v>
      </c>
      <c r="AS1764">
        <v>2</v>
      </c>
      <c r="AT1764" t="s">
        <v>74</v>
      </c>
      <c r="AU1764" t="s">
        <v>52</v>
      </c>
      <c r="AV1764" t="s">
        <v>63</v>
      </c>
      <c r="AW1764">
        <v>13</v>
      </c>
      <c r="AX1764">
        <v>13</v>
      </c>
      <c r="AY1764">
        <v>14</v>
      </c>
      <c r="AZ1764">
        <v>7</v>
      </c>
      <c r="BA1764" s="4">
        <v>1416780</v>
      </c>
      <c r="BB1764" s="4">
        <v>1417380</v>
      </c>
      <c r="BC1764" s="4">
        <v>600</v>
      </c>
      <c r="BD1764" s="4">
        <v>147960</v>
      </c>
    </row>
    <row r="1765" spans="1:56" customFormat="1" x14ac:dyDescent="0.3">
      <c r="A1765">
        <v>7875768</v>
      </c>
      <c r="B1765">
        <v>18</v>
      </c>
      <c r="C1765" t="s">
        <v>79</v>
      </c>
      <c r="D1765" t="s">
        <v>285</v>
      </c>
      <c r="E1765" t="s">
        <v>46</v>
      </c>
      <c r="F1765" t="s">
        <v>47</v>
      </c>
      <c r="G1765" t="s">
        <v>89</v>
      </c>
      <c r="H1765" t="s">
        <v>47</v>
      </c>
      <c r="I1765">
        <v>20</v>
      </c>
      <c r="J1765">
        <v>420</v>
      </c>
      <c r="K1765">
        <v>950</v>
      </c>
      <c r="L1765">
        <v>200508</v>
      </c>
      <c r="M1765" t="s">
        <v>86</v>
      </c>
      <c r="N1765" t="s">
        <v>50</v>
      </c>
      <c r="O1765" t="s">
        <v>49</v>
      </c>
      <c r="P1765" t="s">
        <v>52</v>
      </c>
      <c r="Q1765" t="s">
        <v>51</v>
      </c>
      <c r="R1765" t="s">
        <v>52</v>
      </c>
      <c r="S1765" t="s">
        <v>66</v>
      </c>
      <c r="T1765" t="s">
        <v>52</v>
      </c>
      <c r="Y1765">
        <v>200602</v>
      </c>
      <c r="Z1765" t="s">
        <v>55</v>
      </c>
      <c r="AA1765" t="s">
        <v>58</v>
      </c>
      <c r="AB1765" t="s">
        <v>60</v>
      </c>
      <c r="AC1765" t="s">
        <v>52</v>
      </c>
      <c r="AD1765" t="s">
        <v>59</v>
      </c>
      <c r="AE1765" t="s">
        <v>54</v>
      </c>
      <c r="AL1765" t="s">
        <v>61</v>
      </c>
      <c r="AM1765">
        <v>1</v>
      </c>
      <c r="AN1765">
        <v>90</v>
      </c>
      <c r="AO1765">
        <v>2.8</v>
      </c>
      <c r="AP1765" t="s">
        <v>325</v>
      </c>
      <c r="AQ1765">
        <v>2</v>
      </c>
      <c r="AR1765" t="s">
        <v>74</v>
      </c>
      <c r="AS1765">
        <v>2</v>
      </c>
      <c r="AT1765" t="s">
        <v>74</v>
      </c>
      <c r="AU1765" t="s">
        <v>52</v>
      </c>
      <c r="AV1765" t="s">
        <v>63</v>
      </c>
      <c r="AW1765">
        <v>14</v>
      </c>
      <c r="AX1765">
        <v>13</v>
      </c>
      <c r="AY1765">
        <v>12</v>
      </c>
      <c r="AZ1765">
        <v>8</v>
      </c>
      <c r="BA1765" s="4">
        <v>772500</v>
      </c>
      <c r="BB1765" s="4">
        <v>1146420</v>
      </c>
      <c r="BC1765" s="4">
        <v>373920</v>
      </c>
      <c r="BD1765" s="4">
        <v>205140</v>
      </c>
    </row>
    <row r="1766" spans="1:56" customFormat="1" x14ac:dyDescent="0.3">
      <c r="A1766">
        <v>7802328</v>
      </c>
      <c r="B1766">
        <v>18</v>
      </c>
      <c r="C1766" t="s">
        <v>79</v>
      </c>
      <c r="D1766" t="s">
        <v>285</v>
      </c>
      <c r="E1766" t="s">
        <v>46</v>
      </c>
      <c r="F1766" t="s">
        <v>47</v>
      </c>
      <c r="G1766" t="s">
        <v>197</v>
      </c>
      <c r="H1766" t="s">
        <v>47</v>
      </c>
      <c r="J1766">
        <v>1120</v>
      </c>
      <c r="K1766">
        <v>1110</v>
      </c>
      <c r="L1766">
        <v>201008</v>
      </c>
      <c r="M1766" t="s">
        <v>86</v>
      </c>
      <c r="N1766" t="s">
        <v>50</v>
      </c>
      <c r="O1766" t="s">
        <v>113</v>
      </c>
      <c r="P1766" t="s">
        <v>52</v>
      </c>
      <c r="Q1766" t="s">
        <v>114</v>
      </c>
      <c r="R1766" t="s">
        <v>52</v>
      </c>
      <c r="S1766" t="s">
        <v>81</v>
      </c>
      <c r="T1766" t="s">
        <v>52</v>
      </c>
      <c r="U1766" t="s">
        <v>51</v>
      </c>
      <c r="V1766" t="s">
        <v>54</v>
      </c>
      <c r="Y1766">
        <v>201102</v>
      </c>
      <c r="Z1766" t="s">
        <v>141</v>
      </c>
      <c r="AA1766" t="s">
        <v>58</v>
      </c>
      <c r="AB1766" t="s">
        <v>55</v>
      </c>
      <c r="AC1766" t="s">
        <v>52</v>
      </c>
      <c r="AD1766" t="s">
        <v>66</v>
      </c>
      <c r="AE1766" t="s">
        <v>52</v>
      </c>
      <c r="AF1766" t="s">
        <v>59</v>
      </c>
      <c r="AG1766" t="s">
        <v>54</v>
      </c>
      <c r="AL1766" t="s">
        <v>69</v>
      </c>
      <c r="AM1766">
        <v>0</v>
      </c>
      <c r="AN1766">
        <v>2221</v>
      </c>
      <c r="AO1766">
        <v>3</v>
      </c>
      <c r="AP1766" t="s">
        <v>293</v>
      </c>
      <c r="AR1766" t="s">
        <v>62</v>
      </c>
      <c r="AT1766" t="s">
        <v>62</v>
      </c>
      <c r="AU1766" t="s">
        <v>52</v>
      </c>
      <c r="AV1766" t="s">
        <v>63</v>
      </c>
      <c r="AW1766">
        <v>17</v>
      </c>
      <c r="AX1766">
        <v>13</v>
      </c>
      <c r="AY1766">
        <v>15</v>
      </c>
      <c r="AZ1766">
        <v>15</v>
      </c>
      <c r="BA1766" s="4">
        <v>0</v>
      </c>
      <c r="BB1766" s="4">
        <v>0</v>
      </c>
      <c r="BC1766" s="4">
        <v>0</v>
      </c>
      <c r="BD1766" s="4">
        <v>0</v>
      </c>
    </row>
    <row r="1767" spans="1:56" customFormat="1" x14ac:dyDescent="0.3">
      <c r="A1767">
        <v>7773897</v>
      </c>
      <c r="B1767">
        <v>18</v>
      </c>
      <c r="C1767" t="s">
        <v>45</v>
      </c>
      <c r="D1767" t="s">
        <v>285</v>
      </c>
      <c r="E1767" t="s">
        <v>47</v>
      </c>
      <c r="F1767" t="s">
        <v>47</v>
      </c>
      <c r="G1767" t="s">
        <v>160</v>
      </c>
      <c r="H1767" t="s">
        <v>47</v>
      </c>
      <c r="I1767">
        <v>22</v>
      </c>
      <c r="K1767">
        <v>1030</v>
      </c>
      <c r="L1767">
        <v>200808</v>
      </c>
      <c r="M1767" t="s">
        <v>83</v>
      </c>
      <c r="N1767" t="s">
        <v>50</v>
      </c>
      <c r="O1767" t="s">
        <v>125</v>
      </c>
      <c r="P1767" t="s">
        <v>52</v>
      </c>
      <c r="Q1767" t="s">
        <v>98</v>
      </c>
      <c r="R1767" t="s">
        <v>54</v>
      </c>
      <c r="Y1767">
        <v>200902</v>
      </c>
      <c r="Z1767" t="s">
        <v>57</v>
      </c>
      <c r="AA1767" t="s">
        <v>58</v>
      </c>
      <c r="AB1767" t="s">
        <v>49</v>
      </c>
      <c r="AC1767" t="s">
        <v>52</v>
      </c>
      <c r="AD1767" t="s">
        <v>60</v>
      </c>
      <c r="AE1767" t="s">
        <v>54</v>
      </c>
      <c r="AL1767" t="s">
        <v>69</v>
      </c>
      <c r="AM1767">
        <v>1</v>
      </c>
      <c r="AN1767">
        <v>69</v>
      </c>
      <c r="AO1767">
        <v>3.44</v>
      </c>
      <c r="AP1767" t="s">
        <v>299</v>
      </c>
      <c r="AQ1767">
        <v>3</v>
      </c>
      <c r="AR1767" t="s">
        <v>75</v>
      </c>
      <c r="AS1767">
        <v>3</v>
      </c>
      <c r="AT1767" t="s">
        <v>75</v>
      </c>
      <c r="AU1767" t="s">
        <v>52</v>
      </c>
      <c r="AV1767" t="s">
        <v>63</v>
      </c>
      <c r="AW1767">
        <v>12</v>
      </c>
      <c r="AX1767">
        <v>12</v>
      </c>
      <c r="AY1767">
        <v>13</v>
      </c>
      <c r="AZ1767">
        <v>10</v>
      </c>
      <c r="BA1767" s="4">
        <v>0</v>
      </c>
      <c r="BB1767" s="4">
        <v>0</v>
      </c>
      <c r="BC1767" s="4">
        <v>2150700</v>
      </c>
      <c r="BD1767" s="4">
        <v>0</v>
      </c>
    </row>
    <row r="1768" spans="1:56" customFormat="1" x14ac:dyDescent="0.3">
      <c r="A1768">
        <v>7761443</v>
      </c>
      <c r="B1768">
        <v>17</v>
      </c>
      <c r="C1768" t="s">
        <v>45</v>
      </c>
      <c r="D1768" t="s">
        <v>285</v>
      </c>
      <c r="E1768" t="s">
        <v>46</v>
      </c>
      <c r="F1768" t="s">
        <v>47</v>
      </c>
      <c r="G1768" t="s">
        <v>119</v>
      </c>
      <c r="H1768" t="s">
        <v>47</v>
      </c>
      <c r="I1768">
        <v>21</v>
      </c>
      <c r="J1768">
        <v>890</v>
      </c>
      <c r="K1768">
        <v>990</v>
      </c>
      <c r="L1768">
        <v>200708</v>
      </c>
      <c r="M1768" t="s">
        <v>73</v>
      </c>
      <c r="N1768" t="s">
        <v>50</v>
      </c>
      <c r="O1768" t="s">
        <v>51</v>
      </c>
      <c r="P1768" t="s">
        <v>52</v>
      </c>
      <c r="Q1768" t="s">
        <v>86</v>
      </c>
      <c r="R1768" t="s">
        <v>52</v>
      </c>
      <c r="Y1768">
        <v>200802</v>
      </c>
      <c r="Z1768" t="s">
        <v>81</v>
      </c>
      <c r="AA1768" t="s">
        <v>58</v>
      </c>
      <c r="AB1768" t="s">
        <v>59</v>
      </c>
      <c r="AC1768" t="s">
        <v>52</v>
      </c>
      <c r="AD1768" t="s">
        <v>77</v>
      </c>
      <c r="AE1768" t="s">
        <v>52</v>
      </c>
      <c r="AF1768" t="s">
        <v>57</v>
      </c>
      <c r="AG1768" t="s">
        <v>52</v>
      </c>
      <c r="AL1768" t="s">
        <v>69</v>
      </c>
      <c r="AM1768">
        <v>1</v>
      </c>
      <c r="AN1768">
        <v>69</v>
      </c>
      <c r="AO1768">
        <v>3.06</v>
      </c>
      <c r="AP1768" t="s">
        <v>303</v>
      </c>
      <c r="AQ1768">
        <v>2</v>
      </c>
      <c r="AR1768" t="s">
        <v>74</v>
      </c>
      <c r="AS1768">
        <v>3</v>
      </c>
      <c r="AT1768" t="s">
        <v>75</v>
      </c>
      <c r="AU1768" t="s">
        <v>52</v>
      </c>
      <c r="AV1768" t="s">
        <v>63</v>
      </c>
      <c r="AW1768">
        <v>13</v>
      </c>
      <c r="AX1768">
        <v>9</v>
      </c>
      <c r="AY1768">
        <v>15</v>
      </c>
      <c r="AZ1768">
        <v>12</v>
      </c>
      <c r="BA1768" s="4">
        <v>0</v>
      </c>
      <c r="BB1768" s="4">
        <v>0</v>
      </c>
      <c r="BC1768" s="4">
        <v>0</v>
      </c>
      <c r="BD1768" s="4">
        <v>0</v>
      </c>
    </row>
    <row r="1769" spans="1:56" customFormat="1" x14ac:dyDescent="0.3">
      <c r="A1769">
        <v>7944539</v>
      </c>
      <c r="B1769">
        <v>18</v>
      </c>
      <c r="C1769" t="s">
        <v>45</v>
      </c>
      <c r="D1769" t="s">
        <v>285</v>
      </c>
      <c r="E1769" t="s">
        <v>46</v>
      </c>
      <c r="F1769" t="s">
        <v>47</v>
      </c>
      <c r="G1769" t="s">
        <v>120</v>
      </c>
      <c r="H1769" t="s">
        <v>47</v>
      </c>
      <c r="I1769">
        <v>22</v>
      </c>
      <c r="J1769">
        <v>1030</v>
      </c>
      <c r="K1769">
        <v>1030</v>
      </c>
      <c r="L1769">
        <v>200908</v>
      </c>
      <c r="M1769" t="s">
        <v>91</v>
      </c>
      <c r="N1769" t="s">
        <v>50</v>
      </c>
      <c r="O1769" t="s">
        <v>81</v>
      </c>
      <c r="P1769" t="s">
        <v>52</v>
      </c>
      <c r="Q1769" t="s">
        <v>148</v>
      </c>
      <c r="R1769" t="s">
        <v>52</v>
      </c>
      <c r="S1769" t="s">
        <v>138</v>
      </c>
      <c r="T1769" t="s">
        <v>52</v>
      </c>
      <c r="U1769" t="s">
        <v>155</v>
      </c>
      <c r="V1769" t="s">
        <v>54</v>
      </c>
      <c r="Y1769">
        <v>201002</v>
      </c>
      <c r="Z1769" t="s">
        <v>110</v>
      </c>
      <c r="AA1769" t="s">
        <v>58</v>
      </c>
      <c r="AB1769" t="s">
        <v>94</v>
      </c>
      <c r="AC1769" t="s">
        <v>52</v>
      </c>
      <c r="AD1769" t="s">
        <v>53</v>
      </c>
      <c r="AE1769" t="s">
        <v>52</v>
      </c>
      <c r="AL1769" t="s">
        <v>69</v>
      </c>
      <c r="AM1769">
        <v>0</v>
      </c>
      <c r="AN1769">
        <v>69</v>
      </c>
      <c r="AO1769">
        <v>3.53</v>
      </c>
      <c r="AP1769" t="s">
        <v>302</v>
      </c>
      <c r="AQ1769">
        <v>3</v>
      </c>
      <c r="AR1769" t="s">
        <v>75</v>
      </c>
      <c r="AS1769">
        <v>3</v>
      </c>
      <c r="AT1769" t="s">
        <v>75</v>
      </c>
      <c r="AU1769" t="s">
        <v>52</v>
      </c>
      <c r="AV1769" t="s">
        <v>63</v>
      </c>
      <c r="AW1769">
        <v>14</v>
      </c>
      <c r="AX1769">
        <v>14</v>
      </c>
      <c r="AY1769">
        <v>15</v>
      </c>
      <c r="AZ1769">
        <v>11</v>
      </c>
      <c r="BA1769" s="4">
        <v>0</v>
      </c>
      <c r="BB1769" s="4">
        <v>1316580</v>
      </c>
      <c r="BC1769" s="4">
        <v>1694160</v>
      </c>
      <c r="BD1769" s="4">
        <v>-439800</v>
      </c>
    </row>
    <row r="1770" spans="1:56" customFormat="1" x14ac:dyDescent="0.3">
      <c r="A1770">
        <v>7762683</v>
      </c>
      <c r="B1770">
        <v>17</v>
      </c>
      <c r="C1770" t="s">
        <v>45</v>
      </c>
      <c r="D1770" t="s">
        <v>285</v>
      </c>
      <c r="E1770" t="s">
        <v>46</v>
      </c>
      <c r="F1770" t="s">
        <v>47</v>
      </c>
      <c r="G1770" t="s">
        <v>89</v>
      </c>
      <c r="H1770" t="s">
        <v>47</v>
      </c>
      <c r="I1770">
        <v>23</v>
      </c>
      <c r="K1770">
        <v>1070</v>
      </c>
      <c r="L1770">
        <v>200508</v>
      </c>
      <c r="M1770" t="s">
        <v>55</v>
      </c>
      <c r="N1770" t="s">
        <v>50</v>
      </c>
      <c r="O1770" t="s">
        <v>51</v>
      </c>
      <c r="P1770" t="s">
        <v>52</v>
      </c>
      <c r="Q1770" t="s">
        <v>66</v>
      </c>
      <c r="R1770" t="s">
        <v>52</v>
      </c>
      <c r="S1770" t="s">
        <v>60</v>
      </c>
      <c r="T1770" t="s">
        <v>54</v>
      </c>
      <c r="Y1770">
        <v>200602</v>
      </c>
      <c r="Z1770" t="s">
        <v>59</v>
      </c>
      <c r="AA1770" t="s">
        <v>58</v>
      </c>
      <c r="AB1770" t="s">
        <v>86</v>
      </c>
      <c r="AC1770" t="s">
        <v>52</v>
      </c>
      <c r="AD1770" t="s">
        <v>139</v>
      </c>
      <c r="AE1770" t="s">
        <v>54</v>
      </c>
      <c r="AF1770" t="s">
        <v>110</v>
      </c>
      <c r="AG1770" t="s">
        <v>54</v>
      </c>
      <c r="AL1770" t="s">
        <v>69</v>
      </c>
      <c r="AM1770">
        <v>1</v>
      </c>
      <c r="AN1770">
        <v>69</v>
      </c>
      <c r="AP1770" t="s">
        <v>387</v>
      </c>
      <c r="AR1770" t="s">
        <v>62</v>
      </c>
      <c r="AT1770" t="s">
        <v>62</v>
      </c>
      <c r="AU1770" t="s">
        <v>52</v>
      </c>
      <c r="AV1770" t="s">
        <v>63</v>
      </c>
      <c r="AW1770">
        <v>15</v>
      </c>
      <c r="AX1770">
        <v>15</v>
      </c>
      <c r="AY1770">
        <v>13</v>
      </c>
      <c r="AZ1770">
        <v>13</v>
      </c>
      <c r="BA1770" s="4">
        <v>0</v>
      </c>
      <c r="BB1770" s="4">
        <v>0</v>
      </c>
      <c r="BC1770" s="4">
        <v>0</v>
      </c>
      <c r="BD1770" s="4">
        <v>0</v>
      </c>
    </row>
    <row r="1771" spans="1:56" customFormat="1" x14ac:dyDescent="0.3">
      <c r="A1771">
        <v>7991029</v>
      </c>
      <c r="B1771">
        <v>18</v>
      </c>
      <c r="C1771" t="s">
        <v>45</v>
      </c>
      <c r="D1771" t="s">
        <v>285</v>
      </c>
      <c r="E1771" t="s">
        <v>46</v>
      </c>
      <c r="F1771" t="s">
        <v>47</v>
      </c>
      <c r="G1771" t="s">
        <v>107</v>
      </c>
      <c r="H1771" t="s">
        <v>47</v>
      </c>
      <c r="I1771">
        <v>28</v>
      </c>
      <c r="K1771">
        <v>1260</v>
      </c>
      <c r="L1771">
        <v>200908</v>
      </c>
      <c r="M1771" t="s">
        <v>55</v>
      </c>
      <c r="N1771" t="s">
        <v>50</v>
      </c>
      <c r="O1771" t="s">
        <v>59</v>
      </c>
      <c r="P1771" t="s">
        <v>52</v>
      </c>
      <c r="Y1771">
        <v>201002</v>
      </c>
      <c r="Z1771" t="s">
        <v>125</v>
      </c>
      <c r="AA1771" t="s">
        <v>58</v>
      </c>
      <c r="AB1771" t="s">
        <v>110</v>
      </c>
      <c r="AC1771" t="s">
        <v>52</v>
      </c>
      <c r="AL1771" t="s">
        <v>61</v>
      </c>
      <c r="AM1771">
        <v>0</v>
      </c>
      <c r="AN1771">
        <v>138</v>
      </c>
      <c r="AO1771">
        <v>2.5</v>
      </c>
      <c r="AP1771" t="s">
        <v>566</v>
      </c>
      <c r="AQ1771">
        <v>3</v>
      </c>
      <c r="AR1771" t="s">
        <v>75</v>
      </c>
      <c r="AS1771">
        <v>2</v>
      </c>
      <c r="AT1771" t="s">
        <v>74</v>
      </c>
      <c r="AU1771" t="s">
        <v>52</v>
      </c>
      <c r="AV1771" t="s">
        <v>63</v>
      </c>
      <c r="AW1771">
        <v>15</v>
      </c>
      <c r="AX1771">
        <v>15</v>
      </c>
      <c r="AY1771">
        <v>15</v>
      </c>
      <c r="AZ1771">
        <v>12</v>
      </c>
      <c r="BA1771" s="4">
        <v>0</v>
      </c>
      <c r="BB1771" s="4">
        <v>1418100</v>
      </c>
      <c r="BC1771" s="4">
        <v>1531560</v>
      </c>
      <c r="BD1771" s="4">
        <v>-417420</v>
      </c>
    </row>
    <row r="1772" spans="1:56" customFormat="1" x14ac:dyDescent="0.3">
      <c r="A1772">
        <v>7912940</v>
      </c>
      <c r="B1772">
        <v>18</v>
      </c>
      <c r="C1772" t="s">
        <v>45</v>
      </c>
      <c r="D1772" t="s">
        <v>287</v>
      </c>
      <c r="E1772" t="s">
        <v>46</v>
      </c>
      <c r="F1772" t="s">
        <v>47</v>
      </c>
      <c r="G1772" t="s">
        <v>64</v>
      </c>
      <c r="H1772" t="s">
        <v>47</v>
      </c>
      <c r="I1772">
        <v>17</v>
      </c>
      <c r="K1772">
        <v>830</v>
      </c>
      <c r="L1772">
        <v>200508</v>
      </c>
      <c r="M1772" t="s">
        <v>66</v>
      </c>
      <c r="N1772" t="s">
        <v>50</v>
      </c>
      <c r="O1772" t="s">
        <v>51</v>
      </c>
      <c r="P1772" t="s">
        <v>52</v>
      </c>
      <c r="Q1772" t="s">
        <v>86</v>
      </c>
      <c r="R1772" t="s">
        <v>52</v>
      </c>
      <c r="S1772" t="s">
        <v>91</v>
      </c>
      <c r="T1772" t="s">
        <v>54</v>
      </c>
      <c r="Y1772">
        <v>200602</v>
      </c>
      <c r="Z1772" t="s">
        <v>55</v>
      </c>
      <c r="AA1772" t="s">
        <v>58</v>
      </c>
      <c r="AB1772" t="s">
        <v>60</v>
      </c>
      <c r="AC1772" t="s">
        <v>52</v>
      </c>
      <c r="AD1772" t="s">
        <v>59</v>
      </c>
      <c r="AE1772" t="s">
        <v>52</v>
      </c>
      <c r="AL1772" t="s">
        <v>61</v>
      </c>
      <c r="AM1772">
        <v>0</v>
      </c>
      <c r="AN1772">
        <v>150</v>
      </c>
      <c r="AO1772">
        <v>3.25</v>
      </c>
      <c r="AP1772" t="s">
        <v>328</v>
      </c>
      <c r="AQ1772">
        <v>3</v>
      </c>
      <c r="AR1772" t="s">
        <v>75</v>
      </c>
      <c r="AS1772">
        <v>2</v>
      </c>
      <c r="AT1772" t="s">
        <v>74</v>
      </c>
      <c r="AU1772" t="s">
        <v>52</v>
      </c>
      <c r="AV1772" t="s">
        <v>63</v>
      </c>
      <c r="AW1772">
        <v>13</v>
      </c>
      <c r="AX1772">
        <v>13</v>
      </c>
      <c r="AY1772">
        <v>16</v>
      </c>
      <c r="AZ1772">
        <v>15</v>
      </c>
      <c r="BA1772" s="4">
        <v>1109340</v>
      </c>
      <c r="BB1772" s="4">
        <v>1146420</v>
      </c>
      <c r="BC1772" s="4">
        <v>37080</v>
      </c>
      <c r="BD1772" s="4">
        <v>447660</v>
      </c>
    </row>
    <row r="1773" spans="1:56" customFormat="1" x14ac:dyDescent="0.3">
      <c r="A1773">
        <v>7843790</v>
      </c>
      <c r="B1773">
        <v>18</v>
      </c>
      <c r="C1773" t="s">
        <v>79</v>
      </c>
      <c r="D1773" t="s">
        <v>285</v>
      </c>
      <c r="E1773" t="s">
        <v>46</v>
      </c>
      <c r="F1773" t="s">
        <v>47</v>
      </c>
      <c r="G1773" t="s">
        <v>97</v>
      </c>
      <c r="H1773" t="s">
        <v>47</v>
      </c>
      <c r="J1773">
        <v>910</v>
      </c>
      <c r="K1773">
        <v>910</v>
      </c>
      <c r="L1773">
        <v>200508</v>
      </c>
      <c r="M1773" t="s">
        <v>66</v>
      </c>
      <c r="N1773" t="s">
        <v>50</v>
      </c>
      <c r="O1773" t="s">
        <v>51</v>
      </c>
      <c r="P1773" t="s">
        <v>52</v>
      </c>
      <c r="Q1773" t="s">
        <v>60</v>
      </c>
      <c r="R1773" t="s">
        <v>54</v>
      </c>
      <c r="Y1773">
        <v>200602</v>
      </c>
      <c r="Z1773" t="s">
        <v>57</v>
      </c>
      <c r="AA1773" t="s">
        <v>58</v>
      </c>
      <c r="AB1773" t="s">
        <v>59</v>
      </c>
      <c r="AC1773" t="s">
        <v>52</v>
      </c>
      <c r="AD1773" t="s">
        <v>121</v>
      </c>
      <c r="AE1773" t="s">
        <v>52</v>
      </c>
      <c r="AF1773" t="s">
        <v>110</v>
      </c>
      <c r="AG1773" t="s">
        <v>52</v>
      </c>
      <c r="AL1773" t="s">
        <v>61</v>
      </c>
      <c r="AM1773">
        <v>1</v>
      </c>
      <c r="AN1773">
        <v>90</v>
      </c>
      <c r="AO1773">
        <v>3.27</v>
      </c>
      <c r="AP1773" t="s">
        <v>314</v>
      </c>
      <c r="AQ1773">
        <v>2</v>
      </c>
      <c r="AR1773" t="s">
        <v>74</v>
      </c>
      <c r="AS1773">
        <v>2</v>
      </c>
      <c r="AT1773" t="s">
        <v>74</v>
      </c>
      <c r="AU1773" t="s">
        <v>52</v>
      </c>
      <c r="AV1773" t="s">
        <v>63</v>
      </c>
      <c r="AW1773">
        <v>12</v>
      </c>
      <c r="AX1773">
        <v>12</v>
      </c>
      <c r="AY1773">
        <v>12</v>
      </c>
      <c r="AZ1773">
        <v>12</v>
      </c>
      <c r="BA1773" s="4">
        <v>1141800</v>
      </c>
      <c r="BB1773" s="4">
        <v>1146420</v>
      </c>
      <c r="BC1773" s="4">
        <v>4620</v>
      </c>
      <c r="BD1773" s="4">
        <v>456120</v>
      </c>
    </row>
    <row r="1774" spans="1:56" customFormat="1" x14ac:dyDescent="0.3">
      <c r="A1774">
        <v>7764656</v>
      </c>
      <c r="B1774">
        <v>18</v>
      </c>
      <c r="C1774" t="s">
        <v>45</v>
      </c>
      <c r="D1774" t="s">
        <v>285</v>
      </c>
      <c r="E1774" t="s">
        <v>46</v>
      </c>
      <c r="F1774" t="s">
        <v>47</v>
      </c>
      <c r="G1774" t="s">
        <v>160</v>
      </c>
      <c r="H1774" t="s">
        <v>47</v>
      </c>
      <c r="J1774">
        <v>1270</v>
      </c>
      <c r="K1774">
        <v>1260</v>
      </c>
      <c r="L1774">
        <v>200508</v>
      </c>
      <c r="M1774" t="s">
        <v>57</v>
      </c>
      <c r="N1774" t="s">
        <v>50</v>
      </c>
      <c r="O1774" t="s">
        <v>56</v>
      </c>
      <c r="P1774" t="s">
        <v>52</v>
      </c>
      <c r="Q1774" t="s">
        <v>186</v>
      </c>
      <c r="R1774" t="s">
        <v>52</v>
      </c>
      <c r="Y1774">
        <v>200602</v>
      </c>
      <c r="Z1774" t="s">
        <v>55</v>
      </c>
      <c r="AA1774" t="s">
        <v>58</v>
      </c>
      <c r="AB1774" t="s">
        <v>49</v>
      </c>
      <c r="AC1774" t="s">
        <v>52</v>
      </c>
      <c r="AL1774" t="s">
        <v>69</v>
      </c>
      <c r="AM1774">
        <v>1</v>
      </c>
      <c r="AN1774">
        <v>69</v>
      </c>
      <c r="AO1774">
        <v>3</v>
      </c>
      <c r="AP1774" t="s">
        <v>293</v>
      </c>
      <c r="AQ1774">
        <v>1</v>
      </c>
      <c r="AR1774" t="s">
        <v>115</v>
      </c>
      <c r="AS1774">
        <v>2</v>
      </c>
      <c r="AT1774" t="s">
        <v>74</v>
      </c>
      <c r="AU1774" t="s">
        <v>52</v>
      </c>
      <c r="AV1774" t="s">
        <v>63</v>
      </c>
      <c r="AW1774">
        <v>18</v>
      </c>
      <c r="AX1774">
        <v>18</v>
      </c>
      <c r="AY1774">
        <v>13</v>
      </c>
      <c r="AZ1774">
        <v>3</v>
      </c>
      <c r="BA1774" s="4">
        <v>0</v>
      </c>
      <c r="BB1774" s="4">
        <v>0</v>
      </c>
      <c r="BC1774" s="4">
        <v>0</v>
      </c>
      <c r="BD1774" s="4">
        <v>0</v>
      </c>
    </row>
    <row r="1775" spans="1:56" customFormat="1" x14ac:dyDescent="0.3">
      <c r="A1775">
        <v>7757185</v>
      </c>
      <c r="B1775">
        <v>18</v>
      </c>
      <c r="C1775" t="s">
        <v>45</v>
      </c>
      <c r="D1775" t="s">
        <v>287</v>
      </c>
      <c r="E1775" t="s">
        <v>46</v>
      </c>
      <c r="F1775" t="s">
        <v>47</v>
      </c>
      <c r="G1775" t="s">
        <v>93</v>
      </c>
      <c r="H1775" t="s">
        <v>47</v>
      </c>
      <c r="J1775">
        <v>1030</v>
      </c>
      <c r="K1775">
        <v>1030</v>
      </c>
      <c r="L1775">
        <v>200608</v>
      </c>
      <c r="M1775" t="s">
        <v>57</v>
      </c>
      <c r="N1775" t="s">
        <v>50</v>
      </c>
      <c r="O1775" t="s">
        <v>51</v>
      </c>
      <c r="P1775" t="s">
        <v>52</v>
      </c>
      <c r="Q1775" t="s">
        <v>66</v>
      </c>
      <c r="R1775" t="s">
        <v>54</v>
      </c>
      <c r="Y1775">
        <v>200702</v>
      </c>
      <c r="Z1775" t="s">
        <v>59</v>
      </c>
      <c r="AA1775" t="s">
        <v>58</v>
      </c>
      <c r="AB1775" t="s">
        <v>141</v>
      </c>
      <c r="AC1775" t="s">
        <v>52</v>
      </c>
      <c r="AD1775" t="s">
        <v>77</v>
      </c>
      <c r="AE1775" t="s">
        <v>52</v>
      </c>
      <c r="AF1775" t="s">
        <v>60</v>
      </c>
      <c r="AG1775" t="s">
        <v>54</v>
      </c>
      <c r="AH1775" t="s">
        <v>98</v>
      </c>
      <c r="AI1775" t="s">
        <v>54</v>
      </c>
      <c r="AL1775" t="s">
        <v>69</v>
      </c>
      <c r="AM1775">
        <v>1</v>
      </c>
      <c r="AN1775">
        <v>59</v>
      </c>
      <c r="AO1775">
        <v>3.32</v>
      </c>
      <c r="AP1775" t="s">
        <v>470</v>
      </c>
      <c r="AQ1775">
        <v>4</v>
      </c>
      <c r="AR1775" t="s">
        <v>92</v>
      </c>
      <c r="AS1775">
        <v>3</v>
      </c>
      <c r="AT1775" t="s">
        <v>75</v>
      </c>
      <c r="AU1775" t="s">
        <v>52</v>
      </c>
      <c r="AV1775" t="s">
        <v>63</v>
      </c>
      <c r="AW1775">
        <v>14</v>
      </c>
      <c r="AX1775">
        <v>14</v>
      </c>
      <c r="AY1775">
        <v>16</v>
      </c>
      <c r="AZ1775">
        <v>12</v>
      </c>
      <c r="BA1775" s="4">
        <v>1096740</v>
      </c>
      <c r="BB1775" s="4">
        <v>1176420</v>
      </c>
      <c r="BC1775" s="4">
        <v>79680</v>
      </c>
      <c r="BD1775" s="4">
        <v>407340</v>
      </c>
    </row>
    <row r="1776" spans="1:56" customFormat="1" x14ac:dyDescent="0.3">
      <c r="A1776">
        <v>7778181</v>
      </c>
      <c r="B1776">
        <v>18</v>
      </c>
      <c r="C1776" t="s">
        <v>45</v>
      </c>
      <c r="D1776" t="s">
        <v>288</v>
      </c>
      <c r="E1776" t="s">
        <v>46</v>
      </c>
      <c r="F1776" t="s">
        <v>47</v>
      </c>
      <c r="G1776" t="s">
        <v>48</v>
      </c>
      <c r="H1776" t="s">
        <v>47</v>
      </c>
      <c r="I1776">
        <v>20</v>
      </c>
      <c r="J1776">
        <v>900</v>
      </c>
      <c r="K1776">
        <v>950</v>
      </c>
      <c r="L1776">
        <v>200608</v>
      </c>
      <c r="M1776" t="s">
        <v>108</v>
      </c>
      <c r="N1776" t="s">
        <v>50</v>
      </c>
      <c r="O1776" t="s">
        <v>49</v>
      </c>
      <c r="P1776" t="s">
        <v>52</v>
      </c>
      <c r="Q1776" t="s">
        <v>149</v>
      </c>
      <c r="R1776" t="s">
        <v>52</v>
      </c>
      <c r="S1776" t="s">
        <v>51</v>
      </c>
      <c r="T1776" t="s">
        <v>54</v>
      </c>
      <c r="U1776" t="s">
        <v>91</v>
      </c>
      <c r="V1776" t="s">
        <v>54</v>
      </c>
      <c r="Y1776">
        <v>200702</v>
      </c>
      <c r="Z1776" t="s">
        <v>57</v>
      </c>
      <c r="AA1776" t="s">
        <v>58</v>
      </c>
      <c r="AB1776" t="s">
        <v>59</v>
      </c>
      <c r="AC1776" t="s">
        <v>52</v>
      </c>
      <c r="AD1776" t="s">
        <v>99</v>
      </c>
      <c r="AE1776" t="s">
        <v>52</v>
      </c>
      <c r="AF1776" t="s">
        <v>66</v>
      </c>
      <c r="AG1776" t="s">
        <v>52</v>
      </c>
      <c r="AL1776" t="s">
        <v>69</v>
      </c>
      <c r="AM1776">
        <v>1</v>
      </c>
      <c r="AN1776">
        <v>0</v>
      </c>
      <c r="AO1776">
        <v>2.87</v>
      </c>
      <c r="AP1776" t="s">
        <v>417</v>
      </c>
      <c r="AQ1776">
        <v>2</v>
      </c>
      <c r="AR1776" t="s">
        <v>74</v>
      </c>
      <c r="AS1776">
        <v>3</v>
      </c>
      <c r="AT1776" t="s">
        <v>75</v>
      </c>
      <c r="AU1776" t="s">
        <v>52</v>
      </c>
      <c r="AV1776" t="s">
        <v>63</v>
      </c>
      <c r="AW1776">
        <v>14</v>
      </c>
      <c r="AX1776">
        <v>14</v>
      </c>
      <c r="AY1776">
        <v>17</v>
      </c>
      <c r="AZ1776">
        <v>10</v>
      </c>
      <c r="BA1776" s="4">
        <v>0</v>
      </c>
      <c r="BB1776" s="4">
        <v>0</v>
      </c>
      <c r="BC1776" s="4">
        <v>0</v>
      </c>
      <c r="BD1776" s="4">
        <v>0</v>
      </c>
    </row>
    <row r="1777" spans="1:56" customFormat="1" x14ac:dyDescent="0.3">
      <c r="A1777">
        <v>7757394</v>
      </c>
      <c r="B1777">
        <v>18</v>
      </c>
      <c r="C1777" t="s">
        <v>45</v>
      </c>
      <c r="D1777" t="s">
        <v>287</v>
      </c>
      <c r="E1777" t="s">
        <v>46</v>
      </c>
      <c r="F1777" t="s">
        <v>47</v>
      </c>
      <c r="G1777" t="s">
        <v>70</v>
      </c>
      <c r="H1777" t="s">
        <v>47</v>
      </c>
      <c r="I1777">
        <v>22</v>
      </c>
      <c r="K1777">
        <v>1030</v>
      </c>
      <c r="L1777">
        <v>200808</v>
      </c>
      <c r="M1777" t="s">
        <v>68</v>
      </c>
      <c r="N1777" t="s">
        <v>50</v>
      </c>
      <c r="O1777" t="s">
        <v>51</v>
      </c>
      <c r="P1777" t="s">
        <v>52</v>
      </c>
      <c r="Y1777">
        <v>200902</v>
      </c>
      <c r="Z1777" t="s">
        <v>71</v>
      </c>
      <c r="AA1777" t="s">
        <v>58</v>
      </c>
      <c r="AB1777" t="s">
        <v>60</v>
      </c>
      <c r="AC1777" t="s">
        <v>52</v>
      </c>
      <c r="AD1777" t="s">
        <v>59</v>
      </c>
      <c r="AE1777" t="s">
        <v>54</v>
      </c>
      <c r="AF1777" t="s">
        <v>72</v>
      </c>
      <c r="AG1777" t="s">
        <v>54</v>
      </c>
      <c r="AH1777" t="s">
        <v>73</v>
      </c>
      <c r="AI1777" t="s">
        <v>54</v>
      </c>
      <c r="AL1777" t="s">
        <v>61</v>
      </c>
      <c r="AM1777">
        <v>1</v>
      </c>
      <c r="AN1777">
        <v>150</v>
      </c>
      <c r="AO1777">
        <v>3.75</v>
      </c>
      <c r="AP1777" t="s">
        <v>608</v>
      </c>
      <c r="AQ1777">
        <v>2</v>
      </c>
      <c r="AR1777" t="s">
        <v>74</v>
      </c>
      <c r="AS1777">
        <v>3</v>
      </c>
      <c r="AT1777" t="s">
        <v>75</v>
      </c>
      <c r="AU1777" t="s">
        <v>52</v>
      </c>
      <c r="AV1777" t="s">
        <v>63</v>
      </c>
      <c r="AW1777">
        <v>14</v>
      </c>
      <c r="AX1777">
        <v>13</v>
      </c>
      <c r="AY1777">
        <v>16</v>
      </c>
      <c r="AZ1777">
        <v>13</v>
      </c>
      <c r="BA1777" s="4">
        <v>119520</v>
      </c>
      <c r="BB1777" s="4">
        <v>1306020</v>
      </c>
      <c r="BC1777" s="4">
        <v>1186500</v>
      </c>
      <c r="BD1777" s="4">
        <v>-228060</v>
      </c>
    </row>
    <row r="1778" spans="1:56" customFormat="1" x14ac:dyDescent="0.3">
      <c r="A1778">
        <v>7988981</v>
      </c>
      <c r="B1778">
        <v>18</v>
      </c>
      <c r="C1778" t="s">
        <v>79</v>
      </c>
      <c r="D1778" t="s">
        <v>285</v>
      </c>
      <c r="E1778" t="s">
        <v>46</v>
      </c>
      <c r="F1778" t="s">
        <v>47</v>
      </c>
      <c r="G1778" t="s">
        <v>107</v>
      </c>
      <c r="H1778" t="s">
        <v>47</v>
      </c>
      <c r="J1778">
        <v>1210</v>
      </c>
      <c r="K1778">
        <v>1220</v>
      </c>
      <c r="L1778">
        <v>201008</v>
      </c>
      <c r="M1778" t="s">
        <v>68</v>
      </c>
      <c r="N1778" t="s">
        <v>50</v>
      </c>
      <c r="O1778" t="s">
        <v>86</v>
      </c>
      <c r="P1778" t="s">
        <v>52</v>
      </c>
      <c r="Q1778" t="s">
        <v>110</v>
      </c>
      <c r="R1778" t="s">
        <v>52</v>
      </c>
      <c r="Y1778">
        <v>201102</v>
      </c>
      <c r="Z1778" t="s">
        <v>156</v>
      </c>
      <c r="AA1778" t="s">
        <v>58</v>
      </c>
      <c r="AB1778" t="s">
        <v>125</v>
      </c>
      <c r="AC1778" t="s">
        <v>52</v>
      </c>
      <c r="AD1778" t="s">
        <v>148</v>
      </c>
      <c r="AE1778" t="s">
        <v>52</v>
      </c>
      <c r="AL1778" t="s">
        <v>69</v>
      </c>
      <c r="AM1778">
        <v>1</v>
      </c>
      <c r="AN1778">
        <v>69</v>
      </c>
      <c r="AO1778">
        <v>3.14</v>
      </c>
      <c r="AP1778" t="s">
        <v>293</v>
      </c>
      <c r="AQ1778">
        <v>3</v>
      </c>
      <c r="AR1778" t="s">
        <v>75</v>
      </c>
      <c r="AS1778">
        <v>3</v>
      </c>
      <c r="AT1778" t="s">
        <v>75</v>
      </c>
      <c r="AU1778" t="s">
        <v>52</v>
      </c>
      <c r="AV1778" t="s">
        <v>63</v>
      </c>
      <c r="AW1778">
        <v>15</v>
      </c>
      <c r="AX1778">
        <v>15</v>
      </c>
      <c r="AY1778">
        <v>13</v>
      </c>
      <c r="AZ1778">
        <v>13</v>
      </c>
      <c r="BA1778" s="4">
        <v>0</v>
      </c>
      <c r="BB1778" s="4">
        <v>150540</v>
      </c>
      <c r="BC1778" s="4">
        <v>0</v>
      </c>
      <c r="BD1778" s="4">
        <v>-139140</v>
      </c>
    </row>
    <row r="1779" spans="1:56" customFormat="1" x14ac:dyDescent="0.3">
      <c r="A1779">
        <v>7968542</v>
      </c>
      <c r="B1779">
        <v>18</v>
      </c>
      <c r="C1779" t="s">
        <v>45</v>
      </c>
      <c r="D1779" t="s">
        <v>287</v>
      </c>
      <c r="E1779" t="s">
        <v>46</v>
      </c>
      <c r="F1779" t="s">
        <v>47</v>
      </c>
      <c r="G1779" t="s">
        <v>153</v>
      </c>
      <c r="H1779" t="s">
        <v>183</v>
      </c>
      <c r="I1779">
        <v>14</v>
      </c>
      <c r="J1779">
        <v>940</v>
      </c>
      <c r="K1779">
        <v>690</v>
      </c>
      <c r="L1779">
        <v>201008</v>
      </c>
      <c r="M1779" t="s">
        <v>125</v>
      </c>
      <c r="N1779" t="s">
        <v>58</v>
      </c>
      <c r="O1779" t="s">
        <v>81</v>
      </c>
      <c r="P1779" t="s">
        <v>52</v>
      </c>
      <c r="Q1779" t="s">
        <v>60</v>
      </c>
      <c r="R1779" t="s">
        <v>54</v>
      </c>
      <c r="Y1779">
        <v>201102</v>
      </c>
      <c r="Z1779" t="s">
        <v>66</v>
      </c>
      <c r="AA1779" t="s">
        <v>58</v>
      </c>
      <c r="AB1779" t="s">
        <v>51</v>
      </c>
      <c r="AC1779" t="s">
        <v>52</v>
      </c>
      <c r="AL1779" t="s">
        <v>69</v>
      </c>
      <c r="AM1779">
        <v>1</v>
      </c>
      <c r="AN1779">
        <v>0</v>
      </c>
      <c r="AO1779">
        <v>3</v>
      </c>
      <c r="AP1779" t="s">
        <v>305</v>
      </c>
      <c r="AQ1779">
        <v>2</v>
      </c>
      <c r="AR1779" t="s">
        <v>74</v>
      </c>
      <c r="AS1779">
        <v>2</v>
      </c>
      <c r="AT1779" t="s">
        <v>74</v>
      </c>
      <c r="AU1779" t="s">
        <v>52</v>
      </c>
      <c r="AV1779" t="s">
        <v>63</v>
      </c>
      <c r="AW1779">
        <v>12</v>
      </c>
      <c r="AX1779">
        <v>12</v>
      </c>
      <c r="AY1779">
        <v>13</v>
      </c>
      <c r="AZ1779">
        <v>6</v>
      </c>
      <c r="BA1779" s="4">
        <v>0</v>
      </c>
      <c r="BB1779" s="4">
        <v>0</v>
      </c>
      <c r="BC1779" s="4">
        <v>0</v>
      </c>
      <c r="BD1779" s="4">
        <v>0</v>
      </c>
    </row>
    <row r="1780" spans="1:56" customFormat="1" x14ac:dyDescent="0.3">
      <c r="A1780">
        <v>7934215</v>
      </c>
      <c r="B1780">
        <v>18</v>
      </c>
      <c r="C1780" t="s">
        <v>45</v>
      </c>
      <c r="D1780" t="s">
        <v>285</v>
      </c>
      <c r="E1780" t="s">
        <v>46</v>
      </c>
      <c r="F1780" t="s">
        <v>47</v>
      </c>
      <c r="G1780" t="s">
        <v>64</v>
      </c>
      <c r="H1780" t="s">
        <v>47</v>
      </c>
      <c r="L1780">
        <v>200508</v>
      </c>
      <c r="M1780" t="s">
        <v>101</v>
      </c>
      <c r="N1780" t="s">
        <v>58</v>
      </c>
      <c r="O1780" t="s">
        <v>102</v>
      </c>
      <c r="P1780" t="s">
        <v>52</v>
      </c>
      <c r="Q1780" t="s">
        <v>86</v>
      </c>
      <c r="R1780" t="s">
        <v>52</v>
      </c>
      <c r="S1780" t="s">
        <v>134</v>
      </c>
      <c r="T1780" t="s">
        <v>54</v>
      </c>
      <c r="Y1780">
        <v>200602</v>
      </c>
      <c r="Z1780" t="s">
        <v>66</v>
      </c>
      <c r="AA1780" t="s">
        <v>58</v>
      </c>
      <c r="AB1780" t="s">
        <v>88</v>
      </c>
      <c r="AC1780" t="s">
        <v>52</v>
      </c>
      <c r="AD1780" t="s">
        <v>51</v>
      </c>
      <c r="AE1780" t="s">
        <v>52</v>
      </c>
      <c r="AL1780" t="s">
        <v>61</v>
      </c>
      <c r="AM1780">
        <v>1</v>
      </c>
      <c r="AN1780">
        <v>150</v>
      </c>
      <c r="AO1780">
        <v>3</v>
      </c>
      <c r="AP1780" t="s">
        <v>461</v>
      </c>
      <c r="AR1780" t="s">
        <v>62</v>
      </c>
      <c r="AT1780" t="s">
        <v>62</v>
      </c>
      <c r="AU1780" t="s">
        <v>52</v>
      </c>
      <c r="AV1780" t="s">
        <v>63</v>
      </c>
      <c r="AW1780">
        <v>15</v>
      </c>
      <c r="AX1780">
        <v>15</v>
      </c>
      <c r="AY1780">
        <v>12</v>
      </c>
      <c r="AZ1780">
        <v>12</v>
      </c>
      <c r="BA1780" s="4">
        <v>0</v>
      </c>
      <c r="BB1780" s="4">
        <v>0</v>
      </c>
      <c r="BC1780" s="4">
        <v>0</v>
      </c>
      <c r="BD1780" s="4">
        <v>0</v>
      </c>
    </row>
    <row r="1781" spans="1:56" customFormat="1" x14ac:dyDescent="0.3">
      <c r="A1781">
        <v>7837417</v>
      </c>
      <c r="B1781">
        <v>18</v>
      </c>
      <c r="C1781" t="s">
        <v>45</v>
      </c>
      <c r="D1781" t="s">
        <v>287</v>
      </c>
      <c r="E1781" t="s">
        <v>46</v>
      </c>
      <c r="F1781" t="s">
        <v>47</v>
      </c>
      <c r="G1781" t="s">
        <v>120</v>
      </c>
      <c r="H1781" t="s">
        <v>47</v>
      </c>
      <c r="L1781">
        <v>201008</v>
      </c>
      <c r="M1781" t="s">
        <v>51</v>
      </c>
      <c r="N1781" t="s">
        <v>58</v>
      </c>
      <c r="O1781" t="s">
        <v>60</v>
      </c>
      <c r="P1781" t="s">
        <v>52</v>
      </c>
      <c r="Q1781" t="s">
        <v>86</v>
      </c>
      <c r="R1781" t="s">
        <v>52</v>
      </c>
      <c r="Y1781">
        <v>201102</v>
      </c>
      <c r="Z1781" t="s">
        <v>66</v>
      </c>
      <c r="AA1781" t="s">
        <v>58</v>
      </c>
      <c r="AB1781" t="s">
        <v>142</v>
      </c>
      <c r="AC1781" t="s">
        <v>52</v>
      </c>
      <c r="AD1781" t="s">
        <v>53</v>
      </c>
      <c r="AE1781" t="s">
        <v>54</v>
      </c>
      <c r="AL1781" t="s">
        <v>61</v>
      </c>
      <c r="AM1781">
        <v>1</v>
      </c>
      <c r="AN1781">
        <v>150</v>
      </c>
      <c r="AO1781">
        <v>3.6</v>
      </c>
      <c r="AP1781" t="s">
        <v>704</v>
      </c>
      <c r="AQ1781">
        <v>2</v>
      </c>
      <c r="AR1781" t="s">
        <v>74</v>
      </c>
      <c r="AS1781">
        <v>2</v>
      </c>
      <c r="AT1781" t="s">
        <v>74</v>
      </c>
      <c r="AU1781" t="s">
        <v>52</v>
      </c>
      <c r="AV1781" t="s">
        <v>63</v>
      </c>
      <c r="AW1781">
        <v>12</v>
      </c>
      <c r="AX1781">
        <v>9</v>
      </c>
      <c r="AY1781">
        <v>12</v>
      </c>
      <c r="AZ1781">
        <v>9</v>
      </c>
      <c r="BA1781" s="4">
        <v>0</v>
      </c>
      <c r="BB1781" s="4">
        <v>0</v>
      </c>
      <c r="BC1781" s="4">
        <v>0</v>
      </c>
      <c r="BD1781" s="4">
        <v>0</v>
      </c>
    </row>
    <row r="1782" spans="1:56" customFormat="1" x14ac:dyDescent="0.3">
      <c r="A1782">
        <v>7815717</v>
      </c>
      <c r="B1782">
        <v>18</v>
      </c>
      <c r="C1782" t="s">
        <v>45</v>
      </c>
      <c r="D1782" t="s">
        <v>285</v>
      </c>
      <c r="E1782" t="s">
        <v>46</v>
      </c>
      <c r="F1782" t="s">
        <v>47</v>
      </c>
      <c r="G1782" t="s">
        <v>90</v>
      </c>
      <c r="H1782" t="s">
        <v>47</v>
      </c>
      <c r="I1782">
        <v>19</v>
      </c>
      <c r="J1782">
        <v>930</v>
      </c>
      <c r="K1782">
        <v>910</v>
      </c>
      <c r="L1782">
        <v>200808</v>
      </c>
      <c r="M1782" t="s">
        <v>86</v>
      </c>
      <c r="N1782" t="s">
        <v>58</v>
      </c>
      <c r="O1782" t="s">
        <v>60</v>
      </c>
      <c r="P1782" t="s">
        <v>52</v>
      </c>
      <c r="Q1782" t="s">
        <v>51</v>
      </c>
      <c r="R1782" t="s">
        <v>52</v>
      </c>
      <c r="S1782" t="s">
        <v>55</v>
      </c>
      <c r="T1782" t="s">
        <v>52</v>
      </c>
      <c r="Y1782">
        <v>200902</v>
      </c>
      <c r="Z1782" t="s">
        <v>57</v>
      </c>
      <c r="AA1782" t="s">
        <v>58</v>
      </c>
      <c r="AB1782" t="s">
        <v>71</v>
      </c>
      <c r="AC1782" t="s">
        <v>52</v>
      </c>
      <c r="AD1782" t="s">
        <v>59</v>
      </c>
      <c r="AE1782" t="s">
        <v>54</v>
      </c>
      <c r="AF1782" t="s">
        <v>139</v>
      </c>
      <c r="AG1782" t="s">
        <v>54</v>
      </c>
      <c r="AL1782" t="s">
        <v>69</v>
      </c>
      <c r="AM1782">
        <v>1</v>
      </c>
      <c r="AN1782">
        <v>69</v>
      </c>
      <c r="AO1782">
        <v>3.42</v>
      </c>
      <c r="AP1782" t="s">
        <v>318</v>
      </c>
      <c r="AQ1782">
        <v>1</v>
      </c>
      <c r="AR1782" t="s">
        <v>115</v>
      </c>
      <c r="AS1782">
        <v>3</v>
      </c>
      <c r="AT1782" t="s">
        <v>75</v>
      </c>
      <c r="AU1782" t="s">
        <v>52</v>
      </c>
      <c r="AV1782" t="s">
        <v>63</v>
      </c>
      <c r="AW1782">
        <v>15</v>
      </c>
      <c r="AX1782">
        <v>12</v>
      </c>
      <c r="AY1782">
        <v>14</v>
      </c>
      <c r="AZ1782">
        <v>14</v>
      </c>
      <c r="BA1782" s="4">
        <v>0</v>
      </c>
      <c r="BB1782" s="4">
        <v>0</v>
      </c>
      <c r="BC1782" s="4">
        <v>0</v>
      </c>
      <c r="BD1782" s="4">
        <v>0</v>
      </c>
    </row>
    <row r="1783" spans="1:56" customFormat="1" x14ac:dyDescent="0.3">
      <c r="A1783">
        <v>8012776</v>
      </c>
      <c r="B1783">
        <v>18</v>
      </c>
      <c r="C1783" t="s">
        <v>79</v>
      </c>
      <c r="D1783" t="s">
        <v>285</v>
      </c>
      <c r="E1783" t="s">
        <v>46</v>
      </c>
      <c r="F1783" t="s">
        <v>47</v>
      </c>
      <c r="G1783" t="s">
        <v>100</v>
      </c>
      <c r="H1783" t="s">
        <v>47</v>
      </c>
      <c r="J1783">
        <v>1140</v>
      </c>
      <c r="K1783">
        <v>1150</v>
      </c>
      <c r="L1783">
        <v>200708</v>
      </c>
      <c r="M1783" t="s">
        <v>51</v>
      </c>
      <c r="N1783" t="s">
        <v>129</v>
      </c>
      <c r="O1783" t="s">
        <v>101</v>
      </c>
      <c r="P1783" t="s">
        <v>52</v>
      </c>
      <c r="Q1783" t="s">
        <v>77</v>
      </c>
      <c r="R1783" t="s">
        <v>52</v>
      </c>
      <c r="S1783" t="s">
        <v>102</v>
      </c>
      <c r="T1783" t="s">
        <v>54</v>
      </c>
      <c r="U1783" t="s">
        <v>71</v>
      </c>
      <c r="V1783" t="s">
        <v>54</v>
      </c>
      <c r="Y1783">
        <v>200802</v>
      </c>
      <c r="Z1783" t="s">
        <v>134</v>
      </c>
      <c r="AA1783" t="s">
        <v>58</v>
      </c>
      <c r="AB1783" t="s">
        <v>94</v>
      </c>
      <c r="AC1783" t="s">
        <v>52</v>
      </c>
      <c r="AD1783" t="s">
        <v>66</v>
      </c>
      <c r="AE1783" t="s">
        <v>52</v>
      </c>
      <c r="AL1783" t="s">
        <v>69</v>
      </c>
      <c r="AM1783">
        <v>0</v>
      </c>
      <c r="AN1783">
        <v>69</v>
      </c>
      <c r="AO1783">
        <v>3.5</v>
      </c>
      <c r="AP1783" t="s">
        <v>303</v>
      </c>
      <c r="AQ1783">
        <v>4</v>
      </c>
      <c r="AR1783" t="s">
        <v>92</v>
      </c>
      <c r="AS1783">
        <v>4</v>
      </c>
      <c r="AT1783" t="s">
        <v>92</v>
      </c>
      <c r="AU1783" t="s">
        <v>52</v>
      </c>
      <c r="AV1783" t="s">
        <v>63</v>
      </c>
      <c r="AW1783">
        <v>16</v>
      </c>
      <c r="AX1783">
        <v>16</v>
      </c>
      <c r="AY1783">
        <v>14</v>
      </c>
      <c r="AZ1783">
        <v>10</v>
      </c>
      <c r="BA1783" s="4">
        <v>1297440</v>
      </c>
      <c r="BB1783" s="4">
        <v>1297440</v>
      </c>
      <c r="BC1783" s="4">
        <v>0</v>
      </c>
      <c r="BD1783" s="4">
        <v>666960</v>
      </c>
    </row>
    <row r="1784" spans="1:56" customFormat="1" x14ac:dyDescent="0.3">
      <c r="A1784">
        <v>7880654</v>
      </c>
      <c r="B1784">
        <v>18</v>
      </c>
      <c r="C1784" t="s">
        <v>45</v>
      </c>
      <c r="D1784" t="s">
        <v>286</v>
      </c>
      <c r="E1784" t="s">
        <v>47</v>
      </c>
      <c r="F1784" t="s">
        <v>47</v>
      </c>
      <c r="G1784" t="s">
        <v>90</v>
      </c>
      <c r="H1784" t="s">
        <v>47</v>
      </c>
      <c r="I1784">
        <v>17</v>
      </c>
      <c r="J1784">
        <v>790</v>
      </c>
      <c r="K1784">
        <v>830</v>
      </c>
      <c r="L1784">
        <v>200508</v>
      </c>
      <c r="M1784" t="s">
        <v>49</v>
      </c>
      <c r="N1784" t="s">
        <v>50</v>
      </c>
      <c r="O1784" t="s">
        <v>51</v>
      </c>
      <c r="P1784" t="s">
        <v>50</v>
      </c>
      <c r="Q1784" t="s">
        <v>55</v>
      </c>
      <c r="R1784" t="s">
        <v>50</v>
      </c>
      <c r="Y1784">
        <v>200602</v>
      </c>
      <c r="Z1784" t="s">
        <v>66</v>
      </c>
      <c r="AA1784" t="s">
        <v>58</v>
      </c>
      <c r="AB1784" t="s">
        <v>59</v>
      </c>
      <c r="AC1784" t="s">
        <v>52</v>
      </c>
      <c r="AD1784" t="s">
        <v>60</v>
      </c>
      <c r="AE1784" t="s">
        <v>54</v>
      </c>
      <c r="AL1784" t="s">
        <v>69</v>
      </c>
      <c r="AM1784">
        <v>1</v>
      </c>
      <c r="AN1784">
        <v>69</v>
      </c>
      <c r="AO1784">
        <v>2.91</v>
      </c>
      <c r="AP1784" t="s">
        <v>361</v>
      </c>
      <c r="AQ1784">
        <v>3</v>
      </c>
      <c r="AR1784" t="s">
        <v>75</v>
      </c>
      <c r="AS1784">
        <v>3</v>
      </c>
      <c r="AT1784" t="s">
        <v>75</v>
      </c>
      <c r="AU1784" t="s">
        <v>52</v>
      </c>
      <c r="AV1784" t="s">
        <v>63</v>
      </c>
      <c r="AW1784">
        <v>13</v>
      </c>
      <c r="AX1784">
        <v>13</v>
      </c>
      <c r="AY1784">
        <v>15</v>
      </c>
      <c r="AZ1784">
        <v>12</v>
      </c>
      <c r="BA1784" s="4">
        <v>0</v>
      </c>
      <c r="BB1784" s="4">
        <v>0</v>
      </c>
      <c r="BC1784" s="4">
        <v>0</v>
      </c>
      <c r="BD1784" s="4">
        <v>0</v>
      </c>
    </row>
    <row r="1785" spans="1:56" customFormat="1" x14ac:dyDescent="0.3">
      <c r="A1785">
        <v>7799927</v>
      </c>
      <c r="B1785">
        <v>17</v>
      </c>
      <c r="C1785" t="s">
        <v>45</v>
      </c>
      <c r="D1785" t="s">
        <v>285</v>
      </c>
      <c r="E1785" t="s">
        <v>47</v>
      </c>
      <c r="F1785" t="s">
        <v>47</v>
      </c>
      <c r="G1785" t="s">
        <v>193</v>
      </c>
      <c r="H1785" t="s">
        <v>47</v>
      </c>
      <c r="J1785">
        <v>1280</v>
      </c>
      <c r="K1785">
        <v>1260</v>
      </c>
      <c r="L1785">
        <v>200908</v>
      </c>
      <c r="M1785" t="s">
        <v>49</v>
      </c>
      <c r="N1785" t="s">
        <v>50</v>
      </c>
      <c r="O1785" t="s">
        <v>152</v>
      </c>
      <c r="P1785" t="s">
        <v>50</v>
      </c>
      <c r="Q1785" t="s">
        <v>156</v>
      </c>
      <c r="R1785" t="s">
        <v>50</v>
      </c>
      <c r="S1785" t="s">
        <v>167</v>
      </c>
      <c r="T1785" t="s">
        <v>54</v>
      </c>
      <c r="Y1785">
        <v>201002</v>
      </c>
      <c r="Z1785" t="s">
        <v>60</v>
      </c>
      <c r="AA1785" t="s">
        <v>58</v>
      </c>
      <c r="AB1785" t="s">
        <v>66</v>
      </c>
      <c r="AC1785" t="s">
        <v>52</v>
      </c>
      <c r="AL1785" t="s">
        <v>69</v>
      </c>
      <c r="AM1785">
        <v>1</v>
      </c>
      <c r="AN1785">
        <v>0</v>
      </c>
      <c r="AO1785">
        <v>2.73</v>
      </c>
      <c r="AP1785" t="s">
        <v>293</v>
      </c>
      <c r="AQ1785">
        <v>2</v>
      </c>
      <c r="AR1785" t="s">
        <v>74</v>
      </c>
      <c r="AS1785">
        <v>2</v>
      </c>
      <c r="AT1785" t="s">
        <v>74</v>
      </c>
      <c r="AU1785" t="s">
        <v>52</v>
      </c>
      <c r="AV1785" t="s">
        <v>63</v>
      </c>
      <c r="AW1785">
        <v>15</v>
      </c>
      <c r="AX1785">
        <v>15</v>
      </c>
      <c r="AY1785">
        <v>12</v>
      </c>
      <c r="AZ1785">
        <v>12</v>
      </c>
      <c r="BA1785" s="4">
        <v>0</v>
      </c>
      <c r="BB1785" s="4">
        <v>0</v>
      </c>
      <c r="BC1785" s="4">
        <v>0</v>
      </c>
      <c r="BD1785" s="4">
        <v>0</v>
      </c>
    </row>
    <row r="1786" spans="1:56" customFormat="1" x14ac:dyDescent="0.3">
      <c r="A1786">
        <v>8026303</v>
      </c>
      <c r="B1786">
        <v>18</v>
      </c>
      <c r="C1786" t="s">
        <v>45</v>
      </c>
      <c r="D1786" t="s">
        <v>285</v>
      </c>
      <c r="E1786" t="s">
        <v>46</v>
      </c>
      <c r="F1786" t="s">
        <v>47</v>
      </c>
      <c r="G1786" t="s">
        <v>48</v>
      </c>
      <c r="H1786" t="s">
        <v>47</v>
      </c>
      <c r="J1786">
        <v>970</v>
      </c>
      <c r="K1786">
        <v>950</v>
      </c>
      <c r="L1786">
        <v>200508</v>
      </c>
      <c r="M1786" t="s">
        <v>109</v>
      </c>
      <c r="N1786" t="s">
        <v>50</v>
      </c>
      <c r="O1786" t="s">
        <v>66</v>
      </c>
      <c r="P1786" t="s">
        <v>50</v>
      </c>
      <c r="Q1786" t="s">
        <v>60</v>
      </c>
      <c r="R1786" t="s">
        <v>52</v>
      </c>
      <c r="S1786" t="s">
        <v>57</v>
      </c>
      <c r="T1786" t="s">
        <v>52</v>
      </c>
      <c r="Y1786">
        <v>200602</v>
      </c>
      <c r="Z1786" t="s">
        <v>55</v>
      </c>
      <c r="AA1786" t="s">
        <v>58</v>
      </c>
      <c r="AB1786" t="s">
        <v>51</v>
      </c>
      <c r="AC1786" t="s">
        <v>52</v>
      </c>
      <c r="AD1786" t="s">
        <v>86</v>
      </c>
      <c r="AE1786" t="s">
        <v>52</v>
      </c>
      <c r="AL1786" t="s">
        <v>69</v>
      </c>
      <c r="AM1786">
        <v>1</v>
      </c>
      <c r="AN1786">
        <v>69</v>
      </c>
      <c r="AO1786">
        <v>3.64</v>
      </c>
      <c r="AP1786" t="s">
        <v>326</v>
      </c>
      <c r="AR1786" t="s">
        <v>62</v>
      </c>
      <c r="AT1786" t="s">
        <v>62</v>
      </c>
      <c r="AU1786" t="s">
        <v>52</v>
      </c>
      <c r="AV1786" t="s">
        <v>63</v>
      </c>
      <c r="AW1786">
        <v>12</v>
      </c>
      <c r="AX1786">
        <v>12</v>
      </c>
      <c r="AY1786">
        <v>12</v>
      </c>
      <c r="AZ1786">
        <v>9</v>
      </c>
      <c r="BA1786" s="4">
        <v>0</v>
      </c>
      <c r="BB1786" s="4">
        <v>336960</v>
      </c>
      <c r="BC1786" s="4">
        <v>0</v>
      </c>
      <c r="BD1786" s="4">
        <v>-288180</v>
      </c>
    </row>
    <row r="1787" spans="1:56" customFormat="1" x14ac:dyDescent="0.3">
      <c r="A1787">
        <v>7782903</v>
      </c>
      <c r="B1787">
        <v>18</v>
      </c>
      <c r="C1787" t="s">
        <v>45</v>
      </c>
      <c r="D1787" t="s">
        <v>287</v>
      </c>
      <c r="E1787" t="s">
        <v>46</v>
      </c>
      <c r="F1787" t="s">
        <v>47</v>
      </c>
      <c r="G1787" t="s">
        <v>116</v>
      </c>
      <c r="H1787" t="s">
        <v>47</v>
      </c>
      <c r="I1787">
        <v>16</v>
      </c>
      <c r="K1787">
        <v>790</v>
      </c>
      <c r="L1787">
        <v>200908</v>
      </c>
      <c r="M1787" t="s">
        <v>105</v>
      </c>
      <c r="N1787" t="s">
        <v>50</v>
      </c>
      <c r="O1787" t="s">
        <v>142</v>
      </c>
      <c r="P1787" t="s">
        <v>50</v>
      </c>
      <c r="Q1787" t="s">
        <v>53</v>
      </c>
      <c r="R1787" t="s">
        <v>52</v>
      </c>
      <c r="S1787" t="s">
        <v>104</v>
      </c>
      <c r="T1787" t="s">
        <v>52</v>
      </c>
      <c r="U1787" t="s">
        <v>51</v>
      </c>
      <c r="V1787" t="s">
        <v>54</v>
      </c>
      <c r="W1787" t="s">
        <v>117</v>
      </c>
      <c r="X1787" t="s">
        <v>54</v>
      </c>
      <c r="Y1787">
        <v>201002</v>
      </c>
      <c r="Z1787" t="s">
        <v>86</v>
      </c>
      <c r="AA1787" t="s">
        <v>58</v>
      </c>
      <c r="AB1787" t="s">
        <v>59</v>
      </c>
      <c r="AC1787" t="s">
        <v>52</v>
      </c>
      <c r="AD1787" t="s">
        <v>55</v>
      </c>
      <c r="AE1787" t="s">
        <v>52</v>
      </c>
      <c r="AF1787" t="s">
        <v>77</v>
      </c>
      <c r="AG1787" t="s">
        <v>54</v>
      </c>
      <c r="AL1787" t="s">
        <v>69</v>
      </c>
      <c r="AM1787">
        <v>1</v>
      </c>
      <c r="AN1787">
        <v>69</v>
      </c>
      <c r="AO1787">
        <v>3</v>
      </c>
      <c r="AP1787" t="s">
        <v>303</v>
      </c>
      <c r="AQ1787">
        <v>2</v>
      </c>
      <c r="AR1787" t="s">
        <v>74</v>
      </c>
      <c r="AS1787">
        <v>3</v>
      </c>
      <c r="AT1787" t="s">
        <v>75</v>
      </c>
      <c r="AU1787" t="s">
        <v>52</v>
      </c>
      <c r="AV1787" t="s">
        <v>63</v>
      </c>
      <c r="AW1787">
        <v>14</v>
      </c>
      <c r="AX1787">
        <v>14</v>
      </c>
      <c r="AY1787">
        <v>16</v>
      </c>
      <c r="AZ1787">
        <v>13</v>
      </c>
      <c r="BA1787" s="4">
        <v>1378080</v>
      </c>
      <c r="BB1787" s="4">
        <v>1410180</v>
      </c>
      <c r="BC1787" s="4">
        <v>32100</v>
      </c>
      <c r="BD1787" s="4">
        <v>892080</v>
      </c>
    </row>
    <row r="1788" spans="1:56" customFormat="1" x14ac:dyDescent="0.3">
      <c r="A1788">
        <v>7947803</v>
      </c>
      <c r="B1788">
        <v>18</v>
      </c>
      <c r="C1788" t="s">
        <v>45</v>
      </c>
      <c r="D1788" t="s">
        <v>285</v>
      </c>
      <c r="E1788" t="s">
        <v>46</v>
      </c>
      <c r="F1788" t="s">
        <v>47</v>
      </c>
      <c r="G1788" t="s">
        <v>64</v>
      </c>
      <c r="H1788" t="s">
        <v>47</v>
      </c>
      <c r="I1788">
        <v>18</v>
      </c>
      <c r="J1788">
        <v>860</v>
      </c>
      <c r="K1788">
        <v>870</v>
      </c>
      <c r="L1788">
        <v>200908</v>
      </c>
      <c r="M1788" t="s">
        <v>101</v>
      </c>
      <c r="N1788" t="s">
        <v>50</v>
      </c>
      <c r="O1788" t="s">
        <v>102</v>
      </c>
      <c r="P1788" t="s">
        <v>50</v>
      </c>
      <c r="Q1788" t="s">
        <v>138</v>
      </c>
      <c r="R1788" t="s">
        <v>50</v>
      </c>
      <c r="S1788" t="s">
        <v>51</v>
      </c>
      <c r="T1788" t="s">
        <v>52</v>
      </c>
      <c r="U1788" t="s">
        <v>86</v>
      </c>
      <c r="V1788" t="s">
        <v>54</v>
      </c>
      <c r="Y1788">
        <v>201002</v>
      </c>
      <c r="Z1788" t="s">
        <v>55</v>
      </c>
      <c r="AA1788" t="s">
        <v>58</v>
      </c>
      <c r="AB1788" t="s">
        <v>59</v>
      </c>
      <c r="AC1788" t="s">
        <v>52</v>
      </c>
      <c r="AD1788" t="s">
        <v>77</v>
      </c>
      <c r="AE1788" t="s">
        <v>54</v>
      </c>
      <c r="AL1788" t="s">
        <v>61</v>
      </c>
      <c r="AM1788">
        <v>1</v>
      </c>
      <c r="AN1788">
        <v>90</v>
      </c>
      <c r="AO1788">
        <v>3.82</v>
      </c>
      <c r="AP1788" t="s">
        <v>338</v>
      </c>
      <c r="AQ1788">
        <v>4</v>
      </c>
      <c r="AR1788" t="s">
        <v>92</v>
      </c>
      <c r="AS1788">
        <v>3</v>
      </c>
      <c r="AT1788" t="s">
        <v>75</v>
      </c>
      <c r="AU1788" t="s">
        <v>52</v>
      </c>
      <c r="AV1788" t="s">
        <v>63</v>
      </c>
      <c r="AW1788">
        <v>15</v>
      </c>
      <c r="AX1788">
        <v>11</v>
      </c>
      <c r="AY1788">
        <v>13</v>
      </c>
      <c r="AZ1788">
        <v>10</v>
      </c>
      <c r="BA1788" s="4">
        <v>0</v>
      </c>
      <c r="BB1788" s="4">
        <v>1418100</v>
      </c>
      <c r="BC1788" s="4">
        <v>1509660</v>
      </c>
      <c r="BD1788" s="4">
        <v>-278280</v>
      </c>
    </row>
    <row r="1789" spans="1:56" customFormat="1" x14ac:dyDescent="0.3">
      <c r="A1789">
        <v>7955474</v>
      </c>
      <c r="B1789">
        <v>18</v>
      </c>
      <c r="C1789" t="s">
        <v>45</v>
      </c>
      <c r="D1789" t="s">
        <v>287</v>
      </c>
      <c r="E1789" t="s">
        <v>47</v>
      </c>
      <c r="F1789" t="s">
        <v>47</v>
      </c>
      <c r="G1789" t="s">
        <v>64</v>
      </c>
      <c r="H1789" t="s">
        <v>47</v>
      </c>
      <c r="I1789">
        <v>22</v>
      </c>
      <c r="K1789">
        <v>1030</v>
      </c>
      <c r="L1789">
        <v>200908</v>
      </c>
      <c r="M1789" t="s">
        <v>101</v>
      </c>
      <c r="N1789" t="s">
        <v>50</v>
      </c>
      <c r="O1789" t="s">
        <v>102</v>
      </c>
      <c r="P1789" t="s">
        <v>50</v>
      </c>
      <c r="Q1789" t="s">
        <v>71</v>
      </c>
      <c r="R1789" t="s">
        <v>52</v>
      </c>
      <c r="S1789" t="s">
        <v>117</v>
      </c>
      <c r="T1789" t="s">
        <v>54</v>
      </c>
      <c r="Y1789">
        <v>201002</v>
      </c>
      <c r="Z1789" t="s">
        <v>127</v>
      </c>
      <c r="AA1789" t="s">
        <v>58</v>
      </c>
      <c r="AB1789" t="s">
        <v>146</v>
      </c>
      <c r="AC1789" t="s">
        <v>52</v>
      </c>
      <c r="AD1789" t="s">
        <v>68</v>
      </c>
      <c r="AE1789" t="s">
        <v>52</v>
      </c>
      <c r="AF1789" t="s">
        <v>66</v>
      </c>
      <c r="AG1789" t="s">
        <v>52</v>
      </c>
      <c r="AL1789" t="s">
        <v>61</v>
      </c>
      <c r="AM1789">
        <v>0</v>
      </c>
      <c r="AN1789">
        <v>188</v>
      </c>
      <c r="AO1789">
        <v>3.32</v>
      </c>
      <c r="AP1789" t="s">
        <v>482</v>
      </c>
      <c r="AQ1789">
        <v>1</v>
      </c>
      <c r="AR1789" t="s">
        <v>115</v>
      </c>
      <c r="AS1789">
        <v>2</v>
      </c>
      <c r="AT1789" t="s">
        <v>74</v>
      </c>
      <c r="AU1789" t="s">
        <v>52</v>
      </c>
      <c r="AV1789" t="s">
        <v>63</v>
      </c>
      <c r="AW1789">
        <v>14</v>
      </c>
      <c r="AX1789">
        <v>14</v>
      </c>
      <c r="AY1789">
        <v>17</v>
      </c>
      <c r="AZ1789">
        <v>17</v>
      </c>
      <c r="BA1789" s="4">
        <v>1559220</v>
      </c>
      <c r="BB1789" s="4">
        <v>1559220</v>
      </c>
      <c r="BC1789" s="4">
        <v>0</v>
      </c>
      <c r="BD1789" s="4">
        <v>402720</v>
      </c>
    </row>
    <row r="1790" spans="1:56" customFormat="1" x14ac:dyDescent="0.3">
      <c r="A1790">
        <v>7974437</v>
      </c>
      <c r="B1790">
        <v>18</v>
      </c>
      <c r="C1790" t="s">
        <v>45</v>
      </c>
      <c r="D1790" t="s">
        <v>285</v>
      </c>
      <c r="E1790" t="s">
        <v>46</v>
      </c>
      <c r="F1790" t="s">
        <v>47</v>
      </c>
      <c r="G1790" t="s">
        <v>64</v>
      </c>
      <c r="H1790" t="s">
        <v>47</v>
      </c>
      <c r="J1790">
        <v>1020</v>
      </c>
      <c r="K1790">
        <v>1030</v>
      </c>
      <c r="L1790">
        <v>200908</v>
      </c>
      <c r="M1790" t="s">
        <v>101</v>
      </c>
      <c r="N1790" t="s">
        <v>50</v>
      </c>
      <c r="O1790" t="s">
        <v>51</v>
      </c>
      <c r="P1790" t="s">
        <v>50</v>
      </c>
      <c r="Q1790" t="s">
        <v>55</v>
      </c>
      <c r="R1790" t="s">
        <v>52</v>
      </c>
      <c r="S1790" t="s">
        <v>102</v>
      </c>
      <c r="T1790" t="s">
        <v>54</v>
      </c>
      <c r="Y1790">
        <v>201002</v>
      </c>
      <c r="Z1790" t="s">
        <v>71</v>
      </c>
      <c r="AA1790" t="s">
        <v>58</v>
      </c>
      <c r="AB1790" t="s">
        <v>59</v>
      </c>
      <c r="AC1790" t="s">
        <v>52</v>
      </c>
      <c r="AD1790" t="s">
        <v>86</v>
      </c>
      <c r="AE1790" t="s">
        <v>52</v>
      </c>
      <c r="AL1790" t="s">
        <v>61</v>
      </c>
      <c r="AM1790">
        <v>0</v>
      </c>
      <c r="AN1790">
        <v>150</v>
      </c>
      <c r="AO1790">
        <v>3.28</v>
      </c>
      <c r="AP1790" t="s">
        <v>552</v>
      </c>
      <c r="AQ1790">
        <v>2</v>
      </c>
      <c r="AR1790" t="s">
        <v>74</v>
      </c>
      <c r="AS1790">
        <v>3</v>
      </c>
      <c r="AT1790" t="s">
        <v>75</v>
      </c>
      <c r="AU1790" t="s">
        <v>52</v>
      </c>
      <c r="AV1790" t="s">
        <v>63</v>
      </c>
      <c r="AW1790">
        <v>13</v>
      </c>
      <c r="AX1790">
        <v>13</v>
      </c>
      <c r="AY1790">
        <v>14</v>
      </c>
      <c r="AZ1790">
        <v>14</v>
      </c>
      <c r="BA1790" s="4">
        <v>0</v>
      </c>
      <c r="BB1790" s="4">
        <v>1418100</v>
      </c>
      <c r="BC1790" s="4">
        <v>1413660</v>
      </c>
      <c r="BD1790" s="4">
        <v>-729300</v>
      </c>
    </row>
    <row r="1791" spans="1:56" customFormat="1" x14ac:dyDescent="0.3">
      <c r="A1791">
        <v>7869106</v>
      </c>
      <c r="B1791">
        <v>18</v>
      </c>
      <c r="C1791" t="s">
        <v>79</v>
      </c>
      <c r="D1791" t="s">
        <v>285</v>
      </c>
      <c r="E1791" t="s">
        <v>46</v>
      </c>
      <c r="F1791" t="s">
        <v>47</v>
      </c>
      <c r="G1791" t="s">
        <v>120</v>
      </c>
      <c r="H1791" t="s">
        <v>47</v>
      </c>
      <c r="I1791">
        <v>19</v>
      </c>
      <c r="J1791">
        <v>540</v>
      </c>
      <c r="K1791">
        <v>910</v>
      </c>
      <c r="L1791">
        <v>200608</v>
      </c>
      <c r="M1791" t="s">
        <v>60</v>
      </c>
      <c r="N1791" t="s">
        <v>50</v>
      </c>
      <c r="O1791" t="s">
        <v>77</v>
      </c>
      <c r="P1791" t="s">
        <v>50</v>
      </c>
      <c r="Q1791" t="s">
        <v>51</v>
      </c>
      <c r="R1791" t="s">
        <v>54</v>
      </c>
      <c r="Y1791">
        <v>200702</v>
      </c>
      <c r="Z1791" t="s">
        <v>83</v>
      </c>
      <c r="AA1791" t="s">
        <v>58</v>
      </c>
      <c r="AB1791" t="s">
        <v>82</v>
      </c>
      <c r="AC1791" t="s">
        <v>52</v>
      </c>
      <c r="AL1791" t="s">
        <v>69</v>
      </c>
      <c r="AM1791">
        <v>1</v>
      </c>
      <c r="AN1791">
        <v>69</v>
      </c>
      <c r="AO1791">
        <v>3.38</v>
      </c>
      <c r="AP1791" t="s">
        <v>319</v>
      </c>
      <c r="AQ1791">
        <v>3</v>
      </c>
      <c r="AR1791" t="s">
        <v>75</v>
      </c>
      <c r="AS1791">
        <v>3</v>
      </c>
      <c r="AT1791" t="s">
        <v>75</v>
      </c>
      <c r="AU1791" t="s">
        <v>52</v>
      </c>
      <c r="AV1791" t="s">
        <v>63</v>
      </c>
      <c r="AW1791">
        <v>12</v>
      </c>
      <c r="AX1791">
        <v>12</v>
      </c>
      <c r="AY1791">
        <v>12</v>
      </c>
      <c r="AZ1791">
        <v>9</v>
      </c>
      <c r="BA1791" s="4">
        <v>682200</v>
      </c>
      <c r="BB1791" s="4">
        <v>1504980</v>
      </c>
      <c r="BC1791" s="4">
        <v>822780</v>
      </c>
      <c r="BD1791" s="4">
        <v>383040</v>
      </c>
    </row>
    <row r="1792" spans="1:56" customFormat="1" x14ac:dyDescent="0.3">
      <c r="A1792">
        <v>7981986</v>
      </c>
      <c r="B1792">
        <v>18</v>
      </c>
      <c r="C1792" t="s">
        <v>45</v>
      </c>
      <c r="D1792" t="s">
        <v>285</v>
      </c>
      <c r="E1792" t="s">
        <v>46</v>
      </c>
      <c r="F1792" t="s">
        <v>47</v>
      </c>
      <c r="G1792" t="s">
        <v>97</v>
      </c>
      <c r="H1792" t="s">
        <v>47</v>
      </c>
      <c r="I1792">
        <v>17</v>
      </c>
      <c r="K1792">
        <v>830</v>
      </c>
      <c r="L1792">
        <v>201008</v>
      </c>
      <c r="M1792" t="s">
        <v>88</v>
      </c>
      <c r="N1792" t="s">
        <v>50</v>
      </c>
      <c r="O1792" t="s">
        <v>99</v>
      </c>
      <c r="P1792" t="s">
        <v>50</v>
      </c>
      <c r="Q1792" t="s">
        <v>123</v>
      </c>
      <c r="R1792" t="s">
        <v>50</v>
      </c>
      <c r="Y1792">
        <v>201102</v>
      </c>
      <c r="Z1792" t="s">
        <v>86</v>
      </c>
      <c r="AA1792" t="s">
        <v>58</v>
      </c>
      <c r="AB1792" t="s">
        <v>60</v>
      </c>
      <c r="AC1792" t="s">
        <v>52</v>
      </c>
      <c r="AD1792" t="s">
        <v>51</v>
      </c>
      <c r="AE1792" t="s">
        <v>52</v>
      </c>
      <c r="AF1792" t="s">
        <v>56</v>
      </c>
      <c r="AG1792" t="s">
        <v>54</v>
      </c>
      <c r="AL1792" t="s">
        <v>69</v>
      </c>
      <c r="AM1792">
        <v>1</v>
      </c>
      <c r="AN1792">
        <v>69</v>
      </c>
      <c r="AO1792">
        <v>2.73</v>
      </c>
      <c r="AP1792" t="s">
        <v>303</v>
      </c>
      <c r="AQ1792">
        <v>2</v>
      </c>
      <c r="AR1792" t="s">
        <v>74</v>
      </c>
      <c r="AS1792">
        <v>2</v>
      </c>
      <c r="AT1792" t="s">
        <v>74</v>
      </c>
      <c r="AU1792" t="s">
        <v>52</v>
      </c>
      <c r="AV1792" t="s">
        <v>63</v>
      </c>
      <c r="AW1792">
        <v>15</v>
      </c>
      <c r="AX1792">
        <v>15</v>
      </c>
      <c r="AY1792">
        <v>17</v>
      </c>
      <c r="AZ1792">
        <v>10</v>
      </c>
      <c r="BA1792" s="4">
        <v>0</v>
      </c>
      <c r="BB1792" s="4">
        <v>0</v>
      </c>
      <c r="BC1792" s="4">
        <v>0</v>
      </c>
      <c r="BD1792" s="4">
        <v>0</v>
      </c>
    </row>
    <row r="1793" spans="1:56" customFormat="1" x14ac:dyDescent="0.3">
      <c r="A1793">
        <v>7806277</v>
      </c>
      <c r="B1793">
        <v>18</v>
      </c>
      <c r="C1793" t="s">
        <v>79</v>
      </c>
      <c r="D1793" t="s">
        <v>288</v>
      </c>
      <c r="E1793" t="s">
        <v>46</v>
      </c>
      <c r="F1793" t="s">
        <v>47</v>
      </c>
      <c r="G1793" t="s">
        <v>97</v>
      </c>
      <c r="H1793" t="s">
        <v>47</v>
      </c>
      <c r="J1793">
        <v>810</v>
      </c>
      <c r="K1793">
        <v>790</v>
      </c>
      <c r="L1793">
        <v>200708</v>
      </c>
      <c r="M1793" t="s">
        <v>51</v>
      </c>
      <c r="N1793" t="s">
        <v>50</v>
      </c>
      <c r="O1793" t="s">
        <v>91</v>
      </c>
      <c r="P1793" t="s">
        <v>50</v>
      </c>
      <c r="Q1793" t="s">
        <v>66</v>
      </c>
      <c r="R1793" t="s">
        <v>50</v>
      </c>
      <c r="Y1793">
        <v>200802</v>
      </c>
      <c r="Z1793" t="s">
        <v>55</v>
      </c>
      <c r="AA1793" t="s">
        <v>58</v>
      </c>
      <c r="AB1793" t="s">
        <v>127</v>
      </c>
      <c r="AC1793" t="s">
        <v>52</v>
      </c>
      <c r="AD1793" t="s">
        <v>86</v>
      </c>
      <c r="AE1793" t="s">
        <v>52</v>
      </c>
      <c r="AF1793" t="s">
        <v>67</v>
      </c>
      <c r="AG1793" t="s">
        <v>52</v>
      </c>
      <c r="AL1793" t="s">
        <v>69</v>
      </c>
      <c r="AM1793">
        <v>1</v>
      </c>
      <c r="AN1793">
        <v>69</v>
      </c>
      <c r="AO1793">
        <v>3.19</v>
      </c>
      <c r="AP1793" t="s">
        <v>326</v>
      </c>
      <c r="AQ1793">
        <v>3</v>
      </c>
      <c r="AR1793" t="s">
        <v>75</v>
      </c>
      <c r="AS1793">
        <v>2</v>
      </c>
      <c r="AT1793" t="s">
        <v>74</v>
      </c>
      <c r="AU1793" t="s">
        <v>52</v>
      </c>
      <c r="AV1793" t="s">
        <v>63</v>
      </c>
      <c r="AW1793">
        <v>16</v>
      </c>
      <c r="AX1793">
        <v>12</v>
      </c>
      <c r="AY1793">
        <v>15</v>
      </c>
      <c r="AZ1793">
        <v>12</v>
      </c>
      <c r="BA1793" s="4">
        <v>0</v>
      </c>
      <c r="BB1793" s="4">
        <v>326880</v>
      </c>
      <c r="BC1793" s="4">
        <v>0</v>
      </c>
      <c r="BD1793" s="4">
        <v>-326880</v>
      </c>
    </row>
    <row r="1794" spans="1:56" customFormat="1" x14ac:dyDescent="0.3">
      <c r="A1794">
        <v>7798181</v>
      </c>
      <c r="B1794">
        <v>18</v>
      </c>
      <c r="C1794" t="s">
        <v>79</v>
      </c>
      <c r="D1794" t="s">
        <v>285</v>
      </c>
      <c r="E1794" t="s">
        <v>47</v>
      </c>
      <c r="F1794" t="s">
        <v>47</v>
      </c>
      <c r="G1794" t="s">
        <v>89</v>
      </c>
      <c r="H1794" t="s">
        <v>47</v>
      </c>
      <c r="L1794">
        <v>200808</v>
      </c>
      <c r="M1794" t="s">
        <v>59</v>
      </c>
      <c r="N1794" t="s">
        <v>50</v>
      </c>
      <c r="O1794" t="s">
        <v>72</v>
      </c>
      <c r="P1794" t="s">
        <v>50</v>
      </c>
      <c r="Q1794" t="s">
        <v>68</v>
      </c>
      <c r="R1794" t="s">
        <v>54</v>
      </c>
      <c r="Y1794">
        <v>200902</v>
      </c>
      <c r="Z1794" t="s">
        <v>49</v>
      </c>
      <c r="AA1794" t="s">
        <v>58</v>
      </c>
      <c r="AB1794" t="s">
        <v>66</v>
      </c>
      <c r="AC1794" t="s">
        <v>52</v>
      </c>
      <c r="AL1794" t="s">
        <v>69</v>
      </c>
      <c r="AM1794">
        <v>1</v>
      </c>
      <c r="AN1794">
        <v>69</v>
      </c>
      <c r="AO1794">
        <v>3.81</v>
      </c>
      <c r="AP1794" t="s">
        <v>299</v>
      </c>
      <c r="AQ1794">
        <v>2</v>
      </c>
      <c r="AR1794" t="s">
        <v>74</v>
      </c>
      <c r="AS1794">
        <v>2</v>
      </c>
      <c r="AT1794" t="s">
        <v>74</v>
      </c>
      <c r="AU1794" t="s">
        <v>52</v>
      </c>
      <c r="AV1794" t="s">
        <v>63</v>
      </c>
      <c r="AW1794">
        <v>12</v>
      </c>
      <c r="AX1794">
        <v>9</v>
      </c>
      <c r="AY1794">
        <v>13</v>
      </c>
      <c r="AZ1794">
        <v>10</v>
      </c>
      <c r="BA1794" s="4">
        <v>0</v>
      </c>
      <c r="BB1794" s="4">
        <v>915000</v>
      </c>
      <c r="BC1794" s="4">
        <v>1651200</v>
      </c>
      <c r="BD1794" s="4">
        <v>-90420</v>
      </c>
    </row>
    <row r="1795" spans="1:56" customFormat="1" x14ac:dyDescent="0.3">
      <c r="A1795">
        <v>8014691</v>
      </c>
      <c r="B1795">
        <v>18</v>
      </c>
      <c r="C1795" t="s">
        <v>79</v>
      </c>
      <c r="D1795" t="s">
        <v>287</v>
      </c>
      <c r="E1795" t="s">
        <v>46</v>
      </c>
      <c r="F1795" t="s">
        <v>47</v>
      </c>
      <c r="G1795" t="s">
        <v>84</v>
      </c>
      <c r="H1795" t="s">
        <v>47</v>
      </c>
      <c r="J1795">
        <v>890</v>
      </c>
      <c r="K1795">
        <v>870</v>
      </c>
      <c r="L1795">
        <v>200808</v>
      </c>
      <c r="M1795" t="s">
        <v>99</v>
      </c>
      <c r="N1795" t="s">
        <v>50</v>
      </c>
      <c r="O1795" t="s">
        <v>83</v>
      </c>
      <c r="P1795" t="s">
        <v>50</v>
      </c>
      <c r="Q1795" t="s">
        <v>77</v>
      </c>
      <c r="R1795" t="s">
        <v>52</v>
      </c>
      <c r="Y1795">
        <v>200902</v>
      </c>
      <c r="Z1795" t="s">
        <v>81</v>
      </c>
      <c r="AA1795" t="s">
        <v>58</v>
      </c>
      <c r="AB1795" t="s">
        <v>51</v>
      </c>
      <c r="AC1795" t="s">
        <v>52</v>
      </c>
      <c r="AL1795" t="s">
        <v>61</v>
      </c>
      <c r="AM1795">
        <v>1</v>
      </c>
      <c r="AN1795">
        <v>69</v>
      </c>
      <c r="AO1795">
        <v>2.5</v>
      </c>
      <c r="AP1795" t="s">
        <v>303</v>
      </c>
      <c r="AQ1795">
        <v>3</v>
      </c>
      <c r="AR1795" t="s">
        <v>75</v>
      </c>
      <c r="AS1795">
        <v>2</v>
      </c>
      <c r="AT1795" t="s">
        <v>74</v>
      </c>
      <c r="AU1795" t="s">
        <v>52</v>
      </c>
      <c r="AV1795" t="s">
        <v>63</v>
      </c>
      <c r="AW1795">
        <v>15</v>
      </c>
      <c r="AX1795">
        <v>15</v>
      </c>
      <c r="AY1795">
        <v>15</v>
      </c>
      <c r="AZ1795">
        <v>8</v>
      </c>
      <c r="BA1795" s="4">
        <v>167940</v>
      </c>
      <c r="BB1795" s="4">
        <v>945840</v>
      </c>
      <c r="BC1795" s="4">
        <v>777900</v>
      </c>
      <c r="BD1795" s="4">
        <v>0</v>
      </c>
    </row>
    <row r="1796" spans="1:56" customFormat="1" x14ac:dyDescent="0.3">
      <c r="A1796">
        <v>7936460</v>
      </c>
      <c r="B1796">
        <v>18</v>
      </c>
      <c r="C1796" t="s">
        <v>79</v>
      </c>
      <c r="D1796" t="s">
        <v>285</v>
      </c>
      <c r="E1796" t="s">
        <v>46</v>
      </c>
      <c r="F1796" t="s">
        <v>47</v>
      </c>
      <c r="G1796" t="s">
        <v>140</v>
      </c>
      <c r="H1796" t="s">
        <v>47</v>
      </c>
      <c r="J1796">
        <v>1090</v>
      </c>
      <c r="K1796">
        <v>1110</v>
      </c>
      <c r="L1796">
        <v>200708</v>
      </c>
      <c r="M1796" t="s">
        <v>91</v>
      </c>
      <c r="N1796" t="s">
        <v>50</v>
      </c>
      <c r="O1796" t="s">
        <v>55</v>
      </c>
      <c r="P1796" t="s">
        <v>50</v>
      </c>
      <c r="Q1796" t="s">
        <v>110</v>
      </c>
      <c r="R1796" t="s">
        <v>52</v>
      </c>
      <c r="S1796" t="s">
        <v>51</v>
      </c>
      <c r="T1796" t="s">
        <v>54</v>
      </c>
      <c r="Y1796">
        <v>200802</v>
      </c>
      <c r="Z1796" t="s">
        <v>72</v>
      </c>
      <c r="AA1796" t="s">
        <v>58</v>
      </c>
      <c r="AB1796" t="s">
        <v>59</v>
      </c>
      <c r="AC1796" t="s">
        <v>52</v>
      </c>
      <c r="AD1796" t="s">
        <v>73</v>
      </c>
      <c r="AE1796" t="s">
        <v>54</v>
      </c>
      <c r="AL1796" t="s">
        <v>69</v>
      </c>
      <c r="AM1796">
        <v>1</v>
      </c>
      <c r="AN1796">
        <v>188</v>
      </c>
      <c r="AO1796">
        <v>3.31</v>
      </c>
      <c r="AP1796" t="s">
        <v>547</v>
      </c>
      <c r="AQ1796">
        <v>1</v>
      </c>
      <c r="AR1796" t="s">
        <v>115</v>
      </c>
      <c r="AS1796">
        <v>3</v>
      </c>
      <c r="AT1796" t="s">
        <v>75</v>
      </c>
      <c r="AU1796" t="s">
        <v>52</v>
      </c>
      <c r="AV1796" t="s">
        <v>63</v>
      </c>
      <c r="AW1796">
        <v>16</v>
      </c>
      <c r="AX1796">
        <v>16</v>
      </c>
      <c r="AY1796">
        <v>15</v>
      </c>
      <c r="AZ1796">
        <v>15</v>
      </c>
      <c r="BA1796" s="4">
        <v>0</v>
      </c>
      <c r="BB1796" s="4">
        <v>0</v>
      </c>
      <c r="BC1796" s="4">
        <v>0</v>
      </c>
      <c r="BD1796" s="4">
        <v>0</v>
      </c>
    </row>
    <row r="1797" spans="1:56" customFormat="1" x14ac:dyDescent="0.3">
      <c r="A1797">
        <v>7899538</v>
      </c>
      <c r="B1797">
        <v>18</v>
      </c>
      <c r="C1797" t="s">
        <v>45</v>
      </c>
      <c r="D1797" t="s">
        <v>285</v>
      </c>
      <c r="E1797" t="s">
        <v>46</v>
      </c>
      <c r="F1797" t="s">
        <v>47</v>
      </c>
      <c r="G1797" t="s">
        <v>119</v>
      </c>
      <c r="H1797" t="s">
        <v>47</v>
      </c>
      <c r="J1797">
        <v>1100</v>
      </c>
      <c r="K1797">
        <v>1110</v>
      </c>
      <c r="L1797">
        <v>200708</v>
      </c>
      <c r="M1797" t="s">
        <v>91</v>
      </c>
      <c r="N1797" t="s">
        <v>50</v>
      </c>
      <c r="O1797" t="s">
        <v>55</v>
      </c>
      <c r="P1797" t="s">
        <v>50</v>
      </c>
      <c r="Q1797" t="s">
        <v>94</v>
      </c>
      <c r="R1797" t="s">
        <v>52</v>
      </c>
      <c r="S1797" t="s">
        <v>51</v>
      </c>
      <c r="T1797" t="s">
        <v>52</v>
      </c>
      <c r="Y1797">
        <v>200802</v>
      </c>
      <c r="Z1797" t="s">
        <v>71</v>
      </c>
      <c r="AA1797" t="s">
        <v>58</v>
      </c>
      <c r="AB1797" t="s">
        <v>60</v>
      </c>
      <c r="AC1797" t="s">
        <v>52</v>
      </c>
      <c r="AD1797" t="s">
        <v>57</v>
      </c>
      <c r="AE1797" t="s">
        <v>52</v>
      </c>
      <c r="AF1797" t="s">
        <v>59</v>
      </c>
      <c r="AG1797" t="s">
        <v>54</v>
      </c>
      <c r="AL1797" t="s">
        <v>61</v>
      </c>
      <c r="AM1797">
        <v>1</v>
      </c>
      <c r="AN1797">
        <v>138</v>
      </c>
      <c r="AO1797">
        <v>3.04</v>
      </c>
      <c r="AP1797" t="s">
        <v>451</v>
      </c>
      <c r="AQ1797">
        <v>2</v>
      </c>
      <c r="AR1797" t="s">
        <v>74</v>
      </c>
      <c r="AS1797">
        <v>2</v>
      </c>
      <c r="AT1797" t="s">
        <v>74</v>
      </c>
      <c r="AU1797" t="s">
        <v>52</v>
      </c>
      <c r="AV1797" t="s">
        <v>63</v>
      </c>
      <c r="AW1797">
        <v>12</v>
      </c>
      <c r="AX1797">
        <v>12</v>
      </c>
      <c r="AY1797">
        <v>16</v>
      </c>
      <c r="AZ1797">
        <v>16</v>
      </c>
      <c r="BA1797" s="4">
        <v>0</v>
      </c>
      <c r="BB1797" s="4">
        <v>0</v>
      </c>
      <c r="BC1797" s="4">
        <v>0</v>
      </c>
      <c r="BD1797" s="4">
        <v>0</v>
      </c>
    </row>
    <row r="1798" spans="1:56" customFormat="1" x14ac:dyDescent="0.3">
      <c r="A1798">
        <v>7958045</v>
      </c>
      <c r="B1798">
        <v>18</v>
      </c>
      <c r="C1798" t="s">
        <v>45</v>
      </c>
      <c r="D1798" t="s">
        <v>288</v>
      </c>
      <c r="E1798" t="s">
        <v>46</v>
      </c>
      <c r="F1798" t="s">
        <v>47</v>
      </c>
      <c r="G1798" t="s">
        <v>48</v>
      </c>
      <c r="H1798" t="s">
        <v>47</v>
      </c>
      <c r="I1798">
        <v>21</v>
      </c>
      <c r="K1798">
        <v>990</v>
      </c>
      <c r="L1798">
        <v>200908</v>
      </c>
      <c r="M1798" t="s">
        <v>146</v>
      </c>
      <c r="N1798" t="s">
        <v>58</v>
      </c>
      <c r="O1798" t="s">
        <v>86</v>
      </c>
      <c r="P1798" t="s">
        <v>50</v>
      </c>
      <c r="Q1798" t="s">
        <v>142</v>
      </c>
      <c r="R1798" t="s">
        <v>50</v>
      </c>
      <c r="S1798" t="s">
        <v>49</v>
      </c>
      <c r="T1798" t="s">
        <v>54</v>
      </c>
      <c r="U1798" t="s">
        <v>91</v>
      </c>
      <c r="V1798" t="s">
        <v>54</v>
      </c>
      <c r="Y1798">
        <v>201002</v>
      </c>
      <c r="Z1798" t="s">
        <v>72</v>
      </c>
      <c r="AA1798" t="s">
        <v>58</v>
      </c>
      <c r="AB1798" t="s">
        <v>155</v>
      </c>
      <c r="AC1798" t="s">
        <v>52</v>
      </c>
      <c r="AD1798" t="s">
        <v>148</v>
      </c>
      <c r="AE1798" t="s">
        <v>52</v>
      </c>
      <c r="AL1798" t="s">
        <v>69</v>
      </c>
      <c r="AM1798">
        <v>0</v>
      </c>
      <c r="AN1798">
        <v>69</v>
      </c>
      <c r="AO1798">
        <v>3.68</v>
      </c>
      <c r="AP1798" t="s">
        <v>303</v>
      </c>
      <c r="AQ1798">
        <v>3</v>
      </c>
      <c r="AR1798" t="s">
        <v>75</v>
      </c>
      <c r="AS1798">
        <v>3</v>
      </c>
      <c r="AT1798" t="s">
        <v>75</v>
      </c>
      <c r="AU1798" t="s">
        <v>52</v>
      </c>
      <c r="AV1798" t="s">
        <v>63</v>
      </c>
      <c r="AW1798">
        <v>14</v>
      </c>
      <c r="AX1798">
        <v>10</v>
      </c>
      <c r="AY1798">
        <v>15</v>
      </c>
      <c r="AZ1798">
        <v>14</v>
      </c>
      <c r="BA1798" s="4">
        <v>0</v>
      </c>
      <c r="BB1798" s="4">
        <v>0</v>
      </c>
      <c r="BC1798" s="4">
        <v>0</v>
      </c>
      <c r="BD1798" s="4">
        <v>0</v>
      </c>
    </row>
    <row r="1799" spans="1:56" customFormat="1" x14ac:dyDescent="0.3">
      <c r="A1799">
        <v>7909255</v>
      </c>
      <c r="B1799">
        <v>18</v>
      </c>
      <c r="C1799" t="s">
        <v>45</v>
      </c>
      <c r="D1799" t="s">
        <v>287</v>
      </c>
      <c r="E1799" t="s">
        <v>46</v>
      </c>
      <c r="F1799" t="s">
        <v>47</v>
      </c>
      <c r="G1799" t="s">
        <v>120</v>
      </c>
      <c r="H1799" t="s">
        <v>47</v>
      </c>
      <c r="I1799">
        <v>20</v>
      </c>
      <c r="J1799">
        <v>730</v>
      </c>
      <c r="K1799">
        <v>950</v>
      </c>
      <c r="L1799">
        <v>201008</v>
      </c>
      <c r="M1799" t="s">
        <v>146</v>
      </c>
      <c r="N1799" t="s">
        <v>58</v>
      </c>
      <c r="O1799" t="s">
        <v>51</v>
      </c>
      <c r="P1799" t="s">
        <v>50</v>
      </c>
      <c r="Q1799" t="s">
        <v>60</v>
      </c>
      <c r="R1799" t="s">
        <v>54</v>
      </c>
      <c r="Y1799">
        <v>201102</v>
      </c>
      <c r="Z1799" t="s">
        <v>141</v>
      </c>
      <c r="AA1799" t="s">
        <v>58</v>
      </c>
      <c r="AB1799" t="s">
        <v>59</v>
      </c>
      <c r="AC1799" t="s">
        <v>52</v>
      </c>
      <c r="AD1799" t="s">
        <v>55</v>
      </c>
      <c r="AE1799" t="s">
        <v>52</v>
      </c>
      <c r="AF1799" t="s">
        <v>77</v>
      </c>
      <c r="AG1799" t="s">
        <v>52</v>
      </c>
      <c r="AL1799" t="s">
        <v>61</v>
      </c>
      <c r="AM1799">
        <v>1</v>
      </c>
      <c r="AN1799">
        <v>90</v>
      </c>
      <c r="AO1799">
        <v>2.93</v>
      </c>
      <c r="AP1799" t="s">
        <v>554</v>
      </c>
      <c r="AQ1799">
        <v>2</v>
      </c>
      <c r="AR1799" t="s">
        <v>74</v>
      </c>
      <c r="AS1799">
        <v>2</v>
      </c>
      <c r="AT1799" t="s">
        <v>74</v>
      </c>
      <c r="AU1799" t="s">
        <v>52</v>
      </c>
      <c r="AV1799" t="s">
        <v>63</v>
      </c>
      <c r="AW1799">
        <v>14</v>
      </c>
      <c r="AX1799">
        <v>10</v>
      </c>
      <c r="AY1799">
        <v>13</v>
      </c>
      <c r="AZ1799">
        <v>13</v>
      </c>
      <c r="BA1799" s="4">
        <v>0</v>
      </c>
      <c r="BB1799" s="4">
        <v>0</v>
      </c>
      <c r="BC1799" s="4">
        <v>0</v>
      </c>
      <c r="BD1799" s="4">
        <v>0</v>
      </c>
    </row>
    <row r="1800" spans="1:56" customFormat="1" x14ac:dyDescent="0.3">
      <c r="A1800">
        <v>8036566</v>
      </c>
      <c r="B1800">
        <v>18</v>
      </c>
      <c r="C1800" t="s">
        <v>45</v>
      </c>
      <c r="D1800" t="s">
        <v>288</v>
      </c>
      <c r="E1800" t="s">
        <v>46</v>
      </c>
      <c r="F1800" t="s">
        <v>47</v>
      </c>
      <c r="G1800" t="s">
        <v>106</v>
      </c>
      <c r="H1800" t="s">
        <v>47</v>
      </c>
      <c r="J1800">
        <v>1010</v>
      </c>
      <c r="K1800">
        <v>990</v>
      </c>
      <c r="L1800">
        <v>200708</v>
      </c>
      <c r="M1800" t="s">
        <v>105</v>
      </c>
      <c r="N1800" t="s">
        <v>58</v>
      </c>
      <c r="O1800" t="s">
        <v>51</v>
      </c>
      <c r="P1800" t="s">
        <v>50</v>
      </c>
      <c r="Q1800" t="s">
        <v>55</v>
      </c>
      <c r="R1800" t="s">
        <v>50</v>
      </c>
      <c r="S1800" t="s">
        <v>104</v>
      </c>
      <c r="T1800" t="s">
        <v>52</v>
      </c>
      <c r="U1800" t="s">
        <v>117</v>
      </c>
      <c r="V1800" t="s">
        <v>54</v>
      </c>
      <c r="Y1800">
        <v>200802</v>
      </c>
      <c r="Z1800" t="s">
        <v>66</v>
      </c>
      <c r="AA1800" t="s">
        <v>58</v>
      </c>
      <c r="AB1800" t="s">
        <v>59</v>
      </c>
      <c r="AC1800" t="s">
        <v>52</v>
      </c>
      <c r="AD1800" t="s">
        <v>60</v>
      </c>
      <c r="AE1800" t="s">
        <v>54</v>
      </c>
      <c r="AL1800" t="s">
        <v>61</v>
      </c>
      <c r="AM1800">
        <v>0</v>
      </c>
      <c r="AN1800">
        <v>138</v>
      </c>
      <c r="AO1800">
        <v>3.38</v>
      </c>
      <c r="AP1800" t="s">
        <v>425</v>
      </c>
      <c r="AQ1800">
        <v>2</v>
      </c>
      <c r="AR1800" t="s">
        <v>74</v>
      </c>
      <c r="AS1800">
        <v>2</v>
      </c>
      <c r="AT1800" t="s">
        <v>74</v>
      </c>
      <c r="AU1800" t="s">
        <v>52</v>
      </c>
      <c r="AV1800" t="s">
        <v>63</v>
      </c>
      <c r="AW1800">
        <v>15</v>
      </c>
      <c r="AX1800">
        <v>15</v>
      </c>
      <c r="AY1800">
        <v>15</v>
      </c>
      <c r="AZ1800">
        <v>12</v>
      </c>
      <c r="BA1800" s="4">
        <v>0</v>
      </c>
      <c r="BB1800" s="4">
        <v>0</v>
      </c>
      <c r="BC1800" s="4">
        <v>0</v>
      </c>
      <c r="BD1800" s="4">
        <v>0</v>
      </c>
    </row>
    <row r="1801" spans="1:56" customFormat="1" x14ac:dyDescent="0.3">
      <c r="A1801">
        <v>7778908</v>
      </c>
      <c r="B1801">
        <v>18</v>
      </c>
      <c r="C1801" t="s">
        <v>79</v>
      </c>
      <c r="D1801" t="s">
        <v>288</v>
      </c>
      <c r="E1801" t="s">
        <v>46</v>
      </c>
      <c r="F1801" t="s">
        <v>47</v>
      </c>
      <c r="G1801" t="s">
        <v>133</v>
      </c>
      <c r="H1801" t="s">
        <v>47</v>
      </c>
      <c r="J1801">
        <v>1030</v>
      </c>
      <c r="K1801">
        <v>1030</v>
      </c>
      <c r="L1801">
        <v>200808</v>
      </c>
      <c r="M1801" t="s">
        <v>101</v>
      </c>
      <c r="N1801" t="s">
        <v>58</v>
      </c>
      <c r="O1801" t="s">
        <v>51</v>
      </c>
      <c r="P1801" t="s">
        <v>50</v>
      </c>
      <c r="Q1801" t="s">
        <v>102</v>
      </c>
      <c r="R1801" t="s">
        <v>52</v>
      </c>
      <c r="S1801" t="s">
        <v>66</v>
      </c>
      <c r="T1801" t="s">
        <v>52</v>
      </c>
      <c r="Y1801">
        <v>200902</v>
      </c>
      <c r="Z1801" t="s">
        <v>49</v>
      </c>
      <c r="AA1801" t="s">
        <v>58</v>
      </c>
      <c r="AB1801" t="s">
        <v>81</v>
      </c>
      <c r="AC1801" t="s">
        <v>52</v>
      </c>
      <c r="AD1801" t="s">
        <v>59</v>
      </c>
      <c r="AE1801" t="s">
        <v>52</v>
      </c>
      <c r="AF1801" t="s">
        <v>86</v>
      </c>
      <c r="AG1801" t="s">
        <v>52</v>
      </c>
      <c r="AH1801" t="s">
        <v>71</v>
      </c>
      <c r="AI1801" t="s">
        <v>52</v>
      </c>
      <c r="AL1801" t="s">
        <v>69</v>
      </c>
      <c r="AM1801">
        <v>1</v>
      </c>
      <c r="AN1801">
        <v>69</v>
      </c>
      <c r="AO1801">
        <v>2.73</v>
      </c>
      <c r="AP1801" t="s">
        <v>326</v>
      </c>
      <c r="AQ1801">
        <v>2</v>
      </c>
      <c r="AR1801" t="s">
        <v>74</v>
      </c>
      <c r="AS1801">
        <v>3</v>
      </c>
      <c r="AT1801" t="s">
        <v>75</v>
      </c>
      <c r="AU1801" t="s">
        <v>52</v>
      </c>
      <c r="AV1801" t="s">
        <v>63</v>
      </c>
      <c r="AW1801">
        <v>12</v>
      </c>
      <c r="AX1801">
        <v>12</v>
      </c>
      <c r="AY1801">
        <v>15</v>
      </c>
      <c r="AZ1801">
        <v>15</v>
      </c>
      <c r="BA1801" s="4">
        <v>141720</v>
      </c>
      <c r="BB1801" s="4">
        <v>369000</v>
      </c>
      <c r="BC1801" s="4">
        <v>227280</v>
      </c>
      <c r="BD1801" s="4">
        <v>0</v>
      </c>
    </row>
    <row r="1802" spans="1:56" customFormat="1" x14ac:dyDescent="0.3">
      <c r="A1802">
        <v>7767722</v>
      </c>
      <c r="B1802">
        <v>18</v>
      </c>
      <c r="C1802" t="s">
        <v>45</v>
      </c>
      <c r="D1802" t="s">
        <v>286</v>
      </c>
      <c r="E1802" t="s">
        <v>46</v>
      </c>
      <c r="F1802" t="s">
        <v>47</v>
      </c>
      <c r="G1802" t="s">
        <v>64</v>
      </c>
      <c r="H1802" t="s">
        <v>47</v>
      </c>
      <c r="J1802">
        <v>950</v>
      </c>
      <c r="K1802">
        <v>950</v>
      </c>
      <c r="L1802">
        <v>200908</v>
      </c>
      <c r="M1802" t="s">
        <v>81</v>
      </c>
      <c r="N1802" t="s">
        <v>58</v>
      </c>
      <c r="O1802" t="s">
        <v>146</v>
      </c>
      <c r="P1802" t="s">
        <v>50</v>
      </c>
      <c r="Q1802" t="s">
        <v>51</v>
      </c>
      <c r="R1802" t="s">
        <v>50</v>
      </c>
      <c r="Y1802">
        <v>201002</v>
      </c>
      <c r="Z1802" t="s">
        <v>86</v>
      </c>
      <c r="AA1802" t="s">
        <v>58</v>
      </c>
      <c r="AB1802" t="s">
        <v>59</v>
      </c>
      <c r="AC1802" t="s">
        <v>52</v>
      </c>
      <c r="AL1802" t="s">
        <v>69</v>
      </c>
      <c r="AM1802">
        <v>0</v>
      </c>
      <c r="AN1802">
        <v>69</v>
      </c>
      <c r="AO1802">
        <v>3.4</v>
      </c>
      <c r="AP1802" t="s">
        <v>302</v>
      </c>
      <c r="AQ1802">
        <v>3</v>
      </c>
      <c r="AR1802" t="s">
        <v>75</v>
      </c>
      <c r="AS1802">
        <v>3</v>
      </c>
      <c r="AT1802" t="s">
        <v>75</v>
      </c>
      <c r="AU1802" t="s">
        <v>52</v>
      </c>
      <c r="AV1802" t="s">
        <v>63</v>
      </c>
      <c r="AW1802">
        <v>13</v>
      </c>
      <c r="AX1802">
        <v>13</v>
      </c>
      <c r="AY1802">
        <v>12</v>
      </c>
      <c r="AZ1802">
        <v>12</v>
      </c>
      <c r="BA1802" s="4">
        <v>0</v>
      </c>
      <c r="BB1802" s="4">
        <v>1417380</v>
      </c>
      <c r="BC1802" s="4">
        <v>3124320</v>
      </c>
      <c r="BD1802" s="4">
        <v>-417420</v>
      </c>
    </row>
    <row r="1803" spans="1:56" customFormat="1" x14ac:dyDescent="0.3">
      <c r="A1803">
        <v>7947741</v>
      </c>
      <c r="B1803">
        <v>19</v>
      </c>
      <c r="C1803" t="s">
        <v>45</v>
      </c>
      <c r="D1803" t="s">
        <v>285</v>
      </c>
      <c r="E1803" t="s">
        <v>46</v>
      </c>
      <c r="F1803" t="s">
        <v>47</v>
      </c>
      <c r="G1803" t="s">
        <v>48</v>
      </c>
      <c r="H1803" t="s">
        <v>47</v>
      </c>
      <c r="J1803">
        <v>940</v>
      </c>
      <c r="K1803">
        <v>950</v>
      </c>
      <c r="L1803">
        <v>200508</v>
      </c>
      <c r="M1803" t="s">
        <v>86</v>
      </c>
      <c r="N1803" t="s">
        <v>58</v>
      </c>
      <c r="O1803" t="s">
        <v>51</v>
      </c>
      <c r="P1803" t="s">
        <v>50</v>
      </c>
      <c r="Q1803" t="s">
        <v>73</v>
      </c>
      <c r="R1803" t="s">
        <v>52</v>
      </c>
      <c r="S1803" t="s">
        <v>60</v>
      </c>
      <c r="T1803" t="s">
        <v>54</v>
      </c>
      <c r="Y1803">
        <v>200602</v>
      </c>
      <c r="Z1803" t="s">
        <v>66</v>
      </c>
      <c r="AA1803" t="s">
        <v>58</v>
      </c>
      <c r="AB1803" t="s">
        <v>59</v>
      </c>
      <c r="AC1803" t="s">
        <v>52</v>
      </c>
      <c r="AD1803" t="s">
        <v>91</v>
      </c>
      <c r="AE1803" t="s">
        <v>54</v>
      </c>
      <c r="AL1803" t="s">
        <v>69</v>
      </c>
      <c r="AM1803">
        <v>1</v>
      </c>
      <c r="AN1803">
        <v>215</v>
      </c>
      <c r="AO1803">
        <v>3.5</v>
      </c>
      <c r="AP1803" t="s">
        <v>448</v>
      </c>
      <c r="AQ1803">
        <v>3</v>
      </c>
      <c r="AR1803" t="s">
        <v>75</v>
      </c>
      <c r="AS1803">
        <v>3</v>
      </c>
      <c r="AT1803" t="s">
        <v>75</v>
      </c>
      <c r="AU1803" t="s">
        <v>52</v>
      </c>
      <c r="AV1803" t="s">
        <v>63</v>
      </c>
      <c r="AW1803">
        <v>12</v>
      </c>
      <c r="AX1803">
        <v>9</v>
      </c>
      <c r="AY1803">
        <v>15</v>
      </c>
      <c r="AZ1803">
        <v>9</v>
      </c>
      <c r="BA1803" s="4">
        <v>0</v>
      </c>
      <c r="BB1803" s="4">
        <v>0</v>
      </c>
      <c r="BC1803" s="4">
        <v>0</v>
      </c>
      <c r="BD1803" s="4">
        <v>0</v>
      </c>
    </row>
    <row r="1804" spans="1:56" customFormat="1" x14ac:dyDescent="0.3">
      <c r="A1804">
        <v>7993732</v>
      </c>
      <c r="B1804">
        <v>18</v>
      </c>
      <c r="C1804" t="s">
        <v>45</v>
      </c>
      <c r="D1804" t="s">
        <v>287</v>
      </c>
      <c r="E1804" t="s">
        <v>46</v>
      </c>
      <c r="F1804" t="s">
        <v>47</v>
      </c>
      <c r="G1804" t="s">
        <v>128</v>
      </c>
      <c r="H1804" t="s">
        <v>47</v>
      </c>
      <c r="I1804">
        <v>19</v>
      </c>
      <c r="K1804">
        <v>910</v>
      </c>
      <c r="L1804">
        <v>200608</v>
      </c>
      <c r="M1804" t="s">
        <v>86</v>
      </c>
      <c r="N1804" t="s">
        <v>58</v>
      </c>
      <c r="O1804" t="s">
        <v>51</v>
      </c>
      <c r="P1804" t="s">
        <v>50</v>
      </c>
      <c r="Q1804" t="s">
        <v>57</v>
      </c>
      <c r="R1804" t="s">
        <v>50</v>
      </c>
      <c r="S1804" t="s">
        <v>60</v>
      </c>
      <c r="T1804" t="s">
        <v>54</v>
      </c>
      <c r="Y1804">
        <v>200702</v>
      </c>
      <c r="Z1804" t="s">
        <v>66</v>
      </c>
      <c r="AA1804" t="s">
        <v>58</v>
      </c>
      <c r="AB1804" t="s">
        <v>59</v>
      </c>
      <c r="AC1804" t="s">
        <v>52</v>
      </c>
      <c r="AL1804" t="s">
        <v>61</v>
      </c>
      <c r="AM1804">
        <v>1</v>
      </c>
      <c r="AN1804">
        <v>150</v>
      </c>
      <c r="AO1804">
        <v>3.25</v>
      </c>
      <c r="AP1804" t="s">
        <v>328</v>
      </c>
      <c r="AQ1804">
        <v>3</v>
      </c>
      <c r="AR1804" t="s">
        <v>75</v>
      </c>
      <c r="AS1804">
        <v>2</v>
      </c>
      <c r="AT1804" t="s">
        <v>74</v>
      </c>
      <c r="AU1804" t="s">
        <v>52</v>
      </c>
      <c r="AV1804" t="s">
        <v>63</v>
      </c>
      <c r="AW1804">
        <v>17</v>
      </c>
      <c r="AX1804">
        <v>13</v>
      </c>
      <c r="AY1804">
        <v>19</v>
      </c>
      <c r="AZ1804">
        <v>13</v>
      </c>
      <c r="BA1804" s="4">
        <v>0</v>
      </c>
      <c r="BB1804" s="4">
        <v>0</v>
      </c>
      <c r="BC1804" s="4">
        <v>0</v>
      </c>
      <c r="BD1804" s="4">
        <v>0</v>
      </c>
    </row>
    <row r="1805" spans="1:56" customFormat="1" x14ac:dyDescent="0.3">
      <c r="A1805">
        <v>7804341</v>
      </c>
      <c r="B1805">
        <v>18</v>
      </c>
      <c r="C1805" t="s">
        <v>79</v>
      </c>
      <c r="D1805" t="s">
        <v>285</v>
      </c>
      <c r="E1805" t="s">
        <v>46</v>
      </c>
      <c r="F1805" t="s">
        <v>47</v>
      </c>
      <c r="G1805" t="s">
        <v>93</v>
      </c>
      <c r="H1805" t="s">
        <v>137</v>
      </c>
      <c r="J1805">
        <v>1120</v>
      </c>
      <c r="K1805">
        <v>1110</v>
      </c>
      <c r="L1805">
        <v>200908</v>
      </c>
      <c r="M1805" t="s">
        <v>86</v>
      </c>
      <c r="N1805" t="s">
        <v>58</v>
      </c>
      <c r="O1805" t="s">
        <v>66</v>
      </c>
      <c r="P1805" t="s">
        <v>50</v>
      </c>
      <c r="Q1805" t="s">
        <v>57</v>
      </c>
      <c r="R1805" t="s">
        <v>52</v>
      </c>
      <c r="Y1805">
        <v>201002</v>
      </c>
      <c r="Z1805" t="s">
        <v>142</v>
      </c>
      <c r="AA1805" t="s">
        <v>58</v>
      </c>
      <c r="AB1805" t="s">
        <v>151</v>
      </c>
      <c r="AC1805" t="s">
        <v>52</v>
      </c>
      <c r="AD1805" t="s">
        <v>77</v>
      </c>
      <c r="AE1805" t="s">
        <v>52</v>
      </c>
      <c r="AL1805" t="s">
        <v>69</v>
      </c>
      <c r="AM1805">
        <v>1</v>
      </c>
      <c r="AN1805">
        <v>69</v>
      </c>
      <c r="AO1805">
        <v>2.93</v>
      </c>
      <c r="AP1805" t="s">
        <v>293</v>
      </c>
      <c r="AQ1805">
        <v>2</v>
      </c>
      <c r="AR1805" t="s">
        <v>74</v>
      </c>
      <c r="AS1805">
        <v>3</v>
      </c>
      <c r="AT1805" t="s">
        <v>75</v>
      </c>
      <c r="AU1805" t="s">
        <v>52</v>
      </c>
      <c r="AV1805" t="s">
        <v>63</v>
      </c>
      <c r="AW1805">
        <v>12</v>
      </c>
      <c r="AX1805">
        <v>12</v>
      </c>
      <c r="AY1805">
        <v>12</v>
      </c>
      <c r="AZ1805">
        <v>12</v>
      </c>
      <c r="BA1805" s="4">
        <v>0</v>
      </c>
      <c r="BB1805" s="4">
        <v>955500</v>
      </c>
      <c r="BC1805" s="4">
        <v>2924820</v>
      </c>
      <c r="BD1805" s="4">
        <v>0</v>
      </c>
    </row>
    <row r="1806" spans="1:56" customFormat="1" x14ac:dyDescent="0.3">
      <c r="A1806">
        <v>7771312</v>
      </c>
      <c r="B1806">
        <v>17</v>
      </c>
      <c r="C1806" t="s">
        <v>79</v>
      </c>
      <c r="D1806" t="s">
        <v>285</v>
      </c>
      <c r="E1806" t="s">
        <v>46</v>
      </c>
      <c r="F1806" t="s">
        <v>47</v>
      </c>
      <c r="G1806" t="s">
        <v>159</v>
      </c>
      <c r="H1806" t="s">
        <v>47</v>
      </c>
      <c r="J1806">
        <v>950</v>
      </c>
      <c r="K1806">
        <v>950</v>
      </c>
      <c r="L1806">
        <v>200508</v>
      </c>
      <c r="M1806" t="s">
        <v>55</v>
      </c>
      <c r="N1806" t="s">
        <v>58</v>
      </c>
      <c r="O1806" t="s">
        <v>113</v>
      </c>
      <c r="P1806" t="s">
        <v>50</v>
      </c>
      <c r="Q1806" t="s">
        <v>110</v>
      </c>
      <c r="R1806" t="s">
        <v>50</v>
      </c>
      <c r="S1806" t="s">
        <v>131</v>
      </c>
      <c r="T1806" t="s">
        <v>52</v>
      </c>
      <c r="Y1806">
        <v>200602</v>
      </c>
      <c r="Z1806" t="s">
        <v>83</v>
      </c>
      <c r="AA1806" t="s">
        <v>58</v>
      </c>
      <c r="AB1806" t="s">
        <v>60</v>
      </c>
      <c r="AC1806" t="s">
        <v>52</v>
      </c>
      <c r="AD1806" t="s">
        <v>51</v>
      </c>
      <c r="AE1806" t="s">
        <v>52</v>
      </c>
      <c r="AL1806" t="s">
        <v>61</v>
      </c>
      <c r="AM1806">
        <v>1</v>
      </c>
      <c r="AN1806">
        <v>90</v>
      </c>
      <c r="AO1806">
        <v>2.69</v>
      </c>
      <c r="AP1806" t="s">
        <v>333</v>
      </c>
      <c r="AQ1806">
        <v>3</v>
      </c>
      <c r="AR1806" t="s">
        <v>75</v>
      </c>
      <c r="AS1806">
        <v>2</v>
      </c>
      <c r="AT1806" t="s">
        <v>74</v>
      </c>
      <c r="AU1806" t="s">
        <v>194</v>
      </c>
      <c r="AV1806" t="s">
        <v>195</v>
      </c>
      <c r="AW1806">
        <v>12</v>
      </c>
      <c r="AX1806">
        <v>12</v>
      </c>
      <c r="AY1806">
        <v>12</v>
      </c>
      <c r="AZ1806">
        <v>12</v>
      </c>
      <c r="BA1806" s="4">
        <v>86580</v>
      </c>
      <c r="BB1806" s="4">
        <v>831720</v>
      </c>
      <c r="BC1806" s="4">
        <v>745140</v>
      </c>
      <c r="BD1806" s="4">
        <v>68580</v>
      </c>
    </row>
    <row r="1807" spans="1:56" customFormat="1" x14ac:dyDescent="0.3">
      <c r="A1807">
        <v>7808517</v>
      </c>
      <c r="B1807">
        <v>18</v>
      </c>
      <c r="C1807" t="s">
        <v>79</v>
      </c>
      <c r="D1807" t="s">
        <v>287</v>
      </c>
      <c r="E1807" t="s">
        <v>46</v>
      </c>
      <c r="F1807" t="s">
        <v>47</v>
      </c>
      <c r="G1807" t="s">
        <v>111</v>
      </c>
      <c r="H1807" t="s">
        <v>47</v>
      </c>
      <c r="J1807">
        <v>1070</v>
      </c>
      <c r="K1807">
        <v>1070</v>
      </c>
      <c r="L1807">
        <v>200608</v>
      </c>
      <c r="M1807" t="s">
        <v>57</v>
      </c>
      <c r="N1807" t="s">
        <v>58</v>
      </c>
      <c r="O1807" t="s">
        <v>51</v>
      </c>
      <c r="P1807" t="s">
        <v>50</v>
      </c>
      <c r="Q1807" t="s">
        <v>60</v>
      </c>
      <c r="R1807" t="s">
        <v>52</v>
      </c>
      <c r="S1807" t="s">
        <v>110</v>
      </c>
      <c r="T1807" t="s">
        <v>52</v>
      </c>
      <c r="U1807" t="s">
        <v>82</v>
      </c>
      <c r="V1807" t="s">
        <v>54</v>
      </c>
      <c r="Y1807">
        <v>200702</v>
      </c>
      <c r="Z1807" t="s">
        <v>72</v>
      </c>
      <c r="AA1807" t="s">
        <v>58</v>
      </c>
      <c r="AB1807" t="s">
        <v>59</v>
      </c>
      <c r="AC1807" t="s">
        <v>52</v>
      </c>
      <c r="AD1807" t="s">
        <v>91</v>
      </c>
      <c r="AE1807" t="s">
        <v>52</v>
      </c>
      <c r="AL1807" t="s">
        <v>61</v>
      </c>
      <c r="AM1807">
        <v>1</v>
      </c>
      <c r="AN1807">
        <v>150</v>
      </c>
      <c r="AO1807">
        <v>2.29</v>
      </c>
      <c r="AP1807" t="s">
        <v>374</v>
      </c>
      <c r="AQ1807">
        <v>2</v>
      </c>
      <c r="AR1807" t="s">
        <v>74</v>
      </c>
      <c r="AS1807">
        <v>2</v>
      </c>
      <c r="AT1807" t="s">
        <v>74</v>
      </c>
      <c r="AU1807" t="s">
        <v>52</v>
      </c>
      <c r="AV1807" t="s">
        <v>63</v>
      </c>
      <c r="AW1807">
        <v>15</v>
      </c>
      <c r="AX1807">
        <v>12</v>
      </c>
      <c r="AY1807">
        <v>12</v>
      </c>
      <c r="AZ1807">
        <v>9</v>
      </c>
      <c r="BA1807" s="4">
        <v>0</v>
      </c>
      <c r="BB1807" s="4">
        <v>0</v>
      </c>
      <c r="BC1807" s="4">
        <v>0</v>
      </c>
      <c r="BD1807" s="4">
        <v>0</v>
      </c>
    </row>
    <row r="1808" spans="1:56" customFormat="1" x14ac:dyDescent="0.3">
      <c r="A1808">
        <v>7932351</v>
      </c>
      <c r="B1808">
        <v>18</v>
      </c>
      <c r="C1808" t="s">
        <v>45</v>
      </c>
      <c r="D1808" t="s">
        <v>287</v>
      </c>
      <c r="E1808" t="s">
        <v>46</v>
      </c>
      <c r="F1808" t="s">
        <v>47</v>
      </c>
      <c r="G1808" t="s">
        <v>64</v>
      </c>
      <c r="H1808" t="s">
        <v>47</v>
      </c>
      <c r="I1808">
        <v>23</v>
      </c>
      <c r="K1808">
        <v>1070</v>
      </c>
      <c r="L1808">
        <v>200508</v>
      </c>
      <c r="M1808" t="s">
        <v>101</v>
      </c>
      <c r="N1808" t="s">
        <v>45</v>
      </c>
      <c r="O1808" t="s">
        <v>102</v>
      </c>
      <c r="P1808" t="s">
        <v>50</v>
      </c>
      <c r="Q1808" t="s">
        <v>55</v>
      </c>
      <c r="R1808" t="s">
        <v>50</v>
      </c>
      <c r="S1808" t="s">
        <v>60</v>
      </c>
      <c r="T1808" t="s">
        <v>52</v>
      </c>
      <c r="U1808" t="s">
        <v>51</v>
      </c>
      <c r="V1808" t="s">
        <v>54</v>
      </c>
      <c r="Y1808">
        <v>200602</v>
      </c>
      <c r="Z1808" t="s">
        <v>71</v>
      </c>
      <c r="AA1808" t="s">
        <v>58</v>
      </c>
      <c r="AB1808" t="s">
        <v>66</v>
      </c>
      <c r="AC1808" t="s">
        <v>52</v>
      </c>
      <c r="AD1808" t="s">
        <v>59</v>
      </c>
      <c r="AE1808" t="s">
        <v>54</v>
      </c>
      <c r="AL1808" t="s">
        <v>69</v>
      </c>
      <c r="AM1808">
        <v>1</v>
      </c>
      <c r="AN1808">
        <v>150</v>
      </c>
      <c r="AO1808">
        <v>3.16</v>
      </c>
      <c r="AP1808" t="s">
        <v>431</v>
      </c>
      <c r="AQ1808">
        <v>2</v>
      </c>
      <c r="AR1808" t="s">
        <v>74</v>
      </c>
      <c r="AS1808">
        <v>2</v>
      </c>
      <c r="AT1808" t="s">
        <v>74</v>
      </c>
      <c r="AU1808" t="s">
        <v>52</v>
      </c>
      <c r="AV1808" t="s">
        <v>63</v>
      </c>
      <c r="AW1808">
        <v>13</v>
      </c>
      <c r="AX1808">
        <v>10</v>
      </c>
      <c r="AY1808">
        <v>12</v>
      </c>
      <c r="AZ1808">
        <v>6</v>
      </c>
      <c r="BA1808" s="4">
        <v>0</v>
      </c>
      <c r="BB1808" s="4">
        <v>0</v>
      </c>
      <c r="BC1808" s="4">
        <v>78420</v>
      </c>
      <c r="BD1808" s="4">
        <v>0</v>
      </c>
    </row>
    <row r="1809" spans="1:56" customFormat="1" x14ac:dyDescent="0.3">
      <c r="A1809">
        <v>7968159</v>
      </c>
      <c r="B1809">
        <v>18</v>
      </c>
      <c r="C1809" t="s">
        <v>45</v>
      </c>
      <c r="D1809" t="s">
        <v>287</v>
      </c>
      <c r="E1809" t="s">
        <v>46</v>
      </c>
      <c r="F1809" t="s">
        <v>47</v>
      </c>
      <c r="G1809" t="s">
        <v>116</v>
      </c>
      <c r="H1809" t="s">
        <v>47</v>
      </c>
      <c r="I1809">
        <v>13</v>
      </c>
      <c r="K1809">
        <v>640</v>
      </c>
      <c r="L1809">
        <v>201008</v>
      </c>
      <c r="M1809" t="s">
        <v>60</v>
      </c>
      <c r="N1809" t="s">
        <v>45</v>
      </c>
      <c r="O1809" t="s">
        <v>51</v>
      </c>
      <c r="P1809" t="s">
        <v>50</v>
      </c>
      <c r="Q1809" t="s">
        <v>86</v>
      </c>
      <c r="R1809" t="s">
        <v>50</v>
      </c>
      <c r="S1809" t="s">
        <v>77</v>
      </c>
      <c r="T1809" t="s">
        <v>52</v>
      </c>
      <c r="Y1809">
        <v>201102</v>
      </c>
      <c r="Z1809" t="s">
        <v>105</v>
      </c>
      <c r="AA1809" t="s">
        <v>58</v>
      </c>
      <c r="AB1809" t="s">
        <v>104</v>
      </c>
      <c r="AC1809" t="s">
        <v>52</v>
      </c>
      <c r="AD1809" t="s">
        <v>59</v>
      </c>
      <c r="AE1809" t="s">
        <v>52</v>
      </c>
      <c r="AF1809" t="s">
        <v>166</v>
      </c>
      <c r="AG1809" t="s">
        <v>52</v>
      </c>
      <c r="AL1809" t="s">
        <v>69</v>
      </c>
      <c r="AM1809">
        <v>1</v>
      </c>
      <c r="AN1809">
        <v>69</v>
      </c>
      <c r="AO1809">
        <v>3</v>
      </c>
      <c r="AP1809" t="s">
        <v>293</v>
      </c>
      <c r="AQ1809">
        <v>2</v>
      </c>
      <c r="AR1809" t="s">
        <v>74</v>
      </c>
      <c r="AS1809">
        <v>2</v>
      </c>
      <c r="AT1809" t="s">
        <v>74</v>
      </c>
      <c r="AU1809" t="s">
        <v>52</v>
      </c>
      <c r="AV1809" t="s">
        <v>63</v>
      </c>
      <c r="AW1809">
        <v>12</v>
      </c>
      <c r="AX1809">
        <v>9</v>
      </c>
      <c r="AY1809">
        <v>12</v>
      </c>
      <c r="AZ1809">
        <v>9</v>
      </c>
      <c r="BA1809" s="4">
        <v>0</v>
      </c>
      <c r="BB1809" s="4">
        <v>0</v>
      </c>
      <c r="BC1809" s="4">
        <v>0</v>
      </c>
      <c r="BD1809" s="4">
        <v>0</v>
      </c>
    </row>
    <row r="1810" spans="1:56" customFormat="1" x14ac:dyDescent="0.3">
      <c r="A1810">
        <v>7843159</v>
      </c>
      <c r="B1810">
        <v>19</v>
      </c>
      <c r="C1810" t="s">
        <v>79</v>
      </c>
      <c r="D1810" t="s">
        <v>285</v>
      </c>
      <c r="E1810" t="s">
        <v>46</v>
      </c>
      <c r="F1810" t="s">
        <v>47</v>
      </c>
      <c r="G1810" t="s">
        <v>191</v>
      </c>
      <c r="H1810" t="s">
        <v>47</v>
      </c>
      <c r="J1810">
        <v>1030</v>
      </c>
      <c r="K1810">
        <v>1030</v>
      </c>
      <c r="L1810">
        <v>201008</v>
      </c>
      <c r="M1810" t="s">
        <v>51</v>
      </c>
      <c r="N1810" t="s">
        <v>45</v>
      </c>
      <c r="O1810" t="s">
        <v>101</v>
      </c>
      <c r="P1810" t="s">
        <v>50</v>
      </c>
      <c r="Q1810" t="s">
        <v>102</v>
      </c>
      <c r="R1810" t="s">
        <v>50</v>
      </c>
      <c r="S1810" t="s">
        <v>86</v>
      </c>
      <c r="T1810" t="s">
        <v>52</v>
      </c>
      <c r="Y1810">
        <v>201102</v>
      </c>
      <c r="Z1810" t="s">
        <v>66</v>
      </c>
      <c r="AA1810" t="s">
        <v>58</v>
      </c>
      <c r="AB1810" t="s">
        <v>146</v>
      </c>
      <c r="AC1810" t="s">
        <v>52</v>
      </c>
      <c r="AL1810" t="s">
        <v>61</v>
      </c>
      <c r="AM1810">
        <v>1</v>
      </c>
      <c r="AN1810">
        <v>69</v>
      </c>
      <c r="AO1810">
        <v>3.64</v>
      </c>
      <c r="AP1810" t="s">
        <v>295</v>
      </c>
      <c r="AQ1810">
        <v>2</v>
      </c>
      <c r="AR1810" t="s">
        <v>74</v>
      </c>
      <c r="AS1810">
        <v>3</v>
      </c>
      <c r="AT1810" t="s">
        <v>75</v>
      </c>
      <c r="AU1810" t="s">
        <v>52</v>
      </c>
      <c r="AV1810" t="s">
        <v>63</v>
      </c>
      <c r="AW1810">
        <v>12</v>
      </c>
      <c r="AX1810">
        <v>9</v>
      </c>
      <c r="AY1810">
        <v>14</v>
      </c>
      <c r="AZ1810">
        <v>14</v>
      </c>
      <c r="BA1810" s="4">
        <v>0</v>
      </c>
      <c r="BB1810" s="4">
        <v>0</v>
      </c>
      <c r="BC1810" s="4">
        <v>0</v>
      </c>
      <c r="BD1810" s="4">
        <v>0</v>
      </c>
    </row>
    <row r="1811" spans="1:56" customFormat="1" x14ac:dyDescent="0.3">
      <c r="A1811">
        <v>8019266</v>
      </c>
      <c r="B1811">
        <v>18</v>
      </c>
      <c r="C1811" t="s">
        <v>79</v>
      </c>
      <c r="D1811" t="s">
        <v>285</v>
      </c>
      <c r="E1811" t="s">
        <v>47</v>
      </c>
      <c r="F1811" t="s">
        <v>47</v>
      </c>
      <c r="G1811" t="s">
        <v>80</v>
      </c>
      <c r="H1811" t="s">
        <v>47</v>
      </c>
      <c r="J1811">
        <v>1070</v>
      </c>
      <c r="K1811">
        <v>1070</v>
      </c>
      <c r="L1811">
        <v>200708</v>
      </c>
      <c r="M1811" t="s">
        <v>141</v>
      </c>
      <c r="N1811" t="s">
        <v>45</v>
      </c>
      <c r="O1811" t="s">
        <v>51</v>
      </c>
      <c r="P1811" t="s">
        <v>50</v>
      </c>
      <c r="Q1811" t="s">
        <v>67</v>
      </c>
      <c r="R1811" t="s">
        <v>54</v>
      </c>
      <c r="Y1811">
        <v>200802</v>
      </c>
      <c r="Z1811" t="s">
        <v>60</v>
      </c>
      <c r="AA1811" t="s">
        <v>58</v>
      </c>
      <c r="AB1811" t="s">
        <v>108</v>
      </c>
      <c r="AC1811" t="s">
        <v>52</v>
      </c>
      <c r="AD1811" t="s">
        <v>59</v>
      </c>
      <c r="AE1811" t="s">
        <v>54</v>
      </c>
      <c r="AL1811" t="s">
        <v>69</v>
      </c>
      <c r="AM1811">
        <v>1</v>
      </c>
      <c r="AN1811">
        <v>528</v>
      </c>
      <c r="AO1811">
        <v>3.69</v>
      </c>
      <c r="AP1811" t="s">
        <v>574</v>
      </c>
      <c r="AQ1811">
        <v>1</v>
      </c>
      <c r="AR1811" t="s">
        <v>115</v>
      </c>
      <c r="AS1811">
        <v>3</v>
      </c>
      <c r="AT1811" t="s">
        <v>75</v>
      </c>
      <c r="AU1811" t="s">
        <v>52</v>
      </c>
      <c r="AV1811" t="s">
        <v>63</v>
      </c>
      <c r="AW1811">
        <v>15</v>
      </c>
      <c r="AX1811">
        <v>12</v>
      </c>
      <c r="AY1811">
        <v>16</v>
      </c>
      <c r="AZ1811">
        <v>16</v>
      </c>
      <c r="BA1811" s="4">
        <v>0</v>
      </c>
      <c r="BB1811" s="4">
        <v>0</v>
      </c>
      <c r="BC1811" s="4">
        <v>0</v>
      </c>
      <c r="BD1811" s="4">
        <v>0</v>
      </c>
    </row>
    <row r="1812" spans="1:56" customFormat="1" x14ac:dyDescent="0.3">
      <c r="A1812">
        <v>7777430</v>
      </c>
      <c r="B1812">
        <v>18</v>
      </c>
      <c r="C1812" t="s">
        <v>79</v>
      </c>
      <c r="D1812" t="s">
        <v>287</v>
      </c>
      <c r="E1812" t="s">
        <v>46</v>
      </c>
      <c r="F1812" t="s">
        <v>47</v>
      </c>
      <c r="G1812" t="s">
        <v>132</v>
      </c>
      <c r="H1812" t="s">
        <v>173</v>
      </c>
      <c r="J1812">
        <v>770</v>
      </c>
      <c r="K1812">
        <v>790</v>
      </c>
      <c r="L1812">
        <v>200908</v>
      </c>
      <c r="M1812" t="s">
        <v>72</v>
      </c>
      <c r="N1812" t="s">
        <v>45</v>
      </c>
      <c r="O1812" t="s">
        <v>83</v>
      </c>
      <c r="P1812" t="s">
        <v>50</v>
      </c>
      <c r="Y1812">
        <v>201002</v>
      </c>
      <c r="Z1812" t="s">
        <v>155</v>
      </c>
      <c r="AA1812" t="s">
        <v>58</v>
      </c>
      <c r="AB1812" t="s">
        <v>148</v>
      </c>
      <c r="AC1812" t="s">
        <v>52</v>
      </c>
      <c r="AL1812" t="s">
        <v>69</v>
      </c>
      <c r="AM1812">
        <v>1</v>
      </c>
      <c r="AN1812">
        <v>0</v>
      </c>
      <c r="AO1812">
        <v>2.87</v>
      </c>
      <c r="AP1812" t="s">
        <v>309</v>
      </c>
      <c r="AQ1812">
        <v>2</v>
      </c>
      <c r="AR1812" t="s">
        <v>74</v>
      </c>
      <c r="AS1812">
        <v>2</v>
      </c>
      <c r="AT1812" t="s">
        <v>74</v>
      </c>
      <c r="AU1812" t="s">
        <v>52</v>
      </c>
      <c r="AV1812" t="s">
        <v>63</v>
      </c>
      <c r="AW1812">
        <v>15</v>
      </c>
      <c r="AX1812">
        <v>11</v>
      </c>
      <c r="AY1812">
        <v>12</v>
      </c>
      <c r="AZ1812">
        <v>8</v>
      </c>
      <c r="BA1812" s="4">
        <v>1418100</v>
      </c>
      <c r="BB1812" s="4">
        <v>1418100</v>
      </c>
      <c r="BC1812" s="4">
        <v>0</v>
      </c>
      <c r="BD1812" s="4">
        <v>801600</v>
      </c>
    </row>
    <row r="1813" spans="1:56" customFormat="1" x14ac:dyDescent="0.3">
      <c r="A1813">
        <v>7797577</v>
      </c>
      <c r="B1813">
        <v>17</v>
      </c>
      <c r="C1813" t="s">
        <v>79</v>
      </c>
      <c r="D1813" t="s">
        <v>285</v>
      </c>
      <c r="E1813" t="s">
        <v>46</v>
      </c>
      <c r="F1813" t="s">
        <v>47</v>
      </c>
      <c r="G1813" t="s">
        <v>120</v>
      </c>
      <c r="H1813" t="s">
        <v>47</v>
      </c>
      <c r="L1813">
        <v>200808</v>
      </c>
      <c r="M1813" t="s">
        <v>83</v>
      </c>
      <c r="N1813" t="s">
        <v>45</v>
      </c>
      <c r="O1813" t="s">
        <v>88</v>
      </c>
      <c r="P1813" t="s">
        <v>50</v>
      </c>
      <c r="Q1813" t="s">
        <v>51</v>
      </c>
      <c r="R1813" t="s">
        <v>50</v>
      </c>
      <c r="S1813" t="s">
        <v>72</v>
      </c>
      <c r="T1813" t="s">
        <v>52</v>
      </c>
      <c r="Y1813">
        <v>200902</v>
      </c>
      <c r="Z1813" t="s">
        <v>83</v>
      </c>
      <c r="AA1813" t="s">
        <v>58</v>
      </c>
      <c r="AB1813" t="s">
        <v>53</v>
      </c>
      <c r="AC1813" t="s">
        <v>52</v>
      </c>
      <c r="AD1813" t="s">
        <v>60</v>
      </c>
      <c r="AE1813" t="s">
        <v>54</v>
      </c>
      <c r="AF1813" t="s">
        <v>91</v>
      </c>
      <c r="AG1813" t="s">
        <v>54</v>
      </c>
      <c r="AL1813" t="s">
        <v>69</v>
      </c>
      <c r="AM1813">
        <v>1</v>
      </c>
      <c r="AN1813">
        <v>0</v>
      </c>
      <c r="AO1813">
        <v>3.25</v>
      </c>
      <c r="AP1813" t="s">
        <v>293</v>
      </c>
      <c r="AQ1813">
        <v>3</v>
      </c>
      <c r="AR1813" t="s">
        <v>75</v>
      </c>
      <c r="AS1813">
        <v>3</v>
      </c>
      <c r="AT1813" t="s">
        <v>75</v>
      </c>
      <c r="AU1813" t="s">
        <v>52</v>
      </c>
      <c r="AV1813" t="s">
        <v>63</v>
      </c>
      <c r="AW1813">
        <v>12</v>
      </c>
      <c r="AX1813">
        <v>9</v>
      </c>
      <c r="AY1813">
        <v>12</v>
      </c>
      <c r="AZ1813">
        <v>12</v>
      </c>
      <c r="BA1813" s="4">
        <v>576540</v>
      </c>
      <c r="BB1813" s="4">
        <v>1346640</v>
      </c>
      <c r="BC1813" s="4">
        <v>770100</v>
      </c>
      <c r="BD1813" s="4">
        <v>219660</v>
      </c>
    </row>
    <row r="1814" spans="1:56" customFormat="1" x14ac:dyDescent="0.3">
      <c r="A1814">
        <v>7999121</v>
      </c>
      <c r="B1814">
        <v>17</v>
      </c>
      <c r="C1814" t="s">
        <v>45</v>
      </c>
      <c r="D1814" t="s">
        <v>285</v>
      </c>
      <c r="E1814" t="s">
        <v>46</v>
      </c>
      <c r="F1814" t="s">
        <v>47</v>
      </c>
      <c r="G1814" t="s">
        <v>178</v>
      </c>
      <c r="H1814" t="s">
        <v>47</v>
      </c>
      <c r="I1814">
        <v>20</v>
      </c>
      <c r="K1814">
        <v>950</v>
      </c>
      <c r="L1814">
        <v>201008</v>
      </c>
      <c r="M1814" t="s">
        <v>83</v>
      </c>
      <c r="N1814" t="s">
        <v>45</v>
      </c>
      <c r="O1814" t="s">
        <v>51</v>
      </c>
      <c r="P1814" t="s">
        <v>50</v>
      </c>
      <c r="Q1814" t="s">
        <v>77</v>
      </c>
      <c r="R1814" t="s">
        <v>50</v>
      </c>
      <c r="S1814" t="s">
        <v>57</v>
      </c>
      <c r="T1814" t="s">
        <v>50</v>
      </c>
      <c r="U1814" t="s">
        <v>66</v>
      </c>
      <c r="V1814" t="s">
        <v>52</v>
      </c>
      <c r="Y1814">
        <v>201102</v>
      </c>
      <c r="Z1814" t="s">
        <v>60</v>
      </c>
      <c r="AA1814" t="s">
        <v>58</v>
      </c>
      <c r="AB1814" t="s">
        <v>146</v>
      </c>
      <c r="AC1814" t="s">
        <v>52</v>
      </c>
      <c r="AD1814" t="s">
        <v>94</v>
      </c>
      <c r="AE1814" t="s">
        <v>54</v>
      </c>
      <c r="AF1814" t="s">
        <v>59</v>
      </c>
      <c r="AG1814" t="s">
        <v>54</v>
      </c>
      <c r="AL1814" t="s">
        <v>69</v>
      </c>
      <c r="AM1814">
        <v>1</v>
      </c>
      <c r="AN1814">
        <v>69</v>
      </c>
      <c r="AO1814">
        <v>3.06</v>
      </c>
      <c r="AP1814" t="s">
        <v>303</v>
      </c>
      <c r="AQ1814">
        <v>2</v>
      </c>
      <c r="AR1814" t="s">
        <v>74</v>
      </c>
      <c r="AS1814">
        <v>3</v>
      </c>
      <c r="AT1814" t="s">
        <v>75</v>
      </c>
      <c r="AU1814" t="s">
        <v>54</v>
      </c>
      <c r="AV1814" t="s">
        <v>179</v>
      </c>
      <c r="AW1814">
        <v>15</v>
      </c>
      <c r="AX1814">
        <v>12</v>
      </c>
      <c r="AY1814">
        <v>17</v>
      </c>
      <c r="AZ1814">
        <v>13</v>
      </c>
      <c r="BA1814" s="4">
        <v>0</v>
      </c>
      <c r="BB1814" s="4">
        <v>0</v>
      </c>
      <c r="BC1814" s="4">
        <v>0</v>
      </c>
      <c r="BD1814" s="4">
        <v>0</v>
      </c>
    </row>
    <row r="1815" spans="1:56" customFormat="1" x14ac:dyDescent="0.3">
      <c r="A1815">
        <v>8028807</v>
      </c>
      <c r="B1815">
        <v>18</v>
      </c>
      <c r="C1815" t="s">
        <v>45</v>
      </c>
      <c r="D1815" t="s">
        <v>287</v>
      </c>
      <c r="E1815" t="s">
        <v>46</v>
      </c>
      <c r="F1815" t="s">
        <v>47</v>
      </c>
      <c r="G1815" t="s">
        <v>119</v>
      </c>
      <c r="H1815" t="s">
        <v>118</v>
      </c>
      <c r="I1815">
        <v>20</v>
      </c>
      <c r="J1815">
        <v>830</v>
      </c>
      <c r="K1815">
        <v>950</v>
      </c>
      <c r="L1815">
        <v>200608</v>
      </c>
      <c r="M1815" t="s">
        <v>51</v>
      </c>
      <c r="N1815" t="s">
        <v>87</v>
      </c>
      <c r="O1815" t="s">
        <v>57</v>
      </c>
      <c r="P1815" t="s">
        <v>50</v>
      </c>
      <c r="Q1815" t="s">
        <v>66</v>
      </c>
      <c r="R1815" t="s">
        <v>50</v>
      </c>
      <c r="Y1815">
        <v>200702</v>
      </c>
      <c r="Z1815" t="s">
        <v>55</v>
      </c>
      <c r="AA1815" t="s">
        <v>58</v>
      </c>
      <c r="AB1815" t="s">
        <v>59</v>
      </c>
      <c r="AC1815" t="s">
        <v>52</v>
      </c>
      <c r="AD1815" t="s">
        <v>81</v>
      </c>
      <c r="AE1815" t="s">
        <v>54</v>
      </c>
      <c r="AL1815" t="s">
        <v>61</v>
      </c>
      <c r="AM1815">
        <v>1</v>
      </c>
      <c r="AN1815">
        <v>90</v>
      </c>
      <c r="AO1815">
        <v>3.25</v>
      </c>
      <c r="AP1815" t="s">
        <v>397</v>
      </c>
      <c r="AQ1815">
        <v>3</v>
      </c>
      <c r="AR1815" t="s">
        <v>75</v>
      </c>
      <c r="AS1815">
        <v>3</v>
      </c>
      <c r="AT1815" t="s">
        <v>75</v>
      </c>
      <c r="AU1815" t="s">
        <v>52</v>
      </c>
      <c r="AV1815" t="s">
        <v>63</v>
      </c>
      <c r="AW1815">
        <v>15</v>
      </c>
      <c r="AX1815">
        <v>11</v>
      </c>
      <c r="AY1815">
        <v>15</v>
      </c>
      <c r="AZ1815">
        <v>12</v>
      </c>
      <c r="BA1815" s="4">
        <v>0</v>
      </c>
      <c r="BB1815" s="4">
        <v>0</v>
      </c>
      <c r="BC1815" s="4">
        <v>0</v>
      </c>
      <c r="BD1815" s="4">
        <v>0</v>
      </c>
    </row>
    <row r="1816" spans="1:56" customFormat="1" x14ac:dyDescent="0.3">
      <c r="A1816">
        <v>7861228</v>
      </c>
      <c r="B1816">
        <v>18</v>
      </c>
      <c r="C1816" t="s">
        <v>79</v>
      </c>
      <c r="D1816" t="s">
        <v>287</v>
      </c>
      <c r="E1816" t="s">
        <v>46</v>
      </c>
      <c r="F1816" t="s">
        <v>47</v>
      </c>
      <c r="G1816" t="s">
        <v>100</v>
      </c>
      <c r="H1816" t="s">
        <v>47</v>
      </c>
      <c r="I1816">
        <v>17</v>
      </c>
      <c r="K1816">
        <v>830</v>
      </c>
      <c r="L1816">
        <v>200508</v>
      </c>
      <c r="M1816" t="s">
        <v>105</v>
      </c>
      <c r="N1816" t="s">
        <v>58</v>
      </c>
      <c r="O1816" t="s">
        <v>55</v>
      </c>
      <c r="P1816" t="s">
        <v>58</v>
      </c>
      <c r="Q1816" t="s">
        <v>51</v>
      </c>
      <c r="R1816" t="s">
        <v>52</v>
      </c>
      <c r="S1816" t="s">
        <v>104</v>
      </c>
      <c r="T1816" t="s">
        <v>54</v>
      </c>
      <c r="Y1816">
        <v>200602</v>
      </c>
      <c r="Z1816" t="s">
        <v>59</v>
      </c>
      <c r="AA1816" t="s">
        <v>58</v>
      </c>
      <c r="AB1816" t="s">
        <v>86</v>
      </c>
      <c r="AC1816" t="s">
        <v>52</v>
      </c>
      <c r="AD1816" t="s">
        <v>131</v>
      </c>
      <c r="AE1816" t="s">
        <v>54</v>
      </c>
      <c r="AL1816" t="s">
        <v>61</v>
      </c>
      <c r="AM1816">
        <v>0</v>
      </c>
      <c r="AN1816">
        <v>150</v>
      </c>
      <c r="AO1816">
        <v>2.58</v>
      </c>
      <c r="AP1816" t="s">
        <v>407</v>
      </c>
      <c r="AQ1816">
        <v>2</v>
      </c>
      <c r="AR1816" t="s">
        <v>74</v>
      </c>
      <c r="AS1816">
        <v>2</v>
      </c>
      <c r="AT1816" t="s">
        <v>74</v>
      </c>
      <c r="AU1816" t="s">
        <v>52</v>
      </c>
      <c r="AV1816" t="s">
        <v>63</v>
      </c>
      <c r="AW1816">
        <v>13</v>
      </c>
      <c r="AX1816">
        <v>13</v>
      </c>
      <c r="AY1816">
        <v>18</v>
      </c>
      <c r="AZ1816">
        <v>18</v>
      </c>
      <c r="BA1816" s="4">
        <v>0</v>
      </c>
      <c r="BB1816" s="4">
        <v>0</v>
      </c>
      <c r="BC1816" s="4">
        <v>0</v>
      </c>
      <c r="BD1816" s="4">
        <v>0</v>
      </c>
    </row>
    <row r="1817" spans="1:56" customFormat="1" x14ac:dyDescent="0.3">
      <c r="A1817">
        <v>7902798</v>
      </c>
      <c r="B1817">
        <v>18</v>
      </c>
      <c r="C1817" t="s">
        <v>45</v>
      </c>
      <c r="D1817" t="s">
        <v>285</v>
      </c>
      <c r="E1817" t="s">
        <v>47</v>
      </c>
      <c r="F1817" t="s">
        <v>47</v>
      </c>
      <c r="G1817" t="s">
        <v>64</v>
      </c>
      <c r="H1817" t="s">
        <v>47</v>
      </c>
      <c r="I1817">
        <v>24</v>
      </c>
      <c r="K1817">
        <v>1110</v>
      </c>
      <c r="L1817">
        <v>200608</v>
      </c>
      <c r="M1817" t="s">
        <v>88</v>
      </c>
      <c r="N1817" t="s">
        <v>58</v>
      </c>
      <c r="O1817" t="s">
        <v>72</v>
      </c>
      <c r="P1817" t="s">
        <v>58</v>
      </c>
      <c r="Q1817" t="s">
        <v>49</v>
      </c>
      <c r="R1817" t="s">
        <v>54</v>
      </c>
      <c r="Y1817">
        <v>200702</v>
      </c>
      <c r="Z1817" t="s">
        <v>185</v>
      </c>
      <c r="AA1817" t="s">
        <v>58</v>
      </c>
      <c r="AB1817" t="s">
        <v>105</v>
      </c>
      <c r="AC1817" t="s">
        <v>52</v>
      </c>
      <c r="AD1817" t="s">
        <v>60</v>
      </c>
      <c r="AE1817" t="s">
        <v>52</v>
      </c>
      <c r="AF1817" t="s">
        <v>104</v>
      </c>
      <c r="AG1817" t="s">
        <v>54</v>
      </c>
      <c r="AL1817" t="s">
        <v>69</v>
      </c>
      <c r="AM1817">
        <v>1</v>
      </c>
      <c r="AN1817">
        <v>0</v>
      </c>
      <c r="AO1817">
        <v>3.53</v>
      </c>
      <c r="AP1817" t="s">
        <v>434</v>
      </c>
      <c r="AR1817" t="s">
        <v>62</v>
      </c>
      <c r="AT1817" t="s">
        <v>62</v>
      </c>
      <c r="AU1817" t="s">
        <v>52</v>
      </c>
      <c r="AV1817" t="s">
        <v>63</v>
      </c>
      <c r="AW1817">
        <v>13</v>
      </c>
      <c r="AX1817">
        <v>13</v>
      </c>
      <c r="AY1817">
        <v>13</v>
      </c>
      <c r="AZ1817">
        <v>13</v>
      </c>
      <c r="BA1817" s="4">
        <v>0</v>
      </c>
      <c r="BB1817" s="4">
        <v>0</v>
      </c>
      <c r="BC1817" s="4">
        <v>0</v>
      </c>
      <c r="BD1817" s="4">
        <v>0</v>
      </c>
    </row>
    <row r="1818" spans="1:56" customFormat="1" x14ac:dyDescent="0.3">
      <c r="A1818">
        <v>7936947</v>
      </c>
      <c r="B1818">
        <v>18</v>
      </c>
      <c r="C1818" t="s">
        <v>79</v>
      </c>
      <c r="D1818" t="s">
        <v>287</v>
      </c>
      <c r="E1818" t="s">
        <v>46</v>
      </c>
      <c r="F1818" t="s">
        <v>47</v>
      </c>
      <c r="G1818" t="s">
        <v>84</v>
      </c>
      <c r="H1818" t="s">
        <v>47</v>
      </c>
      <c r="J1818">
        <v>940</v>
      </c>
      <c r="K1818">
        <v>950</v>
      </c>
      <c r="L1818">
        <v>200708</v>
      </c>
      <c r="M1818" t="s">
        <v>51</v>
      </c>
      <c r="N1818" t="s">
        <v>58</v>
      </c>
      <c r="O1818" t="s">
        <v>55</v>
      </c>
      <c r="P1818" t="s">
        <v>58</v>
      </c>
      <c r="Q1818" t="s">
        <v>86</v>
      </c>
      <c r="R1818" t="s">
        <v>50</v>
      </c>
      <c r="S1818" t="s">
        <v>60</v>
      </c>
      <c r="T1818" t="s">
        <v>52</v>
      </c>
      <c r="Y1818">
        <v>200802</v>
      </c>
      <c r="Z1818" t="s">
        <v>55</v>
      </c>
      <c r="AA1818" t="s">
        <v>58</v>
      </c>
      <c r="AB1818" t="s">
        <v>83</v>
      </c>
      <c r="AC1818" t="s">
        <v>52</v>
      </c>
      <c r="AD1818" t="s">
        <v>149</v>
      </c>
      <c r="AE1818" t="s">
        <v>52</v>
      </c>
      <c r="AF1818" t="s">
        <v>77</v>
      </c>
      <c r="AG1818" t="s">
        <v>52</v>
      </c>
      <c r="AH1818" t="s">
        <v>78</v>
      </c>
      <c r="AI1818" t="s">
        <v>52</v>
      </c>
      <c r="AL1818" t="s">
        <v>61</v>
      </c>
      <c r="AM1818">
        <v>1</v>
      </c>
      <c r="AN1818">
        <v>69</v>
      </c>
      <c r="AO1818">
        <v>2.86</v>
      </c>
      <c r="AP1818" t="s">
        <v>524</v>
      </c>
      <c r="AQ1818">
        <v>1</v>
      </c>
      <c r="AR1818" t="s">
        <v>115</v>
      </c>
      <c r="AS1818">
        <v>2</v>
      </c>
      <c r="AT1818" t="s">
        <v>74</v>
      </c>
      <c r="AU1818" t="s">
        <v>52</v>
      </c>
      <c r="AV1818" t="s">
        <v>63</v>
      </c>
      <c r="AW1818">
        <v>18</v>
      </c>
      <c r="AX1818">
        <v>8</v>
      </c>
      <c r="AY1818">
        <v>16</v>
      </c>
      <c r="AZ1818">
        <v>13</v>
      </c>
      <c r="BA1818" s="4">
        <v>0</v>
      </c>
      <c r="BB1818" s="4">
        <v>0</v>
      </c>
      <c r="BC1818" s="4">
        <v>0</v>
      </c>
      <c r="BD1818" s="4">
        <v>0</v>
      </c>
    </row>
    <row r="1819" spans="1:56" customFormat="1" x14ac:dyDescent="0.3">
      <c r="A1819">
        <v>7940003</v>
      </c>
      <c r="B1819">
        <v>18</v>
      </c>
      <c r="C1819" t="s">
        <v>45</v>
      </c>
      <c r="D1819" t="s">
        <v>285</v>
      </c>
      <c r="E1819" t="s">
        <v>46</v>
      </c>
      <c r="F1819" t="s">
        <v>47</v>
      </c>
      <c r="G1819" t="s">
        <v>122</v>
      </c>
      <c r="H1819" t="s">
        <v>47</v>
      </c>
      <c r="J1819">
        <v>900</v>
      </c>
      <c r="K1819">
        <v>910</v>
      </c>
      <c r="L1819">
        <v>201008</v>
      </c>
      <c r="M1819" t="s">
        <v>156</v>
      </c>
      <c r="N1819" t="s">
        <v>58</v>
      </c>
      <c r="O1819" t="s">
        <v>57</v>
      </c>
      <c r="P1819" t="s">
        <v>58</v>
      </c>
      <c r="Q1819" t="s">
        <v>51</v>
      </c>
      <c r="R1819" t="s">
        <v>52</v>
      </c>
      <c r="Y1819">
        <v>201102</v>
      </c>
      <c r="Z1819" t="s">
        <v>86</v>
      </c>
      <c r="AA1819" t="s">
        <v>58</v>
      </c>
      <c r="AB1819" t="s">
        <v>59</v>
      </c>
      <c r="AC1819" t="s">
        <v>52</v>
      </c>
      <c r="AD1819" t="s">
        <v>82</v>
      </c>
      <c r="AE1819" t="s">
        <v>52</v>
      </c>
      <c r="AF1819" t="s">
        <v>67</v>
      </c>
      <c r="AG1819" t="s">
        <v>54</v>
      </c>
      <c r="AL1819" t="s">
        <v>61</v>
      </c>
      <c r="AM1819">
        <v>1</v>
      </c>
      <c r="AN1819">
        <v>150</v>
      </c>
      <c r="AO1819">
        <v>3.14</v>
      </c>
      <c r="AP1819" t="s">
        <v>697</v>
      </c>
      <c r="AQ1819">
        <v>3</v>
      </c>
      <c r="AR1819" t="s">
        <v>75</v>
      </c>
      <c r="AS1819">
        <v>3</v>
      </c>
      <c r="AT1819" t="s">
        <v>75</v>
      </c>
      <c r="AU1819" t="s">
        <v>52</v>
      </c>
      <c r="AV1819" t="s">
        <v>63</v>
      </c>
      <c r="AW1819">
        <v>13</v>
      </c>
      <c r="AX1819">
        <v>9</v>
      </c>
      <c r="AY1819">
        <v>12</v>
      </c>
      <c r="AZ1819">
        <v>12</v>
      </c>
      <c r="BA1819" s="4">
        <v>0</v>
      </c>
      <c r="BB1819" s="4">
        <v>0</v>
      </c>
      <c r="BC1819" s="4">
        <v>0</v>
      </c>
      <c r="BD1819" s="4">
        <v>0</v>
      </c>
    </row>
    <row r="1820" spans="1:56" customFormat="1" x14ac:dyDescent="0.3">
      <c r="A1820">
        <v>7817122</v>
      </c>
      <c r="B1820">
        <v>18</v>
      </c>
      <c r="C1820" t="s">
        <v>79</v>
      </c>
      <c r="D1820" t="s">
        <v>285</v>
      </c>
      <c r="E1820" t="s">
        <v>46</v>
      </c>
      <c r="F1820" t="s">
        <v>47</v>
      </c>
      <c r="G1820" t="s">
        <v>89</v>
      </c>
      <c r="H1820" t="s">
        <v>47</v>
      </c>
      <c r="J1820">
        <v>1000</v>
      </c>
      <c r="K1820">
        <v>990</v>
      </c>
      <c r="L1820">
        <v>200808</v>
      </c>
      <c r="M1820" t="s">
        <v>49</v>
      </c>
      <c r="N1820" t="s">
        <v>45</v>
      </c>
      <c r="O1820" t="s">
        <v>123</v>
      </c>
      <c r="P1820" t="s">
        <v>58</v>
      </c>
      <c r="Q1820" t="s">
        <v>83</v>
      </c>
      <c r="R1820" t="s">
        <v>58</v>
      </c>
      <c r="S1820" t="s">
        <v>51</v>
      </c>
      <c r="T1820" t="s">
        <v>50</v>
      </c>
      <c r="U1820" t="s">
        <v>66</v>
      </c>
      <c r="V1820" t="s">
        <v>50</v>
      </c>
      <c r="Y1820">
        <v>200902</v>
      </c>
      <c r="Z1820" t="s">
        <v>59</v>
      </c>
      <c r="AA1820" t="s">
        <v>58</v>
      </c>
      <c r="AB1820" t="s">
        <v>49</v>
      </c>
      <c r="AC1820" t="s">
        <v>52</v>
      </c>
      <c r="AL1820" t="s">
        <v>69</v>
      </c>
      <c r="AM1820">
        <v>1</v>
      </c>
      <c r="AN1820">
        <v>69</v>
      </c>
      <c r="AO1820">
        <v>2.93</v>
      </c>
      <c r="AP1820" t="s">
        <v>417</v>
      </c>
      <c r="AQ1820">
        <v>3</v>
      </c>
      <c r="AR1820" t="s">
        <v>75</v>
      </c>
      <c r="AS1820">
        <v>2</v>
      </c>
      <c r="AT1820" t="s">
        <v>74</v>
      </c>
      <c r="AU1820" t="s">
        <v>52</v>
      </c>
      <c r="AV1820" t="s">
        <v>63</v>
      </c>
      <c r="AW1820">
        <v>15</v>
      </c>
      <c r="AX1820">
        <v>12</v>
      </c>
      <c r="AY1820">
        <v>13</v>
      </c>
      <c r="AZ1820">
        <v>10</v>
      </c>
      <c r="BA1820" s="4">
        <v>254760</v>
      </c>
      <c r="BB1820" s="4">
        <v>1355760</v>
      </c>
      <c r="BC1820" s="4">
        <v>1101000</v>
      </c>
      <c r="BD1820" s="4">
        <v>-152820</v>
      </c>
    </row>
    <row r="1821" spans="1:56" customFormat="1" x14ac:dyDescent="0.3">
      <c r="A1821">
        <v>7970356</v>
      </c>
      <c r="B1821">
        <v>18</v>
      </c>
      <c r="C1821" t="s">
        <v>45</v>
      </c>
      <c r="D1821" t="s">
        <v>287</v>
      </c>
      <c r="E1821" t="s">
        <v>47</v>
      </c>
      <c r="F1821" t="s">
        <v>47</v>
      </c>
      <c r="G1821" t="s">
        <v>100</v>
      </c>
      <c r="H1821" t="s">
        <v>47</v>
      </c>
      <c r="I1821">
        <v>20</v>
      </c>
      <c r="J1821">
        <v>850</v>
      </c>
      <c r="K1821">
        <v>950</v>
      </c>
      <c r="L1821">
        <v>201008</v>
      </c>
      <c r="M1821" t="s">
        <v>49</v>
      </c>
      <c r="N1821" t="s">
        <v>45</v>
      </c>
      <c r="O1821" t="s">
        <v>101</v>
      </c>
      <c r="P1821" t="s">
        <v>58</v>
      </c>
      <c r="Q1821" t="s">
        <v>102</v>
      </c>
      <c r="R1821" t="s">
        <v>50</v>
      </c>
      <c r="S1821" t="s">
        <v>88</v>
      </c>
      <c r="T1821" t="s">
        <v>50</v>
      </c>
      <c r="U1821" t="s">
        <v>57</v>
      </c>
      <c r="V1821" t="s">
        <v>50</v>
      </c>
      <c r="Y1821">
        <v>201102</v>
      </c>
      <c r="Z1821" t="s">
        <v>86</v>
      </c>
      <c r="AA1821" t="s">
        <v>58</v>
      </c>
      <c r="AB1821" t="s">
        <v>146</v>
      </c>
      <c r="AC1821" t="s">
        <v>52</v>
      </c>
      <c r="AD1821" t="s">
        <v>51</v>
      </c>
      <c r="AE1821" t="s">
        <v>52</v>
      </c>
      <c r="AF1821" t="s">
        <v>77</v>
      </c>
      <c r="AG1821" t="s">
        <v>52</v>
      </c>
      <c r="AL1821" t="s">
        <v>69</v>
      </c>
      <c r="AM1821">
        <v>1</v>
      </c>
      <c r="AN1821">
        <v>0</v>
      </c>
      <c r="AO1821">
        <v>2.8</v>
      </c>
      <c r="AP1821" t="s">
        <v>307</v>
      </c>
      <c r="AQ1821">
        <v>1</v>
      </c>
      <c r="AR1821" t="s">
        <v>115</v>
      </c>
      <c r="AS1821">
        <v>3</v>
      </c>
      <c r="AT1821" t="s">
        <v>75</v>
      </c>
      <c r="AU1821" t="s">
        <v>52</v>
      </c>
      <c r="AV1821" t="s">
        <v>63</v>
      </c>
      <c r="AW1821">
        <v>13</v>
      </c>
      <c r="AX1821">
        <v>10</v>
      </c>
      <c r="AY1821">
        <v>17</v>
      </c>
      <c r="AZ1821">
        <v>13</v>
      </c>
      <c r="BA1821" s="4">
        <v>0</v>
      </c>
      <c r="BB1821" s="4">
        <v>0</v>
      </c>
      <c r="BC1821" s="4">
        <v>0</v>
      </c>
      <c r="BD1821" s="4">
        <v>0</v>
      </c>
    </row>
    <row r="1822" spans="1:56" customFormat="1" x14ac:dyDescent="0.3">
      <c r="A1822">
        <v>7814386</v>
      </c>
      <c r="B1822">
        <v>18</v>
      </c>
      <c r="C1822" t="s">
        <v>79</v>
      </c>
      <c r="D1822" t="s">
        <v>287</v>
      </c>
      <c r="E1822" t="s">
        <v>46</v>
      </c>
      <c r="F1822" t="s">
        <v>47</v>
      </c>
      <c r="G1822" t="s">
        <v>89</v>
      </c>
      <c r="H1822" t="s">
        <v>47</v>
      </c>
      <c r="L1822">
        <v>200708</v>
      </c>
      <c r="M1822" t="s">
        <v>86</v>
      </c>
      <c r="N1822" t="s">
        <v>45</v>
      </c>
      <c r="O1822" t="s">
        <v>49</v>
      </c>
      <c r="P1822" t="s">
        <v>58</v>
      </c>
      <c r="Q1822" t="s">
        <v>51</v>
      </c>
      <c r="R1822" t="s">
        <v>50</v>
      </c>
      <c r="Y1822">
        <v>200802</v>
      </c>
      <c r="Z1822" t="s">
        <v>86</v>
      </c>
      <c r="AA1822" t="s">
        <v>58</v>
      </c>
      <c r="AB1822" t="s">
        <v>59</v>
      </c>
      <c r="AC1822" t="s">
        <v>52</v>
      </c>
      <c r="AL1822" t="s">
        <v>69</v>
      </c>
      <c r="AM1822">
        <v>1</v>
      </c>
      <c r="AN1822">
        <v>69</v>
      </c>
      <c r="AO1822">
        <v>2.75</v>
      </c>
      <c r="AP1822" t="s">
        <v>303</v>
      </c>
      <c r="AQ1822">
        <v>3</v>
      </c>
      <c r="AR1822" t="s">
        <v>75</v>
      </c>
      <c r="AS1822">
        <v>3</v>
      </c>
      <c r="AT1822" t="s">
        <v>75</v>
      </c>
      <c r="AU1822" t="s">
        <v>52</v>
      </c>
      <c r="AV1822" t="s">
        <v>63</v>
      </c>
      <c r="AW1822">
        <v>15</v>
      </c>
      <c r="AX1822">
        <v>8</v>
      </c>
      <c r="AY1822">
        <v>9</v>
      </c>
      <c r="AZ1822">
        <v>6</v>
      </c>
      <c r="BA1822" s="4">
        <v>0</v>
      </c>
      <c r="BB1822" s="4">
        <v>217920</v>
      </c>
      <c r="BC1822" s="4">
        <v>0</v>
      </c>
      <c r="BD1822" s="4">
        <v>-217920</v>
      </c>
    </row>
    <row r="1823" spans="1:56" customFormat="1" x14ac:dyDescent="0.3">
      <c r="A1823">
        <v>7791384</v>
      </c>
      <c r="B1823">
        <v>18</v>
      </c>
      <c r="C1823" t="s">
        <v>79</v>
      </c>
      <c r="D1823" t="s">
        <v>285</v>
      </c>
      <c r="E1823" t="s">
        <v>46</v>
      </c>
      <c r="F1823" t="s">
        <v>47</v>
      </c>
      <c r="G1823" t="s">
        <v>64</v>
      </c>
      <c r="H1823" t="s">
        <v>47</v>
      </c>
      <c r="L1823">
        <v>201008</v>
      </c>
      <c r="M1823" t="s">
        <v>83</v>
      </c>
      <c r="N1823" t="s">
        <v>45</v>
      </c>
      <c r="O1823" t="s">
        <v>57</v>
      </c>
      <c r="P1823" t="s">
        <v>58</v>
      </c>
      <c r="Q1823" t="s">
        <v>67</v>
      </c>
      <c r="R1823" t="s">
        <v>58</v>
      </c>
      <c r="Y1823">
        <v>201102</v>
      </c>
      <c r="Z1823" t="s">
        <v>66</v>
      </c>
      <c r="AA1823" t="s">
        <v>58</v>
      </c>
      <c r="AB1823" t="s">
        <v>146</v>
      </c>
      <c r="AC1823" t="s">
        <v>52</v>
      </c>
      <c r="AL1823" t="s">
        <v>69</v>
      </c>
      <c r="AM1823">
        <v>1</v>
      </c>
      <c r="AN1823">
        <v>69</v>
      </c>
      <c r="AO1823">
        <v>2.2000000000000002</v>
      </c>
      <c r="AP1823" t="s">
        <v>530</v>
      </c>
      <c r="AQ1823">
        <v>2</v>
      </c>
      <c r="AR1823" t="s">
        <v>74</v>
      </c>
      <c r="AS1823">
        <v>2</v>
      </c>
      <c r="AT1823" t="s">
        <v>74</v>
      </c>
      <c r="AU1823" t="s">
        <v>52</v>
      </c>
      <c r="AV1823" t="s">
        <v>63</v>
      </c>
      <c r="AW1823">
        <v>14</v>
      </c>
      <c r="AX1823">
        <v>11</v>
      </c>
      <c r="AY1823">
        <v>14</v>
      </c>
      <c r="AZ1823">
        <v>10</v>
      </c>
      <c r="BA1823" s="4">
        <v>0</v>
      </c>
      <c r="BB1823" s="4">
        <v>0</v>
      </c>
      <c r="BC1823" s="4">
        <v>0</v>
      </c>
      <c r="BD1823" s="4">
        <v>0</v>
      </c>
    </row>
    <row r="1824" spans="1:56" customFormat="1" x14ac:dyDescent="0.3">
      <c r="A1824">
        <v>7787520</v>
      </c>
      <c r="B1824">
        <v>18</v>
      </c>
      <c r="C1824" t="s">
        <v>79</v>
      </c>
      <c r="D1824" t="s">
        <v>285</v>
      </c>
      <c r="E1824" t="s">
        <v>46</v>
      </c>
      <c r="F1824" t="s">
        <v>47</v>
      </c>
      <c r="G1824" t="s">
        <v>130</v>
      </c>
      <c r="H1824" t="s">
        <v>47</v>
      </c>
      <c r="J1824">
        <v>1190</v>
      </c>
      <c r="K1824">
        <v>1190</v>
      </c>
      <c r="L1824">
        <v>200708</v>
      </c>
      <c r="M1824" t="s">
        <v>66</v>
      </c>
      <c r="N1824" t="s">
        <v>45</v>
      </c>
      <c r="O1824" t="s">
        <v>60</v>
      </c>
      <c r="P1824" t="s">
        <v>58</v>
      </c>
      <c r="Q1824" t="s">
        <v>51</v>
      </c>
      <c r="R1824" t="s">
        <v>58</v>
      </c>
      <c r="S1824" t="s">
        <v>141</v>
      </c>
      <c r="T1824" t="s">
        <v>58</v>
      </c>
      <c r="Y1824">
        <v>200802</v>
      </c>
      <c r="Z1824" t="s">
        <v>77</v>
      </c>
      <c r="AA1824" t="s">
        <v>58</v>
      </c>
      <c r="AB1824" t="s">
        <v>86</v>
      </c>
      <c r="AC1824" t="s">
        <v>52</v>
      </c>
      <c r="AD1824" t="s">
        <v>98</v>
      </c>
      <c r="AE1824" t="s">
        <v>54</v>
      </c>
      <c r="AL1824" t="s">
        <v>61</v>
      </c>
      <c r="AM1824">
        <v>1</v>
      </c>
      <c r="AN1824">
        <v>150</v>
      </c>
      <c r="AO1824">
        <v>2.25</v>
      </c>
      <c r="AP1824" t="s">
        <v>561</v>
      </c>
      <c r="AR1824" t="s">
        <v>62</v>
      </c>
      <c r="AT1824" t="s">
        <v>62</v>
      </c>
      <c r="AU1824" t="s">
        <v>52</v>
      </c>
      <c r="AV1824" t="s">
        <v>63</v>
      </c>
      <c r="AW1824">
        <v>15</v>
      </c>
      <c r="AX1824">
        <v>8</v>
      </c>
      <c r="AY1824">
        <v>18</v>
      </c>
      <c r="AZ1824">
        <v>18</v>
      </c>
      <c r="BA1824" s="4">
        <v>0</v>
      </c>
      <c r="BB1824" s="4">
        <v>0</v>
      </c>
      <c r="BC1824" s="4">
        <v>0</v>
      </c>
      <c r="BD1824" s="4">
        <v>0</v>
      </c>
    </row>
    <row r="1825" spans="1:56" customFormat="1" x14ac:dyDescent="0.3">
      <c r="A1825">
        <v>7958618</v>
      </c>
      <c r="B1825">
        <v>17</v>
      </c>
      <c r="C1825" t="s">
        <v>45</v>
      </c>
      <c r="D1825" t="s">
        <v>287</v>
      </c>
      <c r="E1825" t="s">
        <v>46</v>
      </c>
      <c r="F1825" t="s">
        <v>47</v>
      </c>
      <c r="G1825" t="s">
        <v>130</v>
      </c>
      <c r="H1825" t="s">
        <v>93</v>
      </c>
      <c r="J1825">
        <v>950</v>
      </c>
      <c r="K1825">
        <v>950</v>
      </c>
      <c r="L1825">
        <v>200908</v>
      </c>
      <c r="M1825" t="s">
        <v>86</v>
      </c>
      <c r="N1825" t="s">
        <v>129</v>
      </c>
      <c r="O1825" t="s">
        <v>146</v>
      </c>
      <c r="P1825" t="s">
        <v>58</v>
      </c>
      <c r="Q1825" t="s">
        <v>60</v>
      </c>
      <c r="R1825" t="s">
        <v>52</v>
      </c>
      <c r="S1825" t="s">
        <v>51</v>
      </c>
      <c r="T1825" t="s">
        <v>54</v>
      </c>
      <c r="Y1825">
        <v>201002</v>
      </c>
      <c r="Z1825" t="s">
        <v>66</v>
      </c>
      <c r="AA1825" t="s">
        <v>58</v>
      </c>
      <c r="AB1825" t="s">
        <v>77</v>
      </c>
      <c r="AC1825" t="s">
        <v>52</v>
      </c>
      <c r="AD1825" t="s">
        <v>56</v>
      </c>
      <c r="AE1825" t="s">
        <v>54</v>
      </c>
      <c r="AL1825" t="s">
        <v>61</v>
      </c>
      <c r="AM1825">
        <v>1</v>
      </c>
      <c r="AN1825">
        <v>138</v>
      </c>
      <c r="AO1825">
        <v>2.74</v>
      </c>
      <c r="AP1825" t="s">
        <v>603</v>
      </c>
      <c r="AQ1825">
        <v>3</v>
      </c>
      <c r="AR1825" t="s">
        <v>75</v>
      </c>
      <c r="AS1825">
        <v>3</v>
      </c>
      <c r="AT1825" t="s">
        <v>75</v>
      </c>
      <c r="AU1825" t="s">
        <v>52</v>
      </c>
      <c r="AV1825" t="s">
        <v>63</v>
      </c>
      <c r="AW1825">
        <v>16</v>
      </c>
      <c r="AX1825">
        <v>12</v>
      </c>
      <c r="AY1825">
        <v>15</v>
      </c>
      <c r="AZ1825">
        <v>5</v>
      </c>
      <c r="BA1825" s="4">
        <v>1410180</v>
      </c>
      <c r="BB1825" s="4">
        <v>1410180</v>
      </c>
      <c r="BC1825" s="4">
        <v>0</v>
      </c>
      <c r="BD1825" s="4">
        <v>852228</v>
      </c>
    </row>
    <row r="1826" spans="1:56" customFormat="1" x14ac:dyDescent="0.3">
      <c r="A1826">
        <v>7911426</v>
      </c>
      <c r="B1826">
        <v>18</v>
      </c>
      <c r="C1826" t="s">
        <v>45</v>
      </c>
      <c r="D1826" t="s">
        <v>288</v>
      </c>
      <c r="E1826" t="s">
        <v>46</v>
      </c>
      <c r="F1826" t="s">
        <v>47</v>
      </c>
      <c r="G1826" t="s">
        <v>120</v>
      </c>
      <c r="H1826" t="s">
        <v>47</v>
      </c>
      <c r="L1826">
        <v>200608</v>
      </c>
      <c r="M1826" t="s">
        <v>94</v>
      </c>
      <c r="N1826" t="s">
        <v>87</v>
      </c>
      <c r="O1826" t="s">
        <v>60</v>
      </c>
      <c r="P1826" t="s">
        <v>58</v>
      </c>
      <c r="Q1826" t="s">
        <v>51</v>
      </c>
      <c r="R1826" t="s">
        <v>50</v>
      </c>
      <c r="S1826" t="s">
        <v>49</v>
      </c>
      <c r="T1826" t="s">
        <v>52</v>
      </c>
      <c r="U1826" t="s">
        <v>91</v>
      </c>
      <c r="V1826" t="s">
        <v>52</v>
      </c>
      <c r="Y1826">
        <v>200702</v>
      </c>
      <c r="Z1826" t="s">
        <v>66</v>
      </c>
      <c r="AA1826" t="s">
        <v>58</v>
      </c>
      <c r="AB1826" t="s">
        <v>59</v>
      </c>
      <c r="AC1826" t="s">
        <v>52</v>
      </c>
      <c r="AD1826" t="s">
        <v>149</v>
      </c>
      <c r="AE1826" t="s">
        <v>54</v>
      </c>
      <c r="AL1826" t="s">
        <v>61</v>
      </c>
      <c r="AM1826">
        <v>1</v>
      </c>
      <c r="AN1826">
        <v>150</v>
      </c>
      <c r="AO1826">
        <v>2.5</v>
      </c>
      <c r="AP1826" t="s">
        <v>485</v>
      </c>
      <c r="AQ1826">
        <v>3</v>
      </c>
      <c r="AR1826" t="s">
        <v>75</v>
      </c>
      <c r="AS1826">
        <v>3</v>
      </c>
      <c r="AT1826" t="s">
        <v>75</v>
      </c>
      <c r="AU1826" t="s">
        <v>52</v>
      </c>
      <c r="AV1826" t="s">
        <v>63</v>
      </c>
      <c r="AW1826">
        <v>14</v>
      </c>
      <c r="AX1826">
        <v>14</v>
      </c>
      <c r="AY1826">
        <v>20</v>
      </c>
      <c r="AZ1826">
        <v>13</v>
      </c>
      <c r="BA1826" s="4">
        <v>489900</v>
      </c>
      <c r="BB1826" s="4">
        <v>852480</v>
      </c>
      <c r="BC1826" s="4">
        <v>362580</v>
      </c>
      <c r="BD1826" s="4">
        <v>332400</v>
      </c>
    </row>
    <row r="1827" spans="1:56" customFormat="1" x14ac:dyDescent="0.3">
      <c r="A1827">
        <v>8013153</v>
      </c>
      <c r="B1827">
        <v>18</v>
      </c>
      <c r="C1827" t="s">
        <v>45</v>
      </c>
      <c r="D1827" t="s">
        <v>290</v>
      </c>
      <c r="E1827" t="s">
        <v>46</v>
      </c>
      <c r="F1827" t="s">
        <v>47</v>
      </c>
      <c r="G1827" t="s">
        <v>145</v>
      </c>
      <c r="H1827" t="s">
        <v>132</v>
      </c>
      <c r="J1827">
        <v>910</v>
      </c>
      <c r="K1827">
        <v>910</v>
      </c>
      <c r="L1827">
        <v>200708</v>
      </c>
      <c r="M1827" t="s">
        <v>66</v>
      </c>
      <c r="N1827" t="s">
        <v>87</v>
      </c>
      <c r="O1827" t="s">
        <v>55</v>
      </c>
      <c r="P1827" t="s">
        <v>58</v>
      </c>
      <c r="Q1827" t="s">
        <v>141</v>
      </c>
      <c r="R1827" t="s">
        <v>50</v>
      </c>
      <c r="S1827" t="s">
        <v>57</v>
      </c>
      <c r="T1827" t="s">
        <v>50</v>
      </c>
      <c r="Y1827">
        <v>200802</v>
      </c>
      <c r="Z1827" t="s">
        <v>86</v>
      </c>
      <c r="AA1827" t="s">
        <v>58</v>
      </c>
      <c r="AB1827" t="s">
        <v>51</v>
      </c>
      <c r="AC1827" t="s">
        <v>52</v>
      </c>
      <c r="AD1827" t="s">
        <v>121</v>
      </c>
      <c r="AE1827" t="s">
        <v>54</v>
      </c>
      <c r="AL1827" t="s">
        <v>69</v>
      </c>
      <c r="AM1827">
        <v>1</v>
      </c>
      <c r="AN1827">
        <v>0</v>
      </c>
      <c r="AO1827">
        <v>3.07</v>
      </c>
      <c r="AP1827" t="s">
        <v>293</v>
      </c>
      <c r="AQ1827">
        <v>2</v>
      </c>
      <c r="AR1827" t="s">
        <v>74</v>
      </c>
      <c r="AS1827">
        <v>3</v>
      </c>
      <c r="AT1827" t="s">
        <v>75</v>
      </c>
      <c r="AU1827" t="s">
        <v>52</v>
      </c>
      <c r="AV1827" t="s">
        <v>63</v>
      </c>
      <c r="AW1827">
        <v>12</v>
      </c>
      <c r="AX1827">
        <v>12</v>
      </c>
      <c r="AY1827">
        <v>12</v>
      </c>
      <c r="AZ1827">
        <v>12</v>
      </c>
      <c r="BA1827" s="4">
        <v>1180020</v>
      </c>
      <c r="BB1827" s="4">
        <v>1285860</v>
      </c>
      <c r="BC1827" s="4">
        <v>105840</v>
      </c>
      <c r="BD1827" s="4">
        <v>642540</v>
      </c>
    </row>
    <row r="1828" spans="1:56" customFormat="1" x14ac:dyDescent="0.3">
      <c r="A1828">
        <v>8002501</v>
      </c>
      <c r="B1828">
        <v>18</v>
      </c>
      <c r="C1828" t="s">
        <v>79</v>
      </c>
      <c r="D1828" t="s">
        <v>287</v>
      </c>
      <c r="E1828" t="s">
        <v>46</v>
      </c>
      <c r="F1828" t="s">
        <v>47</v>
      </c>
      <c r="G1828" t="s">
        <v>64</v>
      </c>
      <c r="H1828" t="s">
        <v>47</v>
      </c>
      <c r="I1828">
        <v>18</v>
      </c>
      <c r="K1828">
        <v>870</v>
      </c>
      <c r="L1828">
        <v>200808</v>
      </c>
      <c r="M1828" t="s">
        <v>101</v>
      </c>
      <c r="N1828" t="s">
        <v>45</v>
      </c>
      <c r="O1828" t="s">
        <v>51</v>
      </c>
      <c r="P1828" t="s">
        <v>45</v>
      </c>
      <c r="Q1828" t="s">
        <v>102</v>
      </c>
      <c r="R1828" t="s">
        <v>58</v>
      </c>
      <c r="Y1828">
        <v>200902</v>
      </c>
      <c r="Z1828" t="s">
        <v>86</v>
      </c>
      <c r="AA1828" t="s">
        <v>58</v>
      </c>
      <c r="AB1828" t="s">
        <v>60</v>
      </c>
      <c r="AC1828" t="s">
        <v>52</v>
      </c>
      <c r="AL1828" t="s">
        <v>61</v>
      </c>
      <c r="AM1828">
        <v>1</v>
      </c>
      <c r="AN1828">
        <v>69</v>
      </c>
      <c r="AO1828">
        <v>2.8</v>
      </c>
      <c r="AP1828" t="s">
        <v>303</v>
      </c>
      <c r="AQ1828">
        <v>3</v>
      </c>
      <c r="AR1828" t="s">
        <v>75</v>
      </c>
      <c r="AS1828">
        <v>3</v>
      </c>
      <c r="AT1828" t="s">
        <v>75</v>
      </c>
      <c r="AU1828" t="s">
        <v>52</v>
      </c>
      <c r="AV1828" t="s">
        <v>63</v>
      </c>
      <c r="AW1828">
        <v>13</v>
      </c>
      <c r="AX1828">
        <v>0</v>
      </c>
      <c r="AY1828">
        <v>16</v>
      </c>
      <c r="AZ1828">
        <v>10</v>
      </c>
      <c r="BA1828" s="4">
        <v>0</v>
      </c>
      <c r="BB1828" s="4">
        <v>0</v>
      </c>
      <c r="BC1828" s="4">
        <v>0</v>
      </c>
      <c r="BD1828" s="4">
        <v>0</v>
      </c>
    </row>
    <row r="1829" spans="1:56" customFormat="1" x14ac:dyDescent="0.3">
      <c r="A1829">
        <v>7927920</v>
      </c>
      <c r="B1829">
        <v>18</v>
      </c>
      <c r="C1829" t="s">
        <v>79</v>
      </c>
      <c r="D1829" t="s">
        <v>285</v>
      </c>
      <c r="E1829" t="s">
        <v>46</v>
      </c>
      <c r="F1829" t="s">
        <v>47</v>
      </c>
      <c r="G1829" t="s">
        <v>145</v>
      </c>
      <c r="H1829" t="s">
        <v>47</v>
      </c>
      <c r="J1829">
        <v>1090</v>
      </c>
      <c r="K1829">
        <v>1110</v>
      </c>
      <c r="L1829">
        <v>200608</v>
      </c>
      <c r="M1829" t="s">
        <v>51</v>
      </c>
      <c r="N1829" t="s">
        <v>45</v>
      </c>
      <c r="O1829" t="s">
        <v>86</v>
      </c>
      <c r="P1829" t="s">
        <v>45</v>
      </c>
      <c r="Q1829" t="s">
        <v>83</v>
      </c>
      <c r="R1829" t="s">
        <v>45</v>
      </c>
      <c r="S1829" t="s">
        <v>108</v>
      </c>
      <c r="T1829" t="s">
        <v>45</v>
      </c>
      <c r="Y1829">
        <v>200702</v>
      </c>
      <c r="Z1829" t="s">
        <v>83</v>
      </c>
      <c r="AA1829" t="s">
        <v>58</v>
      </c>
      <c r="AB1829" t="s">
        <v>51</v>
      </c>
      <c r="AC1829" t="s">
        <v>52</v>
      </c>
      <c r="AD1829" t="s">
        <v>86</v>
      </c>
      <c r="AE1829" t="s">
        <v>52</v>
      </c>
      <c r="AF1829" t="s">
        <v>73</v>
      </c>
      <c r="AG1829" t="s">
        <v>52</v>
      </c>
      <c r="AL1829" t="s">
        <v>69</v>
      </c>
      <c r="AM1829">
        <v>1</v>
      </c>
      <c r="AN1829">
        <v>69</v>
      </c>
      <c r="AO1829">
        <v>2.4</v>
      </c>
      <c r="AP1829" t="s">
        <v>294</v>
      </c>
      <c r="AQ1829">
        <v>2</v>
      </c>
      <c r="AR1829" t="s">
        <v>74</v>
      </c>
      <c r="AS1829">
        <v>2</v>
      </c>
      <c r="AT1829" t="s">
        <v>74</v>
      </c>
      <c r="AU1829" t="s">
        <v>52</v>
      </c>
      <c r="AV1829" t="s">
        <v>63</v>
      </c>
      <c r="AW1829">
        <v>12</v>
      </c>
      <c r="AX1829">
        <v>0</v>
      </c>
      <c r="AY1829">
        <v>11</v>
      </c>
      <c r="AZ1829">
        <v>11</v>
      </c>
      <c r="BA1829" s="4">
        <v>0</v>
      </c>
      <c r="BB1829" s="4">
        <v>0</v>
      </c>
      <c r="BC1829" s="4">
        <v>0</v>
      </c>
      <c r="BD1829" s="4">
        <v>0</v>
      </c>
    </row>
    <row r="1830" spans="1:56" customFormat="1" x14ac:dyDescent="0.3">
      <c r="A1830">
        <v>8005370</v>
      </c>
      <c r="B1830">
        <v>17</v>
      </c>
      <c r="C1830" t="s">
        <v>45</v>
      </c>
      <c r="D1830" t="s">
        <v>287</v>
      </c>
      <c r="E1830" t="s">
        <v>46</v>
      </c>
      <c r="F1830" t="s">
        <v>47</v>
      </c>
      <c r="G1830" t="s">
        <v>183</v>
      </c>
      <c r="H1830" t="s">
        <v>47</v>
      </c>
      <c r="L1830">
        <v>200908</v>
      </c>
      <c r="M1830" t="s">
        <v>143</v>
      </c>
      <c r="N1830" t="s">
        <v>45</v>
      </c>
      <c r="O1830" t="s">
        <v>134</v>
      </c>
      <c r="P1830" t="s">
        <v>45</v>
      </c>
      <c r="Q1830" t="s">
        <v>83</v>
      </c>
      <c r="R1830" t="s">
        <v>58</v>
      </c>
      <c r="S1830" t="s">
        <v>144</v>
      </c>
      <c r="T1830" t="s">
        <v>52</v>
      </c>
      <c r="Y1830">
        <v>201002</v>
      </c>
      <c r="Z1830" t="s">
        <v>208</v>
      </c>
      <c r="AA1830" t="s">
        <v>58</v>
      </c>
      <c r="AB1830" t="s">
        <v>121</v>
      </c>
      <c r="AC1830" t="s">
        <v>52</v>
      </c>
      <c r="AD1830" t="s">
        <v>108</v>
      </c>
      <c r="AE1830" t="s">
        <v>52</v>
      </c>
      <c r="AF1830" t="s">
        <v>142</v>
      </c>
      <c r="AG1830" t="s">
        <v>54</v>
      </c>
      <c r="AL1830" t="s">
        <v>61</v>
      </c>
      <c r="AM1830">
        <v>1</v>
      </c>
      <c r="AN1830">
        <v>150</v>
      </c>
      <c r="AO1830">
        <v>3.45</v>
      </c>
      <c r="AP1830" t="s">
        <v>337</v>
      </c>
      <c r="AQ1830">
        <v>4</v>
      </c>
      <c r="AR1830" t="s">
        <v>92</v>
      </c>
      <c r="AS1830">
        <v>3</v>
      </c>
      <c r="AT1830" t="s">
        <v>75</v>
      </c>
      <c r="AU1830" t="s">
        <v>52</v>
      </c>
      <c r="AV1830" t="s">
        <v>63</v>
      </c>
      <c r="AW1830">
        <v>16</v>
      </c>
      <c r="AX1830">
        <v>9</v>
      </c>
      <c r="AY1830">
        <v>13</v>
      </c>
      <c r="AZ1830">
        <v>13</v>
      </c>
      <c r="BA1830" s="4">
        <v>1325460</v>
      </c>
      <c r="BB1830" s="4">
        <v>1418100</v>
      </c>
      <c r="BC1830" s="4">
        <v>92640</v>
      </c>
      <c r="BD1830" s="4">
        <v>53040</v>
      </c>
    </row>
    <row r="1831" spans="1:56" customFormat="1" x14ac:dyDescent="0.3">
      <c r="A1831">
        <v>7964119</v>
      </c>
      <c r="B1831">
        <v>18</v>
      </c>
      <c r="C1831" t="s">
        <v>45</v>
      </c>
      <c r="D1831" t="s">
        <v>285</v>
      </c>
      <c r="E1831" t="s">
        <v>47</v>
      </c>
      <c r="F1831" t="s">
        <v>47</v>
      </c>
      <c r="G1831" t="s">
        <v>181</v>
      </c>
      <c r="H1831" t="s">
        <v>47</v>
      </c>
      <c r="I1831">
        <v>19</v>
      </c>
      <c r="K1831">
        <v>910</v>
      </c>
      <c r="L1831">
        <v>200808</v>
      </c>
      <c r="M1831" t="s">
        <v>83</v>
      </c>
      <c r="N1831" t="s">
        <v>45</v>
      </c>
      <c r="O1831" t="s">
        <v>57</v>
      </c>
      <c r="P1831" t="s">
        <v>45</v>
      </c>
      <c r="Q1831" t="s">
        <v>66</v>
      </c>
      <c r="R1831" t="s">
        <v>50</v>
      </c>
      <c r="Y1831">
        <v>200902</v>
      </c>
      <c r="Z1831" t="s">
        <v>57</v>
      </c>
      <c r="AA1831" t="s">
        <v>58</v>
      </c>
      <c r="AB1831" t="s">
        <v>51</v>
      </c>
      <c r="AC1831" t="s">
        <v>52</v>
      </c>
      <c r="AD1831" t="s">
        <v>73</v>
      </c>
      <c r="AE1831" t="s">
        <v>54</v>
      </c>
      <c r="AL1831" t="s">
        <v>61</v>
      </c>
      <c r="AM1831">
        <v>1</v>
      </c>
      <c r="AN1831">
        <v>997</v>
      </c>
      <c r="AO1831">
        <v>2.86</v>
      </c>
      <c r="AP1831" t="s">
        <v>635</v>
      </c>
      <c r="AQ1831">
        <v>1</v>
      </c>
      <c r="AR1831" t="s">
        <v>115</v>
      </c>
      <c r="AS1831">
        <v>3</v>
      </c>
      <c r="AT1831" t="s">
        <v>75</v>
      </c>
      <c r="AU1831" t="s">
        <v>52</v>
      </c>
      <c r="AV1831" t="s">
        <v>63</v>
      </c>
      <c r="AW1831">
        <v>16</v>
      </c>
      <c r="AX1831">
        <v>6</v>
      </c>
      <c r="AY1831">
        <v>7</v>
      </c>
      <c r="AZ1831">
        <v>7</v>
      </c>
      <c r="BA1831" s="4">
        <v>1933800</v>
      </c>
      <c r="BB1831" s="4">
        <v>2082900</v>
      </c>
      <c r="BC1831" s="4">
        <v>149100</v>
      </c>
      <c r="BD1831" s="4">
        <v>749040</v>
      </c>
    </row>
    <row r="1832" spans="1:56" customFormat="1" x14ac:dyDescent="0.3">
      <c r="A1832">
        <v>7780351</v>
      </c>
      <c r="B1832">
        <v>18</v>
      </c>
      <c r="C1832" t="s">
        <v>45</v>
      </c>
      <c r="D1832" t="s">
        <v>285</v>
      </c>
      <c r="E1832" t="s">
        <v>46</v>
      </c>
      <c r="F1832" t="s">
        <v>47</v>
      </c>
      <c r="G1832" t="s">
        <v>128</v>
      </c>
      <c r="H1832" t="s">
        <v>47</v>
      </c>
      <c r="I1832">
        <v>17</v>
      </c>
      <c r="J1832">
        <v>760</v>
      </c>
      <c r="K1832">
        <v>830</v>
      </c>
      <c r="L1832">
        <v>201008</v>
      </c>
      <c r="M1832" t="s">
        <v>51</v>
      </c>
      <c r="N1832" t="s">
        <v>52</v>
      </c>
      <c r="Y1832">
        <v>201102</v>
      </c>
      <c r="Z1832" t="s">
        <v>101</v>
      </c>
      <c r="AA1832" t="s">
        <v>58</v>
      </c>
      <c r="AB1832" t="s">
        <v>102</v>
      </c>
      <c r="AC1832" t="s">
        <v>52</v>
      </c>
      <c r="AD1832" t="s">
        <v>59</v>
      </c>
      <c r="AE1832" t="s">
        <v>52</v>
      </c>
      <c r="AF1832" t="s">
        <v>55</v>
      </c>
      <c r="AG1832" t="s">
        <v>52</v>
      </c>
      <c r="AH1832" t="s">
        <v>66</v>
      </c>
      <c r="AI1832" t="s">
        <v>52</v>
      </c>
      <c r="AL1832" t="s">
        <v>69</v>
      </c>
      <c r="AM1832">
        <v>1</v>
      </c>
      <c r="AN1832">
        <v>90</v>
      </c>
      <c r="AO1832">
        <v>2.77</v>
      </c>
      <c r="AP1832" t="s">
        <v>321</v>
      </c>
      <c r="AQ1832">
        <v>2</v>
      </c>
      <c r="AR1832" t="s">
        <v>74</v>
      </c>
      <c r="AS1832">
        <v>3</v>
      </c>
      <c r="AT1832" t="s">
        <v>75</v>
      </c>
      <c r="AU1832" t="s">
        <v>52</v>
      </c>
      <c r="AV1832" t="s">
        <v>63</v>
      </c>
      <c r="AW1832">
        <v>12</v>
      </c>
      <c r="AX1832">
        <v>8</v>
      </c>
      <c r="AY1832">
        <v>13</v>
      </c>
      <c r="AZ1832">
        <v>13</v>
      </c>
      <c r="BA1832" s="4">
        <v>0</v>
      </c>
      <c r="BB1832" s="4">
        <v>0</v>
      </c>
      <c r="BC1832" s="4">
        <v>0</v>
      </c>
      <c r="BD1832" s="4">
        <v>0</v>
      </c>
    </row>
    <row r="1833" spans="1:56" customFormat="1" x14ac:dyDescent="0.3">
      <c r="A1833">
        <v>7900389</v>
      </c>
      <c r="B1833">
        <v>18</v>
      </c>
      <c r="C1833" t="s">
        <v>45</v>
      </c>
      <c r="D1833" t="s">
        <v>285</v>
      </c>
      <c r="E1833" t="s">
        <v>46</v>
      </c>
      <c r="F1833" t="s">
        <v>47</v>
      </c>
      <c r="G1833" t="s">
        <v>85</v>
      </c>
      <c r="H1833" t="s">
        <v>47</v>
      </c>
      <c r="J1833">
        <v>880</v>
      </c>
      <c r="K1833">
        <v>870</v>
      </c>
      <c r="L1833">
        <v>200808</v>
      </c>
      <c r="M1833" t="s">
        <v>66</v>
      </c>
      <c r="N1833" t="s">
        <v>50</v>
      </c>
      <c r="Y1833">
        <v>200902</v>
      </c>
      <c r="Z1833" t="s">
        <v>49</v>
      </c>
      <c r="AA1833" t="s">
        <v>58</v>
      </c>
      <c r="AB1833" t="s">
        <v>51</v>
      </c>
      <c r="AC1833" t="s">
        <v>52</v>
      </c>
      <c r="AD1833" t="s">
        <v>60</v>
      </c>
      <c r="AE1833" t="s">
        <v>54</v>
      </c>
      <c r="AL1833" t="s">
        <v>61</v>
      </c>
      <c r="AM1833">
        <v>1</v>
      </c>
      <c r="AN1833">
        <v>90</v>
      </c>
      <c r="AO1833">
        <v>2.56</v>
      </c>
      <c r="AP1833" t="s">
        <v>363</v>
      </c>
      <c r="AQ1833">
        <v>2</v>
      </c>
      <c r="AR1833" t="s">
        <v>74</v>
      </c>
      <c r="AS1833">
        <v>3</v>
      </c>
      <c r="AT1833" t="s">
        <v>75</v>
      </c>
      <c r="AU1833" t="s">
        <v>52</v>
      </c>
      <c r="AV1833" t="s">
        <v>63</v>
      </c>
      <c r="AW1833">
        <v>14</v>
      </c>
      <c r="AX1833">
        <v>10</v>
      </c>
      <c r="AY1833">
        <v>14</v>
      </c>
      <c r="AZ1833">
        <v>10</v>
      </c>
      <c r="BA1833" s="4">
        <v>862140</v>
      </c>
      <c r="BB1833" s="4">
        <v>945840</v>
      </c>
      <c r="BC1833" s="4">
        <v>83700</v>
      </c>
      <c r="BD1833" s="4">
        <v>305460</v>
      </c>
    </row>
    <row r="1834" spans="1:56" customFormat="1" x14ac:dyDescent="0.3">
      <c r="A1834">
        <v>7992257</v>
      </c>
      <c r="B1834">
        <v>18</v>
      </c>
      <c r="C1834" t="s">
        <v>45</v>
      </c>
      <c r="D1834" t="s">
        <v>287</v>
      </c>
      <c r="E1834" t="s">
        <v>46</v>
      </c>
      <c r="F1834" t="s">
        <v>47</v>
      </c>
      <c r="G1834" t="s">
        <v>64</v>
      </c>
      <c r="H1834" t="s">
        <v>47</v>
      </c>
      <c r="I1834">
        <v>16</v>
      </c>
      <c r="J1834">
        <v>850</v>
      </c>
      <c r="K1834">
        <v>790</v>
      </c>
      <c r="L1834">
        <v>200808</v>
      </c>
      <c r="M1834" t="s">
        <v>49</v>
      </c>
      <c r="N1834" t="s">
        <v>58</v>
      </c>
      <c r="Y1834">
        <v>200902</v>
      </c>
      <c r="Z1834" t="s">
        <v>66</v>
      </c>
      <c r="AA1834" t="s">
        <v>58</v>
      </c>
      <c r="AB1834" t="s">
        <v>51</v>
      </c>
      <c r="AC1834" t="s">
        <v>52</v>
      </c>
      <c r="AD1834" t="s">
        <v>139</v>
      </c>
      <c r="AE1834" t="s">
        <v>54</v>
      </c>
      <c r="AL1834" t="s">
        <v>69</v>
      </c>
      <c r="AM1834">
        <v>1</v>
      </c>
      <c r="AN1834">
        <v>0</v>
      </c>
      <c r="AO1834">
        <v>3</v>
      </c>
      <c r="AP1834" t="s">
        <v>305</v>
      </c>
      <c r="AQ1834">
        <v>3</v>
      </c>
      <c r="AR1834" t="s">
        <v>75</v>
      </c>
      <c r="AS1834">
        <v>2</v>
      </c>
      <c r="AT1834" t="s">
        <v>74</v>
      </c>
      <c r="AU1834" t="s">
        <v>52</v>
      </c>
      <c r="AV1834" t="s">
        <v>63</v>
      </c>
      <c r="AW1834">
        <v>12</v>
      </c>
      <c r="AX1834">
        <v>4</v>
      </c>
      <c r="AY1834">
        <v>13</v>
      </c>
      <c r="AZ1834">
        <v>9</v>
      </c>
      <c r="BA1834" s="4">
        <v>1255740</v>
      </c>
      <c r="BB1834" s="4">
        <v>1255740</v>
      </c>
      <c r="BC1834" s="4">
        <v>0</v>
      </c>
      <c r="BD1834" s="4">
        <v>579300</v>
      </c>
    </row>
    <row r="1835" spans="1:56" customFormat="1" x14ac:dyDescent="0.3">
      <c r="A1835">
        <v>7952530</v>
      </c>
      <c r="B1835">
        <v>19</v>
      </c>
      <c r="C1835" t="s">
        <v>45</v>
      </c>
      <c r="D1835" t="s">
        <v>287</v>
      </c>
      <c r="E1835" t="s">
        <v>46</v>
      </c>
      <c r="F1835" t="s">
        <v>47</v>
      </c>
      <c r="G1835" t="s">
        <v>191</v>
      </c>
      <c r="H1835" t="s">
        <v>47</v>
      </c>
      <c r="J1835">
        <v>670</v>
      </c>
      <c r="K1835">
        <v>690</v>
      </c>
      <c r="L1835">
        <v>201008</v>
      </c>
      <c r="M1835" t="s">
        <v>108</v>
      </c>
      <c r="N1835" t="s">
        <v>45</v>
      </c>
      <c r="Y1835">
        <v>201102</v>
      </c>
      <c r="Z1835" t="s">
        <v>81</v>
      </c>
      <c r="AA1835" t="s">
        <v>58</v>
      </c>
      <c r="AB1835" t="s">
        <v>125</v>
      </c>
      <c r="AC1835" t="s">
        <v>52</v>
      </c>
      <c r="AL1835" t="s">
        <v>61</v>
      </c>
      <c r="AM1835">
        <v>1</v>
      </c>
      <c r="AN1835">
        <v>0</v>
      </c>
      <c r="AO1835">
        <v>2.81</v>
      </c>
      <c r="AP1835" t="s">
        <v>689</v>
      </c>
      <c r="AQ1835">
        <v>3</v>
      </c>
      <c r="AR1835" t="s">
        <v>75</v>
      </c>
      <c r="AS1835">
        <v>3</v>
      </c>
      <c r="AT1835" t="s">
        <v>75</v>
      </c>
      <c r="AU1835" t="s">
        <v>52</v>
      </c>
      <c r="AV1835" t="s">
        <v>63</v>
      </c>
      <c r="AW1835">
        <v>14</v>
      </c>
      <c r="AX1835">
        <v>8</v>
      </c>
      <c r="AY1835">
        <v>13</v>
      </c>
      <c r="AZ1835">
        <v>6</v>
      </c>
      <c r="BA1835" s="4">
        <v>0</v>
      </c>
      <c r="BB1835" s="4">
        <v>269100</v>
      </c>
      <c r="BC1835" s="4">
        <v>0</v>
      </c>
      <c r="BD1835" s="4">
        <v>-231720</v>
      </c>
    </row>
    <row r="1836" spans="1:56" customFormat="1" x14ac:dyDescent="0.3">
      <c r="A1836">
        <v>7937822</v>
      </c>
      <c r="B1836">
        <v>18</v>
      </c>
      <c r="C1836" t="s">
        <v>79</v>
      </c>
      <c r="D1836" t="s">
        <v>287</v>
      </c>
      <c r="E1836" t="s">
        <v>46</v>
      </c>
      <c r="F1836" t="s">
        <v>47</v>
      </c>
      <c r="G1836" t="s">
        <v>153</v>
      </c>
      <c r="H1836" t="s">
        <v>47</v>
      </c>
      <c r="J1836">
        <v>1040</v>
      </c>
      <c r="K1836">
        <v>1030</v>
      </c>
      <c r="L1836">
        <v>200908</v>
      </c>
      <c r="M1836" t="s">
        <v>146</v>
      </c>
      <c r="N1836" t="s">
        <v>52</v>
      </c>
      <c r="O1836" t="s">
        <v>51</v>
      </c>
      <c r="P1836" t="s">
        <v>54</v>
      </c>
      <c r="Y1836">
        <v>201002</v>
      </c>
      <c r="Z1836" t="s">
        <v>55</v>
      </c>
      <c r="AA1836" t="s">
        <v>45</v>
      </c>
      <c r="AB1836" t="s">
        <v>105</v>
      </c>
      <c r="AC1836" t="s">
        <v>52</v>
      </c>
      <c r="AD1836" t="s">
        <v>104</v>
      </c>
      <c r="AE1836" t="s">
        <v>52</v>
      </c>
      <c r="AF1836" t="s">
        <v>59</v>
      </c>
      <c r="AG1836" t="s">
        <v>52</v>
      </c>
      <c r="AL1836" t="s">
        <v>61</v>
      </c>
      <c r="AM1836">
        <v>1</v>
      </c>
      <c r="AN1836">
        <v>150</v>
      </c>
      <c r="AO1836">
        <v>2.93</v>
      </c>
      <c r="AP1836" t="s">
        <v>395</v>
      </c>
      <c r="AQ1836">
        <v>2</v>
      </c>
      <c r="AR1836" t="s">
        <v>74</v>
      </c>
      <c r="AS1836">
        <v>3</v>
      </c>
      <c r="AT1836" t="s">
        <v>75</v>
      </c>
      <c r="AU1836" t="s">
        <v>52</v>
      </c>
      <c r="AV1836" t="s">
        <v>63</v>
      </c>
      <c r="AW1836">
        <v>14</v>
      </c>
      <c r="AX1836">
        <v>7</v>
      </c>
      <c r="AY1836">
        <v>13</v>
      </c>
      <c r="AZ1836">
        <v>6</v>
      </c>
      <c r="BA1836" s="4">
        <v>250140</v>
      </c>
      <c r="BB1836" s="4">
        <v>1025700</v>
      </c>
      <c r="BC1836" s="4">
        <v>775560</v>
      </c>
      <c r="BD1836" s="4">
        <v>40140</v>
      </c>
    </row>
    <row r="1837" spans="1:56" customFormat="1" x14ac:dyDescent="0.3">
      <c r="A1837">
        <v>7856904</v>
      </c>
      <c r="B1837">
        <v>17</v>
      </c>
      <c r="C1837" t="s">
        <v>45</v>
      </c>
      <c r="D1837" t="s">
        <v>285</v>
      </c>
      <c r="E1837" t="s">
        <v>46</v>
      </c>
      <c r="F1837" t="s">
        <v>47</v>
      </c>
      <c r="G1837" t="s">
        <v>120</v>
      </c>
      <c r="H1837" t="s">
        <v>47</v>
      </c>
      <c r="I1837">
        <v>22</v>
      </c>
      <c r="K1837">
        <v>1030</v>
      </c>
      <c r="L1837">
        <v>200908</v>
      </c>
      <c r="M1837" t="s">
        <v>81</v>
      </c>
      <c r="N1837" t="s">
        <v>52</v>
      </c>
      <c r="O1837" t="s">
        <v>51</v>
      </c>
      <c r="P1837" t="s">
        <v>54</v>
      </c>
      <c r="Q1837" t="s">
        <v>86</v>
      </c>
      <c r="R1837" t="s">
        <v>54</v>
      </c>
      <c r="S1837" t="s">
        <v>57</v>
      </c>
      <c r="T1837" t="s">
        <v>54</v>
      </c>
      <c r="Y1837">
        <v>201002</v>
      </c>
      <c r="Z1837" t="s">
        <v>55</v>
      </c>
      <c r="AA1837" t="s">
        <v>45</v>
      </c>
      <c r="AB1837" t="s">
        <v>60</v>
      </c>
      <c r="AC1837" t="s">
        <v>52</v>
      </c>
      <c r="AD1837" t="s">
        <v>151</v>
      </c>
      <c r="AE1837" t="s">
        <v>54</v>
      </c>
      <c r="AF1837" t="s">
        <v>59</v>
      </c>
      <c r="AG1837" t="s">
        <v>54</v>
      </c>
      <c r="AH1837" t="s">
        <v>56</v>
      </c>
      <c r="AI1837" t="s">
        <v>54</v>
      </c>
      <c r="AL1837" t="s">
        <v>69</v>
      </c>
      <c r="AM1837">
        <v>1</v>
      </c>
      <c r="AN1837">
        <v>69</v>
      </c>
      <c r="AO1837">
        <v>3.68</v>
      </c>
      <c r="AP1837" t="s">
        <v>303</v>
      </c>
      <c r="AQ1837">
        <v>2</v>
      </c>
      <c r="AR1837" t="s">
        <v>74</v>
      </c>
      <c r="AS1837">
        <v>2</v>
      </c>
      <c r="AT1837" t="s">
        <v>74</v>
      </c>
      <c r="AU1837" t="s">
        <v>52</v>
      </c>
      <c r="AV1837" t="s">
        <v>63</v>
      </c>
      <c r="AW1837">
        <v>15</v>
      </c>
      <c r="AX1837">
        <v>15</v>
      </c>
      <c r="AY1837">
        <v>14</v>
      </c>
      <c r="AZ1837">
        <v>11</v>
      </c>
      <c r="BA1837" s="4">
        <v>1316580</v>
      </c>
      <c r="BB1837" s="4">
        <v>1316580</v>
      </c>
      <c r="BC1837" s="4">
        <v>0</v>
      </c>
      <c r="BD1837" s="4">
        <v>372660</v>
      </c>
    </row>
    <row r="1838" spans="1:56" customFormat="1" x14ac:dyDescent="0.3">
      <c r="A1838">
        <v>7809507</v>
      </c>
      <c r="B1838">
        <v>18</v>
      </c>
      <c r="C1838" t="s">
        <v>79</v>
      </c>
      <c r="D1838" t="s">
        <v>285</v>
      </c>
      <c r="E1838" t="s">
        <v>46</v>
      </c>
      <c r="F1838" t="s">
        <v>47</v>
      </c>
      <c r="G1838" t="s">
        <v>120</v>
      </c>
      <c r="H1838" t="s">
        <v>47</v>
      </c>
      <c r="J1838">
        <v>1040</v>
      </c>
      <c r="K1838">
        <v>1030</v>
      </c>
      <c r="L1838">
        <v>200708</v>
      </c>
      <c r="M1838" t="s">
        <v>141</v>
      </c>
      <c r="N1838" t="s">
        <v>52</v>
      </c>
      <c r="O1838" t="s">
        <v>51</v>
      </c>
      <c r="P1838" t="s">
        <v>54</v>
      </c>
      <c r="Y1838">
        <v>200802</v>
      </c>
      <c r="Z1838" t="s">
        <v>86</v>
      </c>
      <c r="AA1838" t="s">
        <v>45</v>
      </c>
      <c r="AB1838" t="s">
        <v>60</v>
      </c>
      <c r="AC1838" t="s">
        <v>52</v>
      </c>
      <c r="AD1838" t="s">
        <v>55</v>
      </c>
      <c r="AE1838" t="s">
        <v>52</v>
      </c>
      <c r="AF1838" t="s">
        <v>59</v>
      </c>
      <c r="AG1838" t="s">
        <v>54</v>
      </c>
      <c r="AL1838" t="s">
        <v>69</v>
      </c>
      <c r="AM1838">
        <v>0</v>
      </c>
      <c r="AN1838">
        <v>694</v>
      </c>
      <c r="AO1838">
        <v>3.8</v>
      </c>
      <c r="AP1838" t="s">
        <v>301</v>
      </c>
      <c r="AR1838" t="s">
        <v>62</v>
      </c>
      <c r="AT1838" t="s">
        <v>62</v>
      </c>
      <c r="AU1838" t="s">
        <v>52</v>
      </c>
      <c r="AV1838" t="s">
        <v>63</v>
      </c>
      <c r="AW1838">
        <v>15</v>
      </c>
      <c r="AX1838">
        <v>11</v>
      </c>
      <c r="AY1838">
        <v>16</v>
      </c>
      <c r="AZ1838">
        <v>16</v>
      </c>
      <c r="BA1838" s="4">
        <v>0</v>
      </c>
      <c r="BB1838" s="4">
        <v>0</v>
      </c>
      <c r="BC1838" s="4">
        <v>0</v>
      </c>
      <c r="BD1838" s="4">
        <v>0</v>
      </c>
    </row>
    <row r="1839" spans="1:56" customFormat="1" x14ac:dyDescent="0.3">
      <c r="A1839">
        <v>7944351</v>
      </c>
      <c r="B1839">
        <v>18</v>
      </c>
      <c r="C1839" t="s">
        <v>79</v>
      </c>
      <c r="D1839" t="s">
        <v>285</v>
      </c>
      <c r="E1839" t="s">
        <v>46</v>
      </c>
      <c r="F1839" t="s">
        <v>47</v>
      </c>
      <c r="G1839" t="s">
        <v>120</v>
      </c>
      <c r="H1839" t="s">
        <v>173</v>
      </c>
      <c r="J1839">
        <v>1300</v>
      </c>
      <c r="K1839">
        <v>1300</v>
      </c>
      <c r="L1839">
        <v>200908</v>
      </c>
      <c r="M1839" t="s">
        <v>83</v>
      </c>
      <c r="N1839" t="s">
        <v>52</v>
      </c>
      <c r="O1839" t="s">
        <v>155</v>
      </c>
      <c r="P1839" t="s">
        <v>54</v>
      </c>
      <c r="Q1839" t="s">
        <v>81</v>
      </c>
      <c r="R1839" t="s">
        <v>54</v>
      </c>
      <c r="S1839" t="s">
        <v>148</v>
      </c>
      <c r="T1839" t="s">
        <v>54</v>
      </c>
      <c r="Y1839">
        <v>201002</v>
      </c>
      <c r="Z1839" t="s">
        <v>134</v>
      </c>
      <c r="AA1839" t="s">
        <v>45</v>
      </c>
      <c r="AB1839" t="s">
        <v>66</v>
      </c>
      <c r="AC1839" t="s">
        <v>52</v>
      </c>
      <c r="AD1839" t="s">
        <v>59</v>
      </c>
      <c r="AE1839" t="s">
        <v>54</v>
      </c>
      <c r="AL1839" t="s">
        <v>69</v>
      </c>
      <c r="AM1839">
        <v>0</v>
      </c>
      <c r="AN1839">
        <v>69</v>
      </c>
      <c r="AP1839" t="s">
        <v>387</v>
      </c>
      <c r="AQ1839">
        <v>3</v>
      </c>
      <c r="AR1839" t="s">
        <v>75</v>
      </c>
      <c r="AS1839">
        <v>3</v>
      </c>
      <c r="AT1839" t="s">
        <v>75</v>
      </c>
      <c r="AU1839" t="s">
        <v>52</v>
      </c>
      <c r="AV1839" t="s">
        <v>63</v>
      </c>
      <c r="AW1839">
        <v>15</v>
      </c>
      <c r="AX1839">
        <v>15</v>
      </c>
      <c r="AY1839">
        <v>15</v>
      </c>
      <c r="AZ1839">
        <v>11</v>
      </c>
      <c r="BA1839" s="4">
        <v>0</v>
      </c>
      <c r="BB1839" s="4">
        <v>278280</v>
      </c>
      <c r="BC1839" s="4">
        <v>756600</v>
      </c>
      <c r="BD1839" s="4">
        <v>-278280</v>
      </c>
    </row>
    <row r="1840" spans="1:56" customFormat="1" x14ac:dyDescent="0.3">
      <c r="A1840">
        <v>7832198</v>
      </c>
      <c r="B1840">
        <v>18</v>
      </c>
      <c r="C1840" t="s">
        <v>79</v>
      </c>
      <c r="D1840" t="s">
        <v>285</v>
      </c>
      <c r="E1840" t="s">
        <v>46</v>
      </c>
      <c r="F1840" t="s">
        <v>47</v>
      </c>
      <c r="G1840" t="s">
        <v>76</v>
      </c>
      <c r="H1840" t="s">
        <v>47</v>
      </c>
      <c r="J1840">
        <v>490</v>
      </c>
      <c r="L1840">
        <v>200508</v>
      </c>
      <c r="M1840" t="s">
        <v>77</v>
      </c>
      <c r="N1840" t="s">
        <v>52</v>
      </c>
      <c r="O1840" t="s">
        <v>51</v>
      </c>
      <c r="P1840" t="s">
        <v>54</v>
      </c>
      <c r="Q1840" t="s">
        <v>55</v>
      </c>
      <c r="R1840" t="s">
        <v>54</v>
      </c>
      <c r="Y1840">
        <v>200602</v>
      </c>
      <c r="Z1840" t="s">
        <v>59</v>
      </c>
      <c r="AA1840" t="s">
        <v>45</v>
      </c>
      <c r="AB1840" t="s">
        <v>66</v>
      </c>
      <c r="AC1840" t="s">
        <v>52</v>
      </c>
      <c r="AL1840" t="s">
        <v>69</v>
      </c>
      <c r="AM1840">
        <v>0</v>
      </c>
      <c r="AN1840">
        <v>0</v>
      </c>
      <c r="AO1840">
        <v>3.53</v>
      </c>
      <c r="AP1840" t="s">
        <v>388</v>
      </c>
      <c r="AR1840" t="s">
        <v>62</v>
      </c>
      <c r="AT1840" t="s">
        <v>62</v>
      </c>
      <c r="AU1840" t="s">
        <v>52</v>
      </c>
      <c r="AV1840" t="s">
        <v>63</v>
      </c>
      <c r="AW1840">
        <v>14</v>
      </c>
      <c r="AX1840">
        <v>14</v>
      </c>
      <c r="AY1840">
        <v>14</v>
      </c>
      <c r="AZ1840">
        <v>11</v>
      </c>
      <c r="BA1840" s="4">
        <v>0</v>
      </c>
      <c r="BB1840" s="4">
        <v>336960</v>
      </c>
      <c r="BC1840" s="4">
        <v>0</v>
      </c>
      <c r="BD1840" s="4">
        <v>-421920</v>
      </c>
    </row>
    <row r="1841" spans="1:56" customFormat="1" x14ac:dyDescent="0.3">
      <c r="A1841">
        <v>7776145</v>
      </c>
      <c r="B1841">
        <v>20</v>
      </c>
      <c r="C1841" t="s">
        <v>45</v>
      </c>
      <c r="D1841" t="s">
        <v>285</v>
      </c>
      <c r="E1841" t="s">
        <v>46</v>
      </c>
      <c r="F1841" t="s">
        <v>47</v>
      </c>
      <c r="G1841" t="s">
        <v>95</v>
      </c>
      <c r="H1841" t="s">
        <v>47</v>
      </c>
      <c r="J1841">
        <v>980</v>
      </c>
      <c r="K1841">
        <v>990</v>
      </c>
      <c r="L1841">
        <v>200908</v>
      </c>
      <c r="M1841" t="s">
        <v>86</v>
      </c>
      <c r="N1841" t="s">
        <v>50</v>
      </c>
      <c r="O1841" t="s">
        <v>49</v>
      </c>
      <c r="P1841" t="s">
        <v>54</v>
      </c>
      <c r="Q1841" t="s">
        <v>142</v>
      </c>
      <c r="R1841" t="s">
        <v>54</v>
      </c>
      <c r="Y1841">
        <v>201002</v>
      </c>
      <c r="Z1841" t="s">
        <v>143</v>
      </c>
      <c r="AA1841" t="s">
        <v>45</v>
      </c>
      <c r="AB1841" t="s">
        <v>51</v>
      </c>
      <c r="AC1841" t="s">
        <v>52</v>
      </c>
      <c r="AL1841" t="s">
        <v>69</v>
      </c>
      <c r="AM1841">
        <v>1</v>
      </c>
      <c r="AN1841">
        <v>69</v>
      </c>
      <c r="AO1841">
        <v>2.56</v>
      </c>
      <c r="AP1841" t="s">
        <v>326</v>
      </c>
      <c r="AQ1841">
        <v>2</v>
      </c>
      <c r="AR1841" t="s">
        <v>74</v>
      </c>
      <c r="AS1841">
        <v>2</v>
      </c>
      <c r="AT1841" t="s">
        <v>74</v>
      </c>
      <c r="AU1841" t="s">
        <v>52</v>
      </c>
      <c r="AV1841" t="s">
        <v>63</v>
      </c>
      <c r="AW1841">
        <v>12</v>
      </c>
      <c r="AX1841">
        <v>12</v>
      </c>
      <c r="AY1841">
        <v>13</v>
      </c>
      <c r="AZ1841">
        <v>6</v>
      </c>
      <c r="BA1841" s="4">
        <v>0</v>
      </c>
      <c r="BB1841" s="4">
        <v>0</v>
      </c>
      <c r="BC1841" s="4">
        <v>0</v>
      </c>
      <c r="BD1841" s="4">
        <v>0</v>
      </c>
    </row>
    <row r="1842" spans="1:56" customFormat="1" x14ac:dyDescent="0.3">
      <c r="A1842">
        <v>7965687</v>
      </c>
      <c r="B1842">
        <v>18</v>
      </c>
      <c r="C1842" t="s">
        <v>45</v>
      </c>
      <c r="D1842" t="s">
        <v>287</v>
      </c>
      <c r="E1842" t="s">
        <v>46</v>
      </c>
      <c r="F1842" t="s">
        <v>47</v>
      </c>
      <c r="G1842" t="s">
        <v>107</v>
      </c>
      <c r="H1842" t="s">
        <v>47</v>
      </c>
      <c r="J1842">
        <v>400</v>
      </c>
      <c r="L1842">
        <v>201008</v>
      </c>
      <c r="M1842" t="s">
        <v>57</v>
      </c>
      <c r="N1842" t="s">
        <v>50</v>
      </c>
      <c r="O1842" t="s">
        <v>51</v>
      </c>
      <c r="P1842" t="s">
        <v>54</v>
      </c>
      <c r="Y1842">
        <v>201102</v>
      </c>
      <c r="Z1842" t="s">
        <v>83</v>
      </c>
      <c r="AA1842" t="s">
        <v>45</v>
      </c>
      <c r="AB1842" t="s">
        <v>91</v>
      </c>
      <c r="AC1842" t="s">
        <v>52</v>
      </c>
      <c r="AD1842" t="s">
        <v>59</v>
      </c>
      <c r="AE1842" t="s">
        <v>54</v>
      </c>
      <c r="AL1842" t="s">
        <v>61</v>
      </c>
      <c r="AM1842">
        <v>1</v>
      </c>
      <c r="AN1842">
        <v>150</v>
      </c>
      <c r="AO1842">
        <v>3.16</v>
      </c>
      <c r="AP1842" t="s">
        <v>337</v>
      </c>
      <c r="AQ1842">
        <v>4</v>
      </c>
      <c r="AR1842" t="s">
        <v>92</v>
      </c>
      <c r="AS1842">
        <v>3</v>
      </c>
      <c r="AT1842" t="s">
        <v>75</v>
      </c>
      <c r="AU1842" t="s">
        <v>52</v>
      </c>
      <c r="AV1842" t="s">
        <v>63</v>
      </c>
      <c r="AW1842">
        <v>13</v>
      </c>
      <c r="AX1842">
        <v>13</v>
      </c>
      <c r="AY1842">
        <v>14</v>
      </c>
      <c r="AZ1842">
        <v>11</v>
      </c>
      <c r="BA1842" s="4">
        <v>0</v>
      </c>
      <c r="BB1842" s="4">
        <v>0</v>
      </c>
      <c r="BC1842" s="4">
        <v>0</v>
      </c>
      <c r="BD1842" s="4">
        <v>0</v>
      </c>
    </row>
    <row r="1843" spans="1:56" customFormat="1" x14ac:dyDescent="0.3">
      <c r="A1843">
        <v>7936184</v>
      </c>
      <c r="B1843">
        <v>18</v>
      </c>
      <c r="C1843" t="s">
        <v>45</v>
      </c>
      <c r="D1843" t="s">
        <v>285</v>
      </c>
      <c r="E1843" t="s">
        <v>46</v>
      </c>
      <c r="F1843" t="s">
        <v>47</v>
      </c>
      <c r="G1843" t="s">
        <v>116</v>
      </c>
      <c r="H1843" t="s">
        <v>93</v>
      </c>
      <c r="J1843">
        <v>1140</v>
      </c>
      <c r="K1843">
        <v>1150</v>
      </c>
      <c r="L1843">
        <v>200908</v>
      </c>
      <c r="M1843" t="s">
        <v>105</v>
      </c>
      <c r="N1843" t="s">
        <v>52</v>
      </c>
      <c r="O1843" t="s">
        <v>104</v>
      </c>
      <c r="P1843" t="s">
        <v>52</v>
      </c>
      <c r="Q1843" t="s">
        <v>51</v>
      </c>
      <c r="R1843" t="s">
        <v>54</v>
      </c>
      <c r="S1843" t="s">
        <v>117</v>
      </c>
      <c r="T1843" t="s">
        <v>54</v>
      </c>
      <c r="U1843" t="s">
        <v>82</v>
      </c>
      <c r="V1843" t="s">
        <v>54</v>
      </c>
      <c r="W1843" t="s">
        <v>142</v>
      </c>
      <c r="X1843" t="s">
        <v>54</v>
      </c>
      <c r="Y1843">
        <v>201002</v>
      </c>
      <c r="Z1843" t="s">
        <v>68</v>
      </c>
      <c r="AA1843" t="s">
        <v>45</v>
      </c>
      <c r="AB1843" t="s">
        <v>59</v>
      </c>
      <c r="AC1843" t="s">
        <v>52</v>
      </c>
      <c r="AD1843" t="s">
        <v>60</v>
      </c>
      <c r="AE1843" t="s">
        <v>54</v>
      </c>
      <c r="AL1843" t="s">
        <v>61</v>
      </c>
      <c r="AM1843">
        <v>1</v>
      </c>
      <c r="AN1843">
        <v>0</v>
      </c>
      <c r="AO1843">
        <v>3.66</v>
      </c>
      <c r="AP1843" t="s">
        <v>428</v>
      </c>
      <c r="AQ1843">
        <v>4</v>
      </c>
      <c r="AR1843" t="s">
        <v>92</v>
      </c>
      <c r="AS1843">
        <v>4</v>
      </c>
      <c r="AT1843" t="s">
        <v>92</v>
      </c>
      <c r="AU1843" t="s">
        <v>52</v>
      </c>
      <c r="AV1843" t="s">
        <v>63</v>
      </c>
      <c r="AW1843">
        <v>14</v>
      </c>
      <c r="AX1843">
        <v>14</v>
      </c>
      <c r="AY1843">
        <v>13</v>
      </c>
      <c r="AZ1843">
        <v>7</v>
      </c>
      <c r="BA1843" s="4">
        <v>0</v>
      </c>
      <c r="BB1843" s="4">
        <v>1410180</v>
      </c>
      <c r="BC1843" s="4">
        <v>2562180</v>
      </c>
      <c r="BD1843" s="4">
        <v>-417420</v>
      </c>
    </row>
    <row r="1844" spans="1:56" customFormat="1" x14ac:dyDescent="0.3">
      <c r="A1844">
        <v>7950332</v>
      </c>
      <c r="B1844">
        <v>17</v>
      </c>
      <c r="C1844" t="s">
        <v>45</v>
      </c>
      <c r="D1844" t="s">
        <v>290</v>
      </c>
      <c r="E1844" t="s">
        <v>46</v>
      </c>
      <c r="F1844" t="s">
        <v>47</v>
      </c>
      <c r="G1844" t="s">
        <v>64</v>
      </c>
      <c r="H1844" t="s">
        <v>47</v>
      </c>
      <c r="I1844">
        <v>19</v>
      </c>
      <c r="J1844">
        <v>1030</v>
      </c>
      <c r="K1844">
        <v>910</v>
      </c>
      <c r="L1844">
        <v>200808</v>
      </c>
      <c r="M1844" t="s">
        <v>101</v>
      </c>
      <c r="N1844" t="s">
        <v>52</v>
      </c>
      <c r="O1844" t="s">
        <v>102</v>
      </c>
      <c r="P1844" t="s">
        <v>52</v>
      </c>
      <c r="Q1844" t="s">
        <v>51</v>
      </c>
      <c r="R1844" t="s">
        <v>52</v>
      </c>
      <c r="S1844" t="s">
        <v>83</v>
      </c>
      <c r="T1844" t="s">
        <v>52</v>
      </c>
      <c r="Y1844">
        <v>200902</v>
      </c>
      <c r="Z1844" t="s">
        <v>49</v>
      </c>
      <c r="AA1844" t="s">
        <v>45</v>
      </c>
      <c r="AB1844" t="s">
        <v>59</v>
      </c>
      <c r="AC1844" t="s">
        <v>52</v>
      </c>
      <c r="AL1844" t="s">
        <v>69</v>
      </c>
      <c r="AM1844">
        <v>1</v>
      </c>
      <c r="AN1844">
        <v>69</v>
      </c>
      <c r="AO1844">
        <v>3.54</v>
      </c>
      <c r="AP1844" t="s">
        <v>319</v>
      </c>
      <c r="AQ1844">
        <v>2</v>
      </c>
      <c r="AR1844" t="s">
        <v>74</v>
      </c>
      <c r="AS1844">
        <v>3</v>
      </c>
      <c r="AT1844" t="s">
        <v>75</v>
      </c>
      <c r="AU1844" t="s">
        <v>52</v>
      </c>
      <c r="AV1844" t="s">
        <v>63</v>
      </c>
      <c r="AW1844">
        <v>13</v>
      </c>
      <c r="AX1844">
        <v>13</v>
      </c>
      <c r="AY1844">
        <v>14</v>
      </c>
      <c r="AZ1844">
        <v>3</v>
      </c>
      <c r="BA1844" s="4">
        <v>1314420</v>
      </c>
      <c r="BB1844" s="4">
        <v>1355760</v>
      </c>
      <c r="BC1844" s="4">
        <v>41340</v>
      </c>
      <c r="BD1844" s="4">
        <v>454980</v>
      </c>
    </row>
    <row r="1845" spans="1:56" customFormat="1" x14ac:dyDescent="0.3">
      <c r="A1845">
        <v>7879749</v>
      </c>
      <c r="B1845">
        <v>18</v>
      </c>
      <c r="C1845" t="s">
        <v>45</v>
      </c>
      <c r="D1845" t="s">
        <v>287</v>
      </c>
      <c r="E1845" t="s">
        <v>46</v>
      </c>
      <c r="F1845" t="s">
        <v>47</v>
      </c>
      <c r="G1845" t="s">
        <v>140</v>
      </c>
      <c r="H1845" t="s">
        <v>47</v>
      </c>
      <c r="J1845">
        <v>910</v>
      </c>
      <c r="K1845">
        <v>910</v>
      </c>
      <c r="L1845">
        <v>200908</v>
      </c>
      <c r="M1845" t="s">
        <v>60</v>
      </c>
      <c r="N1845" t="s">
        <v>52</v>
      </c>
      <c r="O1845" t="s">
        <v>86</v>
      </c>
      <c r="P1845" t="s">
        <v>52</v>
      </c>
      <c r="Q1845" t="s">
        <v>110</v>
      </c>
      <c r="R1845" t="s">
        <v>52</v>
      </c>
      <c r="S1845" t="s">
        <v>51</v>
      </c>
      <c r="T1845" t="s">
        <v>54</v>
      </c>
      <c r="Y1845">
        <v>201002</v>
      </c>
      <c r="Z1845" t="s">
        <v>125</v>
      </c>
      <c r="AA1845" t="s">
        <v>45</v>
      </c>
      <c r="AB1845" t="s">
        <v>59</v>
      </c>
      <c r="AC1845" t="s">
        <v>52</v>
      </c>
      <c r="AD1845" t="s">
        <v>91</v>
      </c>
      <c r="AE1845" t="s">
        <v>54</v>
      </c>
      <c r="AL1845" t="s">
        <v>61</v>
      </c>
      <c r="AM1845">
        <v>1</v>
      </c>
      <c r="AN1845">
        <v>181</v>
      </c>
      <c r="AO1845">
        <v>2.85</v>
      </c>
      <c r="AP1845" t="s">
        <v>492</v>
      </c>
      <c r="AQ1845">
        <v>3</v>
      </c>
      <c r="AR1845" t="s">
        <v>75</v>
      </c>
      <c r="AS1845">
        <v>2</v>
      </c>
      <c r="AT1845" t="s">
        <v>74</v>
      </c>
      <c r="AU1845" t="s">
        <v>52</v>
      </c>
      <c r="AV1845" t="s">
        <v>63</v>
      </c>
      <c r="AW1845">
        <v>15</v>
      </c>
      <c r="AX1845">
        <v>15</v>
      </c>
      <c r="AY1845">
        <v>13</v>
      </c>
      <c r="AZ1845">
        <v>6</v>
      </c>
      <c r="BA1845" s="4">
        <v>1230660</v>
      </c>
      <c r="BB1845" s="4">
        <v>1418100</v>
      </c>
      <c r="BC1845" s="4">
        <v>187440</v>
      </c>
      <c r="BD1845" s="4">
        <v>566100</v>
      </c>
    </row>
    <row r="1846" spans="1:56" customFormat="1" x14ac:dyDescent="0.3">
      <c r="A1846">
        <v>7867743</v>
      </c>
      <c r="B1846">
        <v>18</v>
      </c>
      <c r="C1846" t="s">
        <v>45</v>
      </c>
      <c r="D1846" t="s">
        <v>287</v>
      </c>
      <c r="E1846" t="s">
        <v>46</v>
      </c>
      <c r="F1846" t="s">
        <v>47</v>
      </c>
      <c r="G1846" t="s">
        <v>153</v>
      </c>
      <c r="H1846" t="s">
        <v>209</v>
      </c>
      <c r="I1846">
        <v>23</v>
      </c>
      <c r="J1846">
        <v>1000</v>
      </c>
      <c r="K1846">
        <v>1070</v>
      </c>
      <c r="L1846">
        <v>201008</v>
      </c>
      <c r="M1846" t="s">
        <v>121</v>
      </c>
      <c r="N1846" t="s">
        <v>52</v>
      </c>
      <c r="O1846" t="s">
        <v>57</v>
      </c>
      <c r="P1846" t="s">
        <v>52</v>
      </c>
      <c r="Q1846" t="s">
        <v>51</v>
      </c>
      <c r="R1846" t="s">
        <v>54</v>
      </c>
      <c r="Y1846">
        <v>201102</v>
      </c>
      <c r="Z1846" t="s">
        <v>55</v>
      </c>
      <c r="AA1846" t="s">
        <v>45</v>
      </c>
      <c r="AB1846" t="s">
        <v>88</v>
      </c>
      <c r="AC1846" t="s">
        <v>52</v>
      </c>
      <c r="AD1846" t="s">
        <v>59</v>
      </c>
      <c r="AE1846" t="s">
        <v>52</v>
      </c>
      <c r="AF1846" t="s">
        <v>66</v>
      </c>
      <c r="AG1846" t="s">
        <v>52</v>
      </c>
      <c r="AH1846" t="s">
        <v>60</v>
      </c>
      <c r="AI1846" t="s">
        <v>54</v>
      </c>
      <c r="AL1846" t="s">
        <v>69</v>
      </c>
      <c r="AM1846">
        <v>1</v>
      </c>
      <c r="AN1846">
        <v>150</v>
      </c>
      <c r="AO1846">
        <v>2.83</v>
      </c>
      <c r="AP1846" t="s">
        <v>445</v>
      </c>
      <c r="AQ1846">
        <v>3</v>
      </c>
      <c r="AR1846" t="s">
        <v>75</v>
      </c>
      <c r="AS1846">
        <v>3</v>
      </c>
      <c r="AT1846" t="s">
        <v>75</v>
      </c>
      <c r="AU1846" t="s">
        <v>52</v>
      </c>
      <c r="AV1846" t="s">
        <v>63</v>
      </c>
      <c r="AW1846">
        <v>13</v>
      </c>
      <c r="AX1846">
        <v>9</v>
      </c>
      <c r="AY1846">
        <v>15</v>
      </c>
      <c r="AZ1846">
        <v>12</v>
      </c>
      <c r="BA1846" s="4">
        <v>0</v>
      </c>
      <c r="BB1846" s="4">
        <v>0</v>
      </c>
      <c r="BC1846" s="4">
        <v>0</v>
      </c>
      <c r="BD1846" s="4">
        <v>0</v>
      </c>
    </row>
    <row r="1847" spans="1:56" customFormat="1" x14ac:dyDescent="0.3">
      <c r="A1847">
        <v>8026883</v>
      </c>
      <c r="B1847">
        <v>18</v>
      </c>
      <c r="C1847" t="s">
        <v>79</v>
      </c>
      <c r="D1847" t="s">
        <v>285</v>
      </c>
      <c r="E1847" t="s">
        <v>46</v>
      </c>
      <c r="F1847" t="s">
        <v>47</v>
      </c>
      <c r="G1847" t="s">
        <v>100</v>
      </c>
      <c r="H1847" t="s">
        <v>47</v>
      </c>
      <c r="I1847">
        <v>25</v>
      </c>
      <c r="J1847">
        <v>1280</v>
      </c>
      <c r="K1847">
        <v>1150</v>
      </c>
      <c r="L1847">
        <v>200808</v>
      </c>
      <c r="M1847" t="s">
        <v>86</v>
      </c>
      <c r="N1847" t="s">
        <v>52</v>
      </c>
      <c r="O1847" t="s">
        <v>55</v>
      </c>
      <c r="P1847" t="s">
        <v>52</v>
      </c>
      <c r="Q1847" t="s">
        <v>51</v>
      </c>
      <c r="R1847" t="s">
        <v>54</v>
      </c>
      <c r="Y1847">
        <v>200902</v>
      </c>
      <c r="Z1847" t="s">
        <v>71</v>
      </c>
      <c r="AA1847" t="s">
        <v>45</v>
      </c>
      <c r="AB1847" t="s">
        <v>49</v>
      </c>
      <c r="AC1847" t="s">
        <v>52</v>
      </c>
      <c r="AD1847" t="s">
        <v>59</v>
      </c>
      <c r="AE1847" t="s">
        <v>52</v>
      </c>
      <c r="AF1847" t="s">
        <v>88</v>
      </c>
      <c r="AG1847" t="s">
        <v>54</v>
      </c>
      <c r="AL1847" t="s">
        <v>69</v>
      </c>
      <c r="AM1847">
        <v>1</v>
      </c>
      <c r="AN1847">
        <v>69</v>
      </c>
      <c r="AP1847" t="s">
        <v>621</v>
      </c>
      <c r="AQ1847">
        <v>2</v>
      </c>
      <c r="AR1847" t="s">
        <v>74</v>
      </c>
      <c r="AS1847">
        <v>3</v>
      </c>
      <c r="AT1847" t="s">
        <v>75</v>
      </c>
      <c r="AU1847" t="s">
        <v>52</v>
      </c>
      <c r="AV1847" t="s">
        <v>63</v>
      </c>
      <c r="AW1847">
        <v>12</v>
      </c>
      <c r="AX1847">
        <v>12</v>
      </c>
      <c r="AY1847">
        <v>12</v>
      </c>
      <c r="AZ1847">
        <v>9</v>
      </c>
      <c r="BA1847" s="4">
        <v>819600</v>
      </c>
      <c r="BB1847" s="4">
        <v>908160</v>
      </c>
      <c r="BC1847" s="4">
        <v>88560</v>
      </c>
      <c r="BD1847" s="4">
        <v>598740</v>
      </c>
    </row>
    <row r="1848" spans="1:56" customFormat="1" x14ac:dyDescent="0.3">
      <c r="A1848">
        <v>7884738</v>
      </c>
      <c r="B1848">
        <v>18</v>
      </c>
      <c r="C1848" t="s">
        <v>45</v>
      </c>
      <c r="D1848" t="s">
        <v>290</v>
      </c>
      <c r="E1848" t="s">
        <v>46</v>
      </c>
      <c r="F1848" t="s">
        <v>47</v>
      </c>
      <c r="G1848" t="s">
        <v>106</v>
      </c>
      <c r="H1848" t="s">
        <v>47</v>
      </c>
      <c r="L1848">
        <v>200808</v>
      </c>
      <c r="M1848" t="s">
        <v>105</v>
      </c>
      <c r="N1848" t="s">
        <v>50</v>
      </c>
      <c r="O1848" t="s">
        <v>104</v>
      </c>
      <c r="P1848" t="s">
        <v>52</v>
      </c>
      <c r="Q1848" t="s">
        <v>51</v>
      </c>
      <c r="R1848" t="s">
        <v>52</v>
      </c>
      <c r="S1848" t="s">
        <v>82</v>
      </c>
      <c r="T1848" t="s">
        <v>54</v>
      </c>
      <c r="U1848" t="s">
        <v>56</v>
      </c>
      <c r="V1848" t="s">
        <v>54</v>
      </c>
      <c r="Y1848">
        <v>200902</v>
      </c>
      <c r="Z1848" t="s">
        <v>49</v>
      </c>
      <c r="AA1848" t="s">
        <v>45</v>
      </c>
      <c r="AB1848" t="s">
        <v>83</v>
      </c>
      <c r="AC1848" t="s">
        <v>52</v>
      </c>
      <c r="AD1848" t="s">
        <v>98</v>
      </c>
      <c r="AE1848" t="s">
        <v>52</v>
      </c>
      <c r="AF1848" t="s">
        <v>59</v>
      </c>
      <c r="AG1848" t="s">
        <v>54</v>
      </c>
      <c r="AL1848" t="s">
        <v>61</v>
      </c>
      <c r="AM1848">
        <v>1</v>
      </c>
      <c r="AN1848">
        <v>150</v>
      </c>
      <c r="AO1848">
        <v>3.1</v>
      </c>
      <c r="AP1848" t="s">
        <v>379</v>
      </c>
      <c r="AQ1848">
        <v>3</v>
      </c>
      <c r="AR1848" t="s">
        <v>75</v>
      </c>
      <c r="AS1848">
        <v>3</v>
      </c>
      <c r="AT1848" t="s">
        <v>75</v>
      </c>
      <c r="AU1848" t="s">
        <v>52</v>
      </c>
      <c r="AV1848" t="s">
        <v>63</v>
      </c>
      <c r="AW1848">
        <v>14</v>
      </c>
      <c r="AX1848">
        <v>14</v>
      </c>
      <c r="AY1848">
        <v>17</v>
      </c>
      <c r="AZ1848">
        <v>10</v>
      </c>
      <c r="BA1848" s="4">
        <v>1200600</v>
      </c>
      <c r="BB1848" s="4">
        <v>1306020</v>
      </c>
      <c r="BC1848" s="4">
        <v>105420</v>
      </c>
      <c r="BD1848" s="4">
        <v>752160</v>
      </c>
    </row>
    <row r="1849" spans="1:56" customFormat="1" x14ac:dyDescent="0.3">
      <c r="A1849">
        <v>7775638</v>
      </c>
      <c r="B1849">
        <v>18</v>
      </c>
      <c r="C1849" t="s">
        <v>45</v>
      </c>
      <c r="D1849" t="s">
        <v>287</v>
      </c>
      <c r="E1849" t="s">
        <v>46</v>
      </c>
      <c r="F1849" t="s">
        <v>47</v>
      </c>
      <c r="G1849" t="s">
        <v>116</v>
      </c>
      <c r="H1849" t="s">
        <v>47</v>
      </c>
      <c r="J1849">
        <v>870</v>
      </c>
      <c r="K1849">
        <v>870</v>
      </c>
      <c r="L1849">
        <v>200908</v>
      </c>
      <c r="M1849" t="s">
        <v>104</v>
      </c>
      <c r="N1849" t="s">
        <v>50</v>
      </c>
      <c r="O1849" t="s">
        <v>105</v>
      </c>
      <c r="P1849" t="s">
        <v>52</v>
      </c>
      <c r="Q1849" t="s">
        <v>51</v>
      </c>
      <c r="R1849" t="s">
        <v>52</v>
      </c>
      <c r="S1849" t="s">
        <v>117</v>
      </c>
      <c r="T1849" t="s">
        <v>54</v>
      </c>
      <c r="U1849" t="s">
        <v>142</v>
      </c>
      <c r="V1849" t="s">
        <v>54</v>
      </c>
      <c r="Y1849">
        <v>201002</v>
      </c>
      <c r="Z1849" t="s">
        <v>83</v>
      </c>
      <c r="AA1849" t="s">
        <v>45</v>
      </c>
      <c r="AB1849" t="s">
        <v>59</v>
      </c>
      <c r="AC1849" t="s">
        <v>52</v>
      </c>
      <c r="AL1849" t="s">
        <v>61</v>
      </c>
      <c r="AM1849">
        <v>1</v>
      </c>
      <c r="AN1849">
        <v>0</v>
      </c>
      <c r="AO1849">
        <v>3</v>
      </c>
      <c r="AP1849" t="s">
        <v>361</v>
      </c>
      <c r="AQ1849">
        <v>3</v>
      </c>
      <c r="AR1849" t="s">
        <v>75</v>
      </c>
      <c r="AS1849">
        <v>3</v>
      </c>
      <c r="AT1849" t="s">
        <v>75</v>
      </c>
      <c r="AU1849" t="s">
        <v>52</v>
      </c>
      <c r="AV1849" t="s">
        <v>63</v>
      </c>
      <c r="AW1849">
        <v>13</v>
      </c>
      <c r="AX1849">
        <v>13</v>
      </c>
      <c r="AY1849">
        <v>14</v>
      </c>
      <c r="AZ1849">
        <v>4</v>
      </c>
      <c r="BA1849" s="4">
        <v>1418100</v>
      </c>
      <c r="BB1849" s="4">
        <v>1418100</v>
      </c>
      <c r="BC1849" s="4">
        <v>0</v>
      </c>
      <c r="BD1849" s="4">
        <v>366600</v>
      </c>
    </row>
    <row r="1850" spans="1:56" customFormat="1" x14ac:dyDescent="0.3">
      <c r="A1850">
        <v>8012934</v>
      </c>
      <c r="B1850">
        <v>18</v>
      </c>
      <c r="C1850" t="s">
        <v>45</v>
      </c>
      <c r="D1850" t="s">
        <v>285</v>
      </c>
      <c r="E1850" t="s">
        <v>46</v>
      </c>
      <c r="F1850" t="s">
        <v>47</v>
      </c>
      <c r="G1850" t="s">
        <v>111</v>
      </c>
      <c r="H1850" t="s">
        <v>47</v>
      </c>
      <c r="J1850">
        <v>870</v>
      </c>
      <c r="K1850">
        <v>870</v>
      </c>
      <c r="L1850">
        <v>201008</v>
      </c>
      <c r="M1850" t="s">
        <v>51</v>
      </c>
      <c r="N1850" t="s">
        <v>50</v>
      </c>
      <c r="O1850" t="s">
        <v>146</v>
      </c>
      <c r="P1850" t="s">
        <v>52</v>
      </c>
      <c r="Q1850" t="s">
        <v>91</v>
      </c>
      <c r="R1850" t="s">
        <v>54</v>
      </c>
      <c r="Y1850">
        <v>201102</v>
      </c>
      <c r="Z1850" t="s">
        <v>66</v>
      </c>
      <c r="AA1850" t="s">
        <v>45</v>
      </c>
      <c r="AB1850" t="s">
        <v>60</v>
      </c>
      <c r="AC1850" t="s">
        <v>52</v>
      </c>
      <c r="AD1850" t="s">
        <v>59</v>
      </c>
      <c r="AE1850" t="s">
        <v>52</v>
      </c>
      <c r="AF1850" t="s">
        <v>67</v>
      </c>
      <c r="AG1850" t="s">
        <v>52</v>
      </c>
      <c r="AL1850" t="s">
        <v>69</v>
      </c>
      <c r="AM1850">
        <v>1</v>
      </c>
      <c r="AN1850">
        <v>0</v>
      </c>
      <c r="AO1850">
        <v>2.875</v>
      </c>
      <c r="AP1850" t="s">
        <v>293</v>
      </c>
      <c r="AQ1850">
        <v>2</v>
      </c>
      <c r="AR1850" t="s">
        <v>74</v>
      </c>
      <c r="AS1850">
        <v>1</v>
      </c>
      <c r="AT1850" t="s">
        <v>115</v>
      </c>
      <c r="AU1850" t="s">
        <v>52</v>
      </c>
      <c r="AV1850" t="s">
        <v>63</v>
      </c>
      <c r="AW1850">
        <v>12</v>
      </c>
      <c r="AX1850">
        <v>8</v>
      </c>
      <c r="AY1850">
        <v>15</v>
      </c>
      <c r="AZ1850">
        <v>12</v>
      </c>
      <c r="BA1850" s="4">
        <v>0</v>
      </c>
      <c r="BB1850" s="4">
        <v>0</v>
      </c>
      <c r="BC1850" s="4">
        <v>0</v>
      </c>
      <c r="BD1850" s="4">
        <v>0</v>
      </c>
    </row>
    <row r="1851" spans="1:56" customFormat="1" x14ac:dyDescent="0.3">
      <c r="A1851">
        <v>7861221</v>
      </c>
      <c r="B1851">
        <v>18</v>
      </c>
      <c r="C1851" t="s">
        <v>45</v>
      </c>
      <c r="D1851" t="s">
        <v>285</v>
      </c>
      <c r="E1851" t="s">
        <v>46</v>
      </c>
      <c r="F1851" t="s">
        <v>47</v>
      </c>
      <c r="G1851" t="s">
        <v>95</v>
      </c>
      <c r="H1851" t="s">
        <v>47</v>
      </c>
      <c r="J1851">
        <v>1190</v>
      </c>
      <c r="K1851">
        <v>1190</v>
      </c>
      <c r="L1851">
        <v>200808</v>
      </c>
      <c r="M1851" t="s">
        <v>99</v>
      </c>
      <c r="N1851" t="s">
        <v>50</v>
      </c>
      <c r="O1851" t="s">
        <v>49</v>
      </c>
      <c r="P1851" t="s">
        <v>52</v>
      </c>
      <c r="Q1851" t="s">
        <v>51</v>
      </c>
      <c r="R1851" t="s">
        <v>52</v>
      </c>
      <c r="S1851" t="s">
        <v>66</v>
      </c>
      <c r="T1851" t="s">
        <v>52</v>
      </c>
      <c r="Y1851">
        <v>200902</v>
      </c>
      <c r="Z1851" t="s">
        <v>60</v>
      </c>
      <c r="AA1851" t="s">
        <v>45</v>
      </c>
      <c r="AB1851" t="s">
        <v>86</v>
      </c>
      <c r="AC1851" t="s">
        <v>52</v>
      </c>
      <c r="AD1851" t="s">
        <v>59</v>
      </c>
      <c r="AE1851" t="s">
        <v>54</v>
      </c>
      <c r="AL1851" t="s">
        <v>69</v>
      </c>
      <c r="AM1851">
        <v>1</v>
      </c>
      <c r="AN1851">
        <v>69</v>
      </c>
      <c r="AO1851">
        <v>2.87</v>
      </c>
      <c r="AP1851" t="s">
        <v>417</v>
      </c>
      <c r="AQ1851">
        <v>2</v>
      </c>
      <c r="AR1851" t="s">
        <v>74</v>
      </c>
      <c r="AS1851">
        <v>3</v>
      </c>
      <c r="AT1851" t="s">
        <v>75</v>
      </c>
      <c r="AU1851" t="s">
        <v>52</v>
      </c>
      <c r="AV1851" t="s">
        <v>63</v>
      </c>
      <c r="AW1851">
        <v>12</v>
      </c>
      <c r="AX1851">
        <v>12</v>
      </c>
      <c r="AY1851">
        <v>12</v>
      </c>
      <c r="AZ1851">
        <v>9</v>
      </c>
      <c r="BA1851" s="4">
        <v>448140</v>
      </c>
      <c r="BB1851" s="4">
        <v>983160</v>
      </c>
      <c r="BC1851" s="4">
        <v>535020</v>
      </c>
      <c r="BD1851" s="4">
        <v>238140</v>
      </c>
    </row>
    <row r="1852" spans="1:56" customFormat="1" x14ac:dyDescent="0.3">
      <c r="A1852">
        <v>7954872</v>
      </c>
      <c r="B1852">
        <v>18</v>
      </c>
      <c r="C1852" t="s">
        <v>45</v>
      </c>
      <c r="D1852" t="s">
        <v>287</v>
      </c>
      <c r="E1852" t="s">
        <v>46</v>
      </c>
      <c r="F1852" t="s">
        <v>47</v>
      </c>
      <c r="G1852" t="s">
        <v>153</v>
      </c>
      <c r="H1852" t="s">
        <v>47</v>
      </c>
      <c r="J1852">
        <v>980</v>
      </c>
      <c r="K1852">
        <v>990</v>
      </c>
      <c r="L1852">
        <v>200908</v>
      </c>
      <c r="M1852" t="s">
        <v>141</v>
      </c>
      <c r="N1852" t="s">
        <v>50</v>
      </c>
      <c r="O1852" t="s">
        <v>60</v>
      </c>
      <c r="P1852" t="s">
        <v>52</v>
      </c>
      <c r="Q1852" t="s">
        <v>51</v>
      </c>
      <c r="R1852" t="s">
        <v>52</v>
      </c>
      <c r="Y1852">
        <v>201002</v>
      </c>
      <c r="Z1852" t="s">
        <v>71</v>
      </c>
      <c r="AA1852" t="s">
        <v>45</v>
      </c>
      <c r="AB1852" t="s">
        <v>59</v>
      </c>
      <c r="AC1852" t="s">
        <v>52</v>
      </c>
      <c r="AD1852" t="s">
        <v>91</v>
      </c>
      <c r="AE1852" t="s">
        <v>52</v>
      </c>
      <c r="AF1852" t="s">
        <v>77</v>
      </c>
      <c r="AG1852" t="s">
        <v>54</v>
      </c>
      <c r="AL1852" t="s">
        <v>61</v>
      </c>
      <c r="AM1852">
        <v>1</v>
      </c>
      <c r="AN1852">
        <v>150</v>
      </c>
      <c r="AO1852">
        <v>2.78</v>
      </c>
      <c r="AP1852" t="s">
        <v>328</v>
      </c>
      <c r="AQ1852">
        <v>3</v>
      </c>
      <c r="AR1852" t="s">
        <v>75</v>
      </c>
      <c r="AS1852">
        <v>3</v>
      </c>
      <c r="AT1852" t="s">
        <v>75</v>
      </c>
      <c r="AU1852" t="s">
        <v>52</v>
      </c>
      <c r="AV1852" t="s">
        <v>63</v>
      </c>
      <c r="AW1852">
        <v>15</v>
      </c>
      <c r="AX1852">
        <v>14</v>
      </c>
      <c r="AY1852">
        <v>14</v>
      </c>
      <c r="AZ1852">
        <v>11</v>
      </c>
      <c r="BA1852" s="4">
        <v>1285920</v>
      </c>
      <c r="BB1852" s="4">
        <v>1418100</v>
      </c>
      <c r="BC1852" s="4">
        <v>132180</v>
      </c>
      <c r="BD1852" s="4">
        <v>209220</v>
      </c>
    </row>
    <row r="1853" spans="1:56" customFormat="1" x14ac:dyDescent="0.3">
      <c r="A1853">
        <v>7938768</v>
      </c>
      <c r="B1853">
        <v>18</v>
      </c>
      <c r="C1853" t="s">
        <v>79</v>
      </c>
      <c r="D1853" t="s">
        <v>285</v>
      </c>
      <c r="E1853" t="s">
        <v>46</v>
      </c>
      <c r="F1853" t="s">
        <v>47</v>
      </c>
      <c r="G1853" t="s">
        <v>153</v>
      </c>
      <c r="H1853" t="s">
        <v>47</v>
      </c>
      <c r="J1853">
        <v>430</v>
      </c>
      <c r="L1853">
        <v>200908</v>
      </c>
      <c r="M1853" t="s">
        <v>86</v>
      </c>
      <c r="N1853" t="s">
        <v>50</v>
      </c>
      <c r="O1853" t="s">
        <v>60</v>
      </c>
      <c r="P1853" t="s">
        <v>52</v>
      </c>
      <c r="Q1853" t="s">
        <v>51</v>
      </c>
      <c r="R1853" t="s">
        <v>54</v>
      </c>
      <c r="Y1853">
        <v>201002</v>
      </c>
      <c r="Z1853" t="s">
        <v>125</v>
      </c>
      <c r="AA1853" t="s">
        <v>45</v>
      </c>
      <c r="AB1853" t="s">
        <v>59</v>
      </c>
      <c r="AC1853" t="s">
        <v>52</v>
      </c>
      <c r="AD1853" t="s">
        <v>55</v>
      </c>
      <c r="AE1853" t="s">
        <v>52</v>
      </c>
      <c r="AF1853" t="s">
        <v>142</v>
      </c>
      <c r="AG1853" t="s">
        <v>52</v>
      </c>
      <c r="AL1853" t="s">
        <v>69</v>
      </c>
      <c r="AM1853">
        <v>0</v>
      </c>
      <c r="AN1853">
        <v>69</v>
      </c>
      <c r="AO1853">
        <v>2.8</v>
      </c>
      <c r="AP1853" t="s">
        <v>302</v>
      </c>
      <c r="AQ1853">
        <v>2</v>
      </c>
      <c r="AR1853" t="s">
        <v>74</v>
      </c>
      <c r="AS1853">
        <v>3</v>
      </c>
      <c r="AT1853" t="s">
        <v>75</v>
      </c>
      <c r="AU1853" t="s">
        <v>52</v>
      </c>
      <c r="AV1853" t="s">
        <v>63</v>
      </c>
      <c r="AW1853">
        <v>12</v>
      </c>
      <c r="AX1853">
        <v>12</v>
      </c>
      <c r="AY1853">
        <v>13</v>
      </c>
      <c r="AZ1853">
        <v>10</v>
      </c>
      <c r="BA1853" s="4">
        <v>162600</v>
      </c>
      <c r="BB1853" s="4">
        <v>1324500</v>
      </c>
      <c r="BC1853" s="4">
        <v>1161900</v>
      </c>
      <c r="BD1853" s="4">
        <v>-254820</v>
      </c>
    </row>
    <row r="1854" spans="1:56" customFormat="1" x14ac:dyDescent="0.3">
      <c r="A1854">
        <v>7939135</v>
      </c>
      <c r="B1854">
        <v>18</v>
      </c>
      <c r="C1854" t="s">
        <v>45</v>
      </c>
      <c r="D1854" t="s">
        <v>287</v>
      </c>
      <c r="E1854" t="s">
        <v>46</v>
      </c>
      <c r="F1854" t="s">
        <v>47</v>
      </c>
      <c r="G1854" t="s">
        <v>111</v>
      </c>
      <c r="H1854" t="s">
        <v>47</v>
      </c>
      <c r="J1854">
        <v>1080</v>
      </c>
      <c r="K1854">
        <v>1070</v>
      </c>
      <c r="L1854">
        <v>200608</v>
      </c>
      <c r="M1854" t="s">
        <v>83</v>
      </c>
      <c r="N1854" t="s">
        <v>50</v>
      </c>
      <c r="O1854" t="s">
        <v>51</v>
      </c>
      <c r="P1854" t="s">
        <v>52</v>
      </c>
      <c r="Y1854">
        <v>200702</v>
      </c>
      <c r="Z1854" t="s">
        <v>59</v>
      </c>
      <c r="AA1854" t="s">
        <v>45</v>
      </c>
      <c r="AB1854" t="s">
        <v>57</v>
      </c>
      <c r="AC1854" t="s">
        <v>52</v>
      </c>
      <c r="AD1854" t="s">
        <v>110</v>
      </c>
      <c r="AE1854" t="s">
        <v>52</v>
      </c>
      <c r="AF1854" t="s">
        <v>60</v>
      </c>
      <c r="AG1854" t="s">
        <v>54</v>
      </c>
      <c r="AH1854" t="s">
        <v>55</v>
      </c>
      <c r="AI1854" t="s">
        <v>54</v>
      </c>
      <c r="AL1854" t="s">
        <v>61</v>
      </c>
      <c r="AM1854">
        <v>1</v>
      </c>
      <c r="AN1854">
        <v>0</v>
      </c>
      <c r="AO1854">
        <v>2.13</v>
      </c>
      <c r="AP1854" t="s">
        <v>417</v>
      </c>
      <c r="AQ1854">
        <v>3</v>
      </c>
      <c r="AR1854" t="s">
        <v>75</v>
      </c>
      <c r="AS1854">
        <v>3</v>
      </c>
      <c r="AT1854" t="s">
        <v>75</v>
      </c>
      <c r="AU1854" t="s">
        <v>52</v>
      </c>
      <c r="AV1854" t="s">
        <v>63</v>
      </c>
      <c r="AW1854">
        <v>16</v>
      </c>
      <c r="AX1854">
        <v>12</v>
      </c>
      <c r="AY1854">
        <v>16</v>
      </c>
      <c r="AZ1854">
        <v>13</v>
      </c>
      <c r="BA1854" s="4">
        <v>1173540</v>
      </c>
      <c r="BB1854" s="4">
        <v>1176420</v>
      </c>
      <c r="BC1854" s="4">
        <v>2880</v>
      </c>
      <c r="BD1854" s="4">
        <v>283260</v>
      </c>
    </row>
    <row r="1855" spans="1:56" customFormat="1" x14ac:dyDescent="0.3">
      <c r="A1855">
        <v>7910609</v>
      </c>
      <c r="B1855">
        <v>18</v>
      </c>
      <c r="C1855" t="s">
        <v>45</v>
      </c>
      <c r="D1855" t="s">
        <v>287</v>
      </c>
      <c r="E1855" t="s">
        <v>46</v>
      </c>
      <c r="F1855" t="s">
        <v>47</v>
      </c>
      <c r="G1855" t="s">
        <v>48</v>
      </c>
      <c r="H1855" t="s">
        <v>47</v>
      </c>
      <c r="J1855">
        <v>920</v>
      </c>
      <c r="K1855">
        <v>910</v>
      </c>
      <c r="L1855">
        <v>200908</v>
      </c>
      <c r="M1855" t="s">
        <v>117</v>
      </c>
      <c r="N1855" t="s">
        <v>50</v>
      </c>
      <c r="O1855" t="s">
        <v>60</v>
      </c>
      <c r="P1855" t="s">
        <v>52</v>
      </c>
      <c r="Q1855" t="s">
        <v>91</v>
      </c>
      <c r="R1855" t="s">
        <v>52</v>
      </c>
      <c r="S1855" t="s">
        <v>55</v>
      </c>
      <c r="T1855" t="s">
        <v>54</v>
      </c>
      <c r="U1855" t="s">
        <v>57</v>
      </c>
      <c r="V1855" t="s">
        <v>54</v>
      </c>
      <c r="Y1855">
        <v>201002</v>
      </c>
      <c r="Z1855" t="s">
        <v>53</v>
      </c>
      <c r="AA1855" t="s">
        <v>45</v>
      </c>
      <c r="AB1855" t="s">
        <v>146</v>
      </c>
      <c r="AC1855" t="s">
        <v>52</v>
      </c>
      <c r="AD1855" t="s">
        <v>51</v>
      </c>
      <c r="AE1855" t="s">
        <v>54</v>
      </c>
      <c r="AL1855" t="s">
        <v>61</v>
      </c>
      <c r="AM1855">
        <v>1</v>
      </c>
      <c r="AN1855">
        <v>0</v>
      </c>
      <c r="AO1855">
        <v>2.93</v>
      </c>
      <c r="AP1855" t="s">
        <v>417</v>
      </c>
      <c r="AQ1855">
        <v>2</v>
      </c>
      <c r="AR1855" t="s">
        <v>74</v>
      </c>
      <c r="AS1855">
        <v>4</v>
      </c>
      <c r="AT1855" t="s">
        <v>92</v>
      </c>
      <c r="AU1855" t="s">
        <v>52</v>
      </c>
      <c r="AV1855" t="s">
        <v>63</v>
      </c>
      <c r="AW1855">
        <v>12</v>
      </c>
      <c r="AX1855">
        <v>12</v>
      </c>
      <c r="AY1855">
        <v>12</v>
      </c>
      <c r="AZ1855">
        <v>9</v>
      </c>
      <c r="BA1855" s="4">
        <v>1418100</v>
      </c>
      <c r="BB1855" s="4">
        <v>1418100</v>
      </c>
      <c r="BC1855" s="4">
        <v>0</v>
      </c>
      <c r="BD1855" s="4">
        <v>144180</v>
      </c>
    </row>
    <row r="1856" spans="1:56" customFormat="1" x14ac:dyDescent="0.3">
      <c r="A1856">
        <v>7951611</v>
      </c>
      <c r="B1856">
        <v>18</v>
      </c>
      <c r="C1856" t="s">
        <v>79</v>
      </c>
      <c r="D1856" t="s">
        <v>285</v>
      </c>
      <c r="E1856" t="s">
        <v>46</v>
      </c>
      <c r="F1856" t="s">
        <v>47</v>
      </c>
      <c r="G1856" t="s">
        <v>183</v>
      </c>
      <c r="H1856" t="s">
        <v>47</v>
      </c>
      <c r="I1856">
        <v>18</v>
      </c>
      <c r="J1856">
        <v>1110</v>
      </c>
      <c r="K1856">
        <v>870</v>
      </c>
      <c r="L1856">
        <v>200808</v>
      </c>
      <c r="M1856" t="s">
        <v>134</v>
      </c>
      <c r="N1856" t="s">
        <v>50</v>
      </c>
      <c r="O1856" t="s">
        <v>51</v>
      </c>
      <c r="P1856" t="s">
        <v>52</v>
      </c>
      <c r="Q1856" t="s">
        <v>66</v>
      </c>
      <c r="R1856" t="s">
        <v>54</v>
      </c>
      <c r="Y1856">
        <v>200902</v>
      </c>
      <c r="Z1856" t="s">
        <v>65</v>
      </c>
      <c r="AA1856" t="s">
        <v>45</v>
      </c>
      <c r="AB1856" t="s">
        <v>98</v>
      </c>
      <c r="AC1856" t="s">
        <v>52</v>
      </c>
      <c r="AD1856" t="s">
        <v>59</v>
      </c>
      <c r="AE1856" t="s">
        <v>54</v>
      </c>
      <c r="AF1856" t="s">
        <v>86</v>
      </c>
      <c r="AG1856" t="s">
        <v>54</v>
      </c>
      <c r="AL1856" t="s">
        <v>69</v>
      </c>
      <c r="AM1856">
        <v>1</v>
      </c>
      <c r="AN1856">
        <v>0</v>
      </c>
      <c r="AO1856">
        <v>3.18</v>
      </c>
      <c r="AP1856" t="s">
        <v>627</v>
      </c>
      <c r="AQ1856">
        <v>3</v>
      </c>
      <c r="AR1856" t="s">
        <v>75</v>
      </c>
      <c r="AS1856">
        <v>3</v>
      </c>
      <c r="AT1856" t="s">
        <v>75</v>
      </c>
      <c r="AU1856" t="s">
        <v>52</v>
      </c>
      <c r="AV1856" t="s">
        <v>63</v>
      </c>
      <c r="AW1856">
        <v>13</v>
      </c>
      <c r="AX1856">
        <v>13</v>
      </c>
      <c r="AY1856">
        <v>16</v>
      </c>
      <c r="AZ1856">
        <v>12</v>
      </c>
      <c r="BA1856" s="4">
        <v>0</v>
      </c>
      <c r="BB1856" s="4">
        <v>1264860</v>
      </c>
      <c r="BC1856" s="4">
        <v>2101260</v>
      </c>
      <c r="BD1856" s="4">
        <v>-379620</v>
      </c>
    </row>
    <row r="1857" spans="1:56" customFormat="1" x14ac:dyDescent="0.3">
      <c r="A1857">
        <v>7773096</v>
      </c>
      <c r="B1857">
        <v>18</v>
      </c>
      <c r="C1857" t="s">
        <v>45</v>
      </c>
      <c r="D1857" t="s">
        <v>287</v>
      </c>
      <c r="E1857" t="s">
        <v>46</v>
      </c>
      <c r="F1857" t="s">
        <v>47</v>
      </c>
      <c r="G1857" t="s">
        <v>85</v>
      </c>
      <c r="H1857" t="s">
        <v>47</v>
      </c>
      <c r="I1857">
        <v>19</v>
      </c>
      <c r="J1857">
        <v>900</v>
      </c>
      <c r="K1857">
        <v>910</v>
      </c>
      <c r="L1857">
        <v>200808</v>
      </c>
      <c r="M1857" t="s">
        <v>83</v>
      </c>
      <c r="N1857" t="s">
        <v>58</v>
      </c>
      <c r="O1857" t="s">
        <v>66</v>
      </c>
      <c r="P1857" t="s">
        <v>52</v>
      </c>
      <c r="Y1857">
        <v>200902</v>
      </c>
      <c r="Z1857" t="s">
        <v>49</v>
      </c>
      <c r="AA1857" t="s">
        <v>45</v>
      </c>
      <c r="AB1857" t="s">
        <v>51</v>
      </c>
      <c r="AC1857" t="s">
        <v>52</v>
      </c>
      <c r="AD1857" t="s">
        <v>169</v>
      </c>
      <c r="AE1857" t="s">
        <v>52</v>
      </c>
      <c r="AL1857" t="s">
        <v>61</v>
      </c>
      <c r="AM1857">
        <v>1</v>
      </c>
      <c r="AN1857">
        <v>69</v>
      </c>
      <c r="AO1857">
        <v>2.8</v>
      </c>
      <c r="AP1857" t="s">
        <v>326</v>
      </c>
      <c r="AQ1857">
        <v>3</v>
      </c>
      <c r="AR1857" t="s">
        <v>75</v>
      </c>
      <c r="AS1857">
        <v>3</v>
      </c>
      <c r="AT1857" t="s">
        <v>75</v>
      </c>
      <c r="AU1857" t="s">
        <v>52</v>
      </c>
      <c r="AV1857" t="s">
        <v>63</v>
      </c>
      <c r="AW1857">
        <v>16</v>
      </c>
      <c r="AX1857">
        <v>9</v>
      </c>
      <c r="AY1857">
        <v>16</v>
      </c>
      <c r="AZ1857">
        <v>9</v>
      </c>
      <c r="BA1857" s="4">
        <v>365520</v>
      </c>
      <c r="BB1857" s="4">
        <v>1306020</v>
      </c>
      <c r="BC1857" s="4">
        <v>940500</v>
      </c>
      <c r="BD1857" s="4">
        <v>179700</v>
      </c>
    </row>
    <row r="1858" spans="1:56" customFormat="1" x14ac:dyDescent="0.3">
      <c r="A1858">
        <v>7955366</v>
      </c>
      <c r="B1858">
        <v>18</v>
      </c>
      <c r="C1858" t="s">
        <v>45</v>
      </c>
      <c r="D1858" t="s">
        <v>285</v>
      </c>
      <c r="E1858" t="s">
        <v>46</v>
      </c>
      <c r="F1858" t="s">
        <v>47</v>
      </c>
      <c r="G1858" t="s">
        <v>64</v>
      </c>
      <c r="H1858" t="s">
        <v>47</v>
      </c>
      <c r="J1858">
        <v>470</v>
      </c>
      <c r="L1858">
        <v>200708</v>
      </c>
      <c r="M1858" t="s">
        <v>66</v>
      </c>
      <c r="N1858" t="s">
        <v>58</v>
      </c>
      <c r="O1858" t="s">
        <v>60</v>
      </c>
      <c r="P1858" t="s">
        <v>52</v>
      </c>
      <c r="Q1858" t="s">
        <v>110</v>
      </c>
      <c r="R1858" t="s">
        <v>52</v>
      </c>
      <c r="Y1858">
        <v>200802</v>
      </c>
      <c r="Z1858" t="s">
        <v>86</v>
      </c>
      <c r="AA1858" t="s">
        <v>45</v>
      </c>
      <c r="AB1858" t="s">
        <v>51</v>
      </c>
      <c r="AC1858" t="s">
        <v>52</v>
      </c>
      <c r="AL1858" t="s">
        <v>69</v>
      </c>
      <c r="AM1858">
        <v>0</v>
      </c>
      <c r="AN1858">
        <v>0</v>
      </c>
      <c r="AO1858">
        <v>3.54</v>
      </c>
      <c r="AP1858" t="s">
        <v>293</v>
      </c>
      <c r="AQ1858">
        <v>2</v>
      </c>
      <c r="AR1858" t="s">
        <v>74</v>
      </c>
      <c r="AS1858">
        <v>2</v>
      </c>
      <c r="AT1858" t="s">
        <v>74</v>
      </c>
      <c r="AU1858" t="s">
        <v>52</v>
      </c>
      <c r="AV1858" t="s">
        <v>63</v>
      </c>
      <c r="AW1858">
        <v>15</v>
      </c>
      <c r="AX1858">
        <v>15</v>
      </c>
      <c r="AY1858">
        <v>15</v>
      </c>
      <c r="AZ1858">
        <v>4</v>
      </c>
      <c r="BA1858" s="4">
        <v>89760</v>
      </c>
      <c r="BB1858" s="4">
        <v>1285860</v>
      </c>
      <c r="BC1858" s="4">
        <v>1196100</v>
      </c>
      <c r="BD1858" s="4">
        <v>-237120</v>
      </c>
    </row>
    <row r="1859" spans="1:56" customFormat="1" x14ac:dyDescent="0.3">
      <c r="A1859">
        <v>7886414</v>
      </c>
      <c r="B1859">
        <v>17</v>
      </c>
      <c r="C1859" t="s">
        <v>45</v>
      </c>
      <c r="D1859" t="s">
        <v>287</v>
      </c>
      <c r="E1859" t="s">
        <v>46</v>
      </c>
      <c r="F1859" t="s">
        <v>47</v>
      </c>
      <c r="G1859" t="s">
        <v>116</v>
      </c>
      <c r="H1859" t="s">
        <v>47</v>
      </c>
      <c r="J1859">
        <v>430</v>
      </c>
      <c r="L1859">
        <v>200908</v>
      </c>
      <c r="M1859" t="s">
        <v>105</v>
      </c>
      <c r="N1859" t="s">
        <v>45</v>
      </c>
      <c r="O1859" t="s">
        <v>104</v>
      </c>
      <c r="P1859" t="s">
        <v>52</v>
      </c>
      <c r="Q1859" t="s">
        <v>51</v>
      </c>
      <c r="R1859" t="s">
        <v>52</v>
      </c>
      <c r="S1859" t="s">
        <v>117</v>
      </c>
      <c r="T1859" t="s">
        <v>54</v>
      </c>
      <c r="Y1859">
        <v>201002</v>
      </c>
      <c r="Z1859" t="s">
        <v>82</v>
      </c>
      <c r="AA1859" t="s">
        <v>45</v>
      </c>
      <c r="AB1859" t="s">
        <v>59</v>
      </c>
      <c r="AC1859" t="s">
        <v>52</v>
      </c>
      <c r="AD1859" t="s">
        <v>110</v>
      </c>
      <c r="AE1859" t="s">
        <v>52</v>
      </c>
      <c r="AL1859" t="s">
        <v>61</v>
      </c>
      <c r="AM1859">
        <v>1</v>
      </c>
      <c r="AN1859">
        <v>138</v>
      </c>
      <c r="AO1859">
        <v>3.1</v>
      </c>
      <c r="AP1859" t="s">
        <v>647</v>
      </c>
      <c r="AQ1859">
        <v>3</v>
      </c>
      <c r="AR1859" t="s">
        <v>75</v>
      </c>
      <c r="AS1859">
        <v>3</v>
      </c>
      <c r="AT1859" t="s">
        <v>75</v>
      </c>
      <c r="AU1859" t="s">
        <v>52</v>
      </c>
      <c r="AV1859" t="s">
        <v>63</v>
      </c>
      <c r="AW1859">
        <v>14</v>
      </c>
      <c r="AX1859">
        <v>7</v>
      </c>
      <c r="AY1859">
        <v>13</v>
      </c>
      <c r="AZ1859">
        <v>10</v>
      </c>
      <c r="BA1859" s="4">
        <v>1206180</v>
      </c>
      <c r="BB1859" s="4">
        <v>1418100</v>
      </c>
      <c r="BC1859" s="4">
        <v>211920</v>
      </c>
      <c r="BD1859" s="4">
        <v>353760</v>
      </c>
    </row>
    <row r="1860" spans="1:56" customFormat="1" x14ac:dyDescent="0.3">
      <c r="A1860">
        <v>7926425</v>
      </c>
      <c r="B1860">
        <v>18</v>
      </c>
      <c r="C1860" t="s">
        <v>45</v>
      </c>
      <c r="D1860" t="s">
        <v>287</v>
      </c>
      <c r="E1860" t="s">
        <v>47</v>
      </c>
      <c r="F1860" t="s">
        <v>47</v>
      </c>
      <c r="G1860" t="s">
        <v>120</v>
      </c>
      <c r="H1860" t="s">
        <v>47</v>
      </c>
      <c r="L1860">
        <v>200808</v>
      </c>
      <c r="M1860" t="s">
        <v>165</v>
      </c>
      <c r="N1860" t="s">
        <v>45</v>
      </c>
      <c r="O1860" t="s">
        <v>110</v>
      </c>
      <c r="P1860" t="s">
        <v>52</v>
      </c>
      <c r="Y1860">
        <v>200902</v>
      </c>
      <c r="Z1860" t="s">
        <v>55</v>
      </c>
      <c r="AA1860" t="s">
        <v>45</v>
      </c>
      <c r="AB1860" t="s">
        <v>121</v>
      </c>
      <c r="AC1860" t="s">
        <v>52</v>
      </c>
      <c r="AL1860" t="s">
        <v>69</v>
      </c>
      <c r="AM1860">
        <v>1</v>
      </c>
      <c r="AN1860">
        <v>0</v>
      </c>
      <c r="AO1860">
        <v>3.25</v>
      </c>
      <c r="AP1860" t="s">
        <v>294</v>
      </c>
      <c r="AQ1860">
        <v>1</v>
      </c>
      <c r="AR1860" t="s">
        <v>115</v>
      </c>
      <c r="AS1860">
        <v>3</v>
      </c>
      <c r="AT1860" t="s">
        <v>75</v>
      </c>
      <c r="AU1860" t="s">
        <v>52</v>
      </c>
      <c r="AV1860" t="s">
        <v>63</v>
      </c>
      <c r="AW1860">
        <v>12</v>
      </c>
      <c r="AX1860">
        <v>9</v>
      </c>
      <c r="AY1860">
        <v>12</v>
      </c>
      <c r="AZ1860">
        <v>8</v>
      </c>
      <c r="BA1860" s="4">
        <v>0</v>
      </c>
      <c r="BB1860" s="4">
        <v>0</v>
      </c>
      <c r="BC1860" s="4">
        <v>66900</v>
      </c>
      <c r="BD1860" s="4">
        <v>0</v>
      </c>
    </row>
    <row r="1861" spans="1:56" customFormat="1" x14ac:dyDescent="0.3">
      <c r="A1861">
        <v>7888718</v>
      </c>
      <c r="B1861">
        <v>18</v>
      </c>
      <c r="C1861" t="s">
        <v>79</v>
      </c>
      <c r="D1861" t="s">
        <v>285</v>
      </c>
      <c r="E1861" t="s">
        <v>47</v>
      </c>
      <c r="F1861" t="s">
        <v>47</v>
      </c>
      <c r="G1861" t="s">
        <v>112</v>
      </c>
      <c r="H1861" t="s">
        <v>47</v>
      </c>
      <c r="I1861">
        <v>19</v>
      </c>
      <c r="K1861">
        <v>910</v>
      </c>
      <c r="L1861">
        <v>200908</v>
      </c>
      <c r="M1861" t="s">
        <v>51</v>
      </c>
      <c r="N1861" t="s">
        <v>129</v>
      </c>
      <c r="O1861" t="s">
        <v>113</v>
      </c>
      <c r="P1861" t="s">
        <v>52</v>
      </c>
      <c r="Q1861" t="s">
        <v>114</v>
      </c>
      <c r="R1861" t="s">
        <v>52</v>
      </c>
      <c r="S1861" t="s">
        <v>60</v>
      </c>
      <c r="T1861" t="s">
        <v>54</v>
      </c>
      <c r="Y1861">
        <v>201002</v>
      </c>
      <c r="Z1861" t="s">
        <v>168</v>
      </c>
      <c r="AA1861" t="s">
        <v>45</v>
      </c>
      <c r="AB1861" t="s">
        <v>59</v>
      </c>
      <c r="AC1861" t="s">
        <v>52</v>
      </c>
      <c r="AD1861" t="s">
        <v>142</v>
      </c>
      <c r="AE1861" t="s">
        <v>54</v>
      </c>
      <c r="AL1861" t="s">
        <v>69</v>
      </c>
      <c r="AM1861">
        <v>1</v>
      </c>
      <c r="AN1861">
        <v>0</v>
      </c>
      <c r="AO1861">
        <v>3.71</v>
      </c>
      <c r="AP1861" t="s">
        <v>299</v>
      </c>
      <c r="AQ1861">
        <v>3</v>
      </c>
      <c r="AR1861" t="s">
        <v>75</v>
      </c>
      <c r="AS1861">
        <v>2</v>
      </c>
      <c r="AT1861" t="s">
        <v>74</v>
      </c>
      <c r="AU1861" t="s">
        <v>52</v>
      </c>
      <c r="AV1861" t="s">
        <v>63</v>
      </c>
      <c r="AW1861">
        <v>13</v>
      </c>
      <c r="AX1861">
        <v>13</v>
      </c>
      <c r="AY1861">
        <v>12</v>
      </c>
      <c r="AZ1861">
        <v>9</v>
      </c>
      <c r="BA1861" s="4">
        <v>0</v>
      </c>
      <c r="BB1861" s="4">
        <v>955500</v>
      </c>
      <c r="BC1861" s="4">
        <v>1450860</v>
      </c>
      <c r="BD1861" s="4">
        <v>0</v>
      </c>
    </row>
    <row r="1862" spans="1:56" customFormat="1" x14ac:dyDescent="0.3">
      <c r="A1862">
        <v>8020808</v>
      </c>
      <c r="B1862">
        <v>18</v>
      </c>
      <c r="C1862" t="s">
        <v>45</v>
      </c>
      <c r="D1862" t="s">
        <v>285</v>
      </c>
      <c r="E1862" t="s">
        <v>47</v>
      </c>
      <c r="F1862" t="s">
        <v>47</v>
      </c>
      <c r="G1862" t="s">
        <v>153</v>
      </c>
      <c r="H1862" t="s">
        <v>47</v>
      </c>
      <c r="J1862">
        <v>900</v>
      </c>
      <c r="K1862">
        <v>910</v>
      </c>
      <c r="L1862">
        <v>201008</v>
      </c>
      <c r="M1862" t="s">
        <v>125</v>
      </c>
      <c r="N1862" t="s">
        <v>50</v>
      </c>
      <c r="O1862" t="s">
        <v>60</v>
      </c>
      <c r="P1862" t="s">
        <v>50</v>
      </c>
      <c r="Q1862" t="s">
        <v>86</v>
      </c>
      <c r="R1862" t="s">
        <v>50</v>
      </c>
      <c r="Y1862">
        <v>201102</v>
      </c>
      <c r="Z1862" t="s">
        <v>88</v>
      </c>
      <c r="AA1862" t="s">
        <v>45</v>
      </c>
      <c r="AB1862" t="s">
        <v>57</v>
      </c>
      <c r="AC1862" t="s">
        <v>52</v>
      </c>
      <c r="AL1862" t="s">
        <v>69</v>
      </c>
      <c r="AM1862">
        <v>1</v>
      </c>
      <c r="AN1862">
        <v>69</v>
      </c>
      <c r="AO1862">
        <v>3.06</v>
      </c>
      <c r="AP1862" t="s">
        <v>303</v>
      </c>
      <c r="AQ1862">
        <v>3</v>
      </c>
      <c r="AR1862" t="s">
        <v>75</v>
      </c>
      <c r="AS1862">
        <v>3</v>
      </c>
      <c r="AT1862" t="s">
        <v>75</v>
      </c>
      <c r="AU1862" t="s">
        <v>52</v>
      </c>
      <c r="AV1862" t="s">
        <v>63</v>
      </c>
      <c r="AW1862">
        <v>12</v>
      </c>
      <c r="AX1862">
        <v>9</v>
      </c>
      <c r="AY1862">
        <v>12</v>
      </c>
      <c r="AZ1862">
        <v>5</v>
      </c>
      <c r="BA1862" s="4">
        <v>0</v>
      </c>
      <c r="BB1862" s="4">
        <v>0</v>
      </c>
      <c r="BC1862" s="4">
        <v>0</v>
      </c>
      <c r="BD1862" s="4">
        <v>0</v>
      </c>
    </row>
    <row r="1863" spans="1:56" customFormat="1" x14ac:dyDescent="0.3">
      <c r="A1863">
        <v>7865561</v>
      </c>
      <c r="B1863">
        <v>18</v>
      </c>
      <c r="C1863" t="s">
        <v>45</v>
      </c>
      <c r="D1863" t="s">
        <v>285</v>
      </c>
      <c r="E1863" t="s">
        <v>46</v>
      </c>
      <c r="F1863" t="s">
        <v>47</v>
      </c>
      <c r="G1863" t="s">
        <v>116</v>
      </c>
      <c r="H1863" t="s">
        <v>47</v>
      </c>
      <c r="L1863">
        <v>201008</v>
      </c>
      <c r="M1863" t="s">
        <v>105</v>
      </c>
      <c r="N1863" t="s">
        <v>50</v>
      </c>
      <c r="O1863" t="s">
        <v>86</v>
      </c>
      <c r="P1863" t="s">
        <v>50</v>
      </c>
      <c r="Q1863" t="s">
        <v>104</v>
      </c>
      <c r="R1863" t="s">
        <v>52</v>
      </c>
      <c r="S1863" t="s">
        <v>88</v>
      </c>
      <c r="T1863" t="s">
        <v>52</v>
      </c>
      <c r="U1863" t="s">
        <v>51</v>
      </c>
      <c r="V1863" t="s">
        <v>54</v>
      </c>
      <c r="Y1863">
        <v>201102</v>
      </c>
      <c r="Z1863" t="s">
        <v>131</v>
      </c>
      <c r="AA1863" t="s">
        <v>45</v>
      </c>
      <c r="AB1863" t="s">
        <v>60</v>
      </c>
      <c r="AC1863" t="s">
        <v>52</v>
      </c>
      <c r="AD1863" t="s">
        <v>91</v>
      </c>
      <c r="AE1863" t="s">
        <v>54</v>
      </c>
      <c r="AF1863" t="s">
        <v>82</v>
      </c>
      <c r="AG1863" t="s">
        <v>54</v>
      </c>
      <c r="AL1863" t="s">
        <v>69</v>
      </c>
      <c r="AM1863">
        <v>1</v>
      </c>
      <c r="AN1863">
        <v>69</v>
      </c>
      <c r="AO1863">
        <v>3.13</v>
      </c>
      <c r="AP1863" t="s">
        <v>428</v>
      </c>
      <c r="AQ1863">
        <v>2</v>
      </c>
      <c r="AR1863" t="s">
        <v>74</v>
      </c>
      <c r="AS1863">
        <v>2</v>
      </c>
      <c r="AT1863" t="s">
        <v>74</v>
      </c>
      <c r="AU1863" t="s">
        <v>52</v>
      </c>
      <c r="AV1863" t="s">
        <v>63</v>
      </c>
      <c r="AW1863">
        <v>13</v>
      </c>
      <c r="AX1863">
        <v>13</v>
      </c>
      <c r="AY1863">
        <v>14</v>
      </c>
      <c r="AZ1863">
        <v>11</v>
      </c>
      <c r="BA1863" s="4">
        <v>0</v>
      </c>
      <c r="BB1863" s="4">
        <v>0</v>
      </c>
      <c r="BC1863" s="4">
        <v>0</v>
      </c>
      <c r="BD1863" s="4">
        <v>0</v>
      </c>
    </row>
    <row r="1864" spans="1:56" customFormat="1" x14ac:dyDescent="0.3">
      <c r="A1864">
        <v>7846319</v>
      </c>
      <c r="B1864">
        <v>17</v>
      </c>
      <c r="C1864" t="s">
        <v>79</v>
      </c>
      <c r="D1864" t="s">
        <v>285</v>
      </c>
      <c r="E1864" t="s">
        <v>46</v>
      </c>
      <c r="F1864" t="s">
        <v>47</v>
      </c>
      <c r="G1864" t="s">
        <v>133</v>
      </c>
      <c r="H1864" t="s">
        <v>47</v>
      </c>
      <c r="I1864">
        <v>26</v>
      </c>
      <c r="J1864">
        <v>1200</v>
      </c>
      <c r="K1864">
        <v>1190</v>
      </c>
      <c r="L1864">
        <v>200808</v>
      </c>
      <c r="M1864" t="s">
        <v>101</v>
      </c>
      <c r="N1864" t="s">
        <v>50</v>
      </c>
      <c r="O1864" t="s">
        <v>51</v>
      </c>
      <c r="P1864" t="s">
        <v>50</v>
      </c>
      <c r="Q1864" t="s">
        <v>86</v>
      </c>
      <c r="R1864" t="s">
        <v>52</v>
      </c>
      <c r="S1864" t="s">
        <v>165</v>
      </c>
      <c r="T1864" t="s">
        <v>52</v>
      </c>
      <c r="U1864" t="s">
        <v>102</v>
      </c>
      <c r="V1864" t="s">
        <v>54</v>
      </c>
      <c r="Y1864">
        <v>200902</v>
      </c>
      <c r="Z1864" t="s">
        <v>66</v>
      </c>
      <c r="AA1864" t="s">
        <v>45</v>
      </c>
      <c r="AB1864" t="s">
        <v>60</v>
      </c>
      <c r="AC1864" t="s">
        <v>52</v>
      </c>
      <c r="AD1864" t="s">
        <v>59</v>
      </c>
      <c r="AE1864" t="s">
        <v>52</v>
      </c>
      <c r="AF1864" t="s">
        <v>71</v>
      </c>
      <c r="AG1864" t="s">
        <v>52</v>
      </c>
      <c r="AL1864" t="s">
        <v>69</v>
      </c>
      <c r="AM1864">
        <v>1</v>
      </c>
      <c r="AN1864">
        <v>90</v>
      </c>
      <c r="AO1864">
        <v>3.4</v>
      </c>
      <c r="AP1864" t="s">
        <v>580</v>
      </c>
      <c r="AQ1864">
        <v>3</v>
      </c>
      <c r="AR1864" t="s">
        <v>75</v>
      </c>
      <c r="AS1864">
        <v>2</v>
      </c>
      <c r="AT1864" t="s">
        <v>74</v>
      </c>
      <c r="AU1864" t="s">
        <v>52</v>
      </c>
      <c r="AV1864" t="s">
        <v>63</v>
      </c>
      <c r="AW1864">
        <v>15</v>
      </c>
      <c r="AX1864">
        <v>15</v>
      </c>
      <c r="AY1864">
        <v>13</v>
      </c>
      <c r="AZ1864">
        <v>10</v>
      </c>
      <c r="BA1864" s="4">
        <v>907860</v>
      </c>
      <c r="BB1864" s="4">
        <v>1355760</v>
      </c>
      <c r="BC1864" s="4">
        <v>447900</v>
      </c>
      <c r="BD1864" s="4">
        <v>350280</v>
      </c>
    </row>
    <row r="1865" spans="1:56" customFormat="1" x14ac:dyDescent="0.3">
      <c r="A1865">
        <v>7808630</v>
      </c>
      <c r="B1865">
        <v>19</v>
      </c>
      <c r="C1865" t="s">
        <v>79</v>
      </c>
      <c r="D1865" t="s">
        <v>285</v>
      </c>
      <c r="E1865" t="s">
        <v>46</v>
      </c>
      <c r="F1865" t="s">
        <v>47</v>
      </c>
      <c r="G1865" t="s">
        <v>107</v>
      </c>
      <c r="H1865" t="s">
        <v>47</v>
      </c>
      <c r="L1865">
        <v>200908</v>
      </c>
      <c r="M1865" t="s">
        <v>51</v>
      </c>
      <c r="N1865" t="s">
        <v>50</v>
      </c>
      <c r="O1865" t="s">
        <v>141</v>
      </c>
      <c r="P1865" t="s">
        <v>50</v>
      </c>
      <c r="Y1865">
        <v>201002</v>
      </c>
      <c r="Z1865" t="s">
        <v>86</v>
      </c>
      <c r="AA1865" t="s">
        <v>45</v>
      </c>
      <c r="AB1865" t="s">
        <v>60</v>
      </c>
      <c r="AC1865" t="s">
        <v>52</v>
      </c>
      <c r="AL1865" t="s">
        <v>61</v>
      </c>
      <c r="AM1865">
        <v>1</v>
      </c>
      <c r="AN1865">
        <v>138</v>
      </c>
      <c r="AO1865">
        <v>3.26</v>
      </c>
      <c r="AP1865" t="s">
        <v>336</v>
      </c>
      <c r="AQ1865">
        <v>3</v>
      </c>
      <c r="AR1865" t="s">
        <v>75</v>
      </c>
      <c r="AS1865">
        <v>2</v>
      </c>
      <c r="AT1865" t="s">
        <v>74</v>
      </c>
      <c r="AU1865" t="s">
        <v>52</v>
      </c>
      <c r="AV1865" t="s">
        <v>63</v>
      </c>
      <c r="AW1865">
        <v>13</v>
      </c>
      <c r="AX1865">
        <v>13</v>
      </c>
      <c r="AY1865">
        <v>10</v>
      </c>
      <c r="AZ1865">
        <v>3</v>
      </c>
      <c r="BA1865" s="4">
        <v>1377780</v>
      </c>
      <c r="BB1865" s="4">
        <v>1418100</v>
      </c>
      <c r="BC1865" s="4">
        <v>40320</v>
      </c>
      <c r="BD1865" s="4">
        <v>78180</v>
      </c>
    </row>
    <row r="1866" spans="1:56" customFormat="1" x14ac:dyDescent="0.3">
      <c r="A1866">
        <v>8029733</v>
      </c>
      <c r="B1866">
        <v>18</v>
      </c>
      <c r="C1866" t="s">
        <v>45</v>
      </c>
      <c r="D1866" t="s">
        <v>286</v>
      </c>
      <c r="E1866" t="s">
        <v>46</v>
      </c>
      <c r="F1866" t="s">
        <v>47</v>
      </c>
      <c r="G1866" t="s">
        <v>64</v>
      </c>
      <c r="H1866" t="s">
        <v>47</v>
      </c>
      <c r="J1866">
        <v>990</v>
      </c>
      <c r="K1866">
        <v>990</v>
      </c>
      <c r="L1866">
        <v>200908</v>
      </c>
      <c r="M1866" t="s">
        <v>101</v>
      </c>
      <c r="N1866" t="s">
        <v>58</v>
      </c>
      <c r="O1866" t="s">
        <v>102</v>
      </c>
      <c r="P1866" t="s">
        <v>50</v>
      </c>
      <c r="Q1866" t="s">
        <v>142</v>
      </c>
      <c r="R1866" t="s">
        <v>50</v>
      </c>
      <c r="S1866" t="s">
        <v>51</v>
      </c>
      <c r="T1866" t="s">
        <v>52</v>
      </c>
      <c r="U1866" t="s">
        <v>110</v>
      </c>
      <c r="V1866" t="s">
        <v>52</v>
      </c>
      <c r="W1866" t="s">
        <v>117</v>
      </c>
      <c r="X1866" t="s">
        <v>54</v>
      </c>
      <c r="Y1866">
        <v>201002</v>
      </c>
      <c r="Z1866" t="s">
        <v>71</v>
      </c>
      <c r="AA1866" t="s">
        <v>45</v>
      </c>
      <c r="AB1866" t="s">
        <v>60</v>
      </c>
      <c r="AC1866" t="s">
        <v>52</v>
      </c>
      <c r="AD1866" t="s">
        <v>59</v>
      </c>
      <c r="AE1866" t="s">
        <v>52</v>
      </c>
      <c r="AL1866" t="s">
        <v>61</v>
      </c>
      <c r="AM1866">
        <v>1</v>
      </c>
      <c r="AN1866">
        <v>150</v>
      </c>
      <c r="AO1866">
        <v>2.93</v>
      </c>
      <c r="AP1866" t="s">
        <v>330</v>
      </c>
      <c r="AQ1866">
        <v>2</v>
      </c>
      <c r="AR1866" t="s">
        <v>74</v>
      </c>
      <c r="AS1866">
        <v>2</v>
      </c>
      <c r="AT1866" t="s">
        <v>74</v>
      </c>
      <c r="AU1866" t="s">
        <v>52</v>
      </c>
      <c r="AV1866" t="s">
        <v>63</v>
      </c>
      <c r="AW1866">
        <v>14</v>
      </c>
      <c r="AX1866">
        <v>14</v>
      </c>
      <c r="AY1866">
        <v>14</v>
      </c>
      <c r="AZ1866">
        <v>11</v>
      </c>
      <c r="BA1866" s="4">
        <v>161880</v>
      </c>
      <c r="BB1866" s="4">
        <v>1025700</v>
      </c>
      <c r="BC1866" s="4">
        <v>863820</v>
      </c>
      <c r="BD1866" s="4">
        <v>0</v>
      </c>
    </row>
    <row r="1867" spans="1:56" customFormat="1" x14ac:dyDescent="0.3">
      <c r="A1867">
        <v>7785719</v>
      </c>
      <c r="B1867">
        <v>18</v>
      </c>
      <c r="C1867" t="s">
        <v>79</v>
      </c>
      <c r="D1867" t="s">
        <v>285</v>
      </c>
      <c r="E1867" t="s">
        <v>46</v>
      </c>
      <c r="F1867" t="s">
        <v>47</v>
      </c>
      <c r="G1867" t="s">
        <v>70</v>
      </c>
      <c r="H1867" t="s">
        <v>47</v>
      </c>
      <c r="J1867">
        <v>510</v>
      </c>
      <c r="K1867">
        <v>530</v>
      </c>
      <c r="L1867">
        <v>200508</v>
      </c>
      <c r="M1867" t="s">
        <v>141</v>
      </c>
      <c r="N1867" t="s">
        <v>58</v>
      </c>
      <c r="O1867" t="s">
        <v>51</v>
      </c>
      <c r="P1867" t="s">
        <v>50</v>
      </c>
      <c r="Q1867" t="s">
        <v>57</v>
      </c>
      <c r="R1867" t="s">
        <v>50</v>
      </c>
      <c r="S1867" t="s">
        <v>49</v>
      </c>
      <c r="T1867" t="s">
        <v>52</v>
      </c>
      <c r="Y1867">
        <v>200602</v>
      </c>
      <c r="Z1867" t="s">
        <v>59</v>
      </c>
      <c r="AA1867" t="s">
        <v>45</v>
      </c>
      <c r="AB1867" t="s">
        <v>55</v>
      </c>
      <c r="AC1867" t="s">
        <v>52</v>
      </c>
      <c r="AL1867" t="s">
        <v>69</v>
      </c>
      <c r="AM1867">
        <v>1</v>
      </c>
      <c r="AN1867">
        <v>69</v>
      </c>
      <c r="AO1867">
        <v>3.19</v>
      </c>
      <c r="AP1867" t="s">
        <v>303</v>
      </c>
      <c r="AQ1867">
        <v>2</v>
      </c>
      <c r="AR1867" t="s">
        <v>74</v>
      </c>
      <c r="AS1867">
        <v>3</v>
      </c>
      <c r="AT1867" t="s">
        <v>75</v>
      </c>
      <c r="AU1867" t="s">
        <v>52</v>
      </c>
      <c r="AV1867" t="s">
        <v>63</v>
      </c>
      <c r="AW1867">
        <v>12</v>
      </c>
      <c r="AX1867">
        <v>12</v>
      </c>
      <c r="AY1867">
        <v>12</v>
      </c>
      <c r="AZ1867">
        <v>6</v>
      </c>
      <c r="BA1867" s="4">
        <v>1144200</v>
      </c>
      <c r="BB1867" s="4">
        <v>1144200</v>
      </c>
      <c r="BC1867" s="4">
        <v>0</v>
      </c>
      <c r="BD1867" s="4">
        <v>595020</v>
      </c>
    </row>
    <row r="1868" spans="1:56" customFormat="1" x14ac:dyDescent="0.3">
      <c r="A1868">
        <v>7869812</v>
      </c>
      <c r="B1868">
        <v>18</v>
      </c>
      <c r="C1868" t="s">
        <v>45</v>
      </c>
      <c r="D1868" t="s">
        <v>285</v>
      </c>
      <c r="E1868" t="s">
        <v>46</v>
      </c>
      <c r="F1868" t="s">
        <v>47</v>
      </c>
      <c r="G1868" t="s">
        <v>107</v>
      </c>
      <c r="H1868" t="s">
        <v>47</v>
      </c>
      <c r="I1868">
        <v>17</v>
      </c>
      <c r="J1868">
        <v>490</v>
      </c>
      <c r="K1868">
        <v>830</v>
      </c>
      <c r="L1868">
        <v>200808</v>
      </c>
      <c r="M1868" t="s">
        <v>55</v>
      </c>
      <c r="N1868" t="s">
        <v>58</v>
      </c>
      <c r="O1868" t="s">
        <v>94</v>
      </c>
      <c r="P1868" t="s">
        <v>50</v>
      </c>
      <c r="Q1868" t="s">
        <v>110</v>
      </c>
      <c r="R1868" t="s">
        <v>52</v>
      </c>
      <c r="Y1868">
        <v>200902</v>
      </c>
      <c r="Z1868" t="s">
        <v>86</v>
      </c>
      <c r="AA1868" t="s">
        <v>45</v>
      </c>
      <c r="AB1868" t="s">
        <v>51</v>
      </c>
      <c r="AC1868" t="s">
        <v>52</v>
      </c>
      <c r="AL1868" t="s">
        <v>69</v>
      </c>
      <c r="AM1868">
        <v>1</v>
      </c>
      <c r="AN1868">
        <v>150</v>
      </c>
      <c r="AO1868">
        <v>2.5</v>
      </c>
      <c r="AP1868" t="s">
        <v>442</v>
      </c>
      <c r="AR1868" t="s">
        <v>62</v>
      </c>
      <c r="AT1868" t="s">
        <v>62</v>
      </c>
      <c r="AU1868" t="s">
        <v>52</v>
      </c>
      <c r="AV1868" t="s">
        <v>63</v>
      </c>
      <c r="AW1868">
        <v>15</v>
      </c>
      <c r="AX1868">
        <v>12</v>
      </c>
      <c r="AY1868">
        <v>12</v>
      </c>
      <c r="AZ1868">
        <v>9</v>
      </c>
      <c r="BA1868" s="4">
        <v>0</v>
      </c>
      <c r="BB1868" s="4">
        <v>0</v>
      </c>
      <c r="BC1868" s="4">
        <v>0</v>
      </c>
      <c r="BD1868" s="4">
        <v>0</v>
      </c>
    </row>
    <row r="1869" spans="1:56" customFormat="1" x14ac:dyDescent="0.3">
      <c r="A1869">
        <v>7930598</v>
      </c>
      <c r="B1869">
        <v>18</v>
      </c>
      <c r="C1869" t="s">
        <v>79</v>
      </c>
      <c r="D1869" t="s">
        <v>285</v>
      </c>
      <c r="E1869" t="s">
        <v>46</v>
      </c>
      <c r="F1869" t="s">
        <v>47</v>
      </c>
      <c r="G1869" t="s">
        <v>85</v>
      </c>
      <c r="H1869" t="s">
        <v>47</v>
      </c>
      <c r="J1869">
        <v>930</v>
      </c>
      <c r="K1869">
        <v>910</v>
      </c>
      <c r="L1869">
        <v>200608</v>
      </c>
      <c r="M1869" t="s">
        <v>110</v>
      </c>
      <c r="N1869" t="s">
        <v>58</v>
      </c>
      <c r="O1869" t="s">
        <v>66</v>
      </c>
      <c r="P1869" t="s">
        <v>50</v>
      </c>
      <c r="Q1869" t="s">
        <v>86</v>
      </c>
      <c r="R1869" t="s">
        <v>52</v>
      </c>
      <c r="S1869" t="s">
        <v>51</v>
      </c>
      <c r="T1869" t="s">
        <v>54</v>
      </c>
      <c r="Y1869">
        <v>200702</v>
      </c>
      <c r="Z1869" t="s">
        <v>60</v>
      </c>
      <c r="AA1869" t="s">
        <v>45</v>
      </c>
      <c r="AB1869" t="s">
        <v>59</v>
      </c>
      <c r="AC1869" t="s">
        <v>52</v>
      </c>
      <c r="AL1869" t="s">
        <v>69</v>
      </c>
      <c r="AM1869">
        <v>0</v>
      </c>
      <c r="AN1869">
        <v>69</v>
      </c>
      <c r="AO1869">
        <v>3.28</v>
      </c>
      <c r="AP1869" t="s">
        <v>303</v>
      </c>
      <c r="AQ1869">
        <v>3</v>
      </c>
      <c r="AR1869" t="s">
        <v>75</v>
      </c>
      <c r="AS1869">
        <v>3</v>
      </c>
      <c r="AT1869" t="s">
        <v>75</v>
      </c>
      <c r="AU1869" t="s">
        <v>52</v>
      </c>
      <c r="AV1869" t="s">
        <v>63</v>
      </c>
      <c r="AW1869">
        <v>13</v>
      </c>
      <c r="AX1869">
        <v>13</v>
      </c>
      <c r="AY1869">
        <v>12</v>
      </c>
      <c r="AZ1869">
        <v>6</v>
      </c>
      <c r="BA1869" s="4">
        <v>0</v>
      </c>
      <c r="BB1869" s="4">
        <v>0</v>
      </c>
      <c r="BC1869" s="4">
        <v>0</v>
      </c>
      <c r="BD1869" s="4">
        <v>0</v>
      </c>
    </row>
    <row r="1870" spans="1:56" customFormat="1" x14ac:dyDescent="0.3">
      <c r="A1870">
        <v>7792345</v>
      </c>
      <c r="B1870">
        <v>19</v>
      </c>
      <c r="C1870" t="s">
        <v>79</v>
      </c>
      <c r="D1870" t="s">
        <v>287</v>
      </c>
      <c r="E1870" t="s">
        <v>46</v>
      </c>
      <c r="F1870" t="s">
        <v>47</v>
      </c>
      <c r="G1870" t="s">
        <v>64</v>
      </c>
      <c r="H1870" t="s">
        <v>47</v>
      </c>
      <c r="J1870">
        <v>940</v>
      </c>
      <c r="K1870">
        <v>950</v>
      </c>
      <c r="L1870">
        <v>200808</v>
      </c>
      <c r="M1870" t="s">
        <v>101</v>
      </c>
      <c r="N1870" t="s">
        <v>45</v>
      </c>
      <c r="O1870" t="s">
        <v>51</v>
      </c>
      <c r="P1870" t="s">
        <v>50</v>
      </c>
      <c r="Q1870" t="s">
        <v>102</v>
      </c>
      <c r="R1870" t="s">
        <v>52</v>
      </c>
      <c r="Y1870">
        <v>200902</v>
      </c>
      <c r="Z1870" t="s">
        <v>55</v>
      </c>
      <c r="AA1870" t="s">
        <v>45</v>
      </c>
      <c r="AB1870" t="s">
        <v>59</v>
      </c>
      <c r="AC1870" t="s">
        <v>52</v>
      </c>
      <c r="AD1870" t="s">
        <v>86</v>
      </c>
      <c r="AE1870" t="s">
        <v>52</v>
      </c>
      <c r="AF1870" t="s">
        <v>49</v>
      </c>
      <c r="AG1870" t="s">
        <v>54</v>
      </c>
      <c r="AH1870" t="s">
        <v>91</v>
      </c>
      <c r="AI1870" t="s">
        <v>54</v>
      </c>
      <c r="AL1870" t="s">
        <v>61</v>
      </c>
      <c r="AM1870">
        <v>1</v>
      </c>
      <c r="AN1870">
        <v>150</v>
      </c>
      <c r="AO1870">
        <v>2.85</v>
      </c>
      <c r="AP1870" t="s">
        <v>374</v>
      </c>
      <c r="AQ1870">
        <v>2</v>
      </c>
      <c r="AR1870" t="s">
        <v>74</v>
      </c>
      <c r="AS1870">
        <v>3</v>
      </c>
      <c r="AT1870" t="s">
        <v>75</v>
      </c>
      <c r="AU1870" t="s">
        <v>52</v>
      </c>
      <c r="AV1870" t="s">
        <v>63</v>
      </c>
      <c r="AW1870">
        <v>13</v>
      </c>
      <c r="AX1870">
        <v>6</v>
      </c>
      <c r="AY1870">
        <v>16</v>
      </c>
      <c r="AZ1870">
        <v>13</v>
      </c>
      <c r="BA1870" s="4">
        <v>1306020</v>
      </c>
      <c r="BB1870" s="4">
        <v>1306020</v>
      </c>
      <c r="BC1870" s="4">
        <v>0</v>
      </c>
      <c r="BD1870" s="4">
        <v>668160</v>
      </c>
    </row>
    <row r="1871" spans="1:56" customFormat="1" x14ac:dyDescent="0.3">
      <c r="A1871">
        <v>7847401</v>
      </c>
      <c r="B1871">
        <v>18</v>
      </c>
      <c r="C1871" t="s">
        <v>45</v>
      </c>
      <c r="D1871" t="s">
        <v>287</v>
      </c>
      <c r="E1871" t="s">
        <v>46</v>
      </c>
      <c r="F1871" t="s">
        <v>47</v>
      </c>
      <c r="G1871" t="s">
        <v>64</v>
      </c>
      <c r="H1871" t="s">
        <v>47</v>
      </c>
      <c r="J1871">
        <v>920</v>
      </c>
      <c r="K1871">
        <v>910</v>
      </c>
      <c r="L1871">
        <v>200508</v>
      </c>
      <c r="M1871" t="s">
        <v>51</v>
      </c>
      <c r="N1871" t="s">
        <v>45</v>
      </c>
      <c r="O1871" t="s">
        <v>55</v>
      </c>
      <c r="P1871" t="s">
        <v>50</v>
      </c>
      <c r="Q1871" t="s">
        <v>66</v>
      </c>
      <c r="R1871" t="s">
        <v>50</v>
      </c>
      <c r="S1871" t="s">
        <v>101</v>
      </c>
      <c r="T1871" t="s">
        <v>52</v>
      </c>
      <c r="U1871" t="s">
        <v>102</v>
      </c>
      <c r="V1871" t="s">
        <v>52</v>
      </c>
      <c r="Y1871">
        <v>200602</v>
      </c>
      <c r="Z1871" t="s">
        <v>71</v>
      </c>
      <c r="AA1871" t="s">
        <v>45</v>
      </c>
      <c r="AB1871" t="s">
        <v>59</v>
      </c>
      <c r="AC1871" t="s">
        <v>52</v>
      </c>
      <c r="AD1871" t="s">
        <v>91</v>
      </c>
      <c r="AE1871" t="s">
        <v>52</v>
      </c>
      <c r="AL1871" t="s">
        <v>61</v>
      </c>
      <c r="AM1871">
        <v>1</v>
      </c>
      <c r="AN1871">
        <v>90</v>
      </c>
      <c r="AO1871">
        <v>3.57</v>
      </c>
      <c r="AP1871" t="s">
        <v>487</v>
      </c>
      <c r="AQ1871">
        <v>2</v>
      </c>
      <c r="AR1871" t="s">
        <v>74</v>
      </c>
      <c r="AS1871">
        <v>2</v>
      </c>
      <c r="AT1871" t="s">
        <v>74</v>
      </c>
      <c r="AU1871" t="s">
        <v>52</v>
      </c>
      <c r="AV1871" t="s">
        <v>63</v>
      </c>
      <c r="AW1871">
        <v>13</v>
      </c>
      <c r="AX1871">
        <v>13</v>
      </c>
      <c r="AY1871">
        <v>17</v>
      </c>
      <c r="AZ1871">
        <v>14</v>
      </c>
      <c r="BA1871" s="4">
        <v>0</v>
      </c>
      <c r="BB1871" s="4">
        <v>0</v>
      </c>
      <c r="BC1871" s="4">
        <v>0</v>
      </c>
      <c r="BD1871" s="4">
        <v>0</v>
      </c>
    </row>
    <row r="1872" spans="1:56" customFormat="1" x14ac:dyDescent="0.3">
      <c r="A1872">
        <v>7990896</v>
      </c>
      <c r="B1872">
        <v>18</v>
      </c>
      <c r="C1872" t="s">
        <v>45</v>
      </c>
      <c r="D1872" t="s">
        <v>285</v>
      </c>
      <c r="E1872" t="s">
        <v>46</v>
      </c>
      <c r="F1872" t="s">
        <v>47</v>
      </c>
      <c r="G1872" t="s">
        <v>116</v>
      </c>
      <c r="H1872" t="s">
        <v>47</v>
      </c>
      <c r="J1872">
        <v>1030</v>
      </c>
      <c r="K1872">
        <v>1030</v>
      </c>
      <c r="L1872">
        <v>200908</v>
      </c>
      <c r="M1872" t="s">
        <v>51</v>
      </c>
      <c r="N1872" t="s">
        <v>45</v>
      </c>
      <c r="O1872" t="s">
        <v>105</v>
      </c>
      <c r="P1872" t="s">
        <v>50</v>
      </c>
      <c r="Q1872" t="s">
        <v>104</v>
      </c>
      <c r="R1872" t="s">
        <v>50</v>
      </c>
      <c r="S1872" t="s">
        <v>142</v>
      </c>
      <c r="T1872" t="s">
        <v>52</v>
      </c>
      <c r="U1872" t="s">
        <v>138</v>
      </c>
      <c r="V1872" t="s">
        <v>54</v>
      </c>
      <c r="Y1872">
        <v>201002</v>
      </c>
      <c r="Z1872" t="s">
        <v>83</v>
      </c>
      <c r="AA1872" t="s">
        <v>45</v>
      </c>
      <c r="AB1872" t="s">
        <v>51</v>
      </c>
      <c r="AC1872" t="s">
        <v>52</v>
      </c>
      <c r="AD1872" t="s">
        <v>57</v>
      </c>
      <c r="AE1872" t="s">
        <v>52</v>
      </c>
      <c r="AL1872" t="s">
        <v>69</v>
      </c>
      <c r="AM1872">
        <v>0</v>
      </c>
      <c r="AN1872">
        <v>69</v>
      </c>
      <c r="AO1872">
        <v>3</v>
      </c>
      <c r="AP1872" t="s">
        <v>293</v>
      </c>
      <c r="AQ1872">
        <v>2</v>
      </c>
      <c r="AR1872" t="s">
        <v>74</v>
      </c>
      <c r="AS1872">
        <v>2</v>
      </c>
      <c r="AT1872" t="s">
        <v>74</v>
      </c>
      <c r="AU1872" t="s">
        <v>52</v>
      </c>
      <c r="AV1872" t="s">
        <v>63</v>
      </c>
      <c r="AW1872">
        <v>13</v>
      </c>
      <c r="AX1872">
        <v>8</v>
      </c>
      <c r="AY1872">
        <v>13</v>
      </c>
      <c r="AZ1872">
        <v>10</v>
      </c>
      <c r="BA1872" s="4">
        <v>516120</v>
      </c>
      <c r="BB1872" s="4">
        <v>955500</v>
      </c>
      <c r="BC1872" s="4">
        <v>439380</v>
      </c>
      <c r="BD1872" s="4">
        <v>306120</v>
      </c>
    </row>
    <row r="1873" spans="1:56" customFormat="1" x14ac:dyDescent="0.3">
      <c r="A1873">
        <v>7967772</v>
      </c>
      <c r="B1873">
        <v>19</v>
      </c>
      <c r="C1873" t="s">
        <v>79</v>
      </c>
      <c r="D1873" t="s">
        <v>287</v>
      </c>
      <c r="E1873" t="s">
        <v>46</v>
      </c>
      <c r="F1873" t="s">
        <v>47</v>
      </c>
      <c r="G1873" t="s">
        <v>119</v>
      </c>
      <c r="H1873" t="s">
        <v>47</v>
      </c>
      <c r="J1873">
        <v>1080</v>
      </c>
      <c r="K1873">
        <v>1070</v>
      </c>
      <c r="L1873">
        <v>200808</v>
      </c>
      <c r="M1873" t="s">
        <v>123</v>
      </c>
      <c r="N1873" t="s">
        <v>58</v>
      </c>
      <c r="O1873" t="s">
        <v>83</v>
      </c>
      <c r="P1873" t="s">
        <v>58</v>
      </c>
      <c r="Q1873" t="s">
        <v>51</v>
      </c>
      <c r="R1873" t="s">
        <v>50</v>
      </c>
      <c r="S1873" t="s">
        <v>77</v>
      </c>
      <c r="T1873" t="s">
        <v>50</v>
      </c>
      <c r="Y1873">
        <v>200902</v>
      </c>
      <c r="Z1873" t="s">
        <v>88</v>
      </c>
      <c r="AA1873" t="s">
        <v>45</v>
      </c>
      <c r="AB1873" t="s">
        <v>59</v>
      </c>
      <c r="AC1873" t="s">
        <v>52</v>
      </c>
      <c r="AL1873" t="s">
        <v>61</v>
      </c>
      <c r="AM1873">
        <v>0</v>
      </c>
      <c r="AN1873">
        <v>150</v>
      </c>
      <c r="AO1873">
        <v>2.57</v>
      </c>
      <c r="AP1873" t="s">
        <v>347</v>
      </c>
      <c r="AQ1873">
        <v>4</v>
      </c>
      <c r="AR1873" t="s">
        <v>92</v>
      </c>
      <c r="AS1873">
        <v>4</v>
      </c>
      <c r="AT1873" t="s">
        <v>92</v>
      </c>
      <c r="AU1873" t="s">
        <v>52</v>
      </c>
      <c r="AV1873" t="s">
        <v>63</v>
      </c>
      <c r="AW1873">
        <v>12</v>
      </c>
      <c r="AX1873">
        <v>12</v>
      </c>
      <c r="AY1873">
        <v>14</v>
      </c>
      <c r="AZ1873">
        <v>7</v>
      </c>
      <c r="BA1873" s="4">
        <v>816480</v>
      </c>
      <c r="BB1873" s="4">
        <v>945840</v>
      </c>
      <c r="BC1873" s="4">
        <v>129360</v>
      </c>
      <c r="BD1873" s="4">
        <v>406620</v>
      </c>
    </row>
    <row r="1874" spans="1:56" customFormat="1" x14ac:dyDescent="0.3">
      <c r="A1874">
        <v>7975059</v>
      </c>
      <c r="B1874">
        <v>18</v>
      </c>
      <c r="C1874" t="s">
        <v>45</v>
      </c>
      <c r="D1874" t="s">
        <v>286</v>
      </c>
      <c r="E1874" t="s">
        <v>47</v>
      </c>
      <c r="F1874" t="s">
        <v>47</v>
      </c>
      <c r="G1874" t="s">
        <v>106</v>
      </c>
      <c r="H1874" t="s">
        <v>47</v>
      </c>
      <c r="I1874">
        <v>19</v>
      </c>
      <c r="J1874">
        <v>470</v>
      </c>
      <c r="K1874">
        <v>910</v>
      </c>
      <c r="L1874">
        <v>200608</v>
      </c>
      <c r="M1874" t="s">
        <v>105</v>
      </c>
      <c r="N1874" t="s">
        <v>45</v>
      </c>
      <c r="O1874" t="s">
        <v>110</v>
      </c>
      <c r="P1874" t="s">
        <v>58</v>
      </c>
      <c r="Q1874" t="s">
        <v>51</v>
      </c>
      <c r="R1874" t="s">
        <v>50</v>
      </c>
      <c r="S1874" t="s">
        <v>104</v>
      </c>
      <c r="T1874" t="s">
        <v>54</v>
      </c>
      <c r="Y1874">
        <v>200702</v>
      </c>
      <c r="Z1874" t="s">
        <v>57</v>
      </c>
      <c r="AA1874" t="s">
        <v>45</v>
      </c>
      <c r="AB1874" t="s">
        <v>59</v>
      </c>
      <c r="AC1874" t="s">
        <v>52</v>
      </c>
      <c r="AL1874" t="s">
        <v>61</v>
      </c>
      <c r="AM1874">
        <v>1</v>
      </c>
      <c r="AN1874">
        <v>0</v>
      </c>
      <c r="AO1874">
        <v>2.13</v>
      </c>
      <c r="AP1874" t="s">
        <v>417</v>
      </c>
      <c r="AQ1874">
        <v>3</v>
      </c>
      <c r="AR1874" t="s">
        <v>75</v>
      </c>
      <c r="AT1874" t="s">
        <v>62</v>
      </c>
      <c r="AU1874" t="s">
        <v>52</v>
      </c>
      <c r="AV1874" t="s">
        <v>63</v>
      </c>
      <c r="AW1874">
        <v>12</v>
      </c>
      <c r="AX1874">
        <v>9</v>
      </c>
      <c r="AY1874">
        <v>13</v>
      </c>
      <c r="AZ1874">
        <v>6</v>
      </c>
      <c r="BA1874" s="4">
        <v>0</v>
      </c>
      <c r="BB1874" s="4">
        <v>0</v>
      </c>
      <c r="BC1874" s="4">
        <v>0</v>
      </c>
      <c r="BD1874" s="4">
        <v>0</v>
      </c>
    </row>
    <row r="1875" spans="1:56" customFormat="1" x14ac:dyDescent="0.3">
      <c r="A1875">
        <v>7867027</v>
      </c>
      <c r="B1875">
        <v>18</v>
      </c>
      <c r="C1875" t="s">
        <v>45</v>
      </c>
      <c r="D1875" t="s">
        <v>287</v>
      </c>
      <c r="E1875" t="s">
        <v>46</v>
      </c>
      <c r="F1875" t="s">
        <v>47</v>
      </c>
      <c r="G1875" t="s">
        <v>116</v>
      </c>
      <c r="H1875" t="s">
        <v>47</v>
      </c>
      <c r="L1875">
        <v>201008</v>
      </c>
      <c r="M1875" t="s">
        <v>53</v>
      </c>
      <c r="N1875" t="s">
        <v>45</v>
      </c>
      <c r="O1875" t="s">
        <v>105</v>
      </c>
      <c r="P1875" t="s">
        <v>58</v>
      </c>
      <c r="Q1875" t="s">
        <v>57</v>
      </c>
      <c r="R1875" t="s">
        <v>50</v>
      </c>
      <c r="S1875" t="s">
        <v>104</v>
      </c>
      <c r="T1875" t="s">
        <v>52</v>
      </c>
      <c r="Y1875">
        <v>201102</v>
      </c>
      <c r="Z1875" t="s">
        <v>155</v>
      </c>
      <c r="AA1875" t="s">
        <v>45</v>
      </c>
      <c r="AB1875" t="s">
        <v>51</v>
      </c>
      <c r="AC1875" t="s">
        <v>52</v>
      </c>
      <c r="AD1875" t="s">
        <v>142</v>
      </c>
      <c r="AE1875" t="s">
        <v>54</v>
      </c>
      <c r="AL1875" t="s">
        <v>61</v>
      </c>
      <c r="AM1875">
        <v>1</v>
      </c>
      <c r="AN1875">
        <v>176</v>
      </c>
      <c r="AO1875">
        <v>2.9</v>
      </c>
      <c r="AP1875" t="s">
        <v>557</v>
      </c>
      <c r="AQ1875">
        <v>2</v>
      </c>
      <c r="AR1875" t="s">
        <v>74</v>
      </c>
      <c r="AS1875">
        <v>2</v>
      </c>
      <c r="AT1875" t="s">
        <v>74</v>
      </c>
      <c r="AU1875" t="s">
        <v>52</v>
      </c>
      <c r="AV1875" t="s">
        <v>63</v>
      </c>
      <c r="AW1875">
        <v>14</v>
      </c>
      <c r="AX1875">
        <v>4</v>
      </c>
      <c r="AY1875">
        <v>15</v>
      </c>
      <c r="AZ1875">
        <v>8</v>
      </c>
      <c r="BA1875" s="4">
        <v>0</v>
      </c>
      <c r="BB1875" s="4">
        <v>0</v>
      </c>
      <c r="BC1875" s="4">
        <v>0</v>
      </c>
      <c r="BD1875" s="4">
        <v>0</v>
      </c>
    </row>
    <row r="1876" spans="1:56" customFormat="1" x14ac:dyDescent="0.3">
      <c r="A1876">
        <v>7838679</v>
      </c>
      <c r="B1876">
        <v>18</v>
      </c>
      <c r="C1876" t="s">
        <v>45</v>
      </c>
      <c r="D1876" t="s">
        <v>287</v>
      </c>
      <c r="E1876" t="s">
        <v>46</v>
      </c>
      <c r="F1876" t="s">
        <v>47</v>
      </c>
      <c r="G1876" t="s">
        <v>90</v>
      </c>
      <c r="H1876" t="s">
        <v>47</v>
      </c>
      <c r="I1876">
        <v>16</v>
      </c>
      <c r="J1876">
        <v>990</v>
      </c>
      <c r="K1876">
        <v>790</v>
      </c>
      <c r="L1876">
        <v>200608</v>
      </c>
      <c r="M1876" t="s">
        <v>51</v>
      </c>
      <c r="N1876" t="s">
        <v>45</v>
      </c>
      <c r="O1876" t="s">
        <v>109</v>
      </c>
      <c r="P1876" t="s">
        <v>58</v>
      </c>
      <c r="Q1876" t="s">
        <v>110</v>
      </c>
      <c r="R1876" t="s">
        <v>52</v>
      </c>
      <c r="Y1876">
        <v>200702</v>
      </c>
      <c r="Z1876" t="s">
        <v>83</v>
      </c>
      <c r="AA1876" t="s">
        <v>45</v>
      </c>
      <c r="AB1876" t="s">
        <v>81</v>
      </c>
      <c r="AC1876" t="s">
        <v>52</v>
      </c>
      <c r="AD1876" t="s">
        <v>51</v>
      </c>
      <c r="AE1876" t="s">
        <v>52</v>
      </c>
      <c r="AF1876" t="s">
        <v>66</v>
      </c>
      <c r="AG1876" t="s">
        <v>52</v>
      </c>
      <c r="AL1876" t="s">
        <v>61</v>
      </c>
      <c r="AM1876">
        <v>1</v>
      </c>
      <c r="AN1876">
        <v>150</v>
      </c>
      <c r="AO1876">
        <v>3.13</v>
      </c>
      <c r="AP1876" t="s">
        <v>450</v>
      </c>
      <c r="AR1876" t="s">
        <v>62</v>
      </c>
      <c r="AS1876">
        <v>2</v>
      </c>
      <c r="AT1876" t="s">
        <v>74</v>
      </c>
      <c r="AU1876" t="s">
        <v>52</v>
      </c>
      <c r="AV1876" t="s">
        <v>63</v>
      </c>
      <c r="AW1876">
        <v>15</v>
      </c>
      <c r="AX1876">
        <v>12</v>
      </c>
      <c r="AY1876">
        <v>19</v>
      </c>
      <c r="AZ1876">
        <v>16</v>
      </c>
      <c r="BA1876" s="4">
        <v>745980</v>
      </c>
      <c r="BB1876" s="4">
        <v>845940</v>
      </c>
      <c r="BC1876" s="4">
        <v>99960</v>
      </c>
      <c r="BD1876" s="4">
        <v>0</v>
      </c>
    </row>
    <row r="1877" spans="1:56" customFormat="1" x14ac:dyDescent="0.3">
      <c r="A1877">
        <v>8025089</v>
      </c>
      <c r="B1877">
        <v>18</v>
      </c>
      <c r="C1877" t="s">
        <v>79</v>
      </c>
      <c r="D1877" t="s">
        <v>285</v>
      </c>
      <c r="E1877" t="s">
        <v>46</v>
      </c>
      <c r="F1877" t="s">
        <v>47</v>
      </c>
      <c r="G1877" t="s">
        <v>111</v>
      </c>
      <c r="H1877" t="s">
        <v>47</v>
      </c>
      <c r="J1877">
        <v>980</v>
      </c>
      <c r="K1877">
        <v>990</v>
      </c>
      <c r="L1877">
        <v>200908</v>
      </c>
      <c r="M1877" t="s">
        <v>55</v>
      </c>
      <c r="N1877" t="s">
        <v>45</v>
      </c>
      <c r="O1877" t="s">
        <v>146</v>
      </c>
      <c r="P1877" t="s">
        <v>58</v>
      </c>
      <c r="Q1877" t="s">
        <v>57</v>
      </c>
      <c r="R1877" t="s">
        <v>52</v>
      </c>
      <c r="S1877" t="s">
        <v>49</v>
      </c>
      <c r="T1877" t="s">
        <v>54</v>
      </c>
      <c r="Y1877">
        <v>201002</v>
      </c>
      <c r="Z1877" t="s">
        <v>101</v>
      </c>
      <c r="AA1877" t="s">
        <v>45</v>
      </c>
      <c r="AB1877" t="s">
        <v>102</v>
      </c>
      <c r="AC1877" t="s">
        <v>52</v>
      </c>
      <c r="AD1877" t="s">
        <v>51</v>
      </c>
      <c r="AE1877" t="s">
        <v>52</v>
      </c>
      <c r="AF1877" t="s">
        <v>68</v>
      </c>
      <c r="AG1877" t="s">
        <v>52</v>
      </c>
      <c r="AL1877" t="s">
        <v>69</v>
      </c>
      <c r="AM1877">
        <v>1</v>
      </c>
      <c r="AN1877">
        <v>69</v>
      </c>
      <c r="AO1877">
        <v>3.18</v>
      </c>
      <c r="AP1877" t="s">
        <v>302</v>
      </c>
      <c r="AR1877" t="s">
        <v>62</v>
      </c>
      <c r="AT1877" t="s">
        <v>62</v>
      </c>
      <c r="AU1877" t="s">
        <v>52</v>
      </c>
      <c r="AV1877" t="s">
        <v>63</v>
      </c>
      <c r="AW1877">
        <v>15</v>
      </c>
      <c r="AX1877">
        <v>10</v>
      </c>
      <c r="AY1877">
        <v>16</v>
      </c>
      <c r="AZ1877">
        <v>12</v>
      </c>
      <c r="BA1877" s="4">
        <v>0</v>
      </c>
      <c r="BB1877" s="4">
        <v>451620</v>
      </c>
      <c r="BC1877" s="4">
        <v>0</v>
      </c>
      <c r="BD1877" s="4">
        <v>-417420</v>
      </c>
    </row>
    <row r="1878" spans="1:56" customFormat="1" x14ac:dyDescent="0.3">
      <c r="A1878">
        <v>8007476</v>
      </c>
      <c r="B1878">
        <v>18</v>
      </c>
      <c r="C1878" t="s">
        <v>79</v>
      </c>
      <c r="D1878" t="s">
        <v>285</v>
      </c>
      <c r="E1878" t="s">
        <v>46</v>
      </c>
      <c r="F1878" t="s">
        <v>47</v>
      </c>
      <c r="G1878" t="s">
        <v>89</v>
      </c>
      <c r="H1878" t="s">
        <v>137</v>
      </c>
      <c r="J1878">
        <v>1110</v>
      </c>
      <c r="K1878">
        <v>1110</v>
      </c>
      <c r="L1878">
        <v>200708</v>
      </c>
      <c r="M1878" t="s">
        <v>71</v>
      </c>
      <c r="N1878" t="s">
        <v>45</v>
      </c>
      <c r="O1878" t="s">
        <v>86</v>
      </c>
      <c r="P1878" t="s">
        <v>58</v>
      </c>
      <c r="Q1878" t="s">
        <v>51</v>
      </c>
      <c r="R1878" t="s">
        <v>50</v>
      </c>
      <c r="S1878" t="s">
        <v>77</v>
      </c>
      <c r="T1878" t="s">
        <v>54</v>
      </c>
      <c r="Y1878">
        <v>200802</v>
      </c>
      <c r="Z1878" t="s">
        <v>55</v>
      </c>
      <c r="AA1878" t="s">
        <v>45</v>
      </c>
      <c r="AB1878" t="s">
        <v>57</v>
      </c>
      <c r="AC1878" t="s">
        <v>52</v>
      </c>
      <c r="AL1878" t="s">
        <v>69</v>
      </c>
      <c r="AM1878">
        <v>1</v>
      </c>
      <c r="AN1878">
        <v>0</v>
      </c>
      <c r="AO1878">
        <v>2.77</v>
      </c>
      <c r="AP1878" t="s">
        <v>417</v>
      </c>
      <c r="AR1878" t="s">
        <v>62</v>
      </c>
      <c r="AT1878" t="s">
        <v>62</v>
      </c>
      <c r="AU1878" t="s">
        <v>52</v>
      </c>
      <c r="AV1878" t="s">
        <v>63</v>
      </c>
      <c r="AW1878">
        <v>15</v>
      </c>
      <c r="AX1878">
        <v>9</v>
      </c>
      <c r="AY1878">
        <v>13</v>
      </c>
      <c r="AZ1878">
        <v>10</v>
      </c>
      <c r="BA1878" s="4">
        <v>0</v>
      </c>
      <c r="BB1878" s="4">
        <v>0</v>
      </c>
      <c r="BC1878" s="4">
        <v>0</v>
      </c>
      <c r="BD1878" s="4">
        <v>0</v>
      </c>
    </row>
    <row r="1879" spans="1:56" customFormat="1" x14ac:dyDescent="0.3">
      <c r="A1879">
        <v>7973025</v>
      </c>
      <c r="B1879">
        <v>18</v>
      </c>
      <c r="C1879" t="s">
        <v>45</v>
      </c>
      <c r="D1879" t="s">
        <v>290</v>
      </c>
      <c r="E1879" t="s">
        <v>46</v>
      </c>
      <c r="F1879" t="s">
        <v>47</v>
      </c>
      <c r="G1879" t="s">
        <v>133</v>
      </c>
      <c r="H1879" t="s">
        <v>47</v>
      </c>
      <c r="J1879">
        <v>1090</v>
      </c>
      <c r="K1879">
        <v>1110</v>
      </c>
      <c r="L1879">
        <v>200708</v>
      </c>
      <c r="M1879" t="s">
        <v>57</v>
      </c>
      <c r="N1879" t="s">
        <v>45</v>
      </c>
      <c r="O1879" t="s">
        <v>49</v>
      </c>
      <c r="P1879" t="s">
        <v>58</v>
      </c>
      <c r="Q1879" t="s">
        <v>51</v>
      </c>
      <c r="R1879" t="s">
        <v>50</v>
      </c>
      <c r="S1879" t="s">
        <v>82</v>
      </c>
      <c r="T1879" t="s">
        <v>54</v>
      </c>
      <c r="Y1879">
        <v>200802</v>
      </c>
      <c r="Z1879" t="s">
        <v>57</v>
      </c>
      <c r="AA1879" t="s">
        <v>45</v>
      </c>
      <c r="AB1879" t="s">
        <v>59</v>
      </c>
      <c r="AC1879" t="s">
        <v>52</v>
      </c>
      <c r="AD1879" t="s">
        <v>66</v>
      </c>
      <c r="AE1879" t="s">
        <v>52</v>
      </c>
      <c r="AL1879" t="s">
        <v>61</v>
      </c>
      <c r="AM1879">
        <v>0</v>
      </c>
      <c r="AO1879">
        <v>3.38</v>
      </c>
      <c r="AP1879" t="s">
        <v>424</v>
      </c>
      <c r="AQ1879">
        <v>2</v>
      </c>
      <c r="AR1879" t="s">
        <v>74</v>
      </c>
      <c r="AS1879">
        <v>3</v>
      </c>
      <c r="AT1879" t="s">
        <v>75</v>
      </c>
      <c r="AU1879" t="s">
        <v>52</v>
      </c>
      <c r="AV1879" t="s">
        <v>63</v>
      </c>
      <c r="AW1879">
        <v>15</v>
      </c>
      <c r="AX1879">
        <v>12</v>
      </c>
      <c r="AY1879">
        <v>14</v>
      </c>
      <c r="AZ1879">
        <v>11</v>
      </c>
      <c r="BA1879" s="4">
        <v>0</v>
      </c>
      <c r="BB1879" s="4">
        <v>902760</v>
      </c>
      <c r="BC1879" s="4">
        <v>1303020</v>
      </c>
      <c r="BD1879" s="4">
        <v>0</v>
      </c>
    </row>
    <row r="1880" spans="1:56" customFormat="1" x14ac:dyDescent="0.3">
      <c r="A1880">
        <v>7863855</v>
      </c>
      <c r="B1880">
        <v>18</v>
      </c>
      <c r="C1880" t="s">
        <v>45</v>
      </c>
      <c r="D1880" t="s">
        <v>285</v>
      </c>
      <c r="E1880" t="s">
        <v>46</v>
      </c>
      <c r="F1880" t="s">
        <v>47</v>
      </c>
      <c r="G1880" t="s">
        <v>107</v>
      </c>
      <c r="H1880" t="s">
        <v>47</v>
      </c>
      <c r="I1880">
        <v>19</v>
      </c>
      <c r="K1880">
        <v>910</v>
      </c>
      <c r="L1880">
        <v>200708</v>
      </c>
      <c r="M1880" t="s">
        <v>51</v>
      </c>
      <c r="N1880" t="s">
        <v>87</v>
      </c>
      <c r="O1880" t="s">
        <v>72</v>
      </c>
      <c r="P1880" t="s">
        <v>58</v>
      </c>
      <c r="Y1880">
        <v>200802</v>
      </c>
      <c r="Z1880" t="s">
        <v>60</v>
      </c>
      <c r="AA1880" t="s">
        <v>45</v>
      </c>
      <c r="AB1880" t="s">
        <v>49</v>
      </c>
      <c r="AC1880" t="s">
        <v>52</v>
      </c>
      <c r="AD1880" t="s">
        <v>86</v>
      </c>
      <c r="AE1880" t="s">
        <v>52</v>
      </c>
      <c r="AF1880" t="s">
        <v>66</v>
      </c>
      <c r="AG1880" t="s">
        <v>52</v>
      </c>
      <c r="AH1880" t="s">
        <v>91</v>
      </c>
      <c r="AI1880" t="s">
        <v>54</v>
      </c>
      <c r="AL1880" t="s">
        <v>61</v>
      </c>
      <c r="AM1880">
        <v>1</v>
      </c>
      <c r="AN1880">
        <v>150</v>
      </c>
      <c r="AO1880">
        <v>2.17</v>
      </c>
      <c r="AP1880" t="s">
        <v>372</v>
      </c>
      <c r="AR1880" t="s">
        <v>62</v>
      </c>
      <c r="AT1880" t="s">
        <v>62</v>
      </c>
      <c r="AU1880" t="s">
        <v>52</v>
      </c>
      <c r="AV1880" t="s">
        <v>63</v>
      </c>
      <c r="AW1880">
        <v>14</v>
      </c>
      <c r="AX1880">
        <v>11</v>
      </c>
      <c r="AY1880">
        <v>13</v>
      </c>
      <c r="AZ1880">
        <v>10</v>
      </c>
      <c r="BA1880" s="4">
        <v>0</v>
      </c>
      <c r="BB1880" s="4">
        <v>0</v>
      </c>
      <c r="BC1880" s="4">
        <v>0</v>
      </c>
      <c r="BD1880" s="4">
        <v>0</v>
      </c>
    </row>
    <row r="1881" spans="1:56" customFormat="1" x14ac:dyDescent="0.3">
      <c r="A1881">
        <v>7941843</v>
      </c>
      <c r="B1881">
        <v>18</v>
      </c>
      <c r="C1881" t="s">
        <v>79</v>
      </c>
      <c r="D1881" t="s">
        <v>285</v>
      </c>
      <c r="E1881" t="s">
        <v>46</v>
      </c>
      <c r="F1881" t="s">
        <v>47</v>
      </c>
      <c r="G1881" t="s">
        <v>120</v>
      </c>
      <c r="H1881" t="s">
        <v>47</v>
      </c>
      <c r="I1881">
        <v>18</v>
      </c>
      <c r="J1881">
        <v>820</v>
      </c>
      <c r="K1881">
        <v>870</v>
      </c>
      <c r="L1881">
        <v>200708</v>
      </c>
      <c r="M1881" t="s">
        <v>101</v>
      </c>
      <c r="N1881" t="s">
        <v>45</v>
      </c>
      <c r="O1881" t="s">
        <v>86</v>
      </c>
      <c r="P1881" t="s">
        <v>45</v>
      </c>
      <c r="Q1881" t="s">
        <v>55</v>
      </c>
      <c r="R1881" t="s">
        <v>58</v>
      </c>
      <c r="S1881" t="s">
        <v>102</v>
      </c>
      <c r="T1881" t="s">
        <v>52</v>
      </c>
      <c r="U1881" t="s">
        <v>51</v>
      </c>
      <c r="V1881" t="s">
        <v>54</v>
      </c>
      <c r="Y1881">
        <v>200802</v>
      </c>
      <c r="Z1881" t="s">
        <v>66</v>
      </c>
      <c r="AA1881" t="s">
        <v>45</v>
      </c>
      <c r="AB1881" t="s">
        <v>59</v>
      </c>
      <c r="AC1881" t="s">
        <v>52</v>
      </c>
      <c r="AL1881" t="s">
        <v>69</v>
      </c>
      <c r="AM1881">
        <v>1</v>
      </c>
      <c r="AN1881">
        <v>69</v>
      </c>
      <c r="AO1881">
        <v>3.19</v>
      </c>
      <c r="AP1881" t="s">
        <v>319</v>
      </c>
      <c r="AQ1881">
        <v>4</v>
      </c>
      <c r="AR1881" t="s">
        <v>92</v>
      </c>
      <c r="AS1881">
        <v>2</v>
      </c>
      <c r="AT1881" t="s">
        <v>74</v>
      </c>
      <c r="AU1881" t="s">
        <v>52</v>
      </c>
      <c r="AV1881" t="s">
        <v>63</v>
      </c>
      <c r="AW1881">
        <v>13</v>
      </c>
      <c r="AX1881">
        <v>7</v>
      </c>
      <c r="AY1881">
        <v>15</v>
      </c>
      <c r="AZ1881">
        <v>12</v>
      </c>
      <c r="BA1881" s="4">
        <v>0</v>
      </c>
      <c r="BB1881" s="4">
        <v>0</v>
      </c>
      <c r="BC1881" s="4">
        <v>0</v>
      </c>
      <c r="BD1881" s="4">
        <v>0</v>
      </c>
    </row>
    <row r="1882" spans="1:56" customFormat="1" x14ac:dyDescent="0.3">
      <c r="A1882">
        <v>7902975</v>
      </c>
      <c r="B1882">
        <v>18</v>
      </c>
      <c r="C1882" t="s">
        <v>45</v>
      </c>
      <c r="D1882" t="s">
        <v>287</v>
      </c>
      <c r="E1882" t="s">
        <v>46</v>
      </c>
      <c r="F1882" t="s">
        <v>47</v>
      </c>
      <c r="G1882" t="s">
        <v>159</v>
      </c>
      <c r="H1882" t="s">
        <v>47</v>
      </c>
      <c r="I1882">
        <v>19</v>
      </c>
      <c r="K1882">
        <v>910</v>
      </c>
      <c r="L1882">
        <v>200508</v>
      </c>
      <c r="M1882" t="s">
        <v>113</v>
      </c>
      <c r="N1882" t="s">
        <v>45</v>
      </c>
      <c r="O1882" t="s">
        <v>55</v>
      </c>
      <c r="P1882" t="s">
        <v>45</v>
      </c>
      <c r="Q1882" t="s">
        <v>66</v>
      </c>
      <c r="R1882" t="s">
        <v>45</v>
      </c>
      <c r="S1882" t="s">
        <v>51</v>
      </c>
      <c r="T1882" t="s">
        <v>58</v>
      </c>
      <c r="U1882" t="s">
        <v>60</v>
      </c>
      <c r="V1882" t="s">
        <v>50</v>
      </c>
      <c r="Y1882">
        <v>200602</v>
      </c>
      <c r="Z1882" t="s">
        <v>113</v>
      </c>
      <c r="AA1882" t="s">
        <v>45</v>
      </c>
      <c r="AB1882" t="s">
        <v>51</v>
      </c>
      <c r="AC1882" t="s">
        <v>52</v>
      </c>
      <c r="AD1882" t="s">
        <v>66</v>
      </c>
      <c r="AE1882" t="s">
        <v>52</v>
      </c>
      <c r="AL1882" t="s">
        <v>61</v>
      </c>
      <c r="AM1882">
        <v>1</v>
      </c>
      <c r="AN1882">
        <v>176</v>
      </c>
      <c r="AO1882">
        <v>2.5</v>
      </c>
      <c r="AP1882" t="s">
        <v>429</v>
      </c>
      <c r="AQ1882">
        <v>2</v>
      </c>
      <c r="AR1882" t="s">
        <v>74</v>
      </c>
      <c r="AT1882" t="s">
        <v>62</v>
      </c>
      <c r="AU1882" t="s">
        <v>52</v>
      </c>
      <c r="AV1882" t="s">
        <v>63</v>
      </c>
      <c r="AW1882">
        <v>15</v>
      </c>
      <c r="AX1882">
        <v>3</v>
      </c>
      <c r="AY1882">
        <v>12</v>
      </c>
      <c r="AZ1882">
        <v>9</v>
      </c>
      <c r="BA1882" s="4">
        <v>0</v>
      </c>
      <c r="BB1882" s="4">
        <v>0</v>
      </c>
      <c r="BC1882" s="4">
        <v>0</v>
      </c>
      <c r="BD1882" s="4">
        <v>0</v>
      </c>
    </row>
    <row r="1883" spans="1:56" customFormat="1" x14ac:dyDescent="0.3">
      <c r="A1883">
        <v>7858020</v>
      </c>
      <c r="B1883">
        <v>18</v>
      </c>
      <c r="C1883" t="s">
        <v>45</v>
      </c>
      <c r="D1883" t="s">
        <v>285</v>
      </c>
      <c r="E1883" t="s">
        <v>46</v>
      </c>
      <c r="F1883" t="s">
        <v>47</v>
      </c>
      <c r="G1883" t="s">
        <v>120</v>
      </c>
      <c r="H1883" t="s">
        <v>47</v>
      </c>
      <c r="J1883">
        <v>910</v>
      </c>
      <c r="K1883">
        <v>910</v>
      </c>
      <c r="L1883">
        <v>200608</v>
      </c>
      <c r="M1883" t="s">
        <v>94</v>
      </c>
      <c r="N1883" t="s">
        <v>87</v>
      </c>
      <c r="O1883" t="s">
        <v>125</v>
      </c>
      <c r="P1883" t="s">
        <v>45</v>
      </c>
      <c r="Q1883" t="s">
        <v>51</v>
      </c>
      <c r="R1883" t="s">
        <v>52</v>
      </c>
      <c r="S1883" t="s">
        <v>91</v>
      </c>
      <c r="T1883" t="s">
        <v>52</v>
      </c>
      <c r="Y1883">
        <v>200702</v>
      </c>
      <c r="Z1883" t="s">
        <v>81</v>
      </c>
      <c r="AA1883" t="s">
        <v>45</v>
      </c>
      <c r="AB1883" t="s">
        <v>49</v>
      </c>
      <c r="AC1883" t="s">
        <v>52</v>
      </c>
      <c r="AD1883" t="s">
        <v>86</v>
      </c>
      <c r="AE1883" t="s">
        <v>52</v>
      </c>
      <c r="AL1883" t="s">
        <v>69</v>
      </c>
      <c r="AM1883">
        <v>1</v>
      </c>
      <c r="AN1883">
        <v>0</v>
      </c>
      <c r="AO1883">
        <v>2.73</v>
      </c>
      <c r="AP1883" t="s">
        <v>417</v>
      </c>
      <c r="AQ1883">
        <v>2</v>
      </c>
      <c r="AR1883" t="s">
        <v>74</v>
      </c>
      <c r="AS1883">
        <v>2</v>
      </c>
      <c r="AT1883" t="s">
        <v>74</v>
      </c>
      <c r="AU1883" t="s">
        <v>52</v>
      </c>
      <c r="AV1883" t="s">
        <v>63</v>
      </c>
      <c r="AW1883">
        <v>14</v>
      </c>
      <c r="AX1883">
        <v>11</v>
      </c>
      <c r="AY1883">
        <v>12</v>
      </c>
      <c r="AZ1883">
        <v>9</v>
      </c>
      <c r="BA1883" s="4">
        <v>756720</v>
      </c>
      <c r="BB1883" s="4">
        <v>1171380</v>
      </c>
      <c r="BC1883" s="4">
        <v>414660</v>
      </c>
      <c r="BD1883" s="4">
        <v>457560</v>
      </c>
    </row>
    <row r="1884" spans="1:56" customFormat="1" x14ac:dyDescent="0.3">
      <c r="A1884">
        <v>7935156</v>
      </c>
      <c r="B1884">
        <v>17</v>
      </c>
      <c r="C1884" t="s">
        <v>79</v>
      </c>
      <c r="D1884" t="s">
        <v>285</v>
      </c>
      <c r="E1884" t="s">
        <v>46</v>
      </c>
      <c r="F1884" t="s">
        <v>47</v>
      </c>
      <c r="G1884" t="s">
        <v>107</v>
      </c>
      <c r="H1884" t="s">
        <v>47</v>
      </c>
      <c r="I1884">
        <v>19</v>
      </c>
      <c r="J1884">
        <v>850</v>
      </c>
      <c r="K1884">
        <v>910</v>
      </c>
      <c r="L1884">
        <v>201008</v>
      </c>
      <c r="M1884" t="s">
        <v>51</v>
      </c>
      <c r="N1884" t="s">
        <v>52</v>
      </c>
      <c r="Y1884">
        <v>201102</v>
      </c>
      <c r="Z1884" t="s">
        <v>82</v>
      </c>
      <c r="AA1884" t="s">
        <v>45</v>
      </c>
      <c r="AB1884" t="s">
        <v>59</v>
      </c>
      <c r="AC1884" t="s">
        <v>52</v>
      </c>
      <c r="AD1884" t="s">
        <v>91</v>
      </c>
      <c r="AE1884" t="s">
        <v>52</v>
      </c>
      <c r="AL1884" t="s">
        <v>61</v>
      </c>
      <c r="AM1884">
        <v>1</v>
      </c>
      <c r="AN1884">
        <v>69</v>
      </c>
      <c r="AO1884">
        <v>2.97</v>
      </c>
      <c r="AP1884" t="s">
        <v>437</v>
      </c>
      <c r="AQ1884">
        <v>3</v>
      </c>
      <c r="AR1884" t="s">
        <v>75</v>
      </c>
      <c r="AS1884">
        <v>3</v>
      </c>
      <c r="AT1884" t="s">
        <v>75</v>
      </c>
      <c r="AU1884" t="s">
        <v>52</v>
      </c>
      <c r="AV1884" t="s">
        <v>63</v>
      </c>
      <c r="AW1884">
        <v>17</v>
      </c>
      <c r="AX1884">
        <v>13</v>
      </c>
      <c r="AY1884">
        <v>15</v>
      </c>
      <c r="AZ1884">
        <v>12</v>
      </c>
      <c r="BA1884" s="4">
        <v>0</v>
      </c>
      <c r="BB1884" s="4">
        <v>0</v>
      </c>
      <c r="BC1884" s="4">
        <v>0</v>
      </c>
      <c r="BD1884" s="4">
        <v>0</v>
      </c>
    </row>
    <row r="1885" spans="1:56" customFormat="1" x14ac:dyDescent="0.3">
      <c r="A1885">
        <v>7945970</v>
      </c>
      <c r="B1885">
        <v>18</v>
      </c>
      <c r="C1885" t="s">
        <v>45</v>
      </c>
      <c r="D1885" t="s">
        <v>287</v>
      </c>
      <c r="E1885" t="s">
        <v>46</v>
      </c>
      <c r="F1885" t="s">
        <v>47</v>
      </c>
      <c r="G1885" t="s">
        <v>107</v>
      </c>
      <c r="H1885" t="s">
        <v>47</v>
      </c>
      <c r="J1885">
        <v>1000</v>
      </c>
      <c r="K1885">
        <v>990</v>
      </c>
      <c r="L1885">
        <v>200708</v>
      </c>
      <c r="M1885" t="s">
        <v>51</v>
      </c>
      <c r="N1885" t="s">
        <v>50</v>
      </c>
      <c r="Y1885">
        <v>200802</v>
      </c>
      <c r="Z1885" t="s">
        <v>55</v>
      </c>
      <c r="AA1885" t="s">
        <v>45</v>
      </c>
      <c r="AB1885" t="s">
        <v>60</v>
      </c>
      <c r="AC1885" t="s">
        <v>52</v>
      </c>
      <c r="AD1885" t="s">
        <v>66</v>
      </c>
      <c r="AE1885" t="s">
        <v>52</v>
      </c>
      <c r="AL1885" t="s">
        <v>69</v>
      </c>
      <c r="AM1885">
        <v>1</v>
      </c>
      <c r="AN1885">
        <v>69</v>
      </c>
      <c r="AO1885">
        <v>2.67</v>
      </c>
      <c r="AP1885" t="s">
        <v>294</v>
      </c>
      <c r="AR1885" t="s">
        <v>62</v>
      </c>
      <c r="AT1885" t="s">
        <v>62</v>
      </c>
      <c r="AU1885" t="s">
        <v>52</v>
      </c>
      <c r="AV1885" t="s">
        <v>63</v>
      </c>
      <c r="AW1885">
        <v>13</v>
      </c>
      <c r="AX1885">
        <v>9</v>
      </c>
      <c r="AY1885">
        <v>15</v>
      </c>
      <c r="AZ1885">
        <v>12</v>
      </c>
      <c r="BA1885" s="4">
        <v>0</v>
      </c>
      <c r="BB1885" s="4">
        <v>0</v>
      </c>
      <c r="BC1885" s="4">
        <v>0</v>
      </c>
      <c r="BD1885" s="4">
        <v>0</v>
      </c>
    </row>
    <row r="1886" spans="1:56" customFormat="1" x14ac:dyDescent="0.3">
      <c r="A1886">
        <v>8024874</v>
      </c>
      <c r="B1886">
        <v>18</v>
      </c>
      <c r="C1886" t="s">
        <v>79</v>
      </c>
      <c r="D1886" t="s">
        <v>285</v>
      </c>
      <c r="E1886" t="s">
        <v>46</v>
      </c>
      <c r="F1886" t="s">
        <v>47</v>
      </c>
      <c r="G1886" t="s">
        <v>140</v>
      </c>
      <c r="H1886" t="s">
        <v>47</v>
      </c>
      <c r="L1886">
        <v>200708</v>
      </c>
      <c r="M1886" t="s">
        <v>66</v>
      </c>
      <c r="N1886" t="s">
        <v>50</v>
      </c>
      <c r="Y1886">
        <v>200802</v>
      </c>
      <c r="Z1886" t="s">
        <v>51</v>
      </c>
      <c r="AA1886" t="s">
        <v>45</v>
      </c>
      <c r="AB1886" t="s">
        <v>110</v>
      </c>
      <c r="AC1886" t="s">
        <v>52</v>
      </c>
      <c r="AL1886" t="s">
        <v>69</v>
      </c>
      <c r="AM1886">
        <v>1</v>
      </c>
      <c r="AN1886">
        <v>237</v>
      </c>
      <c r="AO1886">
        <v>3.06</v>
      </c>
      <c r="AP1886" t="s">
        <v>597</v>
      </c>
      <c r="AQ1886">
        <v>2</v>
      </c>
      <c r="AR1886" t="s">
        <v>74</v>
      </c>
      <c r="AS1886">
        <v>2</v>
      </c>
      <c r="AT1886" t="s">
        <v>74</v>
      </c>
      <c r="AU1886" t="s">
        <v>52</v>
      </c>
      <c r="AV1886" t="s">
        <v>63</v>
      </c>
      <c r="AW1886">
        <v>14</v>
      </c>
      <c r="AX1886">
        <v>14</v>
      </c>
      <c r="AY1886">
        <v>14</v>
      </c>
      <c r="AZ1886">
        <v>7</v>
      </c>
      <c r="BA1886" s="4">
        <v>703260</v>
      </c>
      <c r="BB1886" s="4">
        <v>894060</v>
      </c>
      <c r="BC1886" s="4">
        <v>190800</v>
      </c>
      <c r="BD1886" s="4">
        <v>318660</v>
      </c>
    </row>
    <row r="1887" spans="1:56" customFormat="1" x14ac:dyDescent="0.3">
      <c r="A1887">
        <v>7821009</v>
      </c>
      <c r="B1887">
        <v>18</v>
      </c>
      <c r="C1887" t="s">
        <v>45</v>
      </c>
      <c r="D1887" t="s">
        <v>285</v>
      </c>
      <c r="E1887" t="s">
        <v>46</v>
      </c>
      <c r="F1887" t="s">
        <v>47</v>
      </c>
      <c r="G1887" t="s">
        <v>95</v>
      </c>
      <c r="H1887" t="s">
        <v>47</v>
      </c>
      <c r="L1887">
        <v>200708</v>
      </c>
      <c r="M1887" t="s">
        <v>55</v>
      </c>
      <c r="N1887" t="s">
        <v>52</v>
      </c>
      <c r="O1887" t="s">
        <v>51</v>
      </c>
      <c r="P1887" t="s">
        <v>54</v>
      </c>
      <c r="Y1887">
        <v>200802</v>
      </c>
      <c r="Z1887" t="s">
        <v>59</v>
      </c>
      <c r="AA1887" t="s">
        <v>129</v>
      </c>
      <c r="AB1887" t="s">
        <v>83</v>
      </c>
      <c r="AC1887" t="s">
        <v>52</v>
      </c>
      <c r="AL1887" t="s">
        <v>69</v>
      </c>
      <c r="AM1887">
        <v>1</v>
      </c>
      <c r="AN1887">
        <v>69</v>
      </c>
      <c r="AO1887">
        <v>3.69</v>
      </c>
      <c r="AP1887" t="s">
        <v>302</v>
      </c>
      <c r="AQ1887">
        <v>3</v>
      </c>
      <c r="AR1887" t="s">
        <v>75</v>
      </c>
      <c r="AS1887">
        <v>3</v>
      </c>
      <c r="AT1887" t="s">
        <v>75</v>
      </c>
      <c r="AU1887" t="s">
        <v>52</v>
      </c>
      <c r="AV1887" t="s">
        <v>63</v>
      </c>
      <c r="AW1887">
        <v>15</v>
      </c>
      <c r="AX1887">
        <v>15</v>
      </c>
      <c r="AY1887">
        <v>12</v>
      </c>
      <c r="AZ1887">
        <v>12</v>
      </c>
      <c r="BA1887" s="4">
        <v>0</v>
      </c>
      <c r="BB1887" s="4">
        <v>0</v>
      </c>
      <c r="BC1887" s="4">
        <v>0</v>
      </c>
      <c r="BD1887" s="4">
        <v>0</v>
      </c>
    </row>
    <row r="1888" spans="1:56" customFormat="1" x14ac:dyDescent="0.3">
      <c r="A1888">
        <v>7858347</v>
      </c>
      <c r="B1888">
        <v>18</v>
      </c>
      <c r="C1888" t="s">
        <v>45</v>
      </c>
      <c r="D1888" t="s">
        <v>285</v>
      </c>
      <c r="E1888" t="s">
        <v>46</v>
      </c>
      <c r="F1888" t="s">
        <v>47</v>
      </c>
      <c r="G1888" t="s">
        <v>153</v>
      </c>
      <c r="H1888" t="s">
        <v>47</v>
      </c>
      <c r="J1888">
        <v>1000</v>
      </c>
      <c r="K1888">
        <v>990</v>
      </c>
      <c r="L1888">
        <v>200908</v>
      </c>
      <c r="M1888" t="s">
        <v>71</v>
      </c>
      <c r="N1888" t="s">
        <v>52</v>
      </c>
      <c r="O1888" t="s">
        <v>51</v>
      </c>
      <c r="P1888" t="s">
        <v>54</v>
      </c>
      <c r="Q1888" t="s">
        <v>83</v>
      </c>
      <c r="R1888" t="s">
        <v>54</v>
      </c>
      <c r="S1888" t="s">
        <v>91</v>
      </c>
      <c r="T1888" t="s">
        <v>54</v>
      </c>
      <c r="Y1888">
        <v>201002</v>
      </c>
      <c r="Z1888" t="s">
        <v>60</v>
      </c>
      <c r="AA1888" t="s">
        <v>129</v>
      </c>
      <c r="AB1888" t="s">
        <v>88</v>
      </c>
      <c r="AC1888" t="s">
        <v>52</v>
      </c>
      <c r="AD1888" t="s">
        <v>152</v>
      </c>
      <c r="AE1888" t="s">
        <v>52</v>
      </c>
      <c r="AF1888" t="s">
        <v>110</v>
      </c>
      <c r="AG1888" t="s">
        <v>52</v>
      </c>
      <c r="AL1888" t="s">
        <v>61</v>
      </c>
      <c r="AM1888">
        <v>1</v>
      </c>
      <c r="AN1888">
        <v>69</v>
      </c>
      <c r="AO1888">
        <v>3.8</v>
      </c>
      <c r="AP1888" t="s">
        <v>377</v>
      </c>
      <c r="AQ1888">
        <v>1</v>
      </c>
      <c r="AR1888" t="s">
        <v>115</v>
      </c>
      <c r="AS1888">
        <v>2</v>
      </c>
      <c r="AT1888" t="s">
        <v>74</v>
      </c>
      <c r="AU1888" t="s">
        <v>52</v>
      </c>
      <c r="AV1888" t="s">
        <v>63</v>
      </c>
      <c r="AW1888">
        <v>15</v>
      </c>
      <c r="AX1888">
        <v>15</v>
      </c>
      <c r="AY1888">
        <v>15</v>
      </c>
      <c r="AZ1888">
        <v>14</v>
      </c>
      <c r="BA1888" s="4">
        <v>547920</v>
      </c>
      <c r="BB1888" s="4">
        <v>1418100</v>
      </c>
      <c r="BC1888" s="4">
        <v>870180</v>
      </c>
      <c r="BD1888" s="4">
        <v>-220200</v>
      </c>
    </row>
    <row r="1889" spans="1:56" customFormat="1" x14ac:dyDescent="0.3">
      <c r="A1889">
        <v>7811781</v>
      </c>
      <c r="B1889">
        <v>18</v>
      </c>
      <c r="C1889" t="s">
        <v>45</v>
      </c>
      <c r="D1889" t="s">
        <v>285</v>
      </c>
      <c r="E1889" t="s">
        <v>46</v>
      </c>
      <c r="F1889" t="s">
        <v>47</v>
      </c>
      <c r="G1889" t="s">
        <v>107</v>
      </c>
      <c r="H1889" t="s">
        <v>47</v>
      </c>
      <c r="I1889">
        <v>25</v>
      </c>
      <c r="K1889">
        <v>1150</v>
      </c>
      <c r="L1889">
        <v>201008</v>
      </c>
      <c r="M1889" t="s">
        <v>51</v>
      </c>
      <c r="N1889" t="s">
        <v>52</v>
      </c>
      <c r="O1889" t="s">
        <v>57</v>
      </c>
      <c r="P1889" t="s">
        <v>52</v>
      </c>
      <c r="Y1889">
        <v>201102</v>
      </c>
      <c r="Z1889" t="s">
        <v>60</v>
      </c>
      <c r="AA1889" t="s">
        <v>129</v>
      </c>
      <c r="AB1889" t="s">
        <v>110</v>
      </c>
      <c r="AC1889" t="s">
        <v>52</v>
      </c>
      <c r="AD1889" t="s">
        <v>49</v>
      </c>
      <c r="AE1889" t="s">
        <v>54</v>
      </c>
      <c r="AL1889" t="s">
        <v>61</v>
      </c>
      <c r="AM1889">
        <v>1</v>
      </c>
      <c r="AN1889">
        <v>69</v>
      </c>
      <c r="AO1889">
        <v>2.5</v>
      </c>
      <c r="AP1889" t="s">
        <v>416</v>
      </c>
      <c r="AQ1889">
        <v>4</v>
      </c>
      <c r="AR1889" t="s">
        <v>92</v>
      </c>
      <c r="AS1889">
        <v>2</v>
      </c>
      <c r="AT1889" t="s">
        <v>74</v>
      </c>
      <c r="AU1889" t="s">
        <v>52</v>
      </c>
      <c r="AV1889" t="s">
        <v>63</v>
      </c>
      <c r="AW1889">
        <v>13</v>
      </c>
      <c r="AX1889">
        <v>13</v>
      </c>
      <c r="AY1889">
        <v>15</v>
      </c>
      <c r="AZ1889">
        <v>12</v>
      </c>
      <c r="BA1889" s="4">
        <v>0</v>
      </c>
      <c r="BB1889" s="4">
        <v>0</v>
      </c>
      <c r="BC1889" s="4">
        <v>0</v>
      </c>
      <c r="BD1889" s="4">
        <v>0</v>
      </c>
    </row>
    <row r="1890" spans="1:56" customFormat="1" x14ac:dyDescent="0.3">
      <c r="A1890">
        <v>7882143</v>
      </c>
      <c r="B1890">
        <v>18</v>
      </c>
      <c r="C1890" t="s">
        <v>45</v>
      </c>
      <c r="D1890" t="s">
        <v>285</v>
      </c>
      <c r="E1890" t="s">
        <v>46</v>
      </c>
      <c r="F1890" t="s">
        <v>47</v>
      </c>
      <c r="G1890" t="s">
        <v>106</v>
      </c>
      <c r="H1890" t="s">
        <v>47</v>
      </c>
      <c r="J1890">
        <v>1080</v>
      </c>
      <c r="K1890">
        <v>1070</v>
      </c>
      <c r="L1890">
        <v>200508</v>
      </c>
      <c r="M1890" t="s">
        <v>51</v>
      </c>
      <c r="N1890" t="s">
        <v>52</v>
      </c>
      <c r="O1890" t="s">
        <v>83</v>
      </c>
      <c r="P1890" t="s">
        <v>54</v>
      </c>
      <c r="Q1890" t="s">
        <v>77</v>
      </c>
      <c r="R1890" t="s">
        <v>54</v>
      </c>
      <c r="Y1890">
        <v>200602</v>
      </c>
      <c r="Z1890" t="s">
        <v>104</v>
      </c>
      <c r="AA1890" t="s">
        <v>87</v>
      </c>
      <c r="AB1890" t="s">
        <v>105</v>
      </c>
      <c r="AC1890" t="s">
        <v>52</v>
      </c>
      <c r="AD1890" t="s">
        <v>59</v>
      </c>
      <c r="AE1890" t="s">
        <v>52</v>
      </c>
      <c r="AF1890" t="s">
        <v>55</v>
      </c>
      <c r="AG1890" t="s">
        <v>52</v>
      </c>
      <c r="AL1890" t="s">
        <v>69</v>
      </c>
      <c r="AM1890">
        <v>1</v>
      </c>
      <c r="AN1890">
        <v>69</v>
      </c>
      <c r="AO1890">
        <v>3.7</v>
      </c>
      <c r="AP1890" t="s">
        <v>303</v>
      </c>
      <c r="AQ1890">
        <v>2</v>
      </c>
      <c r="AR1890" t="s">
        <v>74</v>
      </c>
      <c r="AS1890">
        <v>2</v>
      </c>
      <c r="AT1890" t="s">
        <v>74</v>
      </c>
      <c r="AU1890" t="s">
        <v>52</v>
      </c>
      <c r="AV1890" t="s">
        <v>63</v>
      </c>
      <c r="AW1890">
        <v>14</v>
      </c>
      <c r="AX1890">
        <v>14</v>
      </c>
      <c r="AY1890">
        <v>13</v>
      </c>
      <c r="AZ1890">
        <v>13</v>
      </c>
      <c r="BA1890" s="4">
        <v>1425300</v>
      </c>
      <c r="BB1890" s="4">
        <v>1466460</v>
      </c>
      <c r="BC1890" s="4">
        <v>41160</v>
      </c>
      <c r="BD1890" s="4">
        <v>763620</v>
      </c>
    </row>
    <row r="1891" spans="1:56" customFormat="1" x14ac:dyDescent="0.3">
      <c r="A1891">
        <v>7815727</v>
      </c>
      <c r="B1891">
        <v>17</v>
      </c>
      <c r="C1891" t="s">
        <v>45</v>
      </c>
      <c r="D1891" t="s">
        <v>287</v>
      </c>
      <c r="E1891" t="s">
        <v>46</v>
      </c>
      <c r="F1891" t="s">
        <v>47</v>
      </c>
      <c r="G1891" t="s">
        <v>84</v>
      </c>
      <c r="H1891" t="s">
        <v>85</v>
      </c>
      <c r="L1891">
        <v>200808</v>
      </c>
      <c r="M1891" t="s">
        <v>60</v>
      </c>
      <c r="N1891" t="s">
        <v>52</v>
      </c>
      <c r="O1891" t="s">
        <v>55</v>
      </c>
      <c r="P1891" t="s">
        <v>52</v>
      </c>
      <c r="Q1891" t="s">
        <v>51</v>
      </c>
      <c r="R1891" t="s">
        <v>54</v>
      </c>
      <c r="S1891" t="s">
        <v>77</v>
      </c>
      <c r="T1891" t="s">
        <v>54</v>
      </c>
      <c r="Y1891">
        <v>200902</v>
      </c>
      <c r="Z1891" t="s">
        <v>86</v>
      </c>
      <c r="AA1891" t="s">
        <v>87</v>
      </c>
      <c r="AB1891" t="s">
        <v>81</v>
      </c>
      <c r="AC1891" t="s">
        <v>52</v>
      </c>
      <c r="AD1891" t="s">
        <v>59</v>
      </c>
      <c r="AE1891" t="s">
        <v>52</v>
      </c>
      <c r="AF1891" t="s">
        <v>88</v>
      </c>
      <c r="AG1891" t="s">
        <v>54</v>
      </c>
      <c r="AL1891" t="s">
        <v>61</v>
      </c>
      <c r="AM1891">
        <v>1</v>
      </c>
      <c r="AN1891">
        <v>138</v>
      </c>
      <c r="AO1891">
        <v>3.53</v>
      </c>
      <c r="AP1891" t="s">
        <v>537</v>
      </c>
      <c r="AR1891" t="s">
        <v>62</v>
      </c>
      <c r="AT1891" t="s">
        <v>62</v>
      </c>
      <c r="AU1891" t="s">
        <v>52</v>
      </c>
      <c r="AV1891" t="s">
        <v>63</v>
      </c>
      <c r="AW1891">
        <v>15</v>
      </c>
      <c r="AX1891">
        <v>15</v>
      </c>
      <c r="AY1891">
        <v>15</v>
      </c>
      <c r="AZ1891">
        <v>15</v>
      </c>
      <c r="BA1891" s="4">
        <v>0</v>
      </c>
      <c r="BB1891" s="4">
        <v>0</v>
      </c>
      <c r="BC1891" s="4">
        <v>0</v>
      </c>
      <c r="BD1891" s="4">
        <v>0</v>
      </c>
    </row>
    <row r="1892" spans="1:56" customFormat="1" x14ac:dyDescent="0.3">
      <c r="A1892">
        <v>7963405</v>
      </c>
      <c r="B1892">
        <v>18</v>
      </c>
      <c r="C1892" t="s">
        <v>45</v>
      </c>
      <c r="D1892" t="s">
        <v>285</v>
      </c>
      <c r="E1892" t="s">
        <v>46</v>
      </c>
      <c r="F1892" t="s">
        <v>47</v>
      </c>
      <c r="G1892" t="s">
        <v>111</v>
      </c>
      <c r="H1892" t="s">
        <v>47</v>
      </c>
      <c r="J1892">
        <v>590</v>
      </c>
      <c r="K1892">
        <v>590</v>
      </c>
      <c r="L1892">
        <v>200508</v>
      </c>
      <c r="M1892" t="s">
        <v>60</v>
      </c>
      <c r="N1892" t="s">
        <v>50</v>
      </c>
      <c r="O1892" t="s">
        <v>51</v>
      </c>
      <c r="P1892" t="s">
        <v>52</v>
      </c>
      <c r="Q1892" t="s">
        <v>55</v>
      </c>
      <c r="R1892" t="s">
        <v>52</v>
      </c>
      <c r="Y1892">
        <v>200602</v>
      </c>
      <c r="Z1892" t="s">
        <v>104</v>
      </c>
      <c r="AA1892" t="s">
        <v>87</v>
      </c>
      <c r="AB1892" t="s">
        <v>105</v>
      </c>
      <c r="AC1892" t="s">
        <v>52</v>
      </c>
      <c r="AD1892" t="s">
        <v>59</v>
      </c>
      <c r="AE1892" t="s">
        <v>52</v>
      </c>
      <c r="AF1892" t="s">
        <v>86</v>
      </c>
      <c r="AG1892" t="s">
        <v>52</v>
      </c>
      <c r="AH1892" t="s">
        <v>149</v>
      </c>
      <c r="AI1892" t="s">
        <v>54</v>
      </c>
      <c r="AL1892" t="s">
        <v>69</v>
      </c>
      <c r="AM1892">
        <v>1</v>
      </c>
      <c r="AN1892">
        <v>69</v>
      </c>
      <c r="AO1892">
        <v>3.2</v>
      </c>
      <c r="AP1892" t="s">
        <v>302</v>
      </c>
      <c r="AQ1892">
        <v>3</v>
      </c>
      <c r="AR1892" t="s">
        <v>75</v>
      </c>
      <c r="AS1892">
        <v>3</v>
      </c>
      <c r="AT1892" t="s">
        <v>75</v>
      </c>
      <c r="AU1892" t="s">
        <v>52</v>
      </c>
      <c r="AV1892" t="s">
        <v>63</v>
      </c>
      <c r="AW1892">
        <v>16</v>
      </c>
      <c r="AX1892">
        <v>16</v>
      </c>
      <c r="AY1892">
        <v>13</v>
      </c>
      <c r="AZ1892">
        <v>13</v>
      </c>
      <c r="BA1892" s="4">
        <v>0</v>
      </c>
      <c r="BB1892" s="4">
        <v>0</v>
      </c>
      <c r="BC1892" s="4">
        <v>0</v>
      </c>
      <c r="BD1892" s="4">
        <v>0</v>
      </c>
    </row>
    <row r="1893" spans="1:56" customFormat="1" x14ac:dyDescent="0.3">
      <c r="A1893">
        <v>7845899</v>
      </c>
      <c r="B1893">
        <v>18</v>
      </c>
      <c r="C1893" t="s">
        <v>45</v>
      </c>
      <c r="D1893" t="s">
        <v>285</v>
      </c>
      <c r="E1893" t="s">
        <v>46</v>
      </c>
      <c r="F1893" t="s">
        <v>47</v>
      </c>
      <c r="G1893" t="s">
        <v>178</v>
      </c>
      <c r="H1893" t="s">
        <v>47</v>
      </c>
      <c r="J1893">
        <v>980</v>
      </c>
      <c r="K1893">
        <v>990</v>
      </c>
      <c r="L1893">
        <v>200808</v>
      </c>
      <c r="M1893" t="s">
        <v>82</v>
      </c>
      <c r="N1893" t="s">
        <v>50</v>
      </c>
      <c r="O1893" t="s">
        <v>66</v>
      </c>
      <c r="P1893" t="s">
        <v>52</v>
      </c>
      <c r="Y1893">
        <v>200902</v>
      </c>
      <c r="Z1893" t="s">
        <v>86</v>
      </c>
      <c r="AA1893" t="s">
        <v>87</v>
      </c>
      <c r="AB1893" t="s">
        <v>59</v>
      </c>
      <c r="AC1893" t="s">
        <v>52</v>
      </c>
      <c r="AD1893" t="s">
        <v>49</v>
      </c>
      <c r="AE1893" t="s">
        <v>54</v>
      </c>
      <c r="AL1893" t="s">
        <v>69</v>
      </c>
      <c r="AM1893">
        <v>1</v>
      </c>
      <c r="AN1893">
        <v>69</v>
      </c>
      <c r="AO1893">
        <v>3.06</v>
      </c>
      <c r="AP1893" t="s">
        <v>303</v>
      </c>
      <c r="AQ1893">
        <v>2</v>
      </c>
      <c r="AR1893" t="s">
        <v>74</v>
      </c>
      <c r="AS1893">
        <v>3</v>
      </c>
      <c r="AT1893" t="s">
        <v>75</v>
      </c>
      <c r="AU1893" t="s">
        <v>54</v>
      </c>
      <c r="AV1893" t="s">
        <v>179</v>
      </c>
      <c r="AW1893">
        <v>13</v>
      </c>
      <c r="AX1893">
        <v>13</v>
      </c>
      <c r="AY1893">
        <v>12</v>
      </c>
      <c r="AZ1893">
        <v>12</v>
      </c>
      <c r="BA1893" s="4">
        <v>0</v>
      </c>
      <c r="BB1893" s="4">
        <v>0</v>
      </c>
      <c r="BC1893" s="4">
        <v>0</v>
      </c>
      <c r="BD1893" s="4">
        <v>0</v>
      </c>
    </row>
    <row r="1894" spans="1:56" customFormat="1" x14ac:dyDescent="0.3">
      <c r="A1894">
        <v>7775225</v>
      </c>
      <c r="B1894">
        <v>18</v>
      </c>
      <c r="C1894" t="s">
        <v>45</v>
      </c>
      <c r="D1894" t="s">
        <v>287</v>
      </c>
      <c r="E1894" t="s">
        <v>46</v>
      </c>
      <c r="F1894" t="s">
        <v>47</v>
      </c>
      <c r="G1894" t="s">
        <v>106</v>
      </c>
      <c r="H1894" t="s">
        <v>47</v>
      </c>
      <c r="J1894">
        <v>920</v>
      </c>
      <c r="K1894">
        <v>910</v>
      </c>
      <c r="L1894">
        <v>200808</v>
      </c>
      <c r="M1894" t="s">
        <v>82</v>
      </c>
      <c r="N1894" t="s">
        <v>50</v>
      </c>
      <c r="O1894" t="s">
        <v>104</v>
      </c>
      <c r="P1894" t="s">
        <v>52</v>
      </c>
      <c r="Q1894" t="s">
        <v>105</v>
      </c>
      <c r="R1894" t="s">
        <v>54</v>
      </c>
      <c r="S1894" t="s">
        <v>169</v>
      </c>
      <c r="T1894" t="s">
        <v>54</v>
      </c>
      <c r="Y1894">
        <v>200902</v>
      </c>
      <c r="Z1894" t="s">
        <v>86</v>
      </c>
      <c r="AA1894" t="s">
        <v>87</v>
      </c>
      <c r="AB1894" t="s">
        <v>51</v>
      </c>
      <c r="AC1894" t="s">
        <v>52</v>
      </c>
      <c r="AD1894" t="s">
        <v>110</v>
      </c>
      <c r="AE1894" t="s">
        <v>54</v>
      </c>
      <c r="AL1894" t="s">
        <v>61</v>
      </c>
      <c r="AM1894">
        <v>1</v>
      </c>
      <c r="AN1894">
        <v>138</v>
      </c>
      <c r="AO1894">
        <v>3.25</v>
      </c>
      <c r="AP1894" t="s">
        <v>388</v>
      </c>
      <c r="AQ1894">
        <v>3</v>
      </c>
      <c r="AR1894" t="s">
        <v>75</v>
      </c>
      <c r="AS1894">
        <v>3</v>
      </c>
      <c r="AT1894" t="s">
        <v>75</v>
      </c>
      <c r="AU1894" t="s">
        <v>52</v>
      </c>
      <c r="AV1894" t="s">
        <v>63</v>
      </c>
      <c r="AW1894">
        <v>13</v>
      </c>
      <c r="AX1894">
        <v>10</v>
      </c>
      <c r="AY1894">
        <v>13</v>
      </c>
      <c r="AZ1894">
        <v>13</v>
      </c>
      <c r="BA1894" s="4">
        <v>1214880</v>
      </c>
      <c r="BB1894" s="4">
        <v>1296900</v>
      </c>
      <c r="BC1894" s="4">
        <v>82020</v>
      </c>
      <c r="BD1894" s="4">
        <v>607440</v>
      </c>
    </row>
    <row r="1895" spans="1:56" customFormat="1" x14ac:dyDescent="0.3">
      <c r="A1895">
        <v>7938257</v>
      </c>
      <c r="B1895">
        <v>18</v>
      </c>
      <c r="C1895" t="s">
        <v>45</v>
      </c>
      <c r="D1895" t="s">
        <v>285</v>
      </c>
      <c r="E1895" t="s">
        <v>46</v>
      </c>
      <c r="F1895" t="s">
        <v>47</v>
      </c>
      <c r="G1895" t="s">
        <v>120</v>
      </c>
      <c r="H1895" t="s">
        <v>47</v>
      </c>
      <c r="J1895">
        <v>1090</v>
      </c>
      <c r="K1895">
        <v>1110</v>
      </c>
      <c r="L1895">
        <v>200608</v>
      </c>
      <c r="M1895" t="s">
        <v>91</v>
      </c>
      <c r="N1895" t="s">
        <v>58</v>
      </c>
      <c r="O1895" t="s">
        <v>86</v>
      </c>
      <c r="P1895" t="s">
        <v>52</v>
      </c>
      <c r="Q1895" t="s">
        <v>77</v>
      </c>
      <c r="R1895" t="s">
        <v>52</v>
      </c>
      <c r="S1895" t="s">
        <v>88</v>
      </c>
      <c r="T1895" t="s">
        <v>54</v>
      </c>
      <c r="U1895" t="s">
        <v>51</v>
      </c>
      <c r="V1895" t="s">
        <v>54</v>
      </c>
      <c r="Y1895">
        <v>200702</v>
      </c>
      <c r="Z1895" t="s">
        <v>66</v>
      </c>
      <c r="AA1895" t="s">
        <v>87</v>
      </c>
      <c r="AB1895" t="s">
        <v>59</v>
      </c>
      <c r="AC1895" t="s">
        <v>52</v>
      </c>
      <c r="AD1895" t="s">
        <v>117</v>
      </c>
      <c r="AE1895" t="s">
        <v>54</v>
      </c>
      <c r="AL1895" t="s">
        <v>61</v>
      </c>
      <c r="AM1895">
        <v>1</v>
      </c>
      <c r="AN1895">
        <v>0</v>
      </c>
      <c r="AO1895">
        <v>2.87</v>
      </c>
      <c r="AP1895" t="s">
        <v>417</v>
      </c>
      <c r="AQ1895">
        <v>4</v>
      </c>
      <c r="AR1895" t="s">
        <v>92</v>
      </c>
      <c r="AS1895">
        <v>3</v>
      </c>
      <c r="AT1895" t="s">
        <v>75</v>
      </c>
      <c r="AU1895" t="s">
        <v>52</v>
      </c>
      <c r="AV1895" t="s">
        <v>63</v>
      </c>
      <c r="AW1895">
        <v>13</v>
      </c>
      <c r="AX1895">
        <v>12</v>
      </c>
      <c r="AY1895">
        <v>12</v>
      </c>
      <c r="AZ1895">
        <v>11</v>
      </c>
      <c r="BA1895" s="4">
        <v>0</v>
      </c>
      <c r="BB1895" s="4">
        <v>0</v>
      </c>
      <c r="BC1895" s="4">
        <v>0</v>
      </c>
      <c r="BD1895" s="4">
        <v>0</v>
      </c>
    </row>
    <row r="1896" spans="1:56" customFormat="1" x14ac:dyDescent="0.3">
      <c r="A1896">
        <v>7972969</v>
      </c>
      <c r="B1896">
        <v>18</v>
      </c>
      <c r="C1896" t="s">
        <v>79</v>
      </c>
      <c r="D1896" t="s">
        <v>285</v>
      </c>
      <c r="E1896" t="s">
        <v>46</v>
      </c>
      <c r="F1896" t="s">
        <v>47</v>
      </c>
      <c r="G1896" t="s">
        <v>120</v>
      </c>
      <c r="H1896" t="s">
        <v>47</v>
      </c>
      <c r="J1896">
        <v>920</v>
      </c>
      <c r="K1896">
        <v>910</v>
      </c>
      <c r="L1896">
        <v>200608</v>
      </c>
      <c r="M1896" t="s">
        <v>51</v>
      </c>
      <c r="N1896" t="s">
        <v>87</v>
      </c>
      <c r="O1896" t="s">
        <v>72</v>
      </c>
      <c r="P1896" t="s">
        <v>50</v>
      </c>
      <c r="Q1896" t="s">
        <v>60</v>
      </c>
      <c r="R1896" t="s">
        <v>52</v>
      </c>
      <c r="S1896" t="s">
        <v>67</v>
      </c>
      <c r="T1896" t="s">
        <v>52</v>
      </c>
      <c r="Y1896">
        <v>200702</v>
      </c>
      <c r="Z1896" t="s">
        <v>108</v>
      </c>
      <c r="AA1896" t="s">
        <v>87</v>
      </c>
      <c r="AB1896" t="s">
        <v>59</v>
      </c>
      <c r="AC1896" t="s">
        <v>52</v>
      </c>
      <c r="AD1896" t="s">
        <v>83</v>
      </c>
      <c r="AE1896" t="s">
        <v>52</v>
      </c>
      <c r="AF1896" t="s">
        <v>77</v>
      </c>
      <c r="AG1896" t="s">
        <v>52</v>
      </c>
      <c r="AH1896" t="s">
        <v>66</v>
      </c>
      <c r="AI1896" t="s">
        <v>52</v>
      </c>
      <c r="AL1896" t="s">
        <v>69</v>
      </c>
      <c r="AM1896">
        <v>1</v>
      </c>
      <c r="AN1896">
        <v>69</v>
      </c>
      <c r="AO1896">
        <v>2.8</v>
      </c>
      <c r="AP1896" t="s">
        <v>294</v>
      </c>
      <c r="AQ1896">
        <v>2</v>
      </c>
      <c r="AR1896" t="s">
        <v>74</v>
      </c>
      <c r="AS1896">
        <v>3</v>
      </c>
      <c r="AT1896" t="s">
        <v>75</v>
      </c>
      <c r="AU1896" t="s">
        <v>52</v>
      </c>
      <c r="AV1896" t="s">
        <v>63</v>
      </c>
      <c r="AW1896">
        <v>14</v>
      </c>
      <c r="AX1896">
        <v>14</v>
      </c>
      <c r="AY1896">
        <v>15</v>
      </c>
      <c r="AZ1896">
        <v>15</v>
      </c>
      <c r="BA1896" s="4">
        <v>689760</v>
      </c>
      <c r="BB1896" s="4">
        <v>1171380</v>
      </c>
      <c r="BC1896" s="4">
        <v>481620</v>
      </c>
      <c r="BD1896" s="4">
        <v>390600</v>
      </c>
    </row>
    <row r="1897" spans="1:56" customFormat="1" x14ac:dyDescent="0.3">
      <c r="A1897">
        <v>8023458</v>
      </c>
      <c r="B1897">
        <v>18</v>
      </c>
      <c r="C1897" t="s">
        <v>45</v>
      </c>
      <c r="D1897" t="s">
        <v>285</v>
      </c>
      <c r="E1897" t="s">
        <v>46</v>
      </c>
      <c r="F1897" t="s">
        <v>47</v>
      </c>
      <c r="G1897" t="s">
        <v>120</v>
      </c>
      <c r="H1897" t="s">
        <v>47</v>
      </c>
      <c r="J1897">
        <v>1060</v>
      </c>
      <c r="K1897">
        <v>1070</v>
      </c>
      <c r="L1897">
        <v>200808</v>
      </c>
      <c r="M1897" t="s">
        <v>83</v>
      </c>
      <c r="N1897" t="s">
        <v>45</v>
      </c>
      <c r="O1897" t="s">
        <v>66</v>
      </c>
      <c r="P1897" t="s">
        <v>45</v>
      </c>
      <c r="Q1897" t="s">
        <v>77</v>
      </c>
      <c r="R1897" t="s">
        <v>58</v>
      </c>
      <c r="S1897" t="s">
        <v>57</v>
      </c>
      <c r="T1897" t="s">
        <v>58</v>
      </c>
      <c r="Y1897">
        <v>200902</v>
      </c>
      <c r="Z1897" t="s">
        <v>127</v>
      </c>
      <c r="AA1897" t="s">
        <v>87</v>
      </c>
      <c r="AB1897" t="s">
        <v>51</v>
      </c>
      <c r="AC1897" t="s">
        <v>52</v>
      </c>
      <c r="AL1897" t="s">
        <v>69</v>
      </c>
      <c r="AM1897">
        <v>0</v>
      </c>
      <c r="AN1897">
        <v>69</v>
      </c>
      <c r="AO1897">
        <v>3.7</v>
      </c>
      <c r="AP1897" t="s">
        <v>326</v>
      </c>
      <c r="AR1897" t="s">
        <v>62</v>
      </c>
      <c r="AT1897" t="s">
        <v>62</v>
      </c>
      <c r="AU1897" t="s">
        <v>52</v>
      </c>
      <c r="AV1897" t="s">
        <v>63</v>
      </c>
      <c r="AW1897">
        <v>12</v>
      </c>
      <c r="AX1897">
        <v>6</v>
      </c>
      <c r="AY1897">
        <v>12</v>
      </c>
      <c r="AZ1897">
        <v>9</v>
      </c>
      <c r="BA1897" s="4">
        <v>0</v>
      </c>
      <c r="BB1897" s="4">
        <v>403680</v>
      </c>
      <c r="BC1897" s="4">
        <v>0</v>
      </c>
      <c r="BD1897" s="4">
        <v>-347580</v>
      </c>
    </row>
    <row r="1898" spans="1:56" customFormat="1" x14ac:dyDescent="0.3">
      <c r="A1898">
        <v>7894183</v>
      </c>
      <c r="B1898">
        <v>18</v>
      </c>
      <c r="C1898" t="s">
        <v>45</v>
      </c>
      <c r="D1898" t="s">
        <v>285</v>
      </c>
      <c r="E1898" t="s">
        <v>46</v>
      </c>
      <c r="F1898" t="s">
        <v>47</v>
      </c>
      <c r="G1898" t="s">
        <v>122</v>
      </c>
      <c r="H1898" t="s">
        <v>47</v>
      </c>
      <c r="L1898">
        <v>200808</v>
      </c>
      <c r="M1898" t="s">
        <v>94</v>
      </c>
      <c r="N1898" t="s">
        <v>54</v>
      </c>
      <c r="O1898" t="s">
        <v>123</v>
      </c>
      <c r="P1898" t="s">
        <v>54</v>
      </c>
      <c r="Q1898" t="s">
        <v>91</v>
      </c>
      <c r="R1898" t="s">
        <v>54</v>
      </c>
      <c r="S1898" t="s">
        <v>56</v>
      </c>
      <c r="T1898" t="s">
        <v>54</v>
      </c>
      <c r="U1898" t="s">
        <v>110</v>
      </c>
      <c r="V1898" t="s">
        <v>54</v>
      </c>
      <c r="Y1898">
        <v>200902</v>
      </c>
      <c r="Z1898" t="s">
        <v>121</v>
      </c>
      <c r="AA1898" t="s">
        <v>50</v>
      </c>
      <c r="AB1898" t="s">
        <v>86</v>
      </c>
      <c r="AC1898" t="s">
        <v>50</v>
      </c>
      <c r="AD1898" t="s">
        <v>66</v>
      </c>
      <c r="AE1898" t="s">
        <v>50</v>
      </c>
      <c r="AF1898" t="s">
        <v>51</v>
      </c>
      <c r="AG1898" t="s">
        <v>54</v>
      </c>
      <c r="AL1898" t="s">
        <v>61</v>
      </c>
      <c r="AM1898">
        <v>1</v>
      </c>
      <c r="AN1898">
        <v>181</v>
      </c>
      <c r="AO1898">
        <v>2.5299999999999998</v>
      </c>
      <c r="AP1898" t="s">
        <v>641</v>
      </c>
      <c r="AQ1898">
        <v>2</v>
      </c>
      <c r="AR1898" t="s">
        <v>74</v>
      </c>
      <c r="AS1898">
        <v>3</v>
      </c>
      <c r="AT1898" t="s">
        <v>75</v>
      </c>
      <c r="AU1898" t="s">
        <v>52</v>
      </c>
      <c r="AV1898" t="s">
        <v>63</v>
      </c>
      <c r="AW1898">
        <v>12</v>
      </c>
      <c r="AX1898">
        <v>12</v>
      </c>
      <c r="AY1898">
        <v>18</v>
      </c>
      <c r="AZ1898">
        <v>18</v>
      </c>
      <c r="BA1898" s="4">
        <v>0</v>
      </c>
      <c r="BB1898" s="4">
        <v>1306020</v>
      </c>
      <c r="BC1898" s="4">
        <v>2573520</v>
      </c>
      <c r="BD1898" s="4">
        <v>-12000</v>
      </c>
    </row>
    <row r="1899" spans="1:56" customFormat="1" x14ac:dyDescent="0.3">
      <c r="A1899">
        <v>7936911</v>
      </c>
      <c r="B1899">
        <v>18</v>
      </c>
      <c r="C1899" t="s">
        <v>45</v>
      </c>
      <c r="D1899" t="s">
        <v>285</v>
      </c>
      <c r="E1899" t="s">
        <v>47</v>
      </c>
      <c r="F1899" t="s">
        <v>47</v>
      </c>
      <c r="G1899" t="s">
        <v>120</v>
      </c>
      <c r="H1899" t="s">
        <v>47</v>
      </c>
      <c r="L1899">
        <v>200908</v>
      </c>
      <c r="M1899" t="s">
        <v>151</v>
      </c>
      <c r="N1899" t="s">
        <v>54</v>
      </c>
      <c r="O1899" t="s">
        <v>51</v>
      </c>
      <c r="P1899" t="s">
        <v>54</v>
      </c>
      <c r="Q1899" t="s">
        <v>157</v>
      </c>
      <c r="R1899" t="s">
        <v>54</v>
      </c>
      <c r="Y1899">
        <v>201002</v>
      </c>
      <c r="Z1899" t="s">
        <v>170</v>
      </c>
      <c r="AA1899" t="s">
        <v>50</v>
      </c>
      <c r="AB1899" t="s">
        <v>141</v>
      </c>
      <c r="AC1899" t="s">
        <v>50</v>
      </c>
      <c r="AD1899" t="s">
        <v>59</v>
      </c>
      <c r="AE1899" t="s">
        <v>52</v>
      </c>
      <c r="AL1899" t="s">
        <v>69</v>
      </c>
      <c r="AM1899">
        <v>1</v>
      </c>
      <c r="AN1899">
        <v>0</v>
      </c>
      <c r="AO1899">
        <v>3.3</v>
      </c>
      <c r="AP1899" t="s">
        <v>659</v>
      </c>
      <c r="AQ1899">
        <v>2</v>
      </c>
      <c r="AR1899" t="s">
        <v>74</v>
      </c>
      <c r="AS1899">
        <v>2</v>
      </c>
      <c r="AT1899" t="s">
        <v>74</v>
      </c>
      <c r="AU1899" t="s">
        <v>52</v>
      </c>
      <c r="AV1899" t="s">
        <v>63</v>
      </c>
      <c r="AW1899">
        <v>12</v>
      </c>
      <c r="AX1899">
        <v>12</v>
      </c>
      <c r="AY1899">
        <v>15</v>
      </c>
      <c r="AZ1899">
        <v>15</v>
      </c>
      <c r="BA1899" s="4">
        <v>184620</v>
      </c>
      <c r="BB1899" s="4">
        <v>955500</v>
      </c>
      <c r="BC1899" s="4">
        <v>770880</v>
      </c>
      <c r="BD1899" s="4">
        <v>0</v>
      </c>
    </row>
    <row r="1900" spans="1:56" customFormat="1" x14ac:dyDescent="0.3">
      <c r="A1900">
        <v>8003059</v>
      </c>
      <c r="B1900">
        <v>18</v>
      </c>
      <c r="C1900" t="s">
        <v>45</v>
      </c>
      <c r="D1900" t="s">
        <v>285</v>
      </c>
      <c r="E1900" t="s">
        <v>46</v>
      </c>
      <c r="F1900" t="s">
        <v>47</v>
      </c>
      <c r="G1900" t="s">
        <v>107</v>
      </c>
      <c r="H1900" t="s">
        <v>47</v>
      </c>
      <c r="J1900">
        <v>1020</v>
      </c>
      <c r="K1900">
        <v>1030</v>
      </c>
      <c r="L1900">
        <v>200908</v>
      </c>
      <c r="M1900" t="s">
        <v>51</v>
      </c>
      <c r="N1900" t="s">
        <v>54</v>
      </c>
      <c r="O1900" t="s">
        <v>82</v>
      </c>
      <c r="P1900" t="s">
        <v>54</v>
      </c>
      <c r="Y1900">
        <v>201002</v>
      </c>
      <c r="Z1900" t="s">
        <v>59</v>
      </c>
      <c r="AA1900" t="s">
        <v>50</v>
      </c>
      <c r="AB1900" t="s">
        <v>141</v>
      </c>
      <c r="AC1900" t="s">
        <v>50</v>
      </c>
      <c r="AL1900" t="s">
        <v>61</v>
      </c>
      <c r="AM1900">
        <v>0</v>
      </c>
      <c r="AN1900">
        <v>138</v>
      </c>
      <c r="AO1900">
        <v>3.57</v>
      </c>
      <c r="AP1900" t="s">
        <v>655</v>
      </c>
      <c r="AQ1900">
        <v>1</v>
      </c>
      <c r="AR1900" t="s">
        <v>115</v>
      </c>
      <c r="AS1900">
        <v>1</v>
      </c>
      <c r="AT1900" t="s">
        <v>115</v>
      </c>
      <c r="AU1900" t="s">
        <v>52</v>
      </c>
      <c r="AV1900" t="s">
        <v>63</v>
      </c>
      <c r="AW1900">
        <v>15</v>
      </c>
      <c r="AX1900">
        <v>15</v>
      </c>
      <c r="AY1900">
        <v>19</v>
      </c>
      <c r="AZ1900">
        <v>19</v>
      </c>
      <c r="BA1900" s="4">
        <v>0</v>
      </c>
      <c r="BB1900" s="4">
        <v>0</v>
      </c>
      <c r="BC1900" s="4">
        <v>0</v>
      </c>
      <c r="BD1900" s="4">
        <v>0</v>
      </c>
    </row>
    <row r="1901" spans="1:56" customFormat="1" x14ac:dyDescent="0.3">
      <c r="A1901">
        <v>8006437</v>
      </c>
      <c r="B1901">
        <v>18</v>
      </c>
      <c r="C1901" t="s">
        <v>45</v>
      </c>
      <c r="D1901" t="s">
        <v>285</v>
      </c>
      <c r="E1901" t="s">
        <v>46</v>
      </c>
      <c r="F1901" t="s">
        <v>47</v>
      </c>
      <c r="G1901" t="s">
        <v>76</v>
      </c>
      <c r="H1901" t="s">
        <v>47</v>
      </c>
      <c r="J1901">
        <v>1040</v>
      </c>
      <c r="K1901">
        <v>1030</v>
      </c>
      <c r="L1901">
        <v>200908</v>
      </c>
      <c r="M1901" t="s">
        <v>135</v>
      </c>
      <c r="N1901" t="s">
        <v>54</v>
      </c>
      <c r="O1901" t="s">
        <v>91</v>
      </c>
      <c r="P1901" t="s">
        <v>54</v>
      </c>
      <c r="Q1901" t="s">
        <v>55</v>
      </c>
      <c r="R1901" t="s">
        <v>54</v>
      </c>
      <c r="Y1901">
        <v>201002</v>
      </c>
      <c r="Z1901" t="s">
        <v>121</v>
      </c>
      <c r="AA1901" t="s">
        <v>50</v>
      </c>
      <c r="AB1901" t="s">
        <v>77</v>
      </c>
      <c r="AC1901" t="s">
        <v>50</v>
      </c>
      <c r="AD1901" t="s">
        <v>51</v>
      </c>
      <c r="AE1901" t="s">
        <v>52</v>
      </c>
      <c r="AL1901" t="s">
        <v>61</v>
      </c>
      <c r="AM1901">
        <v>1</v>
      </c>
      <c r="AN1901">
        <v>69</v>
      </c>
      <c r="AO1901">
        <v>2.93</v>
      </c>
      <c r="AP1901" t="s">
        <v>428</v>
      </c>
      <c r="AQ1901">
        <v>3</v>
      </c>
      <c r="AR1901" t="s">
        <v>75</v>
      </c>
      <c r="AS1901">
        <v>3</v>
      </c>
      <c r="AT1901" t="s">
        <v>75</v>
      </c>
      <c r="AU1901" t="s">
        <v>52</v>
      </c>
      <c r="AV1901" t="s">
        <v>63</v>
      </c>
      <c r="AW1901">
        <v>13</v>
      </c>
      <c r="AX1901">
        <v>13</v>
      </c>
      <c r="AY1901">
        <v>19</v>
      </c>
      <c r="AZ1901">
        <v>19</v>
      </c>
      <c r="BA1901" s="4">
        <v>493500</v>
      </c>
      <c r="BB1901" s="4">
        <v>1025700</v>
      </c>
      <c r="BC1901" s="4">
        <v>532200</v>
      </c>
      <c r="BD1901" s="4">
        <v>283500</v>
      </c>
    </row>
    <row r="1902" spans="1:56" customFormat="1" x14ac:dyDescent="0.3">
      <c r="A1902">
        <v>8032244</v>
      </c>
      <c r="B1902">
        <v>18</v>
      </c>
      <c r="C1902" t="s">
        <v>79</v>
      </c>
      <c r="D1902" t="s">
        <v>287</v>
      </c>
      <c r="E1902" t="s">
        <v>46</v>
      </c>
      <c r="F1902" t="s">
        <v>47</v>
      </c>
      <c r="G1902" t="s">
        <v>130</v>
      </c>
      <c r="H1902" t="s">
        <v>47</v>
      </c>
      <c r="I1902">
        <v>27</v>
      </c>
      <c r="K1902">
        <v>1220</v>
      </c>
      <c r="L1902">
        <v>200908</v>
      </c>
      <c r="M1902" t="s">
        <v>55</v>
      </c>
      <c r="N1902" t="s">
        <v>54</v>
      </c>
      <c r="O1902" t="s">
        <v>66</v>
      </c>
      <c r="P1902" t="s">
        <v>54</v>
      </c>
      <c r="Y1902">
        <v>201002</v>
      </c>
      <c r="Z1902" t="s">
        <v>171</v>
      </c>
      <c r="AA1902" t="s">
        <v>50</v>
      </c>
      <c r="AB1902" t="s">
        <v>88</v>
      </c>
      <c r="AC1902" t="s">
        <v>50</v>
      </c>
      <c r="AD1902" t="s">
        <v>68</v>
      </c>
      <c r="AE1902" t="s">
        <v>52</v>
      </c>
      <c r="AF1902" t="s">
        <v>59</v>
      </c>
      <c r="AG1902" t="s">
        <v>54</v>
      </c>
      <c r="AH1902" t="s">
        <v>91</v>
      </c>
      <c r="AI1902" t="s">
        <v>54</v>
      </c>
      <c r="AL1902" t="s">
        <v>61</v>
      </c>
      <c r="AM1902">
        <v>1</v>
      </c>
      <c r="AN1902">
        <v>0</v>
      </c>
      <c r="AO1902">
        <v>3.93</v>
      </c>
      <c r="AP1902" t="s">
        <v>293</v>
      </c>
      <c r="AQ1902">
        <v>3</v>
      </c>
      <c r="AR1902" t="s">
        <v>75</v>
      </c>
      <c r="AS1902">
        <v>3</v>
      </c>
      <c r="AT1902" t="s">
        <v>75</v>
      </c>
      <c r="AU1902" t="s">
        <v>52</v>
      </c>
      <c r="AV1902" t="s">
        <v>63</v>
      </c>
      <c r="AW1902">
        <v>14</v>
      </c>
      <c r="AX1902">
        <v>14</v>
      </c>
      <c r="AY1902">
        <v>17</v>
      </c>
      <c r="AZ1902">
        <v>17</v>
      </c>
      <c r="BA1902" s="4">
        <v>479700</v>
      </c>
      <c r="BB1902" s="4">
        <v>1417380</v>
      </c>
      <c r="BC1902" s="4">
        <v>937680</v>
      </c>
      <c r="BD1902" s="4">
        <v>62280</v>
      </c>
    </row>
    <row r="1903" spans="1:56" customFormat="1" x14ac:dyDescent="0.3">
      <c r="A1903">
        <v>7846438</v>
      </c>
      <c r="B1903">
        <v>18</v>
      </c>
      <c r="C1903" t="s">
        <v>45</v>
      </c>
      <c r="D1903" t="s">
        <v>286</v>
      </c>
      <c r="E1903" t="s">
        <v>46</v>
      </c>
      <c r="F1903" t="s">
        <v>47</v>
      </c>
      <c r="G1903" t="s">
        <v>199</v>
      </c>
      <c r="H1903" t="s">
        <v>47</v>
      </c>
      <c r="J1903">
        <v>1010</v>
      </c>
      <c r="K1903">
        <v>990</v>
      </c>
      <c r="L1903">
        <v>201008</v>
      </c>
      <c r="M1903" t="s">
        <v>125</v>
      </c>
      <c r="N1903" t="s">
        <v>52</v>
      </c>
      <c r="O1903" t="s">
        <v>51</v>
      </c>
      <c r="P1903" t="s">
        <v>54</v>
      </c>
      <c r="Y1903">
        <v>201102</v>
      </c>
      <c r="Z1903" t="s">
        <v>55</v>
      </c>
      <c r="AA1903" t="s">
        <v>50</v>
      </c>
      <c r="AB1903" t="s">
        <v>66</v>
      </c>
      <c r="AC1903" t="s">
        <v>50</v>
      </c>
      <c r="AD1903" t="s">
        <v>88</v>
      </c>
      <c r="AE1903" t="s">
        <v>52</v>
      </c>
      <c r="AF1903" t="s">
        <v>59</v>
      </c>
      <c r="AG1903" t="s">
        <v>54</v>
      </c>
      <c r="AL1903" t="s">
        <v>69</v>
      </c>
      <c r="AM1903">
        <v>1</v>
      </c>
      <c r="AN1903">
        <v>69</v>
      </c>
      <c r="AO1903">
        <v>3.18</v>
      </c>
      <c r="AP1903" t="s">
        <v>293</v>
      </c>
      <c r="AQ1903">
        <v>3</v>
      </c>
      <c r="AR1903" t="s">
        <v>75</v>
      </c>
      <c r="AT1903" t="s">
        <v>62</v>
      </c>
      <c r="AU1903" t="s">
        <v>52</v>
      </c>
      <c r="AV1903" t="s">
        <v>63</v>
      </c>
      <c r="AW1903">
        <v>13</v>
      </c>
      <c r="AX1903">
        <v>9</v>
      </c>
      <c r="AY1903">
        <v>15</v>
      </c>
      <c r="AZ1903">
        <v>15</v>
      </c>
      <c r="BA1903" s="4">
        <v>0</v>
      </c>
      <c r="BB1903" s="4">
        <v>0</v>
      </c>
      <c r="BC1903" s="4">
        <v>0</v>
      </c>
      <c r="BD1903" s="4">
        <v>0</v>
      </c>
    </row>
    <row r="1904" spans="1:56" customFormat="1" x14ac:dyDescent="0.3">
      <c r="A1904">
        <v>8034859</v>
      </c>
      <c r="B1904">
        <v>18</v>
      </c>
      <c r="C1904" t="s">
        <v>45</v>
      </c>
      <c r="D1904" t="s">
        <v>285</v>
      </c>
      <c r="E1904" t="s">
        <v>46</v>
      </c>
      <c r="F1904" t="s">
        <v>47</v>
      </c>
      <c r="G1904" t="s">
        <v>116</v>
      </c>
      <c r="H1904" t="s">
        <v>47</v>
      </c>
      <c r="J1904">
        <v>970</v>
      </c>
      <c r="K1904">
        <v>950</v>
      </c>
      <c r="L1904">
        <v>200908</v>
      </c>
      <c r="M1904" t="s">
        <v>105</v>
      </c>
      <c r="N1904" t="s">
        <v>52</v>
      </c>
      <c r="O1904" t="s">
        <v>104</v>
      </c>
      <c r="P1904" t="s">
        <v>54</v>
      </c>
      <c r="Q1904" t="s">
        <v>51</v>
      </c>
      <c r="R1904" t="s">
        <v>54</v>
      </c>
      <c r="S1904" t="s">
        <v>86</v>
      </c>
      <c r="T1904" t="s">
        <v>54</v>
      </c>
      <c r="U1904" t="s">
        <v>117</v>
      </c>
      <c r="V1904" t="s">
        <v>54</v>
      </c>
      <c r="Y1904">
        <v>201002</v>
      </c>
      <c r="Z1904" t="s">
        <v>60</v>
      </c>
      <c r="AA1904" t="s">
        <v>50</v>
      </c>
      <c r="AB1904" t="s">
        <v>82</v>
      </c>
      <c r="AC1904" t="s">
        <v>50</v>
      </c>
      <c r="AD1904" t="s">
        <v>59</v>
      </c>
      <c r="AE1904" t="s">
        <v>52</v>
      </c>
      <c r="AF1904" t="s">
        <v>57</v>
      </c>
      <c r="AG1904" t="s">
        <v>52</v>
      </c>
      <c r="AL1904" t="s">
        <v>69</v>
      </c>
      <c r="AM1904">
        <v>1</v>
      </c>
      <c r="AN1904">
        <v>69</v>
      </c>
      <c r="AO1904">
        <v>2.8</v>
      </c>
      <c r="AP1904" t="s">
        <v>417</v>
      </c>
      <c r="AQ1904">
        <v>3</v>
      </c>
      <c r="AR1904" t="s">
        <v>75</v>
      </c>
      <c r="AS1904">
        <v>3</v>
      </c>
      <c r="AT1904" t="s">
        <v>75</v>
      </c>
      <c r="AU1904" t="s">
        <v>52</v>
      </c>
      <c r="AV1904" t="s">
        <v>63</v>
      </c>
      <c r="AW1904">
        <v>14</v>
      </c>
      <c r="AX1904">
        <v>14</v>
      </c>
      <c r="AY1904">
        <v>16</v>
      </c>
      <c r="AZ1904">
        <v>10</v>
      </c>
      <c r="BA1904" s="4">
        <v>446640</v>
      </c>
      <c r="BB1904" s="4">
        <v>1324500</v>
      </c>
      <c r="BC1904" s="4">
        <v>877860</v>
      </c>
      <c r="BD1904" s="4">
        <v>29220</v>
      </c>
    </row>
    <row r="1905" spans="1:56" customFormat="1" x14ac:dyDescent="0.3">
      <c r="A1905">
        <v>7758171</v>
      </c>
      <c r="B1905">
        <v>18</v>
      </c>
      <c r="C1905" t="s">
        <v>45</v>
      </c>
      <c r="D1905" t="s">
        <v>287</v>
      </c>
      <c r="E1905" t="s">
        <v>46</v>
      </c>
      <c r="F1905" t="s">
        <v>47</v>
      </c>
      <c r="G1905" t="s">
        <v>85</v>
      </c>
      <c r="H1905" t="s">
        <v>47</v>
      </c>
      <c r="I1905">
        <v>24</v>
      </c>
      <c r="J1905">
        <v>1030</v>
      </c>
      <c r="K1905">
        <v>1110</v>
      </c>
      <c r="L1905">
        <v>201008</v>
      </c>
      <c r="M1905" t="s">
        <v>60</v>
      </c>
      <c r="N1905" t="s">
        <v>52</v>
      </c>
      <c r="O1905" t="s">
        <v>51</v>
      </c>
      <c r="P1905" t="s">
        <v>54</v>
      </c>
      <c r="Q1905" t="s">
        <v>86</v>
      </c>
      <c r="R1905" t="s">
        <v>54</v>
      </c>
      <c r="S1905" t="s">
        <v>56</v>
      </c>
      <c r="T1905" t="s">
        <v>54</v>
      </c>
      <c r="U1905" t="s">
        <v>57</v>
      </c>
      <c r="V1905" t="s">
        <v>54</v>
      </c>
      <c r="W1905" t="s">
        <v>110</v>
      </c>
      <c r="X1905" t="s">
        <v>54</v>
      </c>
      <c r="Y1905">
        <v>201102</v>
      </c>
      <c r="Z1905" t="s">
        <v>99</v>
      </c>
      <c r="AA1905" t="s">
        <v>50</v>
      </c>
      <c r="AB1905" t="s">
        <v>83</v>
      </c>
      <c r="AC1905" t="s">
        <v>50</v>
      </c>
      <c r="AD1905" t="s">
        <v>186</v>
      </c>
      <c r="AE1905" t="s">
        <v>50</v>
      </c>
      <c r="AF1905" t="s">
        <v>59</v>
      </c>
      <c r="AG1905" t="s">
        <v>54</v>
      </c>
      <c r="AL1905" t="s">
        <v>61</v>
      </c>
      <c r="AM1905">
        <v>1</v>
      </c>
      <c r="AN1905">
        <v>90</v>
      </c>
      <c r="AO1905">
        <v>3.5</v>
      </c>
      <c r="AP1905" t="s">
        <v>323</v>
      </c>
      <c r="AQ1905">
        <v>4</v>
      </c>
      <c r="AR1905" t="s">
        <v>92</v>
      </c>
      <c r="AS1905">
        <v>2</v>
      </c>
      <c r="AT1905" t="s">
        <v>74</v>
      </c>
      <c r="AU1905" t="s">
        <v>52</v>
      </c>
      <c r="AV1905" t="s">
        <v>63</v>
      </c>
      <c r="AW1905">
        <v>17</v>
      </c>
      <c r="AX1905">
        <v>17</v>
      </c>
      <c r="AY1905">
        <v>13</v>
      </c>
      <c r="AZ1905">
        <v>13</v>
      </c>
      <c r="BA1905" s="4">
        <v>0</v>
      </c>
      <c r="BB1905" s="4">
        <v>0</v>
      </c>
      <c r="BC1905" s="4">
        <v>0</v>
      </c>
      <c r="BD1905" s="4">
        <v>0</v>
      </c>
    </row>
    <row r="1906" spans="1:56" customFormat="1" x14ac:dyDescent="0.3">
      <c r="A1906">
        <v>7974225</v>
      </c>
      <c r="B1906">
        <v>18</v>
      </c>
      <c r="C1906" t="s">
        <v>79</v>
      </c>
      <c r="D1906" t="s">
        <v>285</v>
      </c>
      <c r="E1906" t="s">
        <v>46</v>
      </c>
      <c r="F1906" t="s">
        <v>47</v>
      </c>
      <c r="G1906" t="s">
        <v>133</v>
      </c>
      <c r="H1906" t="s">
        <v>47</v>
      </c>
      <c r="J1906">
        <v>1100</v>
      </c>
      <c r="K1906">
        <v>1110</v>
      </c>
      <c r="L1906">
        <v>200508</v>
      </c>
      <c r="M1906" t="s">
        <v>81</v>
      </c>
      <c r="N1906" t="s">
        <v>52</v>
      </c>
      <c r="O1906" t="s">
        <v>113</v>
      </c>
      <c r="P1906" t="s">
        <v>54</v>
      </c>
      <c r="Q1906" t="s">
        <v>55</v>
      </c>
      <c r="R1906" t="s">
        <v>54</v>
      </c>
      <c r="Y1906">
        <v>200602</v>
      </c>
      <c r="Z1906" t="s">
        <v>71</v>
      </c>
      <c r="AA1906" t="s">
        <v>50</v>
      </c>
      <c r="AB1906" t="s">
        <v>66</v>
      </c>
      <c r="AC1906" t="s">
        <v>50</v>
      </c>
      <c r="AD1906" t="s">
        <v>49</v>
      </c>
      <c r="AE1906" t="s">
        <v>52</v>
      </c>
      <c r="AF1906" t="s">
        <v>51</v>
      </c>
      <c r="AG1906" t="s">
        <v>52</v>
      </c>
      <c r="AL1906" t="s">
        <v>69</v>
      </c>
      <c r="AM1906">
        <v>1</v>
      </c>
      <c r="AN1906">
        <v>69</v>
      </c>
      <c r="AO1906">
        <v>2.88</v>
      </c>
      <c r="AP1906" t="s">
        <v>302</v>
      </c>
      <c r="AQ1906">
        <v>2</v>
      </c>
      <c r="AR1906" t="s">
        <v>74</v>
      </c>
      <c r="AS1906">
        <v>2</v>
      </c>
      <c r="AT1906" t="s">
        <v>74</v>
      </c>
      <c r="AU1906" t="s">
        <v>52</v>
      </c>
      <c r="AV1906" t="s">
        <v>63</v>
      </c>
      <c r="AW1906">
        <v>12</v>
      </c>
      <c r="AX1906">
        <v>12</v>
      </c>
      <c r="AY1906">
        <v>12</v>
      </c>
      <c r="AZ1906">
        <v>12</v>
      </c>
      <c r="BA1906" s="4">
        <v>0</v>
      </c>
      <c r="BB1906" s="4">
        <v>0</v>
      </c>
      <c r="BC1906" s="4">
        <v>0</v>
      </c>
      <c r="BD1906" s="4">
        <v>0</v>
      </c>
    </row>
    <row r="1907" spans="1:56" customFormat="1" x14ac:dyDescent="0.3">
      <c r="A1907">
        <v>7938878</v>
      </c>
      <c r="B1907">
        <v>18</v>
      </c>
      <c r="C1907" t="s">
        <v>45</v>
      </c>
      <c r="D1907" t="s">
        <v>287</v>
      </c>
      <c r="E1907" t="s">
        <v>46</v>
      </c>
      <c r="F1907" t="s">
        <v>47</v>
      </c>
      <c r="G1907" t="s">
        <v>119</v>
      </c>
      <c r="H1907" t="s">
        <v>47</v>
      </c>
      <c r="I1907">
        <v>21</v>
      </c>
      <c r="J1907">
        <v>890</v>
      </c>
      <c r="K1907">
        <v>990</v>
      </c>
      <c r="L1907">
        <v>200508</v>
      </c>
      <c r="M1907" t="s">
        <v>51</v>
      </c>
      <c r="N1907" t="s">
        <v>52</v>
      </c>
      <c r="O1907" t="s">
        <v>55</v>
      </c>
      <c r="P1907" t="s">
        <v>54</v>
      </c>
      <c r="Y1907">
        <v>200602</v>
      </c>
      <c r="Z1907" t="s">
        <v>49</v>
      </c>
      <c r="AA1907" t="s">
        <v>50</v>
      </c>
      <c r="AB1907" t="s">
        <v>83</v>
      </c>
      <c r="AC1907" t="s">
        <v>50</v>
      </c>
      <c r="AD1907" t="s">
        <v>60</v>
      </c>
      <c r="AE1907" t="s">
        <v>52</v>
      </c>
      <c r="AF1907" t="s">
        <v>59</v>
      </c>
      <c r="AG1907" t="s">
        <v>52</v>
      </c>
      <c r="AL1907" t="s">
        <v>61</v>
      </c>
      <c r="AM1907">
        <v>1</v>
      </c>
      <c r="AN1907">
        <v>235</v>
      </c>
      <c r="AO1907">
        <v>3</v>
      </c>
      <c r="AP1907" t="s">
        <v>491</v>
      </c>
      <c r="AQ1907">
        <v>2</v>
      </c>
      <c r="AR1907" t="s">
        <v>74</v>
      </c>
      <c r="AS1907">
        <v>2</v>
      </c>
      <c r="AT1907" t="s">
        <v>74</v>
      </c>
      <c r="AU1907" t="s">
        <v>52</v>
      </c>
      <c r="AV1907" t="s">
        <v>63</v>
      </c>
      <c r="AW1907">
        <v>13</v>
      </c>
      <c r="AX1907">
        <v>13</v>
      </c>
      <c r="AY1907">
        <v>18</v>
      </c>
      <c r="AZ1907">
        <v>15</v>
      </c>
      <c r="BA1907" s="4">
        <v>1131600</v>
      </c>
      <c r="BB1907" s="4">
        <v>1138980</v>
      </c>
      <c r="BC1907" s="4">
        <v>7380</v>
      </c>
      <c r="BD1907" s="4">
        <v>600420</v>
      </c>
    </row>
    <row r="1908" spans="1:56" customFormat="1" x14ac:dyDescent="0.3">
      <c r="A1908">
        <v>7833428</v>
      </c>
      <c r="B1908">
        <v>18</v>
      </c>
      <c r="C1908" t="s">
        <v>79</v>
      </c>
      <c r="D1908" t="s">
        <v>285</v>
      </c>
      <c r="E1908" t="s">
        <v>46</v>
      </c>
      <c r="F1908" t="s">
        <v>47</v>
      </c>
      <c r="G1908" t="s">
        <v>76</v>
      </c>
      <c r="H1908" t="s">
        <v>47</v>
      </c>
      <c r="J1908">
        <v>530</v>
      </c>
      <c r="K1908">
        <v>530</v>
      </c>
      <c r="L1908">
        <v>200608</v>
      </c>
      <c r="M1908" t="s">
        <v>51</v>
      </c>
      <c r="N1908" t="s">
        <v>52</v>
      </c>
      <c r="O1908" t="s">
        <v>82</v>
      </c>
      <c r="P1908" t="s">
        <v>54</v>
      </c>
      <c r="Y1908">
        <v>200702</v>
      </c>
      <c r="Z1908" t="s">
        <v>59</v>
      </c>
      <c r="AA1908" t="s">
        <v>50</v>
      </c>
      <c r="AB1908" t="s">
        <v>77</v>
      </c>
      <c r="AC1908" t="s">
        <v>50</v>
      </c>
      <c r="AL1908" t="s">
        <v>69</v>
      </c>
      <c r="AM1908">
        <v>1</v>
      </c>
      <c r="AN1908">
        <v>138</v>
      </c>
      <c r="AO1908">
        <v>2.87</v>
      </c>
      <c r="AP1908" t="s">
        <v>336</v>
      </c>
      <c r="AQ1908">
        <v>3</v>
      </c>
      <c r="AR1908" t="s">
        <v>75</v>
      </c>
      <c r="AS1908">
        <v>3</v>
      </c>
      <c r="AT1908" t="s">
        <v>75</v>
      </c>
      <c r="AU1908" t="s">
        <v>52</v>
      </c>
      <c r="AV1908" t="s">
        <v>63</v>
      </c>
      <c r="AW1908">
        <v>12</v>
      </c>
      <c r="AX1908">
        <v>12</v>
      </c>
      <c r="AY1908">
        <v>13</v>
      </c>
      <c r="AZ1908">
        <v>13</v>
      </c>
      <c r="BA1908" s="4">
        <v>0</v>
      </c>
      <c r="BB1908" s="4">
        <v>299160</v>
      </c>
      <c r="BC1908" s="4">
        <v>0</v>
      </c>
      <c r="BD1908" s="4">
        <v>-299160</v>
      </c>
    </row>
    <row r="1909" spans="1:56" customFormat="1" x14ac:dyDescent="0.3">
      <c r="A1909">
        <v>7836953</v>
      </c>
      <c r="B1909">
        <v>18</v>
      </c>
      <c r="C1909" t="s">
        <v>45</v>
      </c>
      <c r="D1909" t="s">
        <v>287</v>
      </c>
      <c r="E1909" t="s">
        <v>46</v>
      </c>
      <c r="F1909" t="s">
        <v>47</v>
      </c>
      <c r="G1909" t="s">
        <v>48</v>
      </c>
      <c r="H1909" t="s">
        <v>47</v>
      </c>
      <c r="I1909">
        <v>19</v>
      </c>
      <c r="J1909">
        <v>910</v>
      </c>
      <c r="K1909">
        <v>910</v>
      </c>
      <c r="L1909">
        <v>200708</v>
      </c>
      <c r="M1909" t="s">
        <v>51</v>
      </c>
      <c r="N1909" t="s">
        <v>52</v>
      </c>
      <c r="O1909" t="s">
        <v>91</v>
      </c>
      <c r="P1909" t="s">
        <v>54</v>
      </c>
      <c r="Q1909" t="s">
        <v>117</v>
      </c>
      <c r="R1909" t="s">
        <v>54</v>
      </c>
      <c r="S1909" t="s">
        <v>77</v>
      </c>
      <c r="T1909" t="s">
        <v>54</v>
      </c>
      <c r="Y1909">
        <v>200802</v>
      </c>
      <c r="Z1909" t="s">
        <v>99</v>
      </c>
      <c r="AA1909" t="s">
        <v>50</v>
      </c>
      <c r="AB1909" t="s">
        <v>55</v>
      </c>
      <c r="AC1909" t="s">
        <v>50</v>
      </c>
      <c r="AD1909" t="s">
        <v>60</v>
      </c>
      <c r="AE1909" t="s">
        <v>52</v>
      </c>
      <c r="AF1909" t="s">
        <v>59</v>
      </c>
      <c r="AG1909" t="s">
        <v>54</v>
      </c>
      <c r="AL1909" t="s">
        <v>61</v>
      </c>
      <c r="AM1909">
        <v>0</v>
      </c>
      <c r="AN1909">
        <v>137</v>
      </c>
      <c r="AO1909">
        <v>2.88</v>
      </c>
      <c r="AP1909" t="s">
        <v>588</v>
      </c>
      <c r="AQ1909">
        <v>2</v>
      </c>
      <c r="AR1909" t="s">
        <v>74</v>
      </c>
      <c r="AS1909">
        <v>3</v>
      </c>
      <c r="AT1909" t="s">
        <v>75</v>
      </c>
      <c r="AU1909" t="s">
        <v>52</v>
      </c>
      <c r="AV1909" t="s">
        <v>63</v>
      </c>
      <c r="AW1909">
        <v>15</v>
      </c>
      <c r="AX1909">
        <v>11</v>
      </c>
      <c r="AY1909">
        <v>15</v>
      </c>
      <c r="AZ1909">
        <v>15</v>
      </c>
      <c r="BA1909" s="4">
        <v>578640</v>
      </c>
      <c r="BB1909" s="4">
        <v>902760</v>
      </c>
      <c r="BC1909" s="4">
        <v>324120</v>
      </c>
      <c r="BD1909" s="4">
        <v>152760</v>
      </c>
    </row>
    <row r="1910" spans="1:56" customFormat="1" x14ac:dyDescent="0.3">
      <c r="A1910">
        <v>7954820</v>
      </c>
      <c r="B1910">
        <v>17</v>
      </c>
      <c r="C1910" t="s">
        <v>45</v>
      </c>
      <c r="D1910" t="s">
        <v>287</v>
      </c>
      <c r="E1910" t="s">
        <v>46</v>
      </c>
      <c r="F1910" t="s">
        <v>47</v>
      </c>
      <c r="G1910" t="s">
        <v>93</v>
      </c>
      <c r="H1910" t="s">
        <v>47</v>
      </c>
      <c r="I1910">
        <v>18</v>
      </c>
      <c r="K1910">
        <v>870</v>
      </c>
      <c r="L1910">
        <v>200808</v>
      </c>
      <c r="M1910" t="s">
        <v>51</v>
      </c>
      <c r="N1910" t="s">
        <v>52</v>
      </c>
      <c r="O1910" t="s">
        <v>56</v>
      </c>
      <c r="P1910" t="s">
        <v>54</v>
      </c>
      <c r="Y1910">
        <v>200902</v>
      </c>
      <c r="Z1910" t="s">
        <v>59</v>
      </c>
      <c r="AA1910" t="s">
        <v>50</v>
      </c>
      <c r="AB1910" t="s">
        <v>55</v>
      </c>
      <c r="AC1910" t="s">
        <v>50</v>
      </c>
      <c r="AD1910" t="s">
        <v>67</v>
      </c>
      <c r="AE1910" t="s">
        <v>50</v>
      </c>
      <c r="AF1910" t="s">
        <v>53</v>
      </c>
      <c r="AG1910" t="s">
        <v>52</v>
      </c>
      <c r="AH1910" t="s">
        <v>91</v>
      </c>
      <c r="AI1910" t="s">
        <v>54</v>
      </c>
      <c r="AL1910" t="s">
        <v>61</v>
      </c>
      <c r="AM1910">
        <v>1</v>
      </c>
      <c r="AN1910">
        <v>190</v>
      </c>
      <c r="AO1910">
        <v>3.13</v>
      </c>
      <c r="AP1910" t="s">
        <v>357</v>
      </c>
      <c r="AR1910" t="s">
        <v>62</v>
      </c>
      <c r="AS1910">
        <v>3</v>
      </c>
      <c r="AT1910" t="s">
        <v>75</v>
      </c>
      <c r="AU1910" t="s">
        <v>52</v>
      </c>
      <c r="AV1910" t="s">
        <v>63</v>
      </c>
      <c r="AW1910">
        <v>13</v>
      </c>
      <c r="AX1910">
        <v>9</v>
      </c>
      <c r="AY1910">
        <v>13</v>
      </c>
      <c r="AZ1910">
        <v>13</v>
      </c>
      <c r="BA1910" s="4">
        <v>1296900</v>
      </c>
      <c r="BB1910" s="4">
        <v>1296900</v>
      </c>
      <c r="BC1910" s="4">
        <v>0</v>
      </c>
      <c r="BD1910" s="4">
        <v>596460</v>
      </c>
    </row>
    <row r="1911" spans="1:56" customFormat="1" x14ac:dyDescent="0.3">
      <c r="A1911">
        <v>7873689</v>
      </c>
      <c r="B1911">
        <v>18</v>
      </c>
      <c r="C1911" t="s">
        <v>79</v>
      </c>
      <c r="D1911" t="s">
        <v>287</v>
      </c>
      <c r="E1911" t="s">
        <v>46</v>
      </c>
      <c r="F1911" t="s">
        <v>47</v>
      </c>
      <c r="G1911" t="s">
        <v>130</v>
      </c>
      <c r="H1911" t="s">
        <v>47</v>
      </c>
      <c r="I1911">
        <v>15</v>
      </c>
      <c r="J1911">
        <v>840</v>
      </c>
      <c r="K1911">
        <v>740</v>
      </c>
      <c r="L1911">
        <v>200908</v>
      </c>
      <c r="M1911" t="s">
        <v>51</v>
      </c>
      <c r="N1911" t="s">
        <v>52</v>
      </c>
      <c r="O1911" t="s">
        <v>66</v>
      </c>
      <c r="P1911" t="s">
        <v>54</v>
      </c>
      <c r="Y1911">
        <v>201002</v>
      </c>
      <c r="Z1911" t="s">
        <v>59</v>
      </c>
      <c r="AA1911" t="s">
        <v>50</v>
      </c>
      <c r="AB1911" t="s">
        <v>55</v>
      </c>
      <c r="AC1911" t="s">
        <v>50</v>
      </c>
      <c r="AD1911" t="s">
        <v>77</v>
      </c>
      <c r="AE1911" t="s">
        <v>54</v>
      </c>
      <c r="AL1911" t="s">
        <v>61</v>
      </c>
      <c r="AM1911">
        <v>1</v>
      </c>
      <c r="AN1911">
        <v>181</v>
      </c>
      <c r="AO1911">
        <v>3.13</v>
      </c>
      <c r="AP1911" t="s">
        <v>544</v>
      </c>
      <c r="AQ1911">
        <v>3</v>
      </c>
      <c r="AR1911" t="s">
        <v>75</v>
      </c>
      <c r="AS1911">
        <v>3</v>
      </c>
      <c r="AT1911" t="s">
        <v>75</v>
      </c>
      <c r="AU1911" t="s">
        <v>52</v>
      </c>
      <c r="AV1911" t="s">
        <v>63</v>
      </c>
      <c r="AW1911">
        <v>15</v>
      </c>
      <c r="AX1911">
        <v>11</v>
      </c>
      <c r="AY1911">
        <v>13</v>
      </c>
      <c r="AZ1911">
        <v>13</v>
      </c>
      <c r="BA1911" s="4">
        <v>1352160</v>
      </c>
      <c r="BB1911" s="4">
        <v>1410180</v>
      </c>
      <c r="BC1911" s="4">
        <v>58020</v>
      </c>
      <c r="BD1911" s="4">
        <v>484740</v>
      </c>
    </row>
    <row r="1912" spans="1:56" customFormat="1" x14ac:dyDescent="0.3">
      <c r="A1912">
        <v>7781814</v>
      </c>
      <c r="B1912">
        <v>18</v>
      </c>
      <c r="C1912" t="s">
        <v>79</v>
      </c>
      <c r="D1912" t="s">
        <v>285</v>
      </c>
      <c r="E1912" t="s">
        <v>46</v>
      </c>
      <c r="F1912" t="s">
        <v>47</v>
      </c>
      <c r="G1912" t="s">
        <v>120</v>
      </c>
      <c r="H1912" t="s">
        <v>47</v>
      </c>
      <c r="I1912">
        <v>23</v>
      </c>
      <c r="K1912">
        <v>1070</v>
      </c>
      <c r="L1912">
        <v>201008</v>
      </c>
      <c r="M1912" t="s">
        <v>51</v>
      </c>
      <c r="N1912" t="s">
        <v>52</v>
      </c>
      <c r="O1912" t="s">
        <v>60</v>
      </c>
      <c r="P1912" t="s">
        <v>54</v>
      </c>
      <c r="Y1912">
        <v>201102</v>
      </c>
      <c r="Z1912" t="s">
        <v>49</v>
      </c>
      <c r="AA1912" t="s">
        <v>50</v>
      </c>
      <c r="AB1912" t="s">
        <v>55</v>
      </c>
      <c r="AC1912" t="s">
        <v>50</v>
      </c>
      <c r="AD1912" t="s">
        <v>59</v>
      </c>
      <c r="AE1912" t="s">
        <v>52</v>
      </c>
      <c r="AF1912" t="s">
        <v>142</v>
      </c>
      <c r="AG1912" t="s">
        <v>52</v>
      </c>
      <c r="AL1912" t="s">
        <v>69</v>
      </c>
      <c r="AM1912">
        <v>1</v>
      </c>
      <c r="AN1912">
        <v>69</v>
      </c>
      <c r="AO1912">
        <v>3.38</v>
      </c>
      <c r="AP1912" t="s">
        <v>439</v>
      </c>
      <c r="AQ1912">
        <v>2</v>
      </c>
      <c r="AR1912" t="s">
        <v>74</v>
      </c>
      <c r="AS1912">
        <v>3</v>
      </c>
      <c r="AT1912" t="s">
        <v>75</v>
      </c>
      <c r="AU1912" t="s">
        <v>52</v>
      </c>
      <c r="AV1912" t="s">
        <v>63</v>
      </c>
      <c r="AW1912">
        <v>13</v>
      </c>
      <c r="AX1912">
        <v>9</v>
      </c>
      <c r="AY1912">
        <v>12</v>
      </c>
      <c r="AZ1912">
        <v>12</v>
      </c>
      <c r="BA1912" s="4">
        <v>0</v>
      </c>
      <c r="BB1912" s="4">
        <v>0</v>
      </c>
      <c r="BC1912" s="4">
        <v>0</v>
      </c>
      <c r="BD1912" s="4">
        <v>0</v>
      </c>
    </row>
    <row r="1913" spans="1:56" customFormat="1" x14ac:dyDescent="0.3">
      <c r="A1913">
        <v>7931010</v>
      </c>
      <c r="B1913">
        <v>18</v>
      </c>
      <c r="C1913" t="s">
        <v>45</v>
      </c>
      <c r="D1913" t="s">
        <v>285</v>
      </c>
      <c r="E1913" t="s">
        <v>46</v>
      </c>
      <c r="F1913" t="s">
        <v>47</v>
      </c>
      <c r="G1913" t="s">
        <v>120</v>
      </c>
      <c r="H1913" t="s">
        <v>47</v>
      </c>
      <c r="I1913">
        <v>17</v>
      </c>
      <c r="J1913">
        <v>960</v>
      </c>
      <c r="K1913">
        <v>830</v>
      </c>
      <c r="L1913">
        <v>201008</v>
      </c>
      <c r="M1913" t="s">
        <v>99</v>
      </c>
      <c r="N1913" t="s">
        <v>52</v>
      </c>
      <c r="O1913" t="s">
        <v>51</v>
      </c>
      <c r="P1913" t="s">
        <v>54</v>
      </c>
      <c r="Y1913">
        <v>201102</v>
      </c>
      <c r="Z1913" t="s">
        <v>127</v>
      </c>
      <c r="AA1913" t="s">
        <v>50</v>
      </c>
      <c r="AB1913" t="s">
        <v>86</v>
      </c>
      <c r="AC1913" t="s">
        <v>50</v>
      </c>
      <c r="AD1913" t="s">
        <v>59</v>
      </c>
      <c r="AE1913" t="s">
        <v>52</v>
      </c>
      <c r="AF1913" t="s">
        <v>142</v>
      </c>
      <c r="AG1913" t="s">
        <v>52</v>
      </c>
      <c r="AL1913" t="s">
        <v>69</v>
      </c>
      <c r="AM1913">
        <v>1</v>
      </c>
      <c r="AN1913">
        <v>69</v>
      </c>
      <c r="AO1913">
        <v>3.66</v>
      </c>
      <c r="AP1913" t="s">
        <v>319</v>
      </c>
      <c r="AQ1913">
        <v>1</v>
      </c>
      <c r="AR1913" t="s">
        <v>115</v>
      </c>
      <c r="AS1913">
        <v>2</v>
      </c>
      <c r="AT1913" t="s">
        <v>74</v>
      </c>
      <c r="AU1913" t="s">
        <v>52</v>
      </c>
      <c r="AV1913" t="s">
        <v>63</v>
      </c>
      <c r="AW1913">
        <v>13</v>
      </c>
      <c r="AX1913">
        <v>9</v>
      </c>
      <c r="AY1913">
        <v>12</v>
      </c>
      <c r="AZ1913">
        <v>12</v>
      </c>
      <c r="BA1913" s="4">
        <v>0</v>
      </c>
      <c r="BB1913" s="4">
        <v>0</v>
      </c>
      <c r="BC1913" s="4">
        <v>0</v>
      </c>
      <c r="BD1913" s="4">
        <v>0</v>
      </c>
    </row>
    <row r="1914" spans="1:56" customFormat="1" x14ac:dyDescent="0.3">
      <c r="A1914">
        <v>7774822</v>
      </c>
      <c r="B1914">
        <v>18</v>
      </c>
      <c r="C1914" t="s">
        <v>45</v>
      </c>
      <c r="D1914" t="s">
        <v>285</v>
      </c>
      <c r="E1914" t="s">
        <v>46</v>
      </c>
      <c r="F1914" t="s">
        <v>47</v>
      </c>
      <c r="G1914" t="s">
        <v>107</v>
      </c>
      <c r="H1914" t="s">
        <v>47</v>
      </c>
      <c r="J1914">
        <v>1310</v>
      </c>
      <c r="K1914">
        <v>1300</v>
      </c>
      <c r="L1914">
        <v>200908</v>
      </c>
      <c r="M1914" t="s">
        <v>156</v>
      </c>
      <c r="N1914" t="s">
        <v>52</v>
      </c>
      <c r="O1914" t="s">
        <v>147</v>
      </c>
      <c r="P1914" t="s">
        <v>54</v>
      </c>
      <c r="Q1914" t="s">
        <v>148</v>
      </c>
      <c r="R1914" t="s">
        <v>54</v>
      </c>
      <c r="Y1914">
        <v>201002</v>
      </c>
      <c r="Z1914" t="s">
        <v>55</v>
      </c>
      <c r="AA1914" t="s">
        <v>50</v>
      </c>
      <c r="AB1914" t="s">
        <v>66</v>
      </c>
      <c r="AC1914" t="s">
        <v>50</v>
      </c>
      <c r="AD1914" t="s">
        <v>60</v>
      </c>
      <c r="AE1914" t="s">
        <v>54</v>
      </c>
      <c r="AL1914" t="s">
        <v>61</v>
      </c>
      <c r="AM1914">
        <v>1</v>
      </c>
      <c r="AN1914">
        <v>190</v>
      </c>
      <c r="AO1914">
        <v>3.85</v>
      </c>
      <c r="AP1914" t="s">
        <v>357</v>
      </c>
      <c r="AQ1914">
        <v>3</v>
      </c>
      <c r="AR1914" t="s">
        <v>75</v>
      </c>
      <c r="AS1914">
        <v>3</v>
      </c>
      <c r="AT1914" t="s">
        <v>75</v>
      </c>
      <c r="AU1914" t="s">
        <v>52</v>
      </c>
      <c r="AV1914" t="s">
        <v>63</v>
      </c>
      <c r="AW1914">
        <v>16</v>
      </c>
      <c r="AX1914">
        <v>16</v>
      </c>
      <c r="AY1914">
        <v>16</v>
      </c>
      <c r="AZ1914">
        <v>16</v>
      </c>
      <c r="BA1914" s="4">
        <v>1130760</v>
      </c>
      <c r="BB1914" s="4">
        <v>1418100</v>
      </c>
      <c r="BC1914" s="4">
        <v>287340</v>
      </c>
      <c r="BD1914" s="4">
        <v>480240</v>
      </c>
    </row>
    <row r="1915" spans="1:56" customFormat="1" x14ac:dyDescent="0.3">
      <c r="A1915">
        <v>7795704</v>
      </c>
      <c r="B1915">
        <v>18</v>
      </c>
      <c r="C1915" t="s">
        <v>79</v>
      </c>
      <c r="D1915" t="s">
        <v>285</v>
      </c>
      <c r="E1915" t="s">
        <v>46</v>
      </c>
      <c r="F1915" t="s">
        <v>47</v>
      </c>
      <c r="G1915" t="s">
        <v>97</v>
      </c>
      <c r="H1915" t="s">
        <v>47</v>
      </c>
      <c r="J1915">
        <v>1080</v>
      </c>
      <c r="K1915">
        <v>1070</v>
      </c>
      <c r="L1915">
        <v>200808</v>
      </c>
      <c r="M1915" t="s">
        <v>71</v>
      </c>
      <c r="N1915" t="s">
        <v>52</v>
      </c>
      <c r="O1915" t="s">
        <v>51</v>
      </c>
      <c r="P1915" t="s">
        <v>54</v>
      </c>
      <c r="Q1915" t="s">
        <v>86</v>
      </c>
      <c r="R1915" t="s">
        <v>54</v>
      </c>
      <c r="Y1915">
        <v>200902</v>
      </c>
      <c r="Z1915" t="s">
        <v>101</v>
      </c>
      <c r="AA1915" t="s">
        <v>50</v>
      </c>
      <c r="AB1915" t="s">
        <v>102</v>
      </c>
      <c r="AC1915" t="s">
        <v>50</v>
      </c>
      <c r="AD1915" t="s">
        <v>49</v>
      </c>
      <c r="AE1915" t="s">
        <v>52</v>
      </c>
      <c r="AF1915" t="s">
        <v>66</v>
      </c>
      <c r="AG1915" t="s">
        <v>52</v>
      </c>
      <c r="AH1915" t="s">
        <v>60</v>
      </c>
      <c r="AI1915" t="s">
        <v>54</v>
      </c>
      <c r="AL1915" t="s">
        <v>69</v>
      </c>
      <c r="AM1915">
        <v>1</v>
      </c>
      <c r="AN1915">
        <v>69</v>
      </c>
      <c r="AO1915">
        <v>3.66</v>
      </c>
      <c r="AP1915" t="s">
        <v>303</v>
      </c>
      <c r="AQ1915">
        <v>2</v>
      </c>
      <c r="AR1915" t="s">
        <v>74</v>
      </c>
      <c r="AS1915">
        <v>3</v>
      </c>
      <c r="AT1915" t="s">
        <v>75</v>
      </c>
      <c r="AU1915" t="s">
        <v>52</v>
      </c>
      <c r="AV1915" t="s">
        <v>63</v>
      </c>
      <c r="AW1915">
        <v>13</v>
      </c>
      <c r="AX1915">
        <v>13</v>
      </c>
      <c r="AY1915">
        <v>15</v>
      </c>
      <c r="AZ1915">
        <v>15</v>
      </c>
      <c r="BA1915" s="4">
        <v>298260</v>
      </c>
      <c r="BB1915" s="4">
        <v>1255740</v>
      </c>
      <c r="BC1915" s="4">
        <v>957480</v>
      </c>
      <c r="BD1915" s="4">
        <v>-49320</v>
      </c>
    </row>
    <row r="1916" spans="1:56" customFormat="1" x14ac:dyDescent="0.3">
      <c r="A1916">
        <v>7962646</v>
      </c>
      <c r="B1916">
        <v>18</v>
      </c>
      <c r="C1916" t="s">
        <v>45</v>
      </c>
      <c r="D1916" t="s">
        <v>290</v>
      </c>
      <c r="E1916" t="s">
        <v>46</v>
      </c>
      <c r="F1916" t="s">
        <v>47</v>
      </c>
      <c r="G1916" t="s">
        <v>120</v>
      </c>
      <c r="H1916" t="s">
        <v>47</v>
      </c>
      <c r="J1916">
        <v>430</v>
      </c>
      <c r="L1916">
        <v>200708</v>
      </c>
      <c r="M1916" t="s">
        <v>165</v>
      </c>
      <c r="N1916" t="s">
        <v>52</v>
      </c>
      <c r="O1916" t="s">
        <v>51</v>
      </c>
      <c r="P1916" t="s">
        <v>54</v>
      </c>
      <c r="Q1916" t="s">
        <v>71</v>
      </c>
      <c r="R1916" t="s">
        <v>54</v>
      </c>
      <c r="S1916" t="s">
        <v>77</v>
      </c>
      <c r="T1916" t="s">
        <v>54</v>
      </c>
      <c r="Y1916">
        <v>200802</v>
      </c>
      <c r="Z1916" t="s">
        <v>86</v>
      </c>
      <c r="AA1916" t="s">
        <v>50</v>
      </c>
      <c r="AB1916" t="s">
        <v>66</v>
      </c>
      <c r="AC1916" t="s">
        <v>50</v>
      </c>
      <c r="AD1916" t="s">
        <v>59</v>
      </c>
      <c r="AE1916" t="s">
        <v>54</v>
      </c>
      <c r="AL1916" t="s">
        <v>69</v>
      </c>
      <c r="AM1916">
        <v>1</v>
      </c>
      <c r="AN1916">
        <v>69</v>
      </c>
      <c r="AO1916">
        <v>3.32</v>
      </c>
      <c r="AP1916" t="s">
        <v>417</v>
      </c>
      <c r="AQ1916">
        <v>3</v>
      </c>
      <c r="AR1916" t="s">
        <v>75</v>
      </c>
      <c r="AS1916">
        <v>3</v>
      </c>
      <c r="AT1916" t="s">
        <v>75</v>
      </c>
      <c r="AU1916" t="s">
        <v>52</v>
      </c>
      <c r="AV1916" t="s">
        <v>63</v>
      </c>
      <c r="AW1916">
        <v>12</v>
      </c>
      <c r="AX1916">
        <v>12</v>
      </c>
      <c r="AY1916">
        <v>12</v>
      </c>
      <c r="AZ1916">
        <v>12</v>
      </c>
      <c r="BA1916" s="4">
        <v>0</v>
      </c>
      <c r="BB1916" s="4">
        <v>0</v>
      </c>
      <c r="BC1916" s="4">
        <v>0</v>
      </c>
      <c r="BD1916" s="4">
        <v>0</v>
      </c>
    </row>
    <row r="1917" spans="1:56" customFormat="1" x14ac:dyDescent="0.3">
      <c r="A1917">
        <v>7779616</v>
      </c>
      <c r="B1917">
        <v>18</v>
      </c>
      <c r="C1917" t="s">
        <v>79</v>
      </c>
      <c r="D1917" t="s">
        <v>285</v>
      </c>
      <c r="E1917" t="s">
        <v>46</v>
      </c>
      <c r="F1917" t="s">
        <v>47</v>
      </c>
      <c r="G1917" t="s">
        <v>48</v>
      </c>
      <c r="H1917" t="s">
        <v>47</v>
      </c>
      <c r="J1917">
        <v>1040</v>
      </c>
      <c r="K1917">
        <v>1030</v>
      </c>
      <c r="L1917">
        <v>200708</v>
      </c>
      <c r="M1917" t="s">
        <v>131</v>
      </c>
      <c r="N1917" t="s">
        <v>52</v>
      </c>
      <c r="O1917" t="s">
        <v>86</v>
      </c>
      <c r="P1917" t="s">
        <v>54</v>
      </c>
      <c r="Q1917" t="s">
        <v>77</v>
      </c>
      <c r="R1917" t="s">
        <v>54</v>
      </c>
      <c r="Y1917">
        <v>200802</v>
      </c>
      <c r="Z1917" t="s">
        <v>88</v>
      </c>
      <c r="AA1917" t="s">
        <v>50</v>
      </c>
      <c r="AB1917" t="s">
        <v>51</v>
      </c>
      <c r="AC1917" t="s">
        <v>50</v>
      </c>
      <c r="AD1917" t="s">
        <v>82</v>
      </c>
      <c r="AE1917" t="s">
        <v>52</v>
      </c>
      <c r="AF1917" t="s">
        <v>66</v>
      </c>
      <c r="AG1917" t="s">
        <v>52</v>
      </c>
      <c r="AL1917" t="s">
        <v>69</v>
      </c>
      <c r="AM1917">
        <v>1</v>
      </c>
      <c r="AN1917">
        <v>69</v>
      </c>
      <c r="AO1917">
        <v>2.87</v>
      </c>
      <c r="AP1917" t="s">
        <v>302</v>
      </c>
      <c r="AR1917" t="s">
        <v>62</v>
      </c>
      <c r="AT1917" t="s">
        <v>62</v>
      </c>
      <c r="AU1917" t="s">
        <v>52</v>
      </c>
      <c r="AV1917" t="s">
        <v>63</v>
      </c>
      <c r="AW1917">
        <v>13</v>
      </c>
      <c r="AX1917">
        <v>9</v>
      </c>
      <c r="AY1917">
        <v>12</v>
      </c>
      <c r="AZ1917">
        <v>9</v>
      </c>
      <c r="BA1917" s="4">
        <v>0</v>
      </c>
      <c r="BB1917" s="4">
        <v>0</v>
      </c>
      <c r="BC1917" s="4">
        <v>0</v>
      </c>
      <c r="BD1917" s="4">
        <v>0</v>
      </c>
    </row>
    <row r="1918" spans="1:56" customFormat="1" x14ac:dyDescent="0.3">
      <c r="A1918">
        <v>7811013</v>
      </c>
      <c r="B1918">
        <v>18</v>
      </c>
      <c r="C1918" t="s">
        <v>45</v>
      </c>
      <c r="D1918" t="s">
        <v>285</v>
      </c>
      <c r="E1918" t="s">
        <v>47</v>
      </c>
      <c r="F1918" t="s">
        <v>47</v>
      </c>
      <c r="G1918" t="s">
        <v>48</v>
      </c>
      <c r="H1918" t="s">
        <v>47</v>
      </c>
      <c r="I1918">
        <v>22</v>
      </c>
      <c r="K1918">
        <v>1030</v>
      </c>
      <c r="L1918">
        <v>201008</v>
      </c>
      <c r="M1918" t="s">
        <v>57</v>
      </c>
      <c r="N1918" t="s">
        <v>52</v>
      </c>
      <c r="O1918" t="s">
        <v>117</v>
      </c>
      <c r="P1918" t="s">
        <v>54</v>
      </c>
      <c r="Y1918">
        <v>201102</v>
      </c>
      <c r="Z1918" t="s">
        <v>101</v>
      </c>
      <c r="AA1918" t="s">
        <v>50</v>
      </c>
      <c r="AB1918" t="s">
        <v>86</v>
      </c>
      <c r="AC1918" t="s">
        <v>50</v>
      </c>
      <c r="AD1918" t="s">
        <v>59</v>
      </c>
      <c r="AE1918" t="s">
        <v>52</v>
      </c>
      <c r="AF1918" t="s">
        <v>77</v>
      </c>
      <c r="AG1918" t="s">
        <v>52</v>
      </c>
      <c r="AH1918" t="s">
        <v>102</v>
      </c>
      <c r="AI1918" t="s">
        <v>54</v>
      </c>
      <c r="AJ1918" t="s">
        <v>67</v>
      </c>
      <c r="AK1918" t="s">
        <v>54</v>
      </c>
      <c r="AL1918" t="s">
        <v>69</v>
      </c>
      <c r="AM1918">
        <v>1</v>
      </c>
      <c r="AN1918">
        <v>0</v>
      </c>
      <c r="AO1918">
        <v>3.8</v>
      </c>
      <c r="AP1918" t="s">
        <v>293</v>
      </c>
      <c r="AQ1918">
        <v>2</v>
      </c>
      <c r="AR1918" t="s">
        <v>74</v>
      </c>
      <c r="AS1918">
        <v>2</v>
      </c>
      <c r="AT1918" t="s">
        <v>74</v>
      </c>
      <c r="AU1918" t="s">
        <v>52</v>
      </c>
      <c r="AV1918" t="s">
        <v>63</v>
      </c>
      <c r="AW1918">
        <v>13</v>
      </c>
      <c r="AX1918">
        <v>13</v>
      </c>
      <c r="AY1918">
        <v>16</v>
      </c>
      <c r="AZ1918">
        <v>16</v>
      </c>
      <c r="BA1918" s="4">
        <v>0</v>
      </c>
      <c r="BB1918" s="4">
        <v>0</v>
      </c>
      <c r="BC1918" s="4">
        <v>0</v>
      </c>
      <c r="BD1918" s="4">
        <v>0</v>
      </c>
    </row>
    <row r="1919" spans="1:56" customFormat="1" x14ac:dyDescent="0.3">
      <c r="A1919">
        <v>7951816</v>
      </c>
      <c r="B1919">
        <v>18</v>
      </c>
      <c r="C1919" t="s">
        <v>79</v>
      </c>
      <c r="D1919" t="s">
        <v>287</v>
      </c>
      <c r="E1919" t="s">
        <v>46</v>
      </c>
      <c r="F1919" t="s">
        <v>47</v>
      </c>
      <c r="G1919" t="s">
        <v>70</v>
      </c>
      <c r="H1919" t="s">
        <v>47</v>
      </c>
      <c r="J1919">
        <v>490</v>
      </c>
      <c r="L1919">
        <v>200708</v>
      </c>
      <c r="M1919" t="s">
        <v>49</v>
      </c>
      <c r="N1919" t="s">
        <v>50</v>
      </c>
      <c r="O1919" t="s">
        <v>91</v>
      </c>
      <c r="P1919" t="s">
        <v>54</v>
      </c>
      <c r="Y1919">
        <v>200802</v>
      </c>
      <c r="Z1919" t="s">
        <v>88</v>
      </c>
      <c r="AA1919" t="s">
        <v>50</v>
      </c>
      <c r="AB1919" t="s">
        <v>81</v>
      </c>
      <c r="AC1919" t="s">
        <v>50</v>
      </c>
      <c r="AD1919" t="s">
        <v>55</v>
      </c>
      <c r="AE1919" t="s">
        <v>50</v>
      </c>
      <c r="AF1919" t="s">
        <v>66</v>
      </c>
      <c r="AG1919" t="s">
        <v>50</v>
      </c>
      <c r="AL1919" t="s">
        <v>69</v>
      </c>
      <c r="AM1919">
        <v>1</v>
      </c>
      <c r="AN1919">
        <v>69</v>
      </c>
      <c r="AO1919">
        <v>3.2</v>
      </c>
      <c r="AP1919" t="s">
        <v>302</v>
      </c>
      <c r="AQ1919">
        <v>3</v>
      </c>
      <c r="AR1919" t="s">
        <v>75</v>
      </c>
      <c r="AS1919">
        <v>3</v>
      </c>
      <c r="AT1919" t="s">
        <v>75</v>
      </c>
      <c r="AU1919" t="s">
        <v>52</v>
      </c>
      <c r="AV1919" t="s">
        <v>63</v>
      </c>
      <c r="AW1919">
        <v>13</v>
      </c>
      <c r="AX1919">
        <v>5</v>
      </c>
      <c r="AY1919">
        <v>17</v>
      </c>
      <c r="AZ1919">
        <v>13</v>
      </c>
      <c r="BA1919" s="4">
        <v>0</v>
      </c>
      <c r="BB1919" s="4">
        <v>0</v>
      </c>
      <c r="BC1919" s="4">
        <v>0</v>
      </c>
      <c r="BD1919" s="4">
        <v>0</v>
      </c>
    </row>
    <row r="1920" spans="1:56" customFormat="1" x14ac:dyDescent="0.3">
      <c r="A1920">
        <v>7944551</v>
      </c>
      <c r="B1920">
        <v>19</v>
      </c>
      <c r="C1920" t="s">
        <v>45</v>
      </c>
      <c r="D1920" t="s">
        <v>287</v>
      </c>
      <c r="E1920" t="s">
        <v>46</v>
      </c>
      <c r="F1920" t="s">
        <v>47</v>
      </c>
      <c r="G1920" t="s">
        <v>85</v>
      </c>
      <c r="H1920" t="s">
        <v>122</v>
      </c>
      <c r="L1920">
        <v>200808</v>
      </c>
      <c r="M1920" t="s">
        <v>49</v>
      </c>
      <c r="N1920" t="s">
        <v>50</v>
      </c>
      <c r="O1920" t="s">
        <v>51</v>
      </c>
      <c r="P1920" t="s">
        <v>54</v>
      </c>
      <c r="Q1920" t="s">
        <v>86</v>
      </c>
      <c r="R1920" t="s">
        <v>54</v>
      </c>
      <c r="Y1920">
        <v>200902</v>
      </c>
      <c r="Z1920" t="s">
        <v>105</v>
      </c>
      <c r="AA1920" t="s">
        <v>50</v>
      </c>
      <c r="AB1920" t="s">
        <v>121</v>
      </c>
      <c r="AC1920" t="s">
        <v>50</v>
      </c>
      <c r="AD1920" t="s">
        <v>104</v>
      </c>
      <c r="AE1920" t="s">
        <v>52</v>
      </c>
      <c r="AF1920" t="s">
        <v>82</v>
      </c>
      <c r="AG1920" t="s">
        <v>52</v>
      </c>
      <c r="AH1920" t="s">
        <v>60</v>
      </c>
      <c r="AI1920" t="s">
        <v>54</v>
      </c>
      <c r="AJ1920" t="s">
        <v>59</v>
      </c>
      <c r="AK1920" t="s">
        <v>54</v>
      </c>
      <c r="AL1920" t="s">
        <v>61</v>
      </c>
      <c r="AM1920">
        <v>0</v>
      </c>
      <c r="AN1920">
        <v>0</v>
      </c>
      <c r="AO1920">
        <v>3.37</v>
      </c>
      <c r="AP1920" t="s">
        <v>495</v>
      </c>
      <c r="AQ1920">
        <v>3</v>
      </c>
      <c r="AR1920" t="s">
        <v>75</v>
      </c>
      <c r="AS1920">
        <v>4</v>
      </c>
      <c r="AT1920" t="s">
        <v>92</v>
      </c>
      <c r="AU1920" t="s">
        <v>52</v>
      </c>
      <c r="AV1920" t="s">
        <v>63</v>
      </c>
      <c r="AW1920">
        <v>15</v>
      </c>
      <c r="AX1920">
        <v>15</v>
      </c>
      <c r="AY1920">
        <v>16</v>
      </c>
      <c r="AZ1920">
        <v>16</v>
      </c>
      <c r="BA1920" s="4">
        <v>0</v>
      </c>
      <c r="BB1920" s="4">
        <v>0</v>
      </c>
      <c r="BC1920" s="4">
        <v>0</v>
      </c>
      <c r="BD1920" s="4">
        <v>0</v>
      </c>
    </row>
    <row r="1921" spans="1:56" customFormat="1" x14ac:dyDescent="0.3">
      <c r="A1921">
        <v>7871623</v>
      </c>
      <c r="B1921">
        <v>18</v>
      </c>
      <c r="C1921" t="s">
        <v>45</v>
      </c>
      <c r="D1921" t="s">
        <v>287</v>
      </c>
      <c r="E1921" t="s">
        <v>46</v>
      </c>
      <c r="F1921" t="s">
        <v>47</v>
      </c>
      <c r="G1921" t="s">
        <v>111</v>
      </c>
      <c r="H1921" t="s">
        <v>47</v>
      </c>
      <c r="I1921">
        <v>16</v>
      </c>
      <c r="J1921">
        <v>880</v>
      </c>
      <c r="K1921">
        <v>790</v>
      </c>
      <c r="L1921">
        <v>201008</v>
      </c>
      <c r="M1921" t="s">
        <v>49</v>
      </c>
      <c r="N1921" t="s">
        <v>50</v>
      </c>
      <c r="O1921" t="s">
        <v>51</v>
      </c>
      <c r="P1921" t="s">
        <v>54</v>
      </c>
      <c r="Y1921">
        <v>201102</v>
      </c>
      <c r="Z1921" t="s">
        <v>86</v>
      </c>
      <c r="AA1921" t="s">
        <v>50</v>
      </c>
      <c r="AB1921" t="s">
        <v>57</v>
      </c>
      <c r="AC1921" t="s">
        <v>50</v>
      </c>
      <c r="AD1921" t="s">
        <v>59</v>
      </c>
      <c r="AE1921" t="s">
        <v>52</v>
      </c>
      <c r="AF1921" t="s">
        <v>91</v>
      </c>
      <c r="AG1921" t="s">
        <v>52</v>
      </c>
      <c r="AH1921" t="s">
        <v>55</v>
      </c>
      <c r="AI1921" t="s">
        <v>52</v>
      </c>
      <c r="AL1921" t="s">
        <v>61</v>
      </c>
      <c r="AM1921">
        <v>1</v>
      </c>
      <c r="AN1921">
        <v>150</v>
      </c>
      <c r="AO1921">
        <v>3.01</v>
      </c>
      <c r="AP1921" t="s">
        <v>431</v>
      </c>
      <c r="AQ1921">
        <v>3</v>
      </c>
      <c r="AR1921" t="s">
        <v>75</v>
      </c>
      <c r="AS1921">
        <v>2</v>
      </c>
      <c r="AT1921" t="s">
        <v>74</v>
      </c>
      <c r="AU1921" t="s">
        <v>52</v>
      </c>
      <c r="AV1921" t="s">
        <v>63</v>
      </c>
      <c r="AW1921">
        <v>13</v>
      </c>
      <c r="AX1921">
        <v>9</v>
      </c>
      <c r="AY1921">
        <v>16</v>
      </c>
      <c r="AZ1921">
        <v>16</v>
      </c>
      <c r="BA1921" s="4">
        <v>0</v>
      </c>
      <c r="BB1921" s="4">
        <v>0</v>
      </c>
      <c r="BC1921" s="4">
        <v>0</v>
      </c>
      <c r="BD1921" s="4">
        <v>0</v>
      </c>
    </row>
    <row r="1922" spans="1:56" customFormat="1" x14ac:dyDescent="0.3">
      <c r="A1922">
        <v>7829912</v>
      </c>
      <c r="B1922">
        <v>17</v>
      </c>
      <c r="C1922" t="s">
        <v>79</v>
      </c>
      <c r="D1922" t="s">
        <v>287</v>
      </c>
      <c r="E1922" t="s">
        <v>46</v>
      </c>
      <c r="F1922" t="s">
        <v>47</v>
      </c>
      <c r="G1922" t="s">
        <v>89</v>
      </c>
      <c r="H1922" t="s">
        <v>47</v>
      </c>
      <c r="J1922">
        <v>1080</v>
      </c>
      <c r="K1922">
        <v>1070</v>
      </c>
      <c r="L1922">
        <v>200608</v>
      </c>
      <c r="M1922" t="s">
        <v>86</v>
      </c>
      <c r="N1922" t="s">
        <v>50</v>
      </c>
      <c r="O1922" t="s">
        <v>51</v>
      </c>
      <c r="P1922" t="s">
        <v>54</v>
      </c>
      <c r="Y1922">
        <v>200702</v>
      </c>
      <c r="Z1922" t="s">
        <v>59</v>
      </c>
      <c r="AA1922" t="s">
        <v>50</v>
      </c>
      <c r="AB1922" t="s">
        <v>57</v>
      </c>
      <c r="AC1922" t="s">
        <v>50</v>
      </c>
      <c r="AL1922" t="s">
        <v>61</v>
      </c>
      <c r="AM1922">
        <v>1</v>
      </c>
      <c r="AN1922">
        <v>150</v>
      </c>
      <c r="AO1922">
        <v>2.74</v>
      </c>
      <c r="AP1922" t="s">
        <v>330</v>
      </c>
      <c r="AQ1922">
        <v>3</v>
      </c>
      <c r="AR1922" t="s">
        <v>75</v>
      </c>
      <c r="AS1922">
        <v>3</v>
      </c>
      <c r="AT1922" t="s">
        <v>75</v>
      </c>
      <c r="AU1922" t="s">
        <v>52</v>
      </c>
      <c r="AV1922" t="s">
        <v>63</v>
      </c>
      <c r="AW1922">
        <v>14</v>
      </c>
      <c r="AX1922">
        <v>14</v>
      </c>
      <c r="AY1922">
        <v>16</v>
      </c>
      <c r="AZ1922">
        <v>12</v>
      </c>
      <c r="BA1922" s="4">
        <v>1176420</v>
      </c>
      <c r="BB1922" s="4">
        <v>1176420</v>
      </c>
      <c r="BC1922" s="4">
        <v>0</v>
      </c>
      <c r="BD1922" s="4">
        <v>224220</v>
      </c>
    </row>
    <row r="1923" spans="1:56" customFormat="1" x14ac:dyDescent="0.3">
      <c r="A1923">
        <v>7835157</v>
      </c>
      <c r="B1923">
        <v>19</v>
      </c>
      <c r="C1923" t="s">
        <v>45</v>
      </c>
      <c r="D1923" t="s">
        <v>285</v>
      </c>
      <c r="E1923" t="s">
        <v>46</v>
      </c>
      <c r="F1923" t="s">
        <v>47</v>
      </c>
      <c r="G1923" t="s">
        <v>140</v>
      </c>
      <c r="H1923" t="s">
        <v>47</v>
      </c>
      <c r="J1923">
        <v>1060</v>
      </c>
      <c r="K1923">
        <v>1070</v>
      </c>
      <c r="L1923">
        <v>200708</v>
      </c>
      <c r="M1923" t="s">
        <v>91</v>
      </c>
      <c r="N1923" t="s">
        <v>50</v>
      </c>
      <c r="O1923" t="s">
        <v>51</v>
      </c>
      <c r="P1923" t="s">
        <v>54</v>
      </c>
      <c r="Q1923" t="s">
        <v>110</v>
      </c>
      <c r="R1923" t="s">
        <v>54</v>
      </c>
      <c r="Y1923">
        <v>200802</v>
      </c>
      <c r="Z1923" t="s">
        <v>59</v>
      </c>
      <c r="AA1923" t="s">
        <v>50</v>
      </c>
      <c r="AB1923" t="s">
        <v>138</v>
      </c>
      <c r="AC1923" t="s">
        <v>50</v>
      </c>
      <c r="AD1923" t="s">
        <v>60</v>
      </c>
      <c r="AE1923" t="s">
        <v>54</v>
      </c>
      <c r="AL1923" t="s">
        <v>69</v>
      </c>
      <c r="AM1923">
        <v>1</v>
      </c>
      <c r="AN1923">
        <v>188</v>
      </c>
      <c r="AO1923">
        <v>3.53</v>
      </c>
      <c r="AP1923" t="s">
        <v>547</v>
      </c>
      <c r="AQ1923">
        <v>3</v>
      </c>
      <c r="AR1923" t="s">
        <v>75</v>
      </c>
      <c r="AS1923">
        <v>4</v>
      </c>
      <c r="AT1923" t="s">
        <v>92</v>
      </c>
      <c r="AU1923" t="s">
        <v>52</v>
      </c>
      <c r="AV1923" t="s">
        <v>63</v>
      </c>
      <c r="AW1923">
        <v>13</v>
      </c>
      <c r="AX1923">
        <v>13</v>
      </c>
      <c r="AY1923">
        <v>16</v>
      </c>
      <c r="AZ1923">
        <v>12</v>
      </c>
      <c r="BA1923" s="4">
        <v>628200</v>
      </c>
      <c r="BB1923" s="4">
        <v>1245480</v>
      </c>
      <c r="BC1923" s="4">
        <v>617280</v>
      </c>
      <c r="BD1923" s="4">
        <v>204420</v>
      </c>
    </row>
    <row r="1924" spans="1:56" customFormat="1" x14ac:dyDescent="0.3">
      <c r="A1924">
        <v>8014058</v>
      </c>
      <c r="B1924">
        <v>18</v>
      </c>
      <c r="C1924" t="s">
        <v>45</v>
      </c>
      <c r="D1924" t="s">
        <v>285</v>
      </c>
      <c r="E1924" t="s">
        <v>46</v>
      </c>
      <c r="F1924" t="s">
        <v>47</v>
      </c>
      <c r="G1924" t="s">
        <v>120</v>
      </c>
      <c r="H1924" t="s">
        <v>47</v>
      </c>
      <c r="J1924">
        <v>530</v>
      </c>
      <c r="K1924">
        <v>530</v>
      </c>
      <c r="L1924">
        <v>200608</v>
      </c>
      <c r="M1924" t="s">
        <v>55</v>
      </c>
      <c r="N1924" t="s">
        <v>50</v>
      </c>
      <c r="O1924" t="s">
        <v>51</v>
      </c>
      <c r="P1924" t="s">
        <v>54</v>
      </c>
      <c r="Q1924" t="s">
        <v>108</v>
      </c>
      <c r="R1924" t="s">
        <v>54</v>
      </c>
      <c r="Y1924">
        <v>200702</v>
      </c>
      <c r="Z1924" t="s">
        <v>57</v>
      </c>
      <c r="AA1924" t="s">
        <v>50</v>
      </c>
      <c r="AB1924" t="s">
        <v>66</v>
      </c>
      <c r="AC1924" t="s">
        <v>50</v>
      </c>
      <c r="AD1924" t="s">
        <v>110</v>
      </c>
      <c r="AE1924" t="s">
        <v>52</v>
      </c>
      <c r="AF1924" t="s">
        <v>83</v>
      </c>
      <c r="AG1924" t="s">
        <v>54</v>
      </c>
      <c r="AL1924" t="s">
        <v>61</v>
      </c>
      <c r="AM1924">
        <v>1</v>
      </c>
      <c r="AN1924">
        <v>69</v>
      </c>
      <c r="AO1924">
        <v>3.4</v>
      </c>
      <c r="AP1924" t="s">
        <v>417</v>
      </c>
      <c r="AQ1924">
        <v>2</v>
      </c>
      <c r="AR1924" t="s">
        <v>74</v>
      </c>
      <c r="AS1924">
        <v>3</v>
      </c>
      <c r="AT1924" t="s">
        <v>75</v>
      </c>
      <c r="AU1924" t="s">
        <v>52</v>
      </c>
      <c r="AV1924" t="s">
        <v>63</v>
      </c>
      <c r="AW1924">
        <v>14</v>
      </c>
      <c r="AX1924">
        <v>14</v>
      </c>
      <c r="AY1924">
        <v>13</v>
      </c>
      <c r="AZ1924">
        <v>13</v>
      </c>
      <c r="BA1924" s="4">
        <v>0</v>
      </c>
      <c r="BB1924" s="4">
        <v>1176420</v>
      </c>
      <c r="BC1924" s="4">
        <v>1317480</v>
      </c>
      <c r="BD1924" s="4">
        <v>-587160</v>
      </c>
    </row>
    <row r="1925" spans="1:56" customFormat="1" x14ac:dyDescent="0.3">
      <c r="A1925">
        <v>8032122</v>
      </c>
      <c r="B1925">
        <v>18</v>
      </c>
      <c r="C1925" t="s">
        <v>45</v>
      </c>
      <c r="D1925" t="s">
        <v>285</v>
      </c>
      <c r="E1925" t="s">
        <v>46</v>
      </c>
      <c r="F1925" t="s">
        <v>47</v>
      </c>
      <c r="G1925" t="s">
        <v>107</v>
      </c>
      <c r="H1925" t="s">
        <v>47</v>
      </c>
      <c r="I1925">
        <v>24</v>
      </c>
      <c r="K1925">
        <v>1110</v>
      </c>
      <c r="L1925">
        <v>200808</v>
      </c>
      <c r="M1925" t="s">
        <v>77</v>
      </c>
      <c r="N1925" t="s">
        <v>50</v>
      </c>
      <c r="O1925" t="s">
        <v>51</v>
      </c>
      <c r="P1925" t="s">
        <v>54</v>
      </c>
      <c r="Q1925" t="s">
        <v>91</v>
      </c>
      <c r="R1925" t="s">
        <v>54</v>
      </c>
      <c r="Y1925">
        <v>200902</v>
      </c>
      <c r="Z1925" t="s">
        <v>55</v>
      </c>
      <c r="AA1925" t="s">
        <v>50</v>
      </c>
      <c r="AB1925" t="s">
        <v>57</v>
      </c>
      <c r="AC1925" t="s">
        <v>50</v>
      </c>
      <c r="AD1925" t="s">
        <v>60</v>
      </c>
      <c r="AE1925" t="s">
        <v>52</v>
      </c>
      <c r="AF1925" t="s">
        <v>59</v>
      </c>
      <c r="AG1925" t="s">
        <v>54</v>
      </c>
      <c r="AL1925" t="s">
        <v>69</v>
      </c>
      <c r="AM1925">
        <v>1</v>
      </c>
      <c r="AN1925">
        <v>138</v>
      </c>
      <c r="AO1925">
        <v>3.14</v>
      </c>
      <c r="AP1925" t="s">
        <v>336</v>
      </c>
      <c r="AQ1925">
        <v>3</v>
      </c>
      <c r="AR1925" t="s">
        <v>75</v>
      </c>
      <c r="AS1925">
        <v>3</v>
      </c>
      <c r="AT1925" t="s">
        <v>75</v>
      </c>
      <c r="AU1925" t="s">
        <v>52</v>
      </c>
      <c r="AV1925" t="s">
        <v>63</v>
      </c>
      <c r="AW1925">
        <v>15</v>
      </c>
      <c r="AX1925">
        <v>11</v>
      </c>
      <c r="AY1925">
        <v>18</v>
      </c>
      <c r="AZ1925">
        <v>15</v>
      </c>
      <c r="BA1925" s="4">
        <v>0</v>
      </c>
      <c r="BB1925" s="4">
        <v>1306020</v>
      </c>
      <c r="BC1925" s="4">
        <v>5510040</v>
      </c>
      <c r="BD1925" s="4">
        <v>-347580</v>
      </c>
    </row>
    <row r="1926" spans="1:56" customFormat="1" x14ac:dyDescent="0.3">
      <c r="A1926">
        <v>7849656</v>
      </c>
      <c r="B1926">
        <v>18</v>
      </c>
      <c r="C1926" t="s">
        <v>45</v>
      </c>
      <c r="D1926" t="s">
        <v>285</v>
      </c>
      <c r="E1926" t="s">
        <v>46</v>
      </c>
      <c r="F1926" t="s">
        <v>47</v>
      </c>
      <c r="G1926" t="s">
        <v>107</v>
      </c>
      <c r="H1926" t="s">
        <v>47</v>
      </c>
      <c r="J1926">
        <v>1030</v>
      </c>
      <c r="K1926">
        <v>1030</v>
      </c>
      <c r="L1926">
        <v>201008</v>
      </c>
      <c r="M1926" t="s">
        <v>57</v>
      </c>
      <c r="N1926" t="s">
        <v>50</v>
      </c>
      <c r="O1926" t="s">
        <v>51</v>
      </c>
      <c r="P1926" t="s">
        <v>54</v>
      </c>
      <c r="Y1926">
        <v>201102</v>
      </c>
      <c r="Z1926" t="s">
        <v>125</v>
      </c>
      <c r="AA1926" t="s">
        <v>50</v>
      </c>
      <c r="AB1926" t="s">
        <v>156</v>
      </c>
      <c r="AC1926" t="s">
        <v>50</v>
      </c>
      <c r="AD1926" t="s">
        <v>59</v>
      </c>
      <c r="AE1926" t="s">
        <v>54</v>
      </c>
      <c r="AL1926" t="s">
        <v>61</v>
      </c>
      <c r="AM1926">
        <v>1</v>
      </c>
      <c r="AN1926">
        <v>69</v>
      </c>
      <c r="AO1926">
        <v>3.4</v>
      </c>
      <c r="AP1926" t="s">
        <v>320</v>
      </c>
      <c r="AQ1926">
        <v>4</v>
      </c>
      <c r="AR1926" t="s">
        <v>92</v>
      </c>
      <c r="AS1926">
        <v>3</v>
      </c>
      <c r="AT1926" t="s">
        <v>75</v>
      </c>
      <c r="AU1926" t="s">
        <v>52</v>
      </c>
      <c r="AV1926" t="s">
        <v>63</v>
      </c>
      <c r="AW1926">
        <v>13</v>
      </c>
      <c r="AX1926">
        <v>13</v>
      </c>
      <c r="AY1926">
        <v>14</v>
      </c>
      <c r="AZ1926">
        <v>14</v>
      </c>
      <c r="BA1926" s="4">
        <v>0</v>
      </c>
      <c r="BB1926" s="4">
        <v>0</v>
      </c>
      <c r="BC1926" s="4">
        <v>0</v>
      </c>
      <c r="BD1926" s="4">
        <v>0</v>
      </c>
    </row>
    <row r="1927" spans="1:56" customFormat="1" x14ac:dyDescent="0.3">
      <c r="A1927">
        <v>7918048</v>
      </c>
      <c r="B1927">
        <v>17</v>
      </c>
      <c r="C1927" t="s">
        <v>45</v>
      </c>
      <c r="D1927" t="s">
        <v>285</v>
      </c>
      <c r="E1927" t="s">
        <v>46</v>
      </c>
      <c r="F1927" t="s">
        <v>47</v>
      </c>
      <c r="G1927" t="s">
        <v>120</v>
      </c>
      <c r="H1927" t="s">
        <v>47</v>
      </c>
      <c r="J1927">
        <v>940</v>
      </c>
      <c r="K1927">
        <v>950</v>
      </c>
      <c r="L1927">
        <v>200608</v>
      </c>
      <c r="M1927" t="s">
        <v>83</v>
      </c>
      <c r="N1927" t="s">
        <v>58</v>
      </c>
      <c r="O1927" t="s">
        <v>51</v>
      </c>
      <c r="P1927" t="s">
        <v>54</v>
      </c>
      <c r="Y1927">
        <v>200702</v>
      </c>
      <c r="Z1927" t="s">
        <v>49</v>
      </c>
      <c r="AA1927" t="s">
        <v>50</v>
      </c>
      <c r="AB1927" t="s">
        <v>57</v>
      </c>
      <c r="AC1927" t="s">
        <v>50</v>
      </c>
      <c r="AD1927" t="s">
        <v>59</v>
      </c>
      <c r="AE1927" t="s">
        <v>52</v>
      </c>
      <c r="AF1927" t="s">
        <v>66</v>
      </c>
      <c r="AG1927" t="s">
        <v>54</v>
      </c>
      <c r="AL1927" t="s">
        <v>69</v>
      </c>
      <c r="AM1927">
        <v>1</v>
      </c>
      <c r="AN1927">
        <v>90</v>
      </c>
      <c r="AO1927">
        <v>2.61</v>
      </c>
      <c r="AP1927" t="s">
        <v>344</v>
      </c>
      <c r="AQ1927">
        <v>2</v>
      </c>
      <c r="AR1927" t="s">
        <v>74</v>
      </c>
      <c r="AS1927">
        <v>3</v>
      </c>
      <c r="AT1927" t="s">
        <v>75</v>
      </c>
      <c r="AU1927" t="s">
        <v>52</v>
      </c>
      <c r="AV1927" t="s">
        <v>63</v>
      </c>
      <c r="AW1927">
        <v>12</v>
      </c>
      <c r="AX1927">
        <v>6</v>
      </c>
      <c r="AY1927">
        <v>16</v>
      </c>
      <c r="AZ1927">
        <v>16</v>
      </c>
      <c r="BA1927" s="4">
        <v>1176420</v>
      </c>
      <c r="BB1927" s="4">
        <v>1176420</v>
      </c>
      <c r="BC1927" s="4">
        <v>0</v>
      </c>
      <c r="BD1927" s="4">
        <v>431760</v>
      </c>
    </row>
    <row r="1928" spans="1:56" customFormat="1" x14ac:dyDescent="0.3">
      <c r="A1928">
        <v>7951260</v>
      </c>
      <c r="B1928">
        <v>18</v>
      </c>
      <c r="C1928" t="s">
        <v>79</v>
      </c>
      <c r="D1928" t="s">
        <v>285</v>
      </c>
      <c r="E1928" t="s">
        <v>46</v>
      </c>
      <c r="F1928" t="s">
        <v>47</v>
      </c>
      <c r="G1928" t="s">
        <v>120</v>
      </c>
      <c r="H1928" t="s">
        <v>47</v>
      </c>
      <c r="J1928">
        <v>970</v>
      </c>
      <c r="K1928">
        <v>950</v>
      </c>
      <c r="L1928">
        <v>200908</v>
      </c>
      <c r="M1928" t="s">
        <v>141</v>
      </c>
      <c r="N1928" t="s">
        <v>45</v>
      </c>
      <c r="O1928" t="s">
        <v>60</v>
      </c>
      <c r="P1928" t="s">
        <v>54</v>
      </c>
      <c r="Q1928" t="s">
        <v>67</v>
      </c>
      <c r="R1928" t="s">
        <v>54</v>
      </c>
      <c r="Y1928">
        <v>201002</v>
      </c>
      <c r="Z1928" t="s">
        <v>146</v>
      </c>
      <c r="AA1928" t="s">
        <v>50</v>
      </c>
      <c r="AB1928" t="s">
        <v>51</v>
      </c>
      <c r="AC1928" t="s">
        <v>50</v>
      </c>
      <c r="AD1928" t="s">
        <v>108</v>
      </c>
      <c r="AE1928" t="s">
        <v>52</v>
      </c>
      <c r="AL1928" t="s">
        <v>69</v>
      </c>
      <c r="AM1928">
        <v>1</v>
      </c>
      <c r="AN1928">
        <v>69</v>
      </c>
      <c r="AO1928">
        <v>2.2000000000000002</v>
      </c>
      <c r="AP1928" t="s">
        <v>417</v>
      </c>
      <c r="AQ1928">
        <v>3</v>
      </c>
      <c r="AR1928" t="s">
        <v>75</v>
      </c>
      <c r="AS1928">
        <v>3</v>
      </c>
      <c r="AT1928" t="s">
        <v>75</v>
      </c>
      <c r="AU1928" t="s">
        <v>52</v>
      </c>
      <c r="AV1928" t="s">
        <v>63</v>
      </c>
      <c r="AW1928">
        <v>12</v>
      </c>
      <c r="AX1928">
        <v>9</v>
      </c>
      <c r="AY1928">
        <v>13</v>
      </c>
      <c r="AZ1928">
        <v>13</v>
      </c>
      <c r="BA1928" s="4">
        <v>227460</v>
      </c>
      <c r="BB1928" s="4">
        <v>1025700</v>
      </c>
      <c r="BC1928" s="4">
        <v>798240</v>
      </c>
      <c r="BD1928" s="4">
        <v>17460</v>
      </c>
    </row>
    <row r="1929" spans="1:56" customFormat="1" x14ac:dyDescent="0.3">
      <c r="A1929">
        <v>7850176</v>
      </c>
      <c r="B1929">
        <v>18</v>
      </c>
      <c r="C1929" t="s">
        <v>45</v>
      </c>
      <c r="D1929" t="s">
        <v>287</v>
      </c>
      <c r="E1929" t="s">
        <v>46</v>
      </c>
      <c r="F1929" t="s">
        <v>47</v>
      </c>
      <c r="G1929" t="s">
        <v>116</v>
      </c>
      <c r="H1929" t="s">
        <v>47</v>
      </c>
      <c r="I1929">
        <v>19</v>
      </c>
      <c r="J1929">
        <v>390</v>
      </c>
      <c r="K1929">
        <v>910</v>
      </c>
      <c r="L1929">
        <v>200908</v>
      </c>
      <c r="M1929" t="s">
        <v>83</v>
      </c>
      <c r="N1929" t="s">
        <v>45</v>
      </c>
      <c r="O1929" t="s">
        <v>105</v>
      </c>
      <c r="P1929" t="s">
        <v>54</v>
      </c>
      <c r="Q1929" t="s">
        <v>104</v>
      </c>
      <c r="R1929" t="s">
        <v>54</v>
      </c>
      <c r="S1929" t="s">
        <v>51</v>
      </c>
      <c r="T1929" t="s">
        <v>54</v>
      </c>
      <c r="U1929" t="s">
        <v>117</v>
      </c>
      <c r="V1929" t="s">
        <v>54</v>
      </c>
      <c r="W1929" t="s">
        <v>142</v>
      </c>
      <c r="X1929" t="s">
        <v>54</v>
      </c>
      <c r="Y1929">
        <v>201002</v>
      </c>
      <c r="Z1929" t="s">
        <v>60</v>
      </c>
      <c r="AA1929" t="s">
        <v>50</v>
      </c>
      <c r="AB1929" t="s">
        <v>59</v>
      </c>
      <c r="AC1929" t="s">
        <v>50</v>
      </c>
      <c r="AL1929" t="s">
        <v>61</v>
      </c>
      <c r="AM1929">
        <v>1</v>
      </c>
      <c r="AN1929">
        <v>91</v>
      </c>
      <c r="AO1929">
        <v>3.14</v>
      </c>
      <c r="AP1929" t="s">
        <v>447</v>
      </c>
      <c r="AQ1929">
        <v>2</v>
      </c>
      <c r="AR1929" t="s">
        <v>74</v>
      </c>
      <c r="AS1929">
        <v>2</v>
      </c>
      <c r="AT1929" t="s">
        <v>74</v>
      </c>
      <c r="AU1929" t="s">
        <v>52</v>
      </c>
      <c r="AV1929" t="s">
        <v>63</v>
      </c>
      <c r="AW1929">
        <v>16</v>
      </c>
      <c r="AX1929">
        <v>13</v>
      </c>
      <c r="AY1929">
        <v>14</v>
      </c>
      <c r="AZ1929">
        <v>4</v>
      </c>
      <c r="BA1929" s="4">
        <v>1350060</v>
      </c>
      <c r="BB1929" s="4">
        <v>1418100</v>
      </c>
      <c r="BC1929" s="4">
        <v>68040</v>
      </c>
      <c r="BD1929" s="4">
        <v>265680</v>
      </c>
    </row>
    <row r="1930" spans="1:56" customFormat="1" x14ac:dyDescent="0.3">
      <c r="A1930">
        <v>8000105</v>
      </c>
      <c r="B1930">
        <v>18</v>
      </c>
      <c r="C1930" t="s">
        <v>45</v>
      </c>
      <c r="D1930" t="s">
        <v>285</v>
      </c>
      <c r="E1930" t="s">
        <v>46</v>
      </c>
      <c r="F1930" t="s">
        <v>47</v>
      </c>
      <c r="G1930" t="s">
        <v>48</v>
      </c>
      <c r="H1930" t="s">
        <v>47</v>
      </c>
      <c r="L1930">
        <v>200908</v>
      </c>
      <c r="M1930" t="s">
        <v>127</v>
      </c>
      <c r="N1930" t="s">
        <v>52</v>
      </c>
      <c r="O1930" t="s">
        <v>60</v>
      </c>
      <c r="P1930" t="s">
        <v>52</v>
      </c>
      <c r="Q1930" t="s">
        <v>82</v>
      </c>
      <c r="R1930" t="s">
        <v>52</v>
      </c>
      <c r="S1930" t="s">
        <v>53</v>
      </c>
      <c r="T1930" t="s">
        <v>54</v>
      </c>
      <c r="U1930" t="s">
        <v>117</v>
      </c>
      <c r="V1930" t="s">
        <v>54</v>
      </c>
      <c r="W1930" t="s">
        <v>142</v>
      </c>
      <c r="X1930" t="s">
        <v>54</v>
      </c>
      <c r="Y1930">
        <v>201002</v>
      </c>
      <c r="Z1930" t="s">
        <v>146</v>
      </c>
      <c r="AA1930" t="s">
        <v>50</v>
      </c>
      <c r="AB1930" t="s">
        <v>91</v>
      </c>
      <c r="AC1930" t="s">
        <v>50</v>
      </c>
      <c r="AD1930" t="s">
        <v>59</v>
      </c>
      <c r="AE1930" t="s">
        <v>52</v>
      </c>
      <c r="AF1930" t="s">
        <v>66</v>
      </c>
      <c r="AG1930" t="s">
        <v>52</v>
      </c>
      <c r="AL1930" t="s">
        <v>61</v>
      </c>
      <c r="AM1930">
        <v>1</v>
      </c>
      <c r="AN1930">
        <v>69</v>
      </c>
      <c r="AO1930">
        <v>3.46</v>
      </c>
      <c r="AP1930" t="s">
        <v>428</v>
      </c>
      <c r="AQ1930">
        <v>3</v>
      </c>
      <c r="AR1930" t="s">
        <v>75</v>
      </c>
      <c r="AS1930">
        <v>2</v>
      </c>
      <c r="AT1930" t="s">
        <v>74</v>
      </c>
      <c r="AU1930" t="s">
        <v>52</v>
      </c>
      <c r="AV1930" t="s">
        <v>63</v>
      </c>
      <c r="AW1930">
        <v>16</v>
      </c>
      <c r="AX1930">
        <v>16</v>
      </c>
      <c r="AY1930">
        <v>19</v>
      </c>
      <c r="AZ1930">
        <v>19</v>
      </c>
      <c r="BA1930" s="4">
        <v>0</v>
      </c>
      <c r="BB1930" s="4">
        <v>1410180</v>
      </c>
      <c r="BC1930" s="4">
        <v>1701420</v>
      </c>
      <c r="BD1930" s="4">
        <v>-417420</v>
      </c>
    </row>
    <row r="1931" spans="1:56" customFormat="1" x14ac:dyDescent="0.3">
      <c r="A1931">
        <v>7922434</v>
      </c>
      <c r="B1931">
        <v>18</v>
      </c>
      <c r="C1931" t="s">
        <v>45</v>
      </c>
      <c r="D1931" t="s">
        <v>285</v>
      </c>
      <c r="E1931" t="s">
        <v>47</v>
      </c>
      <c r="F1931" t="s">
        <v>47</v>
      </c>
      <c r="G1931" t="s">
        <v>202</v>
      </c>
      <c r="H1931" t="s">
        <v>47</v>
      </c>
      <c r="I1931">
        <v>21</v>
      </c>
      <c r="K1931">
        <v>990</v>
      </c>
      <c r="L1931">
        <v>200508</v>
      </c>
      <c r="M1931" t="s">
        <v>49</v>
      </c>
      <c r="N1931" t="s">
        <v>52</v>
      </c>
      <c r="O1931" t="s">
        <v>55</v>
      </c>
      <c r="P1931" t="s">
        <v>52</v>
      </c>
      <c r="Q1931" t="s">
        <v>51</v>
      </c>
      <c r="R1931" t="s">
        <v>54</v>
      </c>
      <c r="Y1931">
        <v>200602</v>
      </c>
      <c r="Z1931" t="s">
        <v>108</v>
      </c>
      <c r="AA1931" t="s">
        <v>50</v>
      </c>
      <c r="AB1931" t="s">
        <v>66</v>
      </c>
      <c r="AC1931" t="s">
        <v>50</v>
      </c>
      <c r="AL1931" t="s">
        <v>69</v>
      </c>
      <c r="AM1931">
        <v>1</v>
      </c>
      <c r="AN1931">
        <v>0</v>
      </c>
      <c r="AO1931">
        <v>3.5</v>
      </c>
      <c r="AP1931" t="s">
        <v>298</v>
      </c>
      <c r="AQ1931">
        <v>3</v>
      </c>
      <c r="AR1931" t="s">
        <v>75</v>
      </c>
      <c r="AS1931">
        <v>2</v>
      </c>
      <c r="AT1931" t="s">
        <v>74</v>
      </c>
      <c r="AU1931" t="s">
        <v>52</v>
      </c>
      <c r="AV1931" t="s">
        <v>63</v>
      </c>
      <c r="AW1931">
        <v>15</v>
      </c>
      <c r="AX1931">
        <v>9</v>
      </c>
      <c r="AY1931">
        <v>12</v>
      </c>
      <c r="AZ1931">
        <v>12</v>
      </c>
      <c r="BA1931" s="4">
        <v>1144200</v>
      </c>
      <c r="BB1931" s="4">
        <v>1144200</v>
      </c>
      <c r="BC1931" s="4">
        <v>0</v>
      </c>
      <c r="BD1931" s="4">
        <v>865200</v>
      </c>
    </row>
    <row r="1932" spans="1:56" customFormat="1" x14ac:dyDescent="0.3">
      <c r="A1932">
        <v>7802045</v>
      </c>
      <c r="B1932">
        <v>18</v>
      </c>
      <c r="C1932" t="s">
        <v>45</v>
      </c>
      <c r="D1932" t="s">
        <v>285</v>
      </c>
      <c r="E1932" t="s">
        <v>46</v>
      </c>
      <c r="F1932" t="s">
        <v>47</v>
      </c>
      <c r="G1932" t="s">
        <v>120</v>
      </c>
      <c r="H1932" t="s">
        <v>47</v>
      </c>
      <c r="J1932">
        <v>1100</v>
      </c>
      <c r="K1932">
        <v>1110</v>
      </c>
      <c r="L1932">
        <v>200608</v>
      </c>
      <c r="M1932" t="s">
        <v>49</v>
      </c>
      <c r="N1932" t="s">
        <v>52</v>
      </c>
      <c r="O1932" t="s">
        <v>51</v>
      </c>
      <c r="P1932" t="s">
        <v>52</v>
      </c>
      <c r="Q1932" t="s">
        <v>82</v>
      </c>
      <c r="R1932" t="s">
        <v>52</v>
      </c>
      <c r="Y1932">
        <v>200702</v>
      </c>
      <c r="Z1932" t="s">
        <v>59</v>
      </c>
      <c r="AA1932" t="s">
        <v>50</v>
      </c>
      <c r="AB1932" t="s">
        <v>57</v>
      </c>
      <c r="AC1932" t="s">
        <v>50</v>
      </c>
      <c r="AD1932" t="s">
        <v>86</v>
      </c>
      <c r="AE1932" t="s">
        <v>52</v>
      </c>
      <c r="AF1932" t="s">
        <v>91</v>
      </c>
      <c r="AG1932" t="s">
        <v>52</v>
      </c>
      <c r="AH1932" t="s">
        <v>67</v>
      </c>
      <c r="AI1932" t="s">
        <v>52</v>
      </c>
      <c r="AL1932" t="s">
        <v>69</v>
      </c>
      <c r="AM1932">
        <v>0</v>
      </c>
      <c r="AN1932">
        <v>69</v>
      </c>
      <c r="AO1932">
        <v>3.44</v>
      </c>
      <c r="AP1932" t="s">
        <v>303</v>
      </c>
      <c r="AQ1932">
        <v>2</v>
      </c>
      <c r="AR1932" t="s">
        <v>74</v>
      </c>
      <c r="AS1932">
        <v>3</v>
      </c>
      <c r="AT1932" t="s">
        <v>75</v>
      </c>
      <c r="AU1932" t="s">
        <v>52</v>
      </c>
      <c r="AV1932" t="s">
        <v>63</v>
      </c>
      <c r="AW1932">
        <v>13</v>
      </c>
      <c r="AX1932">
        <v>13</v>
      </c>
      <c r="AY1932">
        <v>14</v>
      </c>
      <c r="AZ1932">
        <v>14</v>
      </c>
      <c r="BA1932" s="4">
        <v>0</v>
      </c>
      <c r="BB1932" s="4">
        <v>0</v>
      </c>
      <c r="BC1932" s="4">
        <v>0</v>
      </c>
      <c r="BD1932" s="4">
        <v>0</v>
      </c>
    </row>
    <row r="1933" spans="1:56" customFormat="1" x14ac:dyDescent="0.3">
      <c r="A1933">
        <v>7908807</v>
      </c>
      <c r="B1933">
        <v>18</v>
      </c>
      <c r="C1933" t="s">
        <v>45</v>
      </c>
      <c r="D1933" t="s">
        <v>287</v>
      </c>
      <c r="E1933" t="s">
        <v>46</v>
      </c>
      <c r="F1933" t="s">
        <v>47</v>
      </c>
      <c r="G1933" t="s">
        <v>93</v>
      </c>
      <c r="H1933" t="s">
        <v>47</v>
      </c>
      <c r="J1933">
        <v>950</v>
      </c>
      <c r="K1933">
        <v>950</v>
      </c>
      <c r="L1933">
        <v>200608</v>
      </c>
      <c r="M1933" t="s">
        <v>49</v>
      </c>
      <c r="N1933" t="s">
        <v>52</v>
      </c>
      <c r="O1933" t="s">
        <v>51</v>
      </c>
      <c r="P1933" t="s">
        <v>52</v>
      </c>
      <c r="Q1933" t="s">
        <v>121</v>
      </c>
      <c r="R1933" t="s">
        <v>52</v>
      </c>
      <c r="S1933" t="s">
        <v>83</v>
      </c>
      <c r="T1933" t="s">
        <v>52</v>
      </c>
      <c r="Y1933">
        <v>200702</v>
      </c>
      <c r="Z1933" t="s">
        <v>57</v>
      </c>
      <c r="AA1933" t="s">
        <v>50</v>
      </c>
      <c r="AB1933" t="s">
        <v>66</v>
      </c>
      <c r="AC1933" t="s">
        <v>50</v>
      </c>
      <c r="AL1933" t="s">
        <v>61</v>
      </c>
      <c r="AM1933">
        <v>1</v>
      </c>
      <c r="AN1933">
        <v>0</v>
      </c>
      <c r="AO1933">
        <v>3.14</v>
      </c>
      <c r="AP1933" t="s">
        <v>335</v>
      </c>
      <c r="AQ1933">
        <v>2</v>
      </c>
      <c r="AR1933" t="s">
        <v>74</v>
      </c>
      <c r="AS1933">
        <v>2</v>
      </c>
      <c r="AT1933" t="s">
        <v>74</v>
      </c>
      <c r="AU1933" t="s">
        <v>52</v>
      </c>
      <c r="AV1933" t="s">
        <v>63</v>
      </c>
      <c r="AW1933">
        <v>15</v>
      </c>
      <c r="AX1933">
        <v>15</v>
      </c>
      <c r="AY1933">
        <v>14</v>
      </c>
      <c r="AZ1933">
        <v>7</v>
      </c>
      <c r="BA1933" s="4">
        <v>0</v>
      </c>
      <c r="BB1933" s="4">
        <v>0</v>
      </c>
      <c r="BC1933" s="4">
        <v>0</v>
      </c>
      <c r="BD1933" s="4">
        <v>0</v>
      </c>
    </row>
    <row r="1934" spans="1:56" customFormat="1" x14ac:dyDescent="0.3">
      <c r="A1934">
        <v>7983909</v>
      </c>
      <c r="B1934">
        <v>17</v>
      </c>
      <c r="C1934" t="s">
        <v>45</v>
      </c>
      <c r="D1934" t="s">
        <v>287</v>
      </c>
      <c r="E1934" t="s">
        <v>46</v>
      </c>
      <c r="F1934" t="s">
        <v>47</v>
      </c>
      <c r="G1934" t="s">
        <v>132</v>
      </c>
      <c r="H1934" t="s">
        <v>93</v>
      </c>
      <c r="L1934">
        <v>200708</v>
      </c>
      <c r="M1934" t="s">
        <v>49</v>
      </c>
      <c r="N1934" t="s">
        <v>52</v>
      </c>
      <c r="O1934" t="s">
        <v>51</v>
      </c>
      <c r="P1934" t="s">
        <v>52</v>
      </c>
      <c r="Q1934" t="s">
        <v>57</v>
      </c>
      <c r="R1934" t="s">
        <v>52</v>
      </c>
      <c r="S1934" t="s">
        <v>71</v>
      </c>
      <c r="T1934" t="s">
        <v>54</v>
      </c>
      <c r="Y1934">
        <v>200802</v>
      </c>
      <c r="Z1934" t="s">
        <v>59</v>
      </c>
      <c r="AA1934" t="s">
        <v>50</v>
      </c>
      <c r="AB1934" t="s">
        <v>83</v>
      </c>
      <c r="AC1934" t="s">
        <v>50</v>
      </c>
      <c r="AD1934" t="s">
        <v>60</v>
      </c>
      <c r="AE1934" t="s">
        <v>52</v>
      </c>
      <c r="AF1934" t="s">
        <v>66</v>
      </c>
      <c r="AG1934" t="s">
        <v>52</v>
      </c>
      <c r="AL1934" t="s">
        <v>69</v>
      </c>
      <c r="AM1934">
        <v>1</v>
      </c>
      <c r="AN1934">
        <v>0</v>
      </c>
      <c r="AO1934">
        <v>3.57</v>
      </c>
      <c r="AP1934" t="s">
        <v>294</v>
      </c>
      <c r="AQ1934">
        <v>2</v>
      </c>
      <c r="AR1934" t="s">
        <v>74</v>
      </c>
      <c r="AS1934">
        <v>2</v>
      </c>
      <c r="AT1934" t="s">
        <v>74</v>
      </c>
      <c r="AU1934" t="s">
        <v>52</v>
      </c>
      <c r="AV1934" t="s">
        <v>63</v>
      </c>
      <c r="AW1934">
        <v>12</v>
      </c>
      <c r="AX1934">
        <v>12</v>
      </c>
      <c r="AY1934">
        <v>15</v>
      </c>
      <c r="AZ1934">
        <v>15</v>
      </c>
      <c r="BA1934" s="4">
        <v>1233900</v>
      </c>
      <c r="BB1934" s="4">
        <v>1233900</v>
      </c>
      <c r="BC1934" s="4">
        <v>0</v>
      </c>
      <c r="BD1934" s="4">
        <v>567420</v>
      </c>
    </row>
    <row r="1935" spans="1:56" customFormat="1" x14ac:dyDescent="0.3">
      <c r="A1935">
        <v>7796858</v>
      </c>
      <c r="B1935">
        <v>18</v>
      </c>
      <c r="C1935" t="s">
        <v>45</v>
      </c>
      <c r="D1935" t="s">
        <v>285</v>
      </c>
      <c r="E1935" t="s">
        <v>47</v>
      </c>
      <c r="F1935" t="s">
        <v>47</v>
      </c>
      <c r="G1935" t="s">
        <v>64</v>
      </c>
      <c r="H1935" t="s">
        <v>47</v>
      </c>
      <c r="I1935">
        <v>25</v>
      </c>
      <c r="K1935">
        <v>1150</v>
      </c>
      <c r="L1935">
        <v>200808</v>
      </c>
      <c r="M1935" t="s">
        <v>49</v>
      </c>
      <c r="N1935" t="s">
        <v>52</v>
      </c>
      <c r="O1935" t="s">
        <v>81</v>
      </c>
      <c r="P1935" t="s">
        <v>52</v>
      </c>
      <c r="Q1935" t="s">
        <v>68</v>
      </c>
      <c r="R1935" t="s">
        <v>52</v>
      </c>
      <c r="S1935" t="s">
        <v>59</v>
      </c>
      <c r="T1935" t="s">
        <v>54</v>
      </c>
      <c r="Y1935">
        <v>200902</v>
      </c>
      <c r="Z1935" t="s">
        <v>101</v>
      </c>
      <c r="AA1935" t="s">
        <v>50</v>
      </c>
      <c r="AB1935" t="s">
        <v>88</v>
      </c>
      <c r="AC1935" t="s">
        <v>50</v>
      </c>
      <c r="AD1935" t="s">
        <v>102</v>
      </c>
      <c r="AE1935" t="s">
        <v>52</v>
      </c>
      <c r="AF1935" t="s">
        <v>60</v>
      </c>
      <c r="AG1935" t="s">
        <v>54</v>
      </c>
      <c r="AH1935" t="s">
        <v>67</v>
      </c>
      <c r="AI1935" t="s">
        <v>54</v>
      </c>
      <c r="AL1935" t="s">
        <v>69</v>
      </c>
      <c r="AM1935">
        <v>1</v>
      </c>
      <c r="AN1935">
        <v>69</v>
      </c>
      <c r="AO1935">
        <v>3.93</v>
      </c>
      <c r="AP1935" t="s">
        <v>298</v>
      </c>
      <c r="AQ1935">
        <v>2</v>
      </c>
      <c r="AR1935" t="s">
        <v>74</v>
      </c>
      <c r="AS1935">
        <v>3</v>
      </c>
      <c r="AT1935" t="s">
        <v>75</v>
      </c>
      <c r="AU1935" t="s">
        <v>52</v>
      </c>
      <c r="AV1935" t="s">
        <v>63</v>
      </c>
      <c r="AW1935">
        <v>12</v>
      </c>
      <c r="AX1935">
        <v>12</v>
      </c>
      <c r="AY1935">
        <v>13</v>
      </c>
      <c r="AZ1935">
        <v>13</v>
      </c>
      <c r="BA1935" s="4">
        <v>774960</v>
      </c>
      <c r="BB1935" s="4">
        <v>908160</v>
      </c>
      <c r="BC1935" s="4">
        <v>133200</v>
      </c>
      <c r="BD1935" s="4">
        <v>525300</v>
      </c>
    </row>
    <row r="1936" spans="1:56" customFormat="1" x14ac:dyDescent="0.3">
      <c r="A1936">
        <v>7881801</v>
      </c>
      <c r="B1936">
        <v>18</v>
      </c>
      <c r="C1936" t="s">
        <v>45</v>
      </c>
      <c r="D1936" t="s">
        <v>285</v>
      </c>
      <c r="E1936" t="s">
        <v>46</v>
      </c>
      <c r="F1936" t="s">
        <v>47</v>
      </c>
      <c r="G1936" t="s">
        <v>85</v>
      </c>
      <c r="H1936" t="s">
        <v>204</v>
      </c>
      <c r="L1936">
        <v>200808</v>
      </c>
      <c r="M1936" t="s">
        <v>49</v>
      </c>
      <c r="N1936" t="s">
        <v>52</v>
      </c>
      <c r="O1936" t="s">
        <v>60</v>
      </c>
      <c r="P1936" t="s">
        <v>52</v>
      </c>
      <c r="Q1936" t="s">
        <v>51</v>
      </c>
      <c r="R1936" t="s">
        <v>52</v>
      </c>
      <c r="S1936" t="s">
        <v>86</v>
      </c>
      <c r="T1936" t="s">
        <v>52</v>
      </c>
      <c r="Y1936">
        <v>200902</v>
      </c>
      <c r="Z1936" t="s">
        <v>94</v>
      </c>
      <c r="AA1936" t="s">
        <v>50</v>
      </c>
      <c r="AB1936" t="s">
        <v>59</v>
      </c>
      <c r="AC1936" t="s">
        <v>50</v>
      </c>
      <c r="AD1936" t="s">
        <v>72</v>
      </c>
      <c r="AE1936" t="s">
        <v>50</v>
      </c>
      <c r="AF1936" t="s">
        <v>110</v>
      </c>
      <c r="AG1936" t="s">
        <v>52</v>
      </c>
      <c r="AL1936" t="s">
        <v>69</v>
      </c>
      <c r="AM1936">
        <v>1</v>
      </c>
      <c r="AN1936">
        <v>69</v>
      </c>
      <c r="AO1936">
        <v>2.5</v>
      </c>
      <c r="AP1936" t="s">
        <v>309</v>
      </c>
      <c r="AQ1936">
        <v>2</v>
      </c>
      <c r="AR1936" t="s">
        <v>74</v>
      </c>
      <c r="AS1936">
        <v>1</v>
      </c>
      <c r="AT1936" t="s">
        <v>115</v>
      </c>
      <c r="AU1936" t="s">
        <v>52</v>
      </c>
      <c r="AV1936" t="s">
        <v>63</v>
      </c>
      <c r="AW1936">
        <v>15</v>
      </c>
      <c r="AX1936">
        <v>15</v>
      </c>
      <c r="AY1936">
        <v>15</v>
      </c>
      <c r="AZ1936">
        <v>15</v>
      </c>
      <c r="BA1936" s="4">
        <v>0</v>
      </c>
      <c r="BB1936" s="4">
        <v>915000</v>
      </c>
      <c r="BC1936" s="4">
        <v>1033800</v>
      </c>
      <c r="BD1936" s="4">
        <v>0</v>
      </c>
    </row>
    <row r="1937" spans="1:56" customFormat="1" x14ac:dyDescent="0.3">
      <c r="A1937">
        <v>7827616</v>
      </c>
      <c r="B1937">
        <v>18</v>
      </c>
      <c r="C1937" t="s">
        <v>79</v>
      </c>
      <c r="D1937" t="s">
        <v>285</v>
      </c>
      <c r="E1937" t="s">
        <v>46</v>
      </c>
      <c r="F1937" t="s">
        <v>47</v>
      </c>
      <c r="G1937" t="s">
        <v>122</v>
      </c>
      <c r="H1937" t="s">
        <v>47</v>
      </c>
      <c r="J1937">
        <v>1020</v>
      </c>
      <c r="K1937">
        <v>1030</v>
      </c>
      <c r="L1937">
        <v>201008</v>
      </c>
      <c r="M1937" t="s">
        <v>125</v>
      </c>
      <c r="N1937" t="s">
        <v>52</v>
      </c>
      <c r="O1937" t="s">
        <v>51</v>
      </c>
      <c r="P1937" t="s">
        <v>52</v>
      </c>
      <c r="Y1937">
        <v>201102</v>
      </c>
      <c r="Z1937" t="s">
        <v>86</v>
      </c>
      <c r="AA1937" t="s">
        <v>50</v>
      </c>
      <c r="AB1937" t="s">
        <v>135</v>
      </c>
      <c r="AC1937" t="s">
        <v>50</v>
      </c>
      <c r="AD1937" t="s">
        <v>82</v>
      </c>
      <c r="AE1937" t="s">
        <v>50</v>
      </c>
      <c r="AF1937" t="s">
        <v>60</v>
      </c>
      <c r="AG1937" t="s">
        <v>52</v>
      </c>
      <c r="AH1937" t="s">
        <v>59</v>
      </c>
      <c r="AI1937" t="s">
        <v>52</v>
      </c>
      <c r="AL1937" t="s">
        <v>69</v>
      </c>
      <c r="AM1937">
        <v>1</v>
      </c>
      <c r="AN1937">
        <v>69</v>
      </c>
      <c r="AO1937">
        <v>2.5499999999999998</v>
      </c>
      <c r="AP1937" t="s">
        <v>316</v>
      </c>
      <c r="AR1937" t="s">
        <v>62</v>
      </c>
      <c r="AT1937" t="s">
        <v>62</v>
      </c>
      <c r="AU1937" t="s">
        <v>52</v>
      </c>
      <c r="AV1937" t="s">
        <v>63</v>
      </c>
      <c r="AW1937">
        <v>12</v>
      </c>
      <c r="AX1937">
        <v>8</v>
      </c>
      <c r="AY1937">
        <v>15</v>
      </c>
      <c r="AZ1937">
        <v>15</v>
      </c>
      <c r="BA1937" s="4">
        <v>0</v>
      </c>
      <c r="BB1937" s="4">
        <v>0</v>
      </c>
      <c r="BC1937" s="4">
        <v>0</v>
      </c>
      <c r="BD1937" s="4">
        <v>0</v>
      </c>
    </row>
    <row r="1938" spans="1:56" customFormat="1" x14ac:dyDescent="0.3">
      <c r="A1938">
        <v>7795059</v>
      </c>
      <c r="B1938">
        <v>18</v>
      </c>
      <c r="C1938" t="s">
        <v>79</v>
      </c>
      <c r="D1938" t="s">
        <v>287</v>
      </c>
      <c r="E1938" t="s">
        <v>46</v>
      </c>
      <c r="F1938" t="s">
        <v>47</v>
      </c>
      <c r="G1938" t="s">
        <v>128</v>
      </c>
      <c r="H1938" t="s">
        <v>47</v>
      </c>
      <c r="I1938">
        <v>17</v>
      </c>
      <c r="J1938">
        <v>430</v>
      </c>
      <c r="K1938">
        <v>830</v>
      </c>
      <c r="L1938">
        <v>201008</v>
      </c>
      <c r="M1938" t="s">
        <v>146</v>
      </c>
      <c r="N1938" t="s">
        <v>52</v>
      </c>
      <c r="O1938" t="s">
        <v>57</v>
      </c>
      <c r="P1938" t="s">
        <v>52</v>
      </c>
      <c r="Q1938" t="s">
        <v>51</v>
      </c>
      <c r="R1938" t="s">
        <v>54</v>
      </c>
      <c r="S1938" t="s">
        <v>91</v>
      </c>
      <c r="T1938" t="s">
        <v>54</v>
      </c>
      <c r="Y1938">
        <v>201102</v>
      </c>
      <c r="Z1938" t="s">
        <v>59</v>
      </c>
      <c r="AA1938" t="s">
        <v>50</v>
      </c>
      <c r="AB1938" t="s">
        <v>141</v>
      </c>
      <c r="AC1938" t="s">
        <v>50</v>
      </c>
      <c r="AD1938" t="s">
        <v>55</v>
      </c>
      <c r="AE1938" t="s">
        <v>50</v>
      </c>
      <c r="AL1938" t="s">
        <v>61</v>
      </c>
      <c r="AM1938">
        <v>1</v>
      </c>
      <c r="AN1938">
        <v>150</v>
      </c>
      <c r="AO1938">
        <v>3</v>
      </c>
      <c r="AP1938" t="s">
        <v>365</v>
      </c>
      <c r="AQ1938">
        <v>3</v>
      </c>
      <c r="AR1938" t="s">
        <v>75</v>
      </c>
      <c r="AS1938">
        <v>3</v>
      </c>
      <c r="AT1938" t="s">
        <v>75</v>
      </c>
      <c r="AU1938" t="s">
        <v>52</v>
      </c>
      <c r="AV1938" t="s">
        <v>63</v>
      </c>
      <c r="AW1938">
        <v>15</v>
      </c>
      <c r="AX1938">
        <v>11</v>
      </c>
      <c r="AY1938">
        <v>11</v>
      </c>
      <c r="AZ1938">
        <v>11</v>
      </c>
      <c r="BA1938" s="4">
        <v>0</v>
      </c>
      <c r="BB1938" s="4">
        <v>0</v>
      </c>
      <c r="BC1938" s="4">
        <v>0</v>
      </c>
      <c r="BD1938" s="4">
        <v>0</v>
      </c>
    </row>
    <row r="1939" spans="1:56" customFormat="1" x14ac:dyDescent="0.3">
      <c r="A1939">
        <v>7861107</v>
      </c>
      <c r="B1939">
        <v>17</v>
      </c>
      <c r="C1939" t="s">
        <v>45</v>
      </c>
      <c r="D1939" t="s">
        <v>287</v>
      </c>
      <c r="E1939" t="s">
        <v>46</v>
      </c>
      <c r="F1939" t="s">
        <v>47</v>
      </c>
      <c r="G1939" t="s">
        <v>106</v>
      </c>
      <c r="H1939" t="s">
        <v>47</v>
      </c>
      <c r="J1939">
        <v>1080</v>
      </c>
      <c r="K1939">
        <v>1070</v>
      </c>
      <c r="L1939">
        <v>200708</v>
      </c>
      <c r="M1939" t="s">
        <v>105</v>
      </c>
      <c r="N1939" t="s">
        <v>52</v>
      </c>
      <c r="O1939" t="s">
        <v>104</v>
      </c>
      <c r="P1939" t="s">
        <v>52</v>
      </c>
      <c r="Q1939" t="s">
        <v>51</v>
      </c>
      <c r="R1939" t="s">
        <v>52</v>
      </c>
      <c r="S1939" t="s">
        <v>117</v>
      </c>
      <c r="T1939" t="s">
        <v>54</v>
      </c>
      <c r="Y1939">
        <v>200802</v>
      </c>
      <c r="Z1939" t="s">
        <v>59</v>
      </c>
      <c r="AA1939" t="s">
        <v>50</v>
      </c>
      <c r="AB1939" t="s">
        <v>82</v>
      </c>
      <c r="AC1939" t="s">
        <v>50</v>
      </c>
      <c r="AD1939" t="s">
        <v>77</v>
      </c>
      <c r="AE1939" t="s">
        <v>50</v>
      </c>
      <c r="AL1939" t="s">
        <v>61</v>
      </c>
      <c r="AM1939">
        <v>1</v>
      </c>
      <c r="AN1939">
        <v>90</v>
      </c>
      <c r="AO1939">
        <v>2.15</v>
      </c>
      <c r="AP1939" t="s">
        <v>539</v>
      </c>
      <c r="AQ1939">
        <v>2</v>
      </c>
      <c r="AR1939" t="s">
        <v>74</v>
      </c>
      <c r="AS1939">
        <v>3</v>
      </c>
      <c r="AT1939" t="s">
        <v>75</v>
      </c>
      <c r="AU1939" t="s">
        <v>52</v>
      </c>
      <c r="AV1939" t="s">
        <v>63</v>
      </c>
      <c r="AW1939">
        <v>15</v>
      </c>
      <c r="AX1939">
        <v>11</v>
      </c>
      <c r="AY1939">
        <v>15</v>
      </c>
      <c r="AZ1939">
        <v>14</v>
      </c>
      <c r="BA1939" s="4">
        <v>237000</v>
      </c>
      <c r="BB1939" s="4">
        <v>902760</v>
      </c>
      <c r="BC1939" s="4">
        <v>665760</v>
      </c>
      <c r="BD1939" s="4">
        <v>0</v>
      </c>
    </row>
    <row r="1940" spans="1:56" customFormat="1" x14ac:dyDescent="0.3">
      <c r="A1940">
        <v>7900096</v>
      </c>
      <c r="B1940">
        <v>18</v>
      </c>
      <c r="C1940" t="s">
        <v>45</v>
      </c>
      <c r="D1940" t="s">
        <v>285</v>
      </c>
      <c r="E1940" t="s">
        <v>46</v>
      </c>
      <c r="F1940" t="s">
        <v>47</v>
      </c>
      <c r="G1940" t="s">
        <v>120</v>
      </c>
      <c r="H1940" t="s">
        <v>47</v>
      </c>
      <c r="J1940">
        <v>1170</v>
      </c>
      <c r="K1940">
        <v>1190</v>
      </c>
      <c r="L1940">
        <v>200808</v>
      </c>
      <c r="M1940" t="s">
        <v>105</v>
      </c>
      <c r="N1940" t="s">
        <v>52</v>
      </c>
      <c r="O1940" t="s">
        <v>104</v>
      </c>
      <c r="P1940" t="s">
        <v>52</v>
      </c>
      <c r="Q1940" t="s">
        <v>51</v>
      </c>
      <c r="R1940" t="s">
        <v>52</v>
      </c>
      <c r="S1940" t="s">
        <v>57</v>
      </c>
      <c r="T1940" t="s">
        <v>52</v>
      </c>
      <c r="U1940" t="s">
        <v>91</v>
      </c>
      <c r="V1940" t="s">
        <v>54</v>
      </c>
      <c r="W1940" t="s">
        <v>55</v>
      </c>
      <c r="X1940" t="s">
        <v>54</v>
      </c>
      <c r="Y1940">
        <v>200902</v>
      </c>
      <c r="Z1940" t="s">
        <v>49</v>
      </c>
      <c r="AA1940" t="s">
        <v>50</v>
      </c>
      <c r="AB1940" t="s">
        <v>71</v>
      </c>
      <c r="AC1940" t="s">
        <v>50</v>
      </c>
      <c r="AD1940" t="s">
        <v>66</v>
      </c>
      <c r="AE1940" t="s">
        <v>50</v>
      </c>
      <c r="AF1940" t="s">
        <v>86</v>
      </c>
      <c r="AG1940" t="s">
        <v>52</v>
      </c>
      <c r="AL1940" t="s">
        <v>69</v>
      </c>
      <c r="AM1940">
        <v>1</v>
      </c>
      <c r="AN1940">
        <v>69</v>
      </c>
      <c r="AO1940">
        <v>3.36</v>
      </c>
      <c r="AP1940" t="s">
        <v>417</v>
      </c>
      <c r="AR1940" t="s">
        <v>62</v>
      </c>
      <c r="AT1940" t="s">
        <v>62</v>
      </c>
      <c r="AU1940" t="s">
        <v>52</v>
      </c>
      <c r="AV1940" t="s">
        <v>63</v>
      </c>
      <c r="AW1940">
        <v>14</v>
      </c>
      <c r="AX1940">
        <v>14</v>
      </c>
      <c r="AY1940">
        <v>14</v>
      </c>
      <c r="AZ1940">
        <v>14</v>
      </c>
      <c r="BA1940" s="4">
        <v>0</v>
      </c>
      <c r="BB1940" s="4">
        <v>0</v>
      </c>
      <c r="BC1940" s="4">
        <v>0</v>
      </c>
      <c r="BD1940" s="4">
        <v>0</v>
      </c>
    </row>
    <row r="1941" spans="1:56" customFormat="1" x14ac:dyDescent="0.3">
      <c r="A1941">
        <v>7928305</v>
      </c>
      <c r="B1941">
        <v>18</v>
      </c>
      <c r="C1941" t="s">
        <v>45</v>
      </c>
      <c r="D1941" t="s">
        <v>288</v>
      </c>
      <c r="E1941" t="s">
        <v>46</v>
      </c>
      <c r="F1941" t="s">
        <v>47</v>
      </c>
      <c r="G1941" t="s">
        <v>116</v>
      </c>
      <c r="H1941" t="s">
        <v>47</v>
      </c>
      <c r="J1941">
        <v>1090</v>
      </c>
      <c r="K1941">
        <v>1110</v>
      </c>
      <c r="L1941">
        <v>200908</v>
      </c>
      <c r="M1941" t="s">
        <v>105</v>
      </c>
      <c r="N1941" t="s">
        <v>52</v>
      </c>
      <c r="O1941" t="s">
        <v>104</v>
      </c>
      <c r="P1941" t="s">
        <v>52</v>
      </c>
      <c r="Q1941" t="s">
        <v>51</v>
      </c>
      <c r="R1941" t="s">
        <v>52</v>
      </c>
      <c r="S1941" t="s">
        <v>117</v>
      </c>
      <c r="T1941" t="s">
        <v>54</v>
      </c>
      <c r="U1941" t="s">
        <v>55</v>
      </c>
      <c r="V1941" t="s">
        <v>54</v>
      </c>
      <c r="Y1941">
        <v>201002</v>
      </c>
      <c r="Z1941" t="s">
        <v>57</v>
      </c>
      <c r="AA1941" t="s">
        <v>50</v>
      </c>
      <c r="AB1941" t="s">
        <v>68</v>
      </c>
      <c r="AC1941" t="s">
        <v>50</v>
      </c>
      <c r="AD1941" t="s">
        <v>142</v>
      </c>
      <c r="AE1941" t="s">
        <v>52</v>
      </c>
      <c r="AF1941" t="s">
        <v>60</v>
      </c>
      <c r="AG1941" t="s">
        <v>54</v>
      </c>
      <c r="AH1941" t="s">
        <v>66</v>
      </c>
      <c r="AI1941" t="s">
        <v>54</v>
      </c>
      <c r="AL1941" t="s">
        <v>61</v>
      </c>
      <c r="AM1941">
        <v>0</v>
      </c>
      <c r="AN1941">
        <v>150</v>
      </c>
      <c r="AO1941">
        <v>2.75</v>
      </c>
      <c r="AP1941" t="s">
        <v>408</v>
      </c>
      <c r="AQ1941">
        <v>2</v>
      </c>
      <c r="AR1941" t="s">
        <v>74</v>
      </c>
      <c r="AS1941">
        <v>3</v>
      </c>
      <c r="AT1941" t="s">
        <v>75</v>
      </c>
      <c r="AU1941" t="s">
        <v>52</v>
      </c>
      <c r="AV1941" t="s">
        <v>63</v>
      </c>
      <c r="AW1941">
        <v>13</v>
      </c>
      <c r="AX1941">
        <v>13</v>
      </c>
      <c r="AY1941">
        <v>15</v>
      </c>
      <c r="AZ1941">
        <v>15</v>
      </c>
      <c r="BA1941" s="4">
        <v>0</v>
      </c>
      <c r="BB1941" s="4">
        <v>1025700</v>
      </c>
      <c r="BC1941" s="4">
        <v>1383180</v>
      </c>
      <c r="BD1941" s="4">
        <v>-90000</v>
      </c>
    </row>
    <row r="1942" spans="1:56" customFormat="1" x14ac:dyDescent="0.3">
      <c r="A1942">
        <v>7845117</v>
      </c>
      <c r="B1942">
        <v>18</v>
      </c>
      <c r="C1942" t="s">
        <v>45</v>
      </c>
      <c r="D1942" t="s">
        <v>285</v>
      </c>
      <c r="E1942" t="s">
        <v>46</v>
      </c>
      <c r="F1942" t="s">
        <v>47</v>
      </c>
      <c r="G1942" t="s">
        <v>116</v>
      </c>
      <c r="H1942" t="s">
        <v>47</v>
      </c>
      <c r="I1942">
        <v>20</v>
      </c>
      <c r="K1942">
        <v>950</v>
      </c>
      <c r="L1942">
        <v>200908</v>
      </c>
      <c r="M1942" t="s">
        <v>105</v>
      </c>
      <c r="N1942" t="s">
        <v>52</v>
      </c>
      <c r="O1942" t="s">
        <v>104</v>
      </c>
      <c r="P1942" t="s">
        <v>52</v>
      </c>
      <c r="Q1942" t="s">
        <v>51</v>
      </c>
      <c r="R1942" t="s">
        <v>52</v>
      </c>
      <c r="S1942" t="s">
        <v>142</v>
      </c>
      <c r="T1942" t="s">
        <v>52</v>
      </c>
      <c r="U1942" t="s">
        <v>117</v>
      </c>
      <c r="V1942" t="s">
        <v>54</v>
      </c>
      <c r="Y1942">
        <v>201002</v>
      </c>
      <c r="Z1942" t="s">
        <v>60</v>
      </c>
      <c r="AA1942" t="s">
        <v>50</v>
      </c>
      <c r="AB1942" t="s">
        <v>86</v>
      </c>
      <c r="AC1942" t="s">
        <v>50</v>
      </c>
      <c r="AD1942" t="s">
        <v>55</v>
      </c>
      <c r="AE1942" t="s">
        <v>50</v>
      </c>
      <c r="AF1942" t="s">
        <v>59</v>
      </c>
      <c r="AG1942" t="s">
        <v>54</v>
      </c>
      <c r="AL1942" t="s">
        <v>61</v>
      </c>
      <c r="AM1942">
        <v>1</v>
      </c>
      <c r="AN1942">
        <v>69</v>
      </c>
      <c r="AO1942">
        <v>3.57</v>
      </c>
      <c r="AP1942" t="s">
        <v>319</v>
      </c>
      <c r="AQ1942">
        <v>3</v>
      </c>
      <c r="AR1942" t="s">
        <v>75</v>
      </c>
      <c r="AS1942">
        <v>3</v>
      </c>
      <c r="AT1942" t="s">
        <v>75</v>
      </c>
      <c r="AU1942" t="s">
        <v>52</v>
      </c>
      <c r="AV1942" t="s">
        <v>63</v>
      </c>
      <c r="AW1942">
        <v>17</v>
      </c>
      <c r="AX1942">
        <v>13</v>
      </c>
      <c r="AY1942">
        <v>18</v>
      </c>
      <c r="AZ1942">
        <v>18</v>
      </c>
      <c r="BA1942" s="4">
        <v>1172040</v>
      </c>
      <c r="BB1942" s="4">
        <v>1418100</v>
      </c>
      <c r="BC1942" s="4">
        <v>246060</v>
      </c>
      <c r="BD1942" s="4">
        <v>313620</v>
      </c>
    </row>
    <row r="1943" spans="1:56" customFormat="1" x14ac:dyDescent="0.3">
      <c r="A1943">
        <v>7882387</v>
      </c>
      <c r="B1943">
        <v>18</v>
      </c>
      <c r="C1943" t="s">
        <v>45</v>
      </c>
      <c r="D1943" t="s">
        <v>287</v>
      </c>
      <c r="E1943" t="s">
        <v>46</v>
      </c>
      <c r="F1943" t="s">
        <v>47</v>
      </c>
      <c r="G1943" t="s">
        <v>116</v>
      </c>
      <c r="H1943" t="s">
        <v>137</v>
      </c>
      <c r="I1943">
        <v>18</v>
      </c>
      <c r="J1943">
        <v>800</v>
      </c>
      <c r="K1943">
        <v>870</v>
      </c>
      <c r="L1943">
        <v>201008</v>
      </c>
      <c r="M1943" t="s">
        <v>105</v>
      </c>
      <c r="N1943" t="s">
        <v>52</v>
      </c>
      <c r="O1943" t="s">
        <v>51</v>
      </c>
      <c r="P1943" t="s">
        <v>52</v>
      </c>
      <c r="Q1943" t="s">
        <v>104</v>
      </c>
      <c r="R1943" t="s">
        <v>54</v>
      </c>
      <c r="S1943" t="s">
        <v>169</v>
      </c>
      <c r="T1943" t="s">
        <v>54</v>
      </c>
      <c r="U1943" t="s">
        <v>77</v>
      </c>
      <c r="V1943" t="s">
        <v>54</v>
      </c>
      <c r="Y1943">
        <v>201102</v>
      </c>
      <c r="Z1943" t="s">
        <v>53</v>
      </c>
      <c r="AA1943" t="s">
        <v>50</v>
      </c>
      <c r="AB1943" t="s">
        <v>135</v>
      </c>
      <c r="AC1943" t="s">
        <v>50</v>
      </c>
      <c r="AD1943" t="s">
        <v>59</v>
      </c>
      <c r="AE1943" t="s">
        <v>52</v>
      </c>
      <c r="AF1943" t="s">
        <v>82</v>
      </c>
      <c r="AG1943" t="s">
        <v>54</v>
      </c>
      <c r="AL1943" t="s">
        <v>61</v>
      </c>
      <c r="AM1943">
        <v>1</v>
      </c>
      <c r="AN1943">
        <v>91</v>
      </c>
      <c r="AO1943">
        <v>3.1</v>
      </c>
      <c r="AP1943" t="s">
        <v>447</v>
      </c>
      <c r="AR1943" t="s">
        <v>62</v>
      </c>
      <c r="AT1943" t="s">
        <v>62</v>
      </c>
      <c r="AU1943" t="s">
        <v>52</v>
      </c>
      <c r="AV1943" t="s">
        <v>63</v>
      </c>
      <c r="AW1943">
        <v>15</v>
      </c>
      <c r="AX1943">
        <v>15</v>
      </c>
      <c r="AY1943">
        <v>16</v>
      </c>
      <c r="AZ1943">
        <v>16</v>
      </c>
      <c r="BA1943" s="4">
        <v>0</v>
      </c>
      <c r="BB1943" s="4">
        <v>0</v>
      </c>
      <c r="BC1943" s="4">
        <v>0</v>
      </c>
      <c r="BD1943" s="4">
        <v>0</v>
      </c>
    </row>
    <row r="1944" spans="1:56" customFormat="1" x14ac:dyDescent="0.3">
      <c r="A1944">
        <v>7821282</v>
      </c>
      <c r="B1944">
        <v>18</v>
      </c>
      <c r="C1944" t="s">
        <v>45</v>
      </c>
      <c r="D1944" t="s">
        <v>287</v>
      </c>
      <c r="E1944" t="s">
        <v>46</v>
      </c>
      <c r="F1944" t="s">
        <v>47</v>
      </c>
      <c r="G1944" t="s">
        <v>116</v>
      </c>
      <c r="H1944" t="s">
        <v>175</v>
      </c>
      <c r="I1944">
        <v>18</v>
      </c>
      <c r="J1944">
        <v>720</v>
      </c>
      <c r="K1944">
        <v>870</v>
      </c>
      <c r="L1944">
        <v>201008</v>
      </c>
      <c r="M1944" t="s">
        <v>105</v>
      </c>
      <c r="N1944" t="s">
        <v>52</v>
      </c>
      <c r="O1944" t="s">
        <v>104</v>
      </c>
      <c r="P1944" t="s">
        <v>52</v>
      </c>
      <c r="Q1944" t="s">
        <v>88</v>
      </c>
      <c r="R1944" t="s">
        <v>52</v>
      </c>
      <c r="S1944" t="s">
        <v>51</v>
      </c>
      <c r="T1944" t="s">
        <v>52</v>
      </c>
      <c r="Y1944">
        <v>201102</v>
      </c>
      <c r="Z1944" t="s">
        <v>59</v>
      </c>
      <c r="AA1944" t="s">
        <v>50</v>
      </c>
      <c r="AB1944" t="s">
        <v>83</v>
      </c>
      <c r="AC1944" t="s">
        <v>50</v>
      </c>
      <c r="AD1944" t="s">
        <v>82</v>
      </c>
      <c r="AE1944" t="s">
        <v>52</v>
      </c>
      <c r="AL1944" t="s">
        <v>61</v>
      </c>
      <c r="AM1944">
        <v>1</v>
      </c>
      <c r="AN1944">
        <v>138</v>
      </c>
      <c r="AO1944">
        <v>3.2</v>
      </c>
      <c r="AP1944" t="s">
        <v>505</v>
      </c>
      <c r="AQ1944">
        <v>2</v>
      </c>
      <c r="AR1944" t="s">
        <v>74</v>
      </c>
      <c r="AS1944">
        <v>3</v>
      </c>
      <c r="AT1944" t="s">
        <v>75</v>
      </c>
      <c r="AU1944" t="s">
        <v>52</v>
      </c>
      <c r="AV1944" t="s">
        <v>63</v>
      </c>
      <c r="AW1944">
        <v>14</v>
      </c>
      <c r="AX1944">
        <v>10</v>
      </c>
      <c r="AY1944">
        <v>16</v>
      </c>
      <c r="AZ1944">
        <v>16</v>
      </c>
      <c r="BA1944" s="4">
        <v>0</v>
      </c>
      <c r="BB1944" s="4">
        <v>0</v>
      </c>
      <c r="BC1944" s="4">
        <v>0</v>
      </c>
      <c r="BD1944" s="4">
        <v>0</v>
      </c>
    </row>
    <row r="1945" spans="1:56" customFormat="1" x14ac:dyDescent="0.3">
      <c r="A1945">
        <v>7845170</v>
      </c>
      <c r="B1945">
        <v>18</v>
      </c>
      <c r="C1945" t="s">
        <v>45</v>
      </c>
      <c r="D1945" t="s">
        <v>287</v>
      </c>
      <c r="E1945" t="s">
        <v>46</v>
      </c>
      <c r="F1945" t="s">
        <v>47</v>
      </c>
      <c r="G1945" t="s">
        <v>116</v>
      </c>
      <c r="H1945" t="s">
        <v>47</v>
      </c>
      <c r="I1945">
        <v>20</v>
      </c>
      <c r="J1945">
        <v>430</v>
      </c>
      <c r="K1945">
        <v>950</v>
      </c>
      <c r="L1945">
        <v>200908</v>
      </c>
      <c r="M1945" t="s">
        <v>104</v>
      </c>
      <c r="N1945" t="s">
        <v>52</v>
      </c>
      <c r="O1945" t="s">
        <v>142</v>
      </c>
      <c r="P1945" t="s">
        <v>52</v>
      </c>
      <c r="Q1945" t="s">
        <v>105</v>
      </c>
      <c r="R1945" t="s">
        <v>54</v>
      </c>
      <c r="S1945" t="s">
        <v>51</v>
      </c>
      <c r="T1945" t="s">
        <v>54</v>
      </c>
      <c r="U1945" t="s">
        <v>117</v>
      </c>
      <c r="V1945" t="s">
        <v>54</v>
      </c>
      <c r="Y1945">
        <v>201002</v>
      </c>
      <c r="Z1945" t="s">
        <v>60</v>
      </c>
      <c r="AA1945" t="s">
        <v>50</v>
      </c>
      <c r="AB1945" t="s">
        <v>86</v>
      </c>
      <c r="AC1945" t="s">
        <v>50</v>
      </c>
      <c r="AD1945" t="s">
        <v>59</v>
      </c>
      <c r="AE1945" t="s">
        <v>54</v>
      </c>
      <c r="AL1945" t="s">
        <v>61</v>
      </c>
      <c r="AM1945">
        <v>1</v>
      </c>
      <c r="AN1945">
        <v>190</v>
      </c>
      <c r="AO1945">
        <v>2.6869999999999998</v>
      </c>
      <c r="AP1945" t="s">
        <v>357</v>
      </c>
      <c r="AQ1945">
        <v>4</v>
      </c>
      <c r="AR1945" t="s">
        <v>92</v>
      </c>
      <c r="AS1945">
        <v>3</v>
      </c>
      <c r="AT1945" t="s">
        <v>75</v>
      </c>
      <c r="AU1945" t="s">
        <v>52</v>
      </c>
      <c r="AV1945" t="s">
        <v>63</v>
      </c>
      <c r="AW1945">
        <v>13</v>
      </c>
      <c r="AX1945">
        <v>13</v>
      </c>
      <c r="AY1945">
        <v>17</v>
      </c>
      <c r="AZ1945">
        <v>13</v>
      </c>
      <c r="BA1945" s="4">
        <v>1418100</v>
      </c>
      <c r="BB1945" s="4">
        <v>1418100</v>
      </c>
      <c r="BC1945" s="4">
        <v>0</v>
      </c>
      <c r="BD1945" s="4">
        <v>419160</v>
      </c>
    </row>
    <row r="1946" spans="1:56" customFormat="1" x14ac:dyDescent="0.3">
      <c r="A1946">
        <v>7800530</v>
      </c>
      <c r="B1946">
        <v>18</v>
      </c>
      <c r="C1946" t="s">
        <v>45</v>
      </c>
      <c r="D1946" t="s">
        <v>285</v>
      </c>
      <c r="E1946" t="s">
        <v>46</v>
      </c>
      <c r="F1946" t="s">
        <v>47</v>
      </c>
      <c r="G1946" t="s">
        <v>93</v>
      </c>
      <c r="H1946" t="s">
        <v>47</v>
      </c>
      <c r="J1946">
        <v>1100</v>
      </c>
      <c r="K1946">
        <v>1110</v>
      </c>
      <c r="L1946">
        <v>200508</v>
      </c>
      <c r="M1946" t="s">
        <v>60</v>
      </c>
      <c r="N1946" t="s">
        <v>52</v>
      </c>
      <c r="O1946" t="s">
        <v>55</v>
      </c>
      <c r="P1946" t="s">
        <v>52</v>
      </c>
      <c r="Q1946" t="s">
        <v>51</v>
      </c>
      <c r="R1946" t="s">
        <v>54</v>
      </c>
      <c r="Y1946">
        <v>200602</v>
      </c>
      <c r="Z1946" t="s">
        <v>49</v>
      </c>
      <c r="AA1946" t="s">
        <v>50</v>
      </c>
      <c r="AB1946" t="s">
        <v>86</v>
      </c>
      <c r="AC1946" t="s">
        <v>50</v>
      </c>
      <c r="AD1946" t="s">
        <v>66</v>
      </c>
      <c r="AE1946" t="s">
        <v>52</v>
      </c>
      <c r="AL1946" t="s">
        <v>69</v>
      </c>
      <c r="AM1946">
        <v>0</v>
      </c>
      <c r="AN1946">
        <v>0</v>
      </c>
      <c r="AO1946">
        <v>3.6</v>
      </c>
      <c r="AP1946" t="s">
        <v>309</v>
      </c>
      <c r="AQ1946">
        <v>2</v>
      </c>
      <c r="AR1946" t="s">
        <v>74</v>
      </c>
      <c r="AS1946">
        <v>2</v>
      </c>
      <c r="AT1946" t="s">
        <v>74</v>
      </c>
      <c r="AU1946" t="s">
        <v>52</v>
      </c>
      <c r="AV1946" t="s">
        <v>63</v>
      </c>
      <c r="AW1946">
        <v>12</v>
      </c>
      <c r="AX1946">
        <v>12</v>
      </c>
      <c r="AY1946">
        <v>19</v>
      </c>
      <c r="AZ1946">
        <v>19</v>
      </c>
      <c r="BA1946" s="4">
        <v>575220</v>
      </c>
      <c r="BB1946" s="4">
        <v>1144200</v>
      </c>
      <c r="BC1946" s="4">
        <v>568980</v>
      </c>
      <c r="BD1946" s="4">
        <v>287040</v>
      </c>
    </row>
    <row r="1947" spans="1:56" customFormat="1" x14ac:dyDescent="0.3">
      <c r="A1947">
        <v>7787843</v>
      </c>
      <c r="B1947">
        <v>18</v>
      </c>
      <c r="C1947" t="s">
        <v>45</v>
      </c>
      <c r="D1947" t="s">
        <v>285</v>
      </c>
      <c r="E1947" t="s">
        <v>46</v>
      </c>
      <c r="F1947" t="s">
        <v>47</v>
      </c>
      <c r="G1947" t="s">
        <v>106</v>
      </c>
      <c r="H1947" t="s">
        <v>47</v>
      </c>
      <c r="J1947">
        <v>530</v>
      </c>
      <c r="K1947">
        <v>530</v>
      </c>
      <c r="L1947">
        <v>200608</v>
      </c>
      <c r="M1947" t="s">
        <v>60</v>
      </c>
      <c r="N1947" t="s">
        <v>52</v>
      </c>
      <c r="O1947" t="s">
        <v>66</v>
      </c>
      <c r="P1947" t="s">
        <v>52</v>
      </c>
      <c r="Q1947" t="s">
        <v>105</v>
      </c>
      <c r="R1947" t="s">
        <v>54</v>
      </c>
      <c r="S1947" t="s">
        <v>104</v>
      </c>
      <c r="T1947" t="s">
        <v>54</v>
      </c>
      <c r="U1947" t="s">
        <v>51</v>
      </c>
      <c r="V1947" t="s">
        <v>54</v>
      </c>
      <c r="W1947" t="s">
        <v>82</v>
      </c>
      <c r="X1947" t="s">
        <v>54</v>
      </c>
      <c r="Y1947">
        <v>200702</v>
      </c>
      <c r="Z1947" t="s">
        <v>59</v>
      </c>
      <c r="AA1947" t="s">
        <v>50</v>
      </c>
      <c r="AB1947" t="s">
        <v>83</v>
      </c>
      <c r="AC1947" t="s">
        <v>50</v>
      </c>
      <c r="AL1947" t="s">
        <v>69</v>
      </c>
      <c r="AM1947">
        <v>1</v>
      </c>
      <c r="AN1947">
        <v>69</v>
      </c>
      <c r="AO1947">
        <v>3.53</v>
      </c>
      <c r="AP1947" t="s">
        <v>417</v>
      </c>
      <c r="AQ1947">
        <v>2</v>
      </c>
      <c r="AR1947" t="s">
        <v>74</v>
      </c>
      <c r="AS1947">
        <v>2</v>
      </c>
      <c r="AT1947" t="s">
        <v>74</v>
      </c>
      <c r="AU1947" t="s">
        <v>52</v>
      </c>
      <c r="AV1947" t="s">
        <v>63</v>
      </c>
      <c r="AW1947">
        <v>16</v>
      </c>
      <c r="AX1947">
        <v>16</v>
      </c>
      <c r="AY1947">
        <v>16</v>
      </c>
      <c r="AZ1947">
        <v>13</v>
      </c>
      <c r="BA1947" s="4">
        <v>866820</v>
      </c>
      <c r="BB1947" s="4">
        <v>1187280</v>
      </c>
      <c r="BC1947" s="4">
        <v>320460</v>
      </c>
      <c r="BD1947" s="4">
        <v>567660</v>
      </c>
    </row>
    <row r="1948" spans="1:56" customFormat="1" x14ac:dyDescent="0.3">
      <c r="A1948">
        <v>7997691</v>
      </c>
      <c r="B1948">
        <v>18</v>
      </c>
      <c r="C1948" t="s">
        <v>45</v>
      </c>
      <c r="D1948" t="s">
        <v>285</v>
      </c>
      <c r="E1948" t="s">
        <v>46</v>
      </c>
      <c r="F1948" t="s">
        <v>47</v>
      </c>
      <c r="G1948" t="s">
        <v>85</v>
      </c>
      <c r="H1948" t="s">
        <v>47</v>
      </c>
      <c r="J1948">
        <v>960</v>
      </c>
      <c r="K1948">
        <v>950</v>
      </c>
      <c r="L1948">
        <v>200708</v>
      </c>
      <c r="M1948" t="s">
        <v>60</v>
      </c>
      <c r="N1948" t="s">
        <v>52</v>
      </c>
      <c r="O1948" t="s">
        <v>51</v>
      </c>
      <c r="P1948" t="s">
        <v>52</v>
      </c>
      <c r="Q1948" t="s">
        <v>86</v>
      </c>
      <c r="R1948" t="s">
        <v>52</v>
      </c>
      <c r="Y1948">
        <v>200802</v>
      </c>
      <c r="Z1948" t="s">
        <v>99</v>
      </c>
      <c r="AA1948" t="s">
        <v>50</v>
      </c>
      <c r="AB1948" t="s">
        <v>82</v>
      </c>
      <c r="AC1948" t="s">
        <v>50</v>
      </c>
      <c r="AD1948" t="s">
        <v>57</v>
      </c>
      <c r="AE1948" t="s">
        <v>52</v>
      </c>
      <c r="AF1948" t="s">
        <v>59</v>
      </c>
      <c r="AG1948" t="s">
        <v>54</v>
      </c>
      <c r="AH1948" t="s">
        <v>110</v>
      </c>
      <c r="AI1948" t="s">
        <v>54</v>
      </c>
      <c r="AL1948" t="s">
        <v>69</v>
      </c>
      <c r="AM1948">
        <v>0</v>
      </c>
      <c r="AN1948">
        <v>138</v>
      </c>
      <c r="AO1948">
        <v>2.71</v>
      </c>
      <c r="AP1948" t="s">
        <v>556</v>
      </c>
      <c r="AQ1948">
        <v>3</v>
      </c>
      <c r="AR1948" t="s">
        <v>75</v>
      </c>
      <c r="AS1948">
        <v>2</v>
      </c>
      <c r="AT1948" t="s">
        <v>74</v>
      </c>
      <c r="AU1948" t="s">
        <v>52</v>
      </c>
      <c r="AV1948" t="s">
        <v>63</v>
      </c>
      <c r="AW1948">
        <v>13</v>
      </c>
      <c r="AX1948">
        <v>13</v>
      </c>
      <c r="AY1948">
        <v>17</v>
      </c>
      <c r="AZ1948">
        <v>17</v>
      </c>
      <c r="BA1948" s="4">
        <v>0</v>
      </c>
      <c r="BB1948" s="4">
        <v>894060</v>
      </c>
      <c r="BC1948" s="4">
        <v>1307220</v>
      </c>
      <c r="BD1948" s="4">
        <v>0</v>
      </c>
    </row>
    <row r="1949" spans="1:56" customFormat="1" x14ac:dyDescent="0.3">
      <c r="A1949">
        <v>7979217</v>
      </c>
      <c r="B1949">
        <v>18</v>
      </c>
      <c r="C1949" t="s">
        <v>45</v>
      </c>
      <c r="D1949" t="s">
        <v>285</v>
      </c>
      <c r="E1949" t="s">
        <v>46</v>
      </c>
      <c r="F1949" t="s">
        <v>47</v>
      </c>
      <c r="G1949" t="s">
        <v>120</v>
      </c>
      <c r="H1949" t="s">
        <v>47</v>
      </c>
      <c r="J1949">
        <v>1010</v>
      </c>
      <c r="K1949">
        <v>990</v>
      </c>
      <c r="L1949">
        <v>200808</v>
      </c>
      <c r="M1949" t="s">
        <v>60</v>
      </c>
      <c r="N1949" t="s">
        <v>52</v>
      </c>
      <c r="O1949" t="s">
        <v>121</v>
      </c>
      <c r="P1949" t="s">
        <v>52</v>
      </c>
      <c r="Q1949" t="s">
        <v>51</v>
      </c>
      <c r="R1949" t="s">
        <v>54</v>
      </c>
      <c r="Y1949">
        <v>200902</v>
      </c>
      <c r="Z1949" t="s">
        <v>170</v>
      </c>
      <c r="AA1949" t="s">
        <v>50</v>
      </c>
      <c r="AB1949" t="s">
        <v>86</v>
      </c>
      <c r="AC1949" t="s">
        <v>50</v>
      </c>
      <c r="AD1949" t="s">
        <v>94</v>
      </c>
      <c r="AE1949" t="s">
        <v>52</v>
      </c>
      <c r="AF1949" t="s">
        <v>59</v>
      </c>
      <c r="AG1949" t="s">
        <v>54</v>
      </c>
      <c r="AH1949" t="s">
        <v>123</v>
      </c>
      <c r="AI1949" t="s">
        <v>54</v>
      </c>
      <c r="AL1949" t="s">
        <v>69</v>
      </c>
      <c r="AM1949">
        <v>1</v>
      </c>
      <c r="AN1949">
        <v>138</v>
      </c>
      <c r="AO1949">
        <v>2.37</v>
      </c>
      <c r="AP1949" t="s">
        <v>477</v>
      </c>
      <c r="AQ1949">
        <v>2</v>
      </c>
      <c r="AR1949" t="s">
        <v>74</v>
      </c>
      <c r="AS1949">
        <v>3</v>
      </c>
      <c r="AT1949" t="s">
        <v>75</v>
      </c>
      <c r="AU1949" t="s">
        <v>52</v>
      </c>
      <c r="AV1949" t="s">
        <v>63</v>
      </c>
      <c r="AW1949">
        <v>13</v>
      </c>
      <c r="AX1949">
        <v>13</v>
      </c>
      <c r="AY1949">
        <v>19</v>
      </c>
      <c r="AZ1949">
        <v>19</v>
      </c>
      <c r="BA1949" s="4">
        <v>0</v>
      </c>
      <c r="BB1949" s="4">
        <v>0</v>
      </c>
      <c r="BC1949" s="4">
        <v>0</v>
      </c>
      <c r="BD1949" s="4">
        <v>0</v>
      </c>
    </row>
    <row r="1950" spans="1:56" customFormat="1" x14ac:dyDescent="0.3">
      <c r="A1950">
        <v>7897563</v>
      </c>
      <c r="B1950">
        <v>19</v>
      </c>
      <c r="C1950" t="s">
        <v>45</v>
      </c>
      <c r="D1950" t="s">
        <v>285</v>
      </c>
      <c r="E1950" t="s">
        <v>46</v>
      </c>
      <c r="F1950" t="s">
        <v>47</v>
      </c>
      <c r="G1950" t="s">
        <v>48</v>
      </c>
      <c r="H1950" t="s">
        <v>47</v>
      </c>
      <c r="I1950">
        <v>19</v>
      </c>
      <c r="J1950">
        <v>920</v>
      </c>
      <c r="K1950">
        <v>910</v>
      </c>
      <c r="L1950">
        <v>200908</v>
      </c>
      <c r="M1950" t="s">
        <v>60</v>
      </c>
      <c r="N1950" t="s">
        <v>52</v>
      </c>
      <c r="O1950" t="s">
        <v>57</v>
      </c>
      <c r="P1950" t="s">
        <v>52</v>
      </c>
      <c r="Q1950" t="s">
        <v>51</v>
      </c>
      <c r="R1950" t="s">
        <v>54</v>
      </c>
      <c r="S1950" t="s">
        <v>117</v>
      </c>
      <c r="T1950" t="s">
        <v>54</v>
      </c>
      <c r="Y1950">
        <v>201002</v>
      </c>
      <c r="Z1950" t="s">
        <v>146</v>
      </c>
      <c r="AA1950" t="s">
        <v>50</v>
      </c>
      <c r="AB1950" t="s">
        <v>86</v>
      </c>
      <c r="AC1950" t="s">
        <v>50</v>
      </c>
      <c r="AD1950" t="s">
        <v>59</v>
      </c>
      <c r="AE1950" t="s">
        <v>54</v>
      </c>
      <c r="AF1950" t="s">
        <v>135</v>
      </c>
      <c r="AG1950" t="s">
        <v>54</v>
      </c>
      <c r="AH1950" t="s">
        <v>149</v>
      </c>
      <c r="AI1950" t="s">
        <v>54</v>
      </c>
      <c r="AL1950" t="s">
        <v>61</v>
      </c>
      <c r="AM1950">
        <v>1</v>
      </c>
      <c r="AN1950">
        <v>90</v>
      </c>
      <c r="AO1950">
        <v>3.43</v>
      </c>
      <c r="AP1950" t="s">
        <v>580</v>
      </c>
      <c r="AQ1950">
        <v>3</v>
      </c>
      <c r="AR1950" t="s">
        <v>75</v>
      </c>
      <c r="AS1950">
        <v>3</v>
      </c>
      <c r="AT1950" t="s">
        <v>75</v>
      </c>
      <c r="AU1950" t="s">
        <v>52</v>
      </c>
      <c r="AV1950" t="s">
        <v>63</v>
      </c>
      <c r="AW1950">
        <v>14</v>
      </c>
      <c r="AX1950">
        <v>10</v>
      </c>
      <c r="AY1950">
        <v>14</v>
      </c>
      <c r="AZ1950">
        <v>14</v>
      </c>
      <c r="BA1950" s="4">
        <v>0</v>
      </c>
      <c r="BB1950" s="4">
        <v>1418100</v>
      </c>
      <c r="BC1950" s="4">
        <v>1535760</v>
      </c>
      <c r="BD1950" s="4">
        <v>-417420</v>
      </c>
    </row>
    <row r="1951" spans="1:56" customFormat="1" x14ac:dyDescent="0.3">
      <c r="A1951">
        <v>7865022</v>
      </c>
      <c r="B1951">
        <v>18</v>
      </c>
      <c r="C1951" t="s">
        <v>45</v>
      </c>
      <c r="D1951" t="s">
        <v>287</v>
      </c>
      <c r="E1951" t="s">
        <v>46</v>
      </c>
      <c r="F1951" t="s">
        <v>47</v>
      </c>
      <c r="G1951" t="s">
        <v>93</v>
      </c>
      <c r="H1951" t="s">
        <v>47</v>
      </c>
      <c r="J1951">
        <v>910</v>
      </c>
      <c r="K1951">
        <v>910</v>
      </c>
      <c r="L1951">
        <v>201008</v>
      </c>
      <c r="M1951" t="s">
        <v>60</v>
      </c>
      <c r="N1951" t="s">
        <v>52</v>
      </c>
      <c r="O1951" t="s">
        <v>51</v>
      </c>
      <c r="P1951" t="s">
        <v>52</v>
      </c>
      <c r="Q1951" t="s">
        <v>157</v>
      </c>
      <c r="R1951" t="s">
        <v>52</v>
      </c>
      <c r="Y1951">
        <v>201102</v>
      </c>
      <c r="Z1951" t="s">
        <v>125</v>
      </c>
      <c r="AA1951" t="s">
        <v>50</v>
      </c>
      <c r="AB1951" t="s">
        <v>86</v>
      </c>
      <c r="AC1951" t="s">
        <v>50</v>
      </c>
      <c r="AD1951" t="s">
        <v>158</v>
      </c>
      <c r="AE1951" t="s">
        <v>50</v>
      </c>
      <c r="AL1951" t="s">
        <v>61</v>
      </c>
      <c r="AM1951">
        <v>1</v>
      </c>
      <c r="AN1951">
        <v>138</v>
      </c>
      <c r="AO1951">
        <v>3.4</v>
      </c>
      <c r="AP1951" t="s">
        <v>570</v>
      </c>
      <c r="AQ1951">
        <v>4</v>
      </c>
      <c r="AR1951" t="s">
        <v>92</v>
      </c>
      <c r="AS1951">
        <v>3</v>
      </c>
      <c r="AT1951" t="s">
        <v>75</v>
      </c>
      <c r="AU1951" t="s">
        <v>52</v>
      </c>
      <c r="AV1951" t="s">
        <v>63</v>
      </c>
      <c r="AW1951">
        <v>13</v>
      </c>
      <c r="AX1951">
        <v>13</v>
      </c>
      <c r="AY1951">
        <v>15</v>
      </c>
      <c r="AZ1951">
        <v>11</v>
      </c>
      <c r="BA1951" s="4">
        <v>0</v>
      </c>
      <c r="BB1951" s="4">
        <v>0</v>
      </c>
      <c r="BC1951" s="4">
        <v>0</v>
      </c>
      <c r="BD1951" s="4">
        <v>0</v>
      </c>
    </row>
    <row r="1952" spans="1:56" customFormat="1" x14ac:dyDescent="0.3">
      <c r="A1952">
        <v>7838946</v>
      </c>
      <c r="B1952">
        <v>18</v>
      </c>
      <c r="C1952" t="s">
        <v>45</v>
      </c>
      <c r="D1952" t="s">
        <v>287</v>
      </c>
      <c r="E1952" t="s">
        <v>46</v>
      </c>
      <c r="F1952" t="s">
        <v>47</v>
      </c>
      <c r="G1952" t="s">
        <v>153</v>
      </c>
      <c r="H1952" t="s">
        <v>47</v>
      </c>
      <c r="I1952">
        <v>18</v>
      </c>
      <c r="J1952">
        <v>830</v>
      </c>
      <c r="K1952">
        <v>870</v>
      </c>
      <c r="L1952">
        <v>201008</v>
      </c>
      <c r="M1952" t="s">
        <v>60</v>
      </c>
      <c r="N1952" t="s">
        <v>52</v>
      </c>
      <c r="O1952" t="s">
        <v>51</v>
      </c>
      <c r="P1952" t="s">
        <v>52</v>
      </c>
      <c r="Y1952">
        <v>201102</v>
      </c>
      <c r="Z1952" t="s">
        <v>59</v>
      </c>
      <c r="AA1952" t="s">
        <v>50</v>
      </c>
      <c r="AB1952" t="s">
        <v>86</v>
      </c>
      <c r="AC1952" t="s">
        <v>50</v>
      </c>
      <c r="AD1952" t="s">
        <v>55</v>
      </c>
      <c r="AE1952" t="s">
        <v>52</v>
      </c>
      <c r="AL1952" t="s">
        <v>61</v>
      </c>
      <c r="AM1952">
        <v>1</v>
      </c>
      <c r="AN1952">
        <v>90</v>
      </c>
      <c r="AO1952">
        <v>3.5</v>
      </c>
      <c r="AP1952" t="s">
        <v>397</v>
      </c>
      <c r="AQ1952">
        <v>2</v>
      </c>
      <c r="AR1952" t="s">
        <v>74</v>
      </c>
      <c r="AS1952">
        <v>2</v>
      </c>
      <c r="AT1952" t="s">
        <v>74</v>
      </c>
      <c r="AU1952" t="s">
        <v>52</v>
      </c>
      <c r="AV1952" t="s">
        <v>63</v>
      </c>
      <c r="AW1952">
        <v>12</v>
      </c>
      <c r="AX1952">
        <v>8</v>
      </c>
      <c r="AY1952">
        <v>12</v>
      </c>
      <c r="AZ1952">
        <v>12</v>
      </c>
      <c r="BA1952" s="4">
        <v>0</v>
      </c>
      <c r="BB1952" s="4">
        <v>0</v>
      </c>
      <c r="BC1952" s="4">
        <v>0</v>
      </c>
      <c r="BD1952" s="4">
        <v>0</v>
      </c>
    </row>
    <row r="1953" spans="1:56" customFormat="1" x14ac:dyDescent="0.3">
      <c r="A1953">
        <v>7761210</v>
      </c>
      <c r="B1953">
        <v>18</v>
      </c>
      <c r="C1953" t="s">
        <v>45</v>
      </c>
      <c r="D1953" t="s">
        <v>287</v>
      </c>
      <c r="E1953" t="s">
        <v>46</v>
      </c>
      <c r="F1953" t="s">
        <v>47</v>
      </c>
      <c r="G1953" t="s">
        <v>90</v>
      </c>
      <c r="H1953" t="s">
        <v>47</v>
      </c>
      <c r="J1953">
        <v>950</v>
      </c>
      <c r="K1953">
        <v>950</v>
      </c>
      <c r="L1953">
        <v>200608</v>
      </c>
      <c r="M1953" t="s">
        <v>88</v>
      </c>
      <c r="N1953" t="s">
        <v>52</v>
      </c>
      <c r="O1953" t="s">
        <v>51</v>
      </c>
      <c r="P1953" t="s">
        <v>52</v>
      </c>
      <c r="Q1953" t="s">
        <v>67</v>
      </c>
      <c r="R1953" t="s">
        <v>54</v>
      </c>
      <c r="S1953" t="s">
        <v>66</v>
      </c>
      <c r="T1953" t="s">
        <v>54</v>
      </c>
      <c r="Y1953">
        <v>200702</v>
      </c>
      <c r="Z1953" t="s">
        <v>55</v>
      </c>
      <c r="AA1953" t="s">
        <v>50</v>
      </c>
      <c r="AB1953" t="s">
        <v>108</v>
      </c>
      <c r="AC1953" t="s">
        <v>50</v>
      </c>
      <c r="AD1953" t="s">
        <v>59</v>
      </c>
      <c r="AE1953" t="s">
        <v>52</v>
      </c>
      <c r="AL1953" t="s">
        <v>61</v>
      </c>
      <c r="AM1953">
        <v>1</v>
      </c>
      <c r="AN1953">
        <v>0</v>
      </c>
      <c r="AO1953">
        <v>2.73</v>
      </c>
      <c r="AP1953" t="s">
        <v>500</v>
      </c>
      <c r="AQ1953">
        <v>2</v>
      </c>
      <c r="AR1953" t="s">
        <v>74</v>
      </c>
      <c r="AS1953">
        <v>3</v>
      </c>
      <c r="AT1953" t="s">
        <v>75</v>
      </c>
      <c r="AU1953" t="s">
        <v>52</v>
      </c>
      <c r="AV1953" t="s">
        <v>63</v>
      </c>
      <c r="AW1953">
        <v>13</v>
      </c>
      <c r="AX1953">
        <v>13</v>
      </c>
      <c r="AY1953">
        <v>12</v>
      </c>
      <c r="AZ1953">
        <v>12</v>
      </c>
      <c r="BA1953" s="4">
        <v>988560</v>
      </c>
      <c r="BB1953" s="4">
        <v>1176420</v>
      </c>
      <c r="BC1953" s="4">
        <v>187860</v>
      </c>
      <c r="BD1953" s="4">
        <v>414900</v>
      </c>
    </row>
    <row r="1954" spans="1:56" customFormat="1" x14ac:dyDescent="0.3">
      <c r="A1954">
        <v>7835919</v>
      </c>
      <c r="B1954">
        <v>18</v>
      </c>
      <c r="C1954" t="s">
        <v>45</v>
      </c>
      <c r="D1954" t="s">
        <v>287</v>
      </c>
      <c r="E1954" t="s">
        <v>46</v>
      </c>
      <c r="F1954" t="s">
        <v>47</v>
      </c>
      <c r="G1954" t="s">
        <v>90</v>
      </c>
      <c r="H1954" t="s">
        <v>47</v>
      </c>
      <c r="J1954">
        <v>1010</v>
      </c>
      <c r="K1954">
        <v>990</v>
      </c>
      <c r="L1954">
        <v>200608</v>
      </c>
      <c r="M1954" t="s">
        <v>88</v>
      </c>
      <c r="N1954" t="s">
        <v>52</v>
      </c>
      <c r="O1954" t="s">
        <v>51</v>
      </c>
      <c r="P1954" t="s">
        <v>52</v>
      </c>
      <c r="Q1954" t="s">
        <v>66</v>
      </c>
      <c r="R1954" t="s">
        <v>54</v>
      </c>
      <c r="Y1954">
        <v>200702</v>
      </c>
      <c r="Z1954" t="s">
        <v>59</v>
      </c>
      <c r="AA1954" t="s">
        <v>50</v>
      </c>
      <c r="AB1954" t="s">
        <v>77</v>
      </c>
      <c r="AC1954" t="s">
        <v>50</v>
      </c>
      <c r="AD1954" t="s">
        <v>60</v>
      </c>
      <c r="AE1954" t="s">
        <v>52</v>
      </c>
      <c r="AF1954" t="s">
        <v>83</v>
      </c>
      <c r="AG1954" t="s">
        <v>52</v>
      </c>
      <c r="AL1954" t="s">
        <v>61</v>
      </c>
      <c r="AM1954">
        <v>0</v>
      </c>
      <c r="AN1954">
        <v>150</v>
      </c>
      <c r="AO1954">
        <v>3.29</v>
      </c>
      <c r="AP1954" t="s">
        <v>366</v>
      </c>
      <c r="AQ1954">
        <v>4</v>
      </c>
      <c r="AR1954" t="s">
        <v>92</v>
      </c>
      <c r="AS1954">
        <v>2</v>
      </c>
      <c r="AT1954" t="s">
        <v>74</v>
      </c>
      <c r="AU1954" t="s">
        <v>52</v>
      </c>
      <c r="AV1954" t="s">
        <v>63</v>
      </c>
      <c r="AW1954">
        <v>16</v>
      </c>
      <c r="AX1954">
        <v>13</v>
      </c>
      <c r="AY1954">
        <v>14</v>
      </c>
      <c r="AZ1954">
        <v>12</v>
      </c>
      <c r="BA1954" s="4">
        <v>0</v>
      </c>
      <c r="BB1954" s="4">
        <v>0</v>
      </c>
      <c r="BC1954" s="4">
        <v>0</v>
      </c>
      <c r="BD1954" s="4">
        <v>0</v>
      </c>
    </row>
    <row r="1955" spans="1:56" customFormat="1" x14ac:dyDescent="0.3">
      <c r="A1955">
        <v>7988236</v>
      </c>
      <c r="B1955">
        <v>18</v>
      </c>
      <c r="C1955" t="s">
        <v>45</v>
      </c>
      <c r="D1955" t="s">
        <v>287</v>
      </c>
      <c r="E1955" t="s">
        <v>46</v>
      </c>
      <c r="F1955" t="s">
        <v>47</v>
      </c>
      <c r="G1955" t="s">
        <v>90</v>
      </c>
      <c r="H1955" t="s">
        <v>164</v>
      </c>
      <c r="J1955">
        <v>860</v>
      </c>
      <c r="K1955">
        <v>870</v>
      </c>
      <c r="L1955">
        <v>200608</v>
      </c>
      <c r="M1955" t="s">
        <v>88</v>
      </c>
      <c r="N1955" t="s">
        <v>52</v>
      </c>
      <c r="O1955" t="s">
        <v>51</v>
      </c>
      <c r="P1955" t="s">
        <v>52</v>
      </c>
      <c r="Q1955" t="s">
        <v>49</v>
      </c>
      <c r="R1955" t="s">
        <v>54</v>
      </c>
      <c r="Y1955">
        <v>200702</v>
      </c>
      <c r="Z1955" t="s">
        <v>59</v>
      </c>
      <c r="AA1955" t="s">
        <v>50</v>
      </c>
      <c r="AB1955" t="s">
        <v>86</v>
      </c>
      <c r="AC1955" t="s">
        <v>50</v>
      </c>
      <c r="AD1955" t="s">
        <v>55</v>
      </c>
      <c r="AE1955" t="s">
        <v>52</v>
      </c>
      <c r="AL1955" t="s">
        <v>61</v>
      </c>
      <c r="AM1955">
        <v>1</v>
      </c>
      <c r="AN1955">
        <v>59</v>
      </c>
      <c r="AO1955">
        <v>3.44</v>
      </c>
      <c r="AP1955" t="s">
        <v>467</v>
      </c>
      <c r="AQ1955">
        <v>2</v>
      </c>
      <c r="AR1955" t="s">
        <v>74</v>
      </c>
      <c r="AS1955">
        <v>2</v>
      </c>
      <c r="AT1955" t="s">
        <v>74</v>
      </c>
      <c r="AU1955" t="s">
        <v>52</v>
      </c>
      <c r="AV1955" t="s">
        <v>63</v>
      </c>
      <c r="AW1955">
        <v>16</v>
      </c>
      <c r="AX1955">
        <v>13</v>
      </c>
      <c r="AY1955">
        <v>12</v>
      </c>
      <c r="AZ1955">
        <v>12</v>
      </c>
      <c r="BA1955" s="4">
        <v>852060</v>
      </c>
      <c r="BB1955" s="4">
        <v>1176420</v>
      </c>
      <c r="BC1955" s="4">
        <v>324360</v>
      </c>
      <c r="BD1955" s="4">
        <v>395400</v>
      </c>
    </row>
    <row r="1956" spans="1:56" customFormat="1" x14ac:dyDescent="0.3">
      <c r="A1956">
        <v>7823620</v>
      </c>
      <c r="B1956">
        <v>18</v>
      </c>
      <c r="C1956" t="s">
        <v>79</v>
      </c>
      <c r="D1956" t="s">
        <v>286</v>
      </c>
      <c r="E1956" t="s">
        <v>46</v>
      </c>
      <c r="F1956" t="s">
        <v>47</v>
      </c>
      <c r="G1956" t="s">
        <v>191</v>
      </c>
      <c r="H1956" t="s">
        <v>47</v>
      </c>
      <c r="I1956">
        <v>17</v>
      </c>
      <c r="J1956">
        <v>910</v>
      </c>
      <c r="K1956">
        <v>830</v>
      </c>
      <c r="L1956">
        <v>201008</v>
      </c>
      <c r="M1956" t="s">
        <v>88</v>
      </c>
      <c r="N1956" t="s">
        <v>52</v>
      </c>
      <c r="O1956" t="s">
        <v>165</v>
      </c>
      <c r="P1956" t="s">
        <v>52</v>
      </c>
      <c r="Y1956">
        <v>201102</v>
      </c>
      <c r="Z1956" t="s">
        <v>81</v>
      </c>
      <c r="AA1956" t="s">
        <v>50</v>
      </c>
      <c r="AB1956" t="s">
        <v>57</v>
      </c>
      <c r="AC1956" t="s">
        <v>50</v>
      </c>
      <c r="AL1956" t="s">
        <v>69</v>
      </c>
      <c r="AM1956">
        <v>1</v>
      </c>
      <c r="AN1956">
        <v>0</v>
      </c>
      <c r="AO1956">
        <v>3.5</v>
      </c>
      <c r="AP1956" t="s">
        <v>689</v>
      </c>
      <c r="AQ1956">
        <v>3</v>
      </c>
      <c r="AR1956" t="s">
        <v>75</v>
      </c>
      <c r="AS1956">
        <v>3</v>
      </c>
      <c r="AT1956" t="s">
        <v>75</v>
      </c>
      <c r="AU1956" t="s">
        <v>52</v>
      </c>
      <c r="AV1956" t="s">
        <v>63</v>
      </c>
      <c r="AW1956">
        <v>12</v>
      </c>
      <c r="AX1956">
        <v>12</v>
      </c>
      <c r="AY1956">
        <v>12</v>
      </c>
      <c r="AZ1956">
        <v>9</v>
      </c>
      <c r="BA1956" s="4">
        <v>0</v>
      </c>
      <c r="BB1956" s="4">
        <v>269100</v>
      </c>
      <c r="BC1956" s="4">
        <v>0</v>
      </c>
      <c r="BD1956" s="4">
        <v>-231720</v>
      </c>
    </row>
    <row r="1957" spans="1:56" customFormat="1" x14ac:dyDescent="0.3">
      <c r="A1957">
        <v>7825844</v>
      </c>
      <c r="B1957">
        <v>18</v>
      </c>
      <c r="C1957" t="s">
        <v>79</v>
      </c>
      <c r="D1957" t="s">
        <v>285</v>
      </c>
      <c r="E1957" t="s">
        <v>46</v>
      </c>
      <c r="F1957" t="s">
        <v>47</v>
      </c>
      <c r="G1957" t="s">
        <v>96</v>
      </c>
      <c r="H1957" t="s">
        <v>47</v>
      </c>
      <c r="J1957">
        <v>970</v>
      </c>
      <c r="K1957">
        <v>950</v>
      </c>
      <c r="L1957">
        <v>200508</v>
      </c>
      <c r="M1957" t="s">
        <v>81</v>
      </c>
      <c r="N1957" t="s">
        <v>52</v>
      </c>
      <c r="O1957" t="s">
        <v>55</v>
      </c>
      <c r="P1957" t="s">
        <v>52</v>
      </c>
      <c r="Q1957" t="s">
        <v>66</v>
      </c>
      <c r="R1957" t="s">
        <v>54</v>
      </c>
      <c r="Y1957">
        <v>200602</v>
      </c>
      <c r="Z1957" t="s">
        <v>49</v>
      </c>
      <c r="AA1957" t="s">
        <v>50</v>
      </c>
      <c r="AB1957" t="s">
        <v>141</v>
      </c>
      <c r="AC1957" t="s">
        <v>50</v>
      </c>
      <c r="AD1957" t="s">
        <v>83</v>
      </c>
      <c r="AE1957" t="s">
        <v>52</v>
      </c>
      <c r="AL1957" t="s">
        <v>69</v>
      </c>
      <c r="AM1957">
        <v>1</v>
      </c>
      <c r="AN1957">
        <v>69</v>
      </c>
      <c r="AO1957">
        <v>3.71</v>
      </c>
      <c r="AP1957" t="s">
        <v>326</v>
      </c>
      <c r="AQ1957">
        <v>2</v>
      </c>
      <c r="AR1957" t="s">
        <v>74</v>
      </c>
      <c r="AS1957">
        <v>2</v>
      </c>
      <c r="AT1957" t="s">
        <v>74</v>
      </c>
      <c r="AU1957" t="s">
        <v>52</v>
      </c>
      <c r="AV1957" t="s">
        <v>63</v>
      </c>
      <c r="AW1957">
        <v>12</v>
      </c>
      <c r="AX1957">
        <v>12</v>
      </c>
      <c r="AY1957">
        <v>13</v>
      </c>
      <c r="AZ1957">
        <v>13</v>
      </c>
      <c r="BA1957" s="4">
        <v>347040</v>
      </c>
      <c r="BB1957" s="4">
        <v>1151640</v>
      </c>
      <c r="BC1957" s="4">
        <v>804600</v>
      </c>
      <c r="BD1957" s="4">
        <v>58860</v>
      </c>
    </row>
    <row r="1958" spans="1:56" customFormat="1" x14ac:dyDescent="0.3">
      <c r="A1958">
        <v>7988874</v>
      </c>
      <c r="B1958">
        <v>17</v>
      </c>
      <c r="C1958" t="s">
        <v>45</v>
      </c>
      <c r="D1958" t="s">
        <v>285</v>
      </c>
      <c r="E1958" t="s">
        <v>46</v>
      </c>
      <c r="F1958" t="s">
        <v>47</v>
      </c>
      <c r="G1958" t="s">
        <v>120</v>
      </c>
      <c r="H1958" t="s">
        <v>47</v>
      </c>
      <c r="J1958">
        <v>920</v>
      </c>
      <c r="K1958">
        <v>910</v>
      </c>
      <c r="L1958">
        <v>200908</v>
      </c>
      <c r="M1958" t="s">
        <v>81</v>
      </c>
      <c r="N1958" t="s">
        <v>52</v>
      </c>
      <c r="O1958" t="s">
        <v>51</v>
      </c>
      <c r="P1958" t="s">
        <v>52</v>
      </c>
      <c r="Q1958" t="s">
        <v>86</v>
      </c>
      <c r="R1958" t="s">
        <v>52</v>
      </c>
      <c r="S1958" t="s">
        <v>110</v>
      </c>
      <c r="T1958" t="s">
        <v>54</v>
      </c>
      <c r="Y1958">
        <v>201002</v>
      </c>
      <c r="Z1958" t="s">
        <v>94</v>
      </c>
      <c r="AA1958" t="s">
        <v>50</v>
      </c>
      <c r="AB1958" t="s">
        <v>66</v>
      </c>
      <c r="AC1958" t="s">
        <v>50</v>
      </c>
      <c r="AD1958" t="s">
        <v>57</v>
      </c>
      <c r="AE1958" t="s">
        <v>52</v>
      </c>
      <c r="AF1958" t="s">
        <v>59</v>
      </c>
      <c r="AG1958" t="s">
        <v>54</v>
      </c>
      <c r="AL1958" t="s">
        <v>69</v>
      </c>
      <c r="AM1958">
        <v>1</v>
      </c>
      <c r="AN1958">
        <v>69</v>
      </c>
      <c r="AO1958">
        <v>3.19</v>
      </c>
      <c r="AP1958" t="s">
        <v>302</v>
      </c>
      <c r="AR1958" t="s">
        <v>62</v>
      </c>
      <c r="AT1958" t="s">
        <v>62</v>
      </c>
      <c r="AU1958" t="s">
        <v>52</v>
      </c>
      <c r="AV1958" t="s">
        <v>63</v>
      </c>
      <c r="AW1958">
        <v>15</v>
      </c>
      <c r="AX1958">
        <v>15</v>
      </c>
      <c r="AY1958">
        <v>15</v>
      </c>
      <c r="AZ1958">
        <v>15</v>
      </c>
      <c r="BA1958" s="4">
        <v>0</v>
      </c>
      <c r="BB1958" s="4">
        <v>0</v>
      </c>
      <c r="BC1958" s="4">
        <v>0</v>
      </c>
      <c r="BD1958" s="4">
        <v>0</v>
      </c>
    </row>
    <row r="1959" spans="1:56" customFormat="1" x14ac:dyDescent="0.3">
      <c r="A1959">
        <v>7757842</v>
      </c>
      <c r="B1959">
        <v>17</v>
      </c>
      <c r="C1959" t="s">
        <v>79</v>
      </c>
      <c r="D1959" t="s">
        <v>288</v>
      </c>
      <c r="E1959" t="s">
        <v>47</v>
      </c>
      <c r="F1959" t="s">
        <v>47</v>
      </c>
      <c r="G1959" t="s">
        <v>120</v>
      </c>
      <c r="H1959" t="s">
        <v>47</v>
      </c>
      <c r="J1959">
        <v>980</v>
      </c>
      <c r="K1959">
        <v>990</v>
      </c>
      <c r="L1959">
        <v>200508</v>
      </c>
      <c r="M1959" t="s">
        <v>51</v>
      </c>
      <c r="N1959" t="s">
        <v>52</v>
      </c>
      <c r="O1959" t="s">
        <v>55</v>
      </c>
      <c r="P1959" t="s">
        <v>52</v>
      </c>
      <c r="Y1959">
        <v>200602</v>
      </c>
      <c r="Z1959" t="s">
        <v>59</v>
      </c>
      <c r="AA1959" t="s">
        <v>50</v>
      </c>
      <c r="AB1959" t="s">
        <v>83</v>
      </c>
      <c r="AC1959" t="s">
        <v>50</v>
      </c>
      <c r="AD1959" t="s">
        <v>57</v>
      </c>
      <c r="AE1959" t="s">
        <v>50</v>
      </c>
      <c r="AL1959" t="s">
        <v>69</v>
      </c>
      <c r="AM1959">
        <v>1</v>
      </c>
      <c r="AN1959">
        <v>69</v>
      </c>
      <c r="AO1959">
        <v>2.69</v>
      </c>
      <c r="AP1959" t="s">
        <v>332</v>
      </c>
      <c r="AR1959" t="s">
        <v>62</v>
      </c>
      <c r="AT1959" t="s">
        <v>62</v>
      </c>
      <c r="AU1959" t="s">
        <v>52</v>
      </c>
      <c r="AV1959" t="s">
        <v>63</v>
      </c>
      <c r="AW1959">
        <v>16</v>
      </c>
      <c r="AX1959">
        <v>16</v>
      </c>
      <c r="AY1959">
        <v>16</v>
      </c>
      <c r="AZ1959">
        <v>16</v>
      </c>
      <c r="BA1959" s="4">
        <v>0</v>
      </c>
      <c r="BB1959" s="4">
        <v>0</v>
      </c>
      <c r="BC1959" s="4">
        <v>0</v>
      </c>
      <c r="BD1959" s="4">
        <v>0</v>
      </c>
    </row>
    <row r="1960" spans="1:56" customFormat="1" x14ac:dyDescent="0.3">
      <c r="A1960">
        <v>7757246</v>
      </c>
      <c r="B1960">
        <v>18</v>
      </c>
      <c r="C1960" t="s">
        <v>79</v>
      </c>
      <c r="D1960" t="s">
        <v>285</v>
      </c>
      <c r="E1960" t="s">
        <v>46</v>
      </c>
      <c r="F1960" t="s">
        <v>47</v>
      </c>
      <c r="G1960" t="s">
        <v>89</v>
      </c>
      <c r="H1960" t="s">
        <v>47</v>
      </c>
      <c r="J1960">
        <v>960</v>
      </c>
      <c r="K1960">
        <v>950</v>
      </c>
      <c r="L1960">
        <v>200508</v>
      </c>
      <c r="M1960" t="s">
        <v>51</v>
      </c>
      <c r="N1960" t="s">
        <v>52</v>
      </c>
      <c r="O1960" t="s">
        <v>86</v>
      </c>
      <c r="P1960" t="s">
        <v>52</v>
      </c>
      <c r="Q1960" t="s">
        <v>88</v>
      </c>
      <c r="R1960" t="s">
        <v>54</v>
      </c>
      <c r="S1960" t="s">
        <v>56</v>
      </c>
      <c r="T1960" t="s">
        <v>54</v>
      </c>
      <c r="Y1960">
        <v>200602</v>
      </c>
      <c r="Z1960" t="s">
        <v>141</v>
      </c>
      <c r="AA1960" t="s">
        <v>50</v>
      </c>
      <c r="AB1960" t="s">
        <v>55</v>
      </c>
      <c r="AC1960" t="s">
        <v>50</v>
      </c>
      <c r="AD1960" t="s">
        <v>81</v>
      </c>
      <c r="AE1960" t="s">
        <v>52</v>
      </c>
      <c r="AF1960" t="s">
        <v>59</v>
      </c>
      <c r="AG1960" t="s">
        <v>52</v>
      </c>
      <c r="AH1960" t="s">
        <v>60</v>
      </c>
      <c r="AI1960" t="s">
        <v>54</v>
      </c>
      <c r="AL1960" t="s">
        <v>61</v>
      </c>
      <c r="AM1960">
        <v>1</v>
      </c>
      <c r="AN1960">
        <v>90</v>
      </c>
      <c r="AO1960">
        <v>3.46</v>
      </c>
      <c r="AP1960" t="s">
        <v>363</v>
      </c>
      <c r="AR1960" t="s">
        <v>62</v>
      </c>
      <c r="AT1960" t="s">
        <v>62</v>
      </c>
      <c r="AU1960" t="s">
        <v>52</v>
      </c>
      <c r="AV1960" t="s">
        <v>63</v>
      </c>
      <c r="AW1960">
        <v>13</v>
      </c>
      <c r="AX1960">
        <v>13</v>
      </c>
      <c r="AY1960">
        <v>15</v>
      </c>
      <c r="AZ1960">
        <v>15</v>
      </c>
      <c r="BA1960" s="4">
        <v>0</v>
      </c>
      <c r="BB1960" s="4">
        <v>0</v>
      </c>
      <c r="BC1960" s="4">
        <v>0</v>
      </c>
      <c r="BD1960" s="4">
        <v>0</v>
      </c>
    </row>
    <row r="1961" spans="1:56" customFormat="1" x14ac:dyDescent="0.3">
      <c r="A1961">
        <v>7997351</v>
      </c>
      <c r="B1961">
        <v>18</v>
      </c>
      <c r="C1961" t="s">
        <v>45</v>
      </c>
      <c r="D1961" t="s">
        <v>287</v>
      </c>
      <c r="E1961" t="s">
        <v>46</v>
      </c>
      <c r="F1961" t="s">
        <v>47</v>
      </c>
      <c r="G1961" t="s">
        <v>48</v>
      </c>
      <c r="H1961" t="s">
        <v>47</v>
      </c>
      <c r="J1961">
        <v>450</v>
      </c>
      <c r="L1961">
        <v>200508</v>
      </c>
      <c r="M1961" t="s">
        <v>51</v>
      </c>
      <c r="N1961" t="s">
        <v>52</v>
      </c>
      <c r="O1961" t="s">
        <v>86</v>
      </c>
      <c r="P1961" t="s">
        <v>52</v>
      </c>
      <c r="Q1961" t="s">
        <v>82</v>
      </c>
      <c r="R1961" t="s">
        <v>52</v>
      </c>
      <c r="S1961" t="s">
        <v>60</v>
      </c>
      <c r="T1961" t="s">
        <v>54</v>
      </c>
      <c r="Y1961">
        <v>200602</v>
      </c>
      <c r="Z1961" t="s">
        <v>59</v>
      </c>
      <c r="AA1961" t="s">
        <v>50</v>
      </c>
      <c r="AB1961" t="s">
        <v>121</v>
      </c>
      <c r="AC1961" t="s">
        <v>50</v>
      </c>
      <c r="AD1961" t="s">
        <v>77</v>
      </c>
      <c r="AE1961" t="s">
        <v>50</v>
      </c>
      <c r="AF1961" t="s">
        <v>66</v>
      </c>
      <c r="AG1961" t="s">
        <v>50</v>
      </c>
      <c r="AH1961" t="s">
        <v>117</v>
      </c>
      <c r="AI1961" t="s">
        <v>54</v>
      </c>
      <c r="AL1961" t="s">
        <v>69</v>
      </c>
      <c r="AM1961">
        <v>1</v>
      </c>
      <c r="AN1961">
        <v>138</v>
      </c>
      <c r="AO1961">
        <v>2.13</v>
      </c>
      <c r="AP1961" t="s">
        <v>369</v>
      </c>
      <c r="AQ1961">
        <v>2</v>
      </c>
      <c r="AR1961" t="s">
        <v>74</v>
      </c>
      <c r="AS1961">
        <v>3</v>
      </c>
      <c r="AT1961" t="s">
        <v>75</v>
      </c>
      <c r="AU1961" t="s">
        <v>52</v>
      </c>
      <c r="AV1961" t="s">
        <v>63</v>
      </c>
      <c r="AW1961">
        <v>14</v>
      </c>
      <c r="AX1961">
        <v>14</v>
      </c>
      <c r="AY1961">
        <v>16</v>
      </c>
      <c r="AZ1961">
        <v>10</v>
      </c>
      <c r="BA1961" s="4">
        <v>0</v>
      </c>
      <c r="BB1961" s="4">
        <v>0</v>
      </c>
      <c r="BC1961" s="4">
        <v>433080</v>
      </c>
      <c r="BD1961" s="4">
        <v>0</v>
      </c>
    </row>
    <row r="1962" spans="1:56" customFormat="1" x14ac:dyDescent="0.3">
      <c r="A1962">
        <v>8013833</v>
      </c>
      <c r="B1962">
        <v>16</v>
      </c>
      <c r="C1962" t="s">
        <v>79</v>
      </c>
      <c r="D1962" t="s">
        <v>285</v>
      </c>
      <c r="E1962" t="s">
        <v>46</v>
      </c>
      <c r="F1962" t="s">
        <v>47</v>
      </c>
      <c r="G1962" t="s">
        <v>70</v>
      </c>
      <c r="H1962" t="s">
        <v>47</v>
      </c>
      <c r="I1962">
        <v>17</v>
      </c>
      <c r="J1962">
        <v>940</v>
      </c>
      <c r="K1962">
        <v>830</v>
      </c>
      <c r="L1962">
        <v>200508</v>
      </c>
      <c r="M1962" t="s">
        <v>51</v>
      </c>
      <c r="N1962" t="s">
        <v>52</v>
      </c>
      <c r="O1962" t="s">
        <v>86</v>
      </c>
      <c r="P1962" t="s">
        <v>52</v>
      </c>
      <c r="Q1962" t="s">
        <v>82</v>
      </c>
      <c r="R1962" t="s">
        <v>54</v>
      </c>
      <c r="Y1962">
        <v>200602</v>
      </c>
      <c r="Z1962" t="s">
        <v>55</v>
      </c>
      <c r="AA1962" t="s">
        <v>50</v>
      </c>
      <c r="AB1962" t="s">
        <v>57</v>
      </c>
      <c r="AC1962" t="s">
        <v>50</v>
      </c>
      <c r="AD1962" t="s">
        <v>59</v>
      </c>
      <c r="AE1962" t="s">
        <v>52</v>
      </c>
      <c r="AF1962" t="s">
        <v>56</v>
      </c>
      <c r="AG1962" t="s">
        <v>54</v>
      </c>
      <c r="AL1962" t="s">
        <v>61</v>
      </c>
      <c r="AM1962">
        <v>1</v>
      </c>
      <c r="AN1962">
        <v>69</v>
      </c>
      <c r="AO1962">
        <v>3.4</v>
      </c>
      <c r="AP1962" t="s">
        <v>437</v>
      </c>
      <c r="AQ1962">
        <v>3</v>
      </c>
      <c r="AR1962" t="s">
        <v>75</v>
      </c>
      <c r="AS1962">
        <v>3</v>
      </c>
      <c r="AT1962" t="s">
        <v>75</v>
      </c>
      <c r="AU1962" t="s">
        <v>52</v>
      </c>
      <c r="AV1962" t="s">
        <v>63</v>
      </c>
      <c r="AW1962">
        <v>12</v>
      </c>
      <c r="AX1962">
        <v>12</v>
      </c>
      <c r="AY1962">
        <v>15</v>
      </c>
      <c r="AZ1962">
        <v>15</v>
      </c>
      <c r="BA1962" s="4">
        <v>0</v>
      </c>
      <c r="BB1962" s="4">
        <v>1146420</v>
      </c>
      <c r="BC1962" s="4">
        <v>2852340</v>
      </c>
      <c r="BD1962" s="4">
        <v>-288180</v>
      </c>
    </row>
    <row r="1963" spans="1:56" customFormat="1" x14ac:dyDescent="0.3">
      <c r="A1963">
        <v>7954105</v>
      </c>
      <c r="B1963">
        <v>18</v>
      </c>
      <c r="C1963" t="s">
        <v>45</v>
      </c>
      <c r="D1963" t="s">
        <v>285</v>
      </c>
      <c r="E1963" t="s">
        <v>47</v>
      </c>
      <c r="F1963" t="s">
        <v>47</v>
      </c>
      <c r="G1963" t="s">
        <v>93</v>
      </c>
      <c r="H1963" t="s">
        <v>47</v>
      </c>
      <c r="J1963">
        <v>960</v>
      </c>
      <c r="K1963">
        <v>950</v>
      </c>
      <c r="L1963">
        <v>200508</v>
      </c>
      <c r="M1963" t="s">
        <v>51</v>
      </c>
      <c r="N1963" t="s">
        <v>52</v>
      </c>
      <c r="O1963" t="s">
        <v>72</v>
      </c>
      <c r="P1963" t="s">
        <v>52</v>
      </c>
      <c r="Q1963" t="s">
        <v>82</v>
      </c>
      <c r="R1963" t="s">
        <v>52</v>
      </c>
      <c r="S1963" t="s">
        <v>49</v>
      </c>
      <c r="T1963" t="s">
        <v>54</v>
      </c>
      <c r="U1963" t="s">
        <v>121</v>
      </c>
      <c r="V1963" t="s">
        <v>54</v>
      </c>
      <c r="Y1963">
        <v>200602</v>
      </c>
      <c r="Z1963" t="s">
        <v>94</v>
      </c>
      <c r="AA1963" t="s">
        <v>50</v>
      </c>
      <c r="AB1963" t="s">
        <v>57</v>
      </c>
      <c r="AC1963" t="s">
        <v>50</v>
      </c>
      <c r="AD1963" t="s">
        <v>59</v>
      </c>
      <c r="AE1963" t="s">
        <v>52</v>
      </c>
      <c r="AF1963" t="s">
        <v>83</v>
      </c>
      <c r="AG1963" t="s">
        <v>52</v>
      </c>
      <c r="AL1963" t="s">
        <v>61</v>
      </c>
      <c r="AM1963">
        <v>1</v>
      </c>
      <c r="AN1963">
        <v>0</v>
      </c>
      <c r="AO1963">
        <v>2.57</v>
      </c>
      <c r="AP1963" t="s">
        <v>473</v>
      </c>
      <c r="AQ1963">
        <v>3</v>
      </c>
      <c r="AR1963" t="s">
        <v>75</v>
      </c>
      <c r="AS1963">
        <v>3</v>
      </c>
      <c r="AT1963" t="s">
        <v>75</v>
      </c>
      <c r="AU1963" t="s">
        <v>52</v>
      </c>
      <c r="AV1963" t="s">
        <v>63</v>
      </c>
      <c r="AW1963">
        <v>15</v>
      </c>
      <c r="AX1963">
        <v>15</v>
      </c>
      <c r="AY1963">
        <v>16</v>
      </c>
      <c r="AZ1963">
        <v>16</v>
      </c>
      <c r="BA1963" s="4">
        <v>1197300</v>
      </c>
      <c r="BB1963" s="4">
        <v>1804860</v>
      </c>
      <c r="BC1963" s="4">
        <v>607560</v>
      </c>
      <c r="BD1963" s="4">
        <v>987300</v>
      </c>
    </row>
    <row r="1964" spans="1:56" customFormat="1" x14ac:dyDescent="0.3">
      <c r="A1964">
        <v>7887607</v>
      </c>
      <c r="B1964">
        <v>18</v>
      </c>
      <c r="C1964" t="s">
        <v>45</v>
      </c>
      <c r="D1964" t="s">
        <v>287</v>
      </c>
      <c r="E1964" t="s">
        <v>46</v>
      </c>
      <c r="F1964" t="s">
        <v>47</v>
      </c>
      <c r="G1964" t="s">
        <v>64</v>
      </c>
      <c r="H1964" t="s">
        <v>47</v>
      </c>
      <c r="J1964">
        <v>930</v>
      </c>
      <c r="K1964">
        <v>910</v>
      </c>
      <c r="L1964">
        <v>200508</v>
      </c>
      <c r="M1964" t="s">
        <v>51</v>
      </c>
      <c r="N1964" t="s">
        <v>52</v>
      </c>
      <c r="O1964" t="s">
        <v>55</v>
      </c>
      <c r="P1964" t="s">
        <v>52</v>
      </c>
      <c r="Y1964">
        <v>200602</v>
      </c>
      <c r="Z1964" t="s">
        <v>88</v>
      </c>
      <c r="AA1964" t="s">
        <v>50</v>
      </c>
      <c r="AB1964" t="s">
        <v>71</v>
      </c>
      <c r="AC1964" t="s">
        <v>50</v>
      </c>
      <c r="AD1964" t="s">
        <v>59</v>
      </c>
      <c r="AE1964" t="s">
        <v>52</v>
      </c>
      <c r="AF1964" t="s">
        <v>83</v>
      </c>
      <c r="AG1964" t="s">
        <v>52</v>
      </c>
      <c r="AL1964" t="s">
        <v>69</v>
      </c>
      <c r="AM1964">
        <v>0</v>
      </c>
      <c r="AN1964">
        <v>69</v>
      </c>
      <c r="AO1964">
        <v>3.71</v>
      </c>
      <c r="AP1964" t="s">
        <v>417</v>
      </c>
      <c r="AQ1964">
        <v>3</v>
      </c>
      <c r="AR1964" t="s">
        <v>75</v>
      </c>
      <c r="AS1964">
        <v>3</v>
      </c>
      <c r="AT1964" t="s">
        <v>75</v>
      </c>
      <c r="AU1964" t="s">
        <v>52</v>
      </c>
      <c r="AV1964" t="s">
        <v>63</v>
      </c>
      <c r="AW1964">
        <v>12</v>
      </c>
      <c r="AX1964">
        <v>12</v>
      </c>
      <c r="AY1964">
        <v>13</v>
      </c>
      <c r="AZ1964">
        <v>13</v>
      </c>
      <c r="BA1964" s="4">
        <v>1138980</v>
      </c>
      <c r="BB1964" s="4">
        <v>1138980</v>
      </c>
      <c r="BC1964" s="4">
        <v>0</v>
      </c>
      <c r="BD1964" s="4">
        <v>562800</v>
      </c>
    </row>
    <row r="1965" spans="1:56" customFormat="1" x14ac:dyDescent="0.3">
      <c r="A1965">
        <v>7931640</v>
      </c>
      <c r="B1965">
        <v>18</v>
      </c>
      <c r="C1965" t="s">
        <v>79</v>
      </c>
      <c r="D1965" t="s">
        <v>285</v>
      </c>
      <c r="E1965" t="s">
        <v>46</v>
      </c>
      <c r="F1965" t="s">
        <v>47</v>
      </c>
      <c r="G1965" t="s">
        <v>159</v>
      </c>
      <c r="H1965" t="s">
        <v>47</v>
      </c>
      <c r="L1965">
        <v>200608</v>
      </c>
      <c r="M1965" t="s">
        <v>51</v>
      </c>
      <c r="N1965" t="s">
        <v>52</v>
      </c>
      <c r="O1965" t="s">
        <v>83</v>
      </c>
      <c r="P1965" t="s">
        <v>52</v>
      </c>
      <c r="Q1965" t="s">
        <v>71</v>
      </c>
      <c r="R1965" t="s">
        <v>52</v>
      </c>
      <c r="S1965" t="s">
        <v>77</v>
      </c>
      <c r="T1965" t="s">
        <v>54</v>
      </c>
      <c r="Y1965">
        <v>200702</v>
      </c>
      <c r="Z1965" t="s">
        <v>113</v>
      </c>
      <c r="AA1965" t="s">
        <v>50</v>
      </c>
      <c r="AB1965" t="s">
        <v>86</v>
      </c>
      <c r="AC1965" t="s">
        <v>50</v>
      </c>
      <c r="AD1965" t="s">
        <v>131</v>
      </c>
      <c r="AE1965" t="s">
        <v>50</v>
      </c>
      <c r="AF1965" t="s">
        <v>114</v>
      </c>
      <c r="AG1965" t="s">
        <v>52</v>
      </c>
      <c r="AH1965" t="s">
        <v>81</v>
      </c>
      <c r="AI1965" t="s">
        <v>52</v>
      </c>
      <c r="AJ1965" t="s">
        <v>117</v>
      </c>
      <c r="AK1965" t="s">
        <v>54</v>
      </c>
      <c r="AL1965" t="s">
        <v>61</v>
      </c>
      <c r="AM1965">
        <v>0</v>
      </c>
      <c r="AN1965">
        <v>150</v>
      </c>
      <c r="AO1965">
        <v>3.53</v>
      </c>
      <c r="AP1965" t="s">
        <v>356</v>
      </c>
      <c r="AQ1965">
        <v>2</v>
      </c>
      <c r="AR1965" t="s">
        <v>74</v>
      </c>
      <c r="AS1965">
        <v>3</v>
      </c>
      <c r="AT1965" t="s">
        <v>75</v>
      </c>
      <c r="AU1965" t="s">
        <v>52</v>
      </c>
      <c r="AV1965" t="s">
        <v>63</v>
      </c>
      <c r="AW1965">
        <v>15</v>
      </c>
      <c r="AX1965">
        <v>15</v>
      </c>
      <c r="AY1965">
        <v>14</v>
      </c>
      <c r="AZ1965">
        <v>14</v>
      </c>
      <c r="BA1965" s="4">
        <v>0</v>
      </c>
      <c r="BB1965" s="4">
        <v>0</v>
      </c>
      <c r="BC1965" s="4">
        <v>0</v>
      </c>
      <c r="BD1965" s="4">
        <v>0</v>
      </c>
    </row>
    <row r="1966" spans="1:56" customFormat="1" x14ac:dyDescent="0.3">
      <c r="A1966">
        <v>7971223</v>
      </c>
      <c r="B1966">
        <v>18</v>
      </c>
      <c r="C1966" t="s">
        <v>45</v>
      </c>
      <c r="D1966" t="s">
        <v>285</v>
      </c>
      <c r="E1966" t="s">
        <v>46</v>
      </c>
      <c r="F1966" t="s">
        <v>47</v>
      </c>
      <c r="G1966" t="s">
        <v>90</v>
      </c>
      <c r="H1966" t="s">
        <v>47</v>
      </c>
      <c r="J1966">
        <v>480</v>
      </c>
      <c r="L1966">
        <v>200608</v>
      </c>
      <c r="M1966" t="s">
        <v>51</v>
      </c>
      <c r="N1966" t="s">
        <v>52</v>
      </c>
      <c r="O1966" t="s">
        <v>83</v>
      </c>
      <c r="P1966" t="s">
        <v>52</v>
      </c>
      <c r="Y1966">
        <v>200702</v>
      </c>
      <c r="Z1966" t="s">
        <v>49</v>
      </c>
      <c r="AA1966" t="s">
        <v>50</v>
      </c>
      <c r="AB1966" t="s">
        <v>57</v>
      </c>
      <c r="AC1966" t="s">
        <v>50</v>
      </c>
      <c r="AD1966" t="s">
        <v>59</v>
      </c>
      <c r="AE1966" t="s">
        <v>52</v>
      </c>
      <c r="AF1966" t="s">
        <v>55</v>
      </c>
      <c r="AG1966" t="s">
        <v>52</v>
      </c>
      <c r="AL1966" t="s">
        <v>61</v>
      </c>
      <c r="AM1966">
        <v>1</v>
      </c>
      <c r="AN1966">
        <v>69</v>
      </c>
      <c r="AO1966">
        <v>3.14</v>
      </c>
      <c r="AP1966" t="s">
        <v>301</v>
      </c>
      <c r="AQ1966">
        <v>2</v>
      </c>
      <c r="AR1966" t="s">
        <v>74</v>
      </c>
      <c r="AS1966">
        <v>3</v>
      </c>
      <c r="AT1966" t="s">
        <v>75</v>
      </c>
      <c r="AU1966" t="s">
        <v>52</v>
      </c>
      <c r="AV1966" t="s">
        <v>63</v>
      </c>
      <c r="AW1966">
        <v>14</v>
      </c>
      <c r="AX1966">
        <v>10</v>
      </c>
      <c r="AY1966">
        <v>15</v>
      </c>
      <c r="AZ1966">
        <v>15</v>
      </c>
      <c r="BA1966" s="4">
        <v>0</v>
      </c>
      <c r="BB1966" s="4">
        <v>0</v>
      </c>
      <c r="BC1966" s="4">
        <v>0</v>
      </c>
      <c r="BD1966" s="4">
        <v>0</v>
      </c>
    </row>
    <row r="1967" spans="1:56" customFormat="1" x14ac:dyDescent="0.3">
      <c r="A1967">
        <v>7793752</v>
      </c>
      <c r="B1967">
        <v>18</v>
      </c>
      <c r="C1967" t="s">
        <v>45</v>
      </c>
      <c r="D1967" t="s">
        <v>285</v>
      </c>
      <c r="E1967" t="s">
        <v>46</v>
      </c>
      <c r="F1967" t="s">
        <v>47</v>
      </c>
      <c r="G1967" t="s">
        <v>122</v>
      </c>
      <c r="H1967" t="s">
        <v>47</v>
      </c>
      <c r="J1967">
        <v>1010</v>
      </c>
      <c r="K1967">
        <v>990</v>
      </c>
      <c r="L1967">
        <v>200608</v>
      </c>
      <c r="M1967" t="s">
        <v>51</v>
      </c>
      <c r="N1967" t="s">
        <v>52</v>
      </c>
      <c r="O1967" t="s">
        <v>91</v>
      </c>
      <c r="P1967" t="s">
        <v>52</v>
      </c>
      <c r="Q1967" t="s">
        <v>110</v>
      </c>
      <c r="R1967" t="s">
        <v>54</v>
      </c>
      <c r="Y1967">
        <v>200702</v>
      </c>
      <c r="Z1967" t="s">
        <v>60</v>
      </c>
      <c r="AA1967" t="s">
        <v>50</v>
      </c>
      <c r="AB1967" t="s">
        <v>83</v>
      </c>
      <c r="AC1967" t="s">
        <v>50</v>
      </c>
      <c r="AD1967" t="s">
        <v>66</v>
      </c>
      <c r="AE1967" t="s">
        <v>50</v>
      </c>
      <c r="AF1967" t="s">
        <v>59</v>
      </c>
      <c r="AG1967" t="s">
        <v>52</v>
      </c>
      <c r="AH1967" t="s">
        <v>121</v>
      </c>
      <c r="AI1967" t="s">
        <v>54</v>
      </c>
      <c r="AL1967" t="s">
        <v>61</v>
      </c>
      <c r="AM1967">
        <v>1</v>
      </c>
      <c r="AN1967">
        <v>138</v>
      </c>
      <c r="AO1967">
        <v>3.2</v>
      </c>
      <c r="AP1967" t="s">
        <v>398</v>
      </c>
      <c r="AQ1967">
        <v>2</v>
      </c>
      <c r="AR1967" t="s">
        <v>74</v>
      </c>
      <c r="AS1967">
        <v>2</v>
      </c>
      <c r="AT1967" t="s">
        <v>74</v>
      </c>
      <c r="AU1967" t="s">
        <v>52</v>
      </c>
      <c r="AV1967" t="s">
        <v>63</v>
      </c>
      <c r="AW1967">
        <v>14</v>
      </c>
      <c r="AX1967">
        <v>14</v>
      </c>
      <c r="AY1967">
        <v>18</v>
      </c>
      <c r="AZ1967">
        <v>15</v>
      </c>
      <c r="BA1967" s="4">
        <v>0</v>
      </c>
      <c r="BB1967" s="4">
        <v>0</v>
      </c>
      <c r="BC1967" s="4">
        <v>0</v>
      </c>
      <c r="BD1967" s="4">
        <v>0</v>
      </c>
    </row>
    <row r="1968" spans="1:56" customFormat="1" x14ac:dyDescent="0.3">
      <c r="A1968">
        <v>7846317</v>
      </c>
      <c r="B1968">
        <v>18</v>
      </c>
      <c r="C1968" t="s">
        <v>45</v>
      </c>
      <c r="D1968" t="s">
        <v>285</v>
      </c>
      <c r="E1968" t="s">
        <v>46</v>
      </c>
      <c r="F1968" t="s">
        <v>47</v>
      </c>
      <c r="G1968" t="s">
        <v>89</v>
      </c>
      <c r="H1968" t="s">
        <v>47</v>
      </c>
      <c r="J1968">
        <v>1090</v>
      </c>
      <c r="K1968">
        <v>1110</v>
      </c>
      <c r="L1968">
        <v>200608</v>
      </c>
      <c r="M1968" t="s">
        <v>51</v>
      </c>
      <c r="N1968" t="s">
        <v>52</v>
      </c>
      <c r="O1968" t="s">
        <v>83</v>
      </c>
      <c r="P1968" t="s">
        <v>52</v>
      </c>
      <c r="Y1968">
        <v>200702</v>
      </c>
      <c r="Z1968" t="s">
        <v>55</v>
      </c>
      <c r="AA1968" t="s">
        <v>50</v>
      </c>
      <c r="AB1968" t="s">
        <v>66</v>
      </c>
      <c r="AC1968" t="s">
        <v>50</v>
      </c>
      <c r="AD1968" t="s">
        <v>60</v>
      </c>
      <c r="AE1968" t="s">
        <v>52</v>
      </c>
      <c r="AF1968" t="s">
        <v>77</v>
      </c>
      <c r="AG1968" t="s">
        <v>54</v>
      </c>
      <c r="AL1968" t="s">
        <v>69</v>
      </c>
      <c r="AM1968">
        <v>1</v>
      </c>
      <c r="AN1968">
        <v>0</v>
      </c>
      <c r="AO1968">
        <v>3.27</v>
      </c>
      <c r="AP1968" t="s">
        <v>293</v>
      </c>
      <c r="AQ1968">
        <v>3</v>
      </c>
      <c r="AR1968" t="s">
        <v>75</v>
      </c>
      <c r="AS1968">
        <v>3</v>
      </c>
      <c r="AT1968" t="s">
        <v>75</v>
      </c>
      <c r="AU1968" t="s">
        <v>52</v>
      </c>
      <c r="AV1968" t="s">
        <v>63</v>
      </c>
      <c r="AW1968">
        <v>15</v>
      </c>
      <c r="AX1968">
        <v>8</v>
      </c>
      <c r="AY1968">
        <v>15</v>
      </c>
      <c r="AZ1968">
        <v>15</v>
      </c>
      <c r="BA1968" s="4">
        <v>0</v>
      </c>
      <c r="BB1968" s="4">
        <v>0</v>
      </c>
      <c r="BC1968" s="4">
        <v>0</v>
      </c>
      <c r="BD1968" s="4">
        <v>0</v>
      </c>
    </row>
    <row r="1969" spans="1:56" customFormat="1" x14ac:dyDescent="0.3">
      <c r="A1969">
        <v>7897479</v>
      </c>
      <c r="B1969">
        <v>18</v>
      </c>
      <c r="C1969" t="s">
        <v>45</v>
      </c>
      <c r="D1969" t="s">
        <v>285</v>
      </c>
      <c r="E1969" t="s">
        <v>46</v>
      </c>
      <c r="F1969" t="s">
        <v>47</v>
      </c>
      <c r="G1969" t="s">
        <v>120</v>
      </c>
      <c r="H1969" t="s">
        <v>47</v>
      </c>
      <c r="I1969">
        <v>19</v>
      </c>
      <c r="K1969">
        <v>910</v>
      </c>
      <c r="L1969">
        <v>200808</v>
      </c>
      <c r="M1969" t="s">
        <v>51</v>
      </c>
      <c r="N1969" t="s">
        <v>52</v>
      </c>
      <c r="O1969" t="s">
        <v>86</v>
      </c>
      <c r="P1969" t="s">
        <v>52</v>
      </c>
      <c r="Q1969" t="s">
        <v>60</v>
      </c>
      <c r="R1969" t="s">
        <v>54</v>
      </c>
      <c r="Y1969">
        <v>200902</v>
      </c>
      <c r="Z1969" t="s">
        <v>94</v>
      </c>
      <c r="AA1969" t="s">
        <v>50</v>
      </c>
      <c r="AB1969" t="s">
        <v>123</v>
      </c>
      <c r="AC1969" t="s">
        <v>50</v>
      </c>
      <c r="AD1969" t="s">
        <v>66</v>
      </c>
      <c r="AE1969" t="s">
        <v>50</v>
      </c>
      <c r="AF1969" t="s">
        <v>121</v>
      </c>
      <c r="AG1969" t="s">
        <v>52</v>
      </c>
      <c r="AH1969" t="s">
        <v>59</v>
      </c>
      <c r="AI1969" t="s">
        <v>54</v>
      </c>
      <c r="AL1969" t="s">
        <v>69</v>
      </c>
      <c r="AM1969">
        <v>1</v>
      </c>
      <c r="AN1969">
        <v>138</v>
      </c>
      <c r="AO1969">
        <v>3.21</v>
      </c>
      <c r="AP1969" t="s">
        <v>556</v>
      </c>
      <c r="AQ1969">
        <v>3</v>
      </c>
      <c r="AR1969" t="s">
        <v>75</v>
      </c>
      <c r="AS1969">
        <v>3</v>
      </c>
      <c r="AT1969" t="s">
        <v>75</v>
      </c>
      <c r="AU1969" t="s">
        <v>52</v>
      </c>
      <c r="AV1969" t="s">
        <v>63</v>
      </c>
      <c r="AW1969">
        <v>14</v>
      </c>
      <c r="AX1969">
        <v>10</v>
      </c>
      <c r="AY1969">
        <v>15</v>
      </c>
      <c r="AZ1969">
        <v>15</v>
      </c>
      <c r="BA1969" s="4">
        <v>0</v>
      </c>
      <c r="BB1969" s="4">
        <v>108960</v>
      </c>
      <c r="BC1969" s="4">
        <v>0</v>
      </c>
      <c r="BD1969" s="4">
        <v>0</v>
      </c>
    </row>
    <row r="1970" spans="1:56" customFormat="1" x14ac:dyDescent="0.3">
      <c r="A1970">
        <v>7809962</v>
      </c>
      <c r="B1970">
        <v>18</v>
      </c>
      <c r="C1970" t="s">
        <v>45</v>
      </c>
      <c r="D1970" t="s">
        <v>287</v>
      </c>
      <c r="E1970" t="s">
        <v>46</v>
      </c>
      <c r="F1970" t="s">
        <v>47</v>
      </c>
      <c r="G1970" t="s">
        <v>93</v>
      </c>
      <c r="H1970" t="s">
        <v>47</v>
      </c>
      <c r="L1970">
        <v>200808</v>
      </c>
      <c r="M1970" t="s">
        <v>51</v>
      </c>
      <c r="N1970" t="s">
        <v>52</v>
      </c>
      <c r="O1970" t="s">
        <v>56</v>
      </c>
      <c r="P1970" t="s">
        <v>52</v>
      </c>
      <c r="Q1970" t="s">
        <v>66</v>
      </c>
      <c r="R1970" t="s">
        <v>54</v>
      </c>
      <c r="Y1970">
        <v>200902</v>
      </c>
      <c r="Z1970" t="s">
        <v>59</v>
      </c>
      <c r="AA1970" t="s">
        <v>50</v>
      </c>
      <c r="AB1970" t="s">
        <v>123</v>
      </c>
      <c r="AC1970" t="s">
        <v>50</v>
      </c>
      <c r="AD1970" t="s">
        <v>82</v>
      </c>
      <c r="AE1970" t="s">
        <v>50</v>
      </c>
      <c r="AF1970" t="s">
        <v>57</v>
      </c>
      <c r="AG1970" t="s">
        <v>50</v>
      </c>
      <c r="AH1970" t="s">
        <v>86</v>
      </c>
      <c r="AI1970" t="s">
        <v>52</v>
      </c>
      <c r="AL1970" t="s">
        <v>61</v>
      </c>
      <c r="AM1970">
        <v>1</v>
      </c>
      <c r="AN1970">
        <v>90</v>
      </c>
      <c r="AO1970">
        <v>3.04</v>
      </c>
      <c r="AP1970" t="s">
        <v>478</v>
      </c>
      <c r="AQ1970">
        <v>2</v>
      </c>
      <c r="AR1970" t="s">
        <v>74</v>
      </c>
      <c r="AS1970">
        <v>3</v>
      </c>
      <c r="AT1970" t="s">
        <v>75</v>
      </c>
      <c r="AU1970" t="s">
        <v>52</v>
      </c>
      <c r="AV1970" t="s">
        <v>63</v>
      </c>
      <c r="AW1970">
        <v>16</v>
      </c>
      <c r="AX1970">
        <v>12</v>
      </c>
      <c r="AY1970">
        <v>17</v>
      </c>
      <c r="AZ1970">
        <v>17</v>
      </c>
      <c r="BA1970" s="4">
        <v>989400</v>
      </c>
      <c r="BB1970" s="4">
        <v>1306020</v>
      </c>
      <c r="BC1970" s="4">
        <v>316620</v>
      </c>
      <c r="BD1970" s="4">
        <v>341820</v>
      </c>
    </row>
    <row r="1971" spans="1:56" customFormat="1" x14ac:dyDescent="0.3">
      <c r="A1971">
        <v>7759508</v>
      </c>
      <c r="B1971">
        <v>19</v>
      </c>
      <c r="C1971" t="s">
        <v>45</v>
      </c>
      <c r="D1971" t="s">
        <v>287</v>
      </c>
      <c r="E1971" t="s">
        <v>47</v>
      </c>
      <c r="F1971" t="s">
        <v>47</v>
      </c>
      <c r="G1971" t="s">
        <v>84</v>
      </c>
      <c r="H1971" t="s">
        <v>47</v>
      </c>
      <c r="I1971">
        <v>20</v>
      </c>
      <c r="K1971">
        <v>950</v>
      </c>
      <c r="L1971">
        <v>200808</v>
      </c>
      <c r="M1971" t="s">
        <v>51</v>
      </c>
      <c r="N1971" t="s">
        <v>52</v>
      </c>
      <c r="O1971" t="s">
        <v>66</v>
      </c>
      <c r="P1971" t="s">
        <v>52</v>
      </c>
      <c r="Q1971" t="s">
        <v>77</v>
      </c>
      <c r="R1971" t="s">
        <v>54</v>
      </c>
      <c r="Y1971">
        <v>200902</v>
      </c>
      <c r="Z1971" t="s">
        <v>83</v>
      </c>
      <c r="AA1971" t="s">
        <v>50</v>
      </c>
      <c r="AB1971" t="s">
        <v>55</v>
      </c>
      <c r="AC1971" t="s">
        <v>50</v>
      </c>
      <c r="AD1971" t="s">
        <v>59</v>
      </c>
      <c r="AE1971" t="s">
        <v>52</v>
      </c>
      <c r="AF1971" t="s">
        <v>91</v>
      </c>
      <c r="AG1971" t="s">
        <v>52</v>
      </c>
      <c r="AH1971" t="s">
        <v>169</v>
      </c>
      <c r="AI1971" t="s">
        <v>54</v>
      </c>
      <c r="AL1971" t="s">
        <v>61</v>
      </c>
      <c r="AM1971">
        <v>1</v>
      </c>
      <c r="AN1971">
        <v>150</v>
      </c>
      <c r="AO1971">
        <v>3.86</v>
      </c>
      <c r="AP1971" t="s">
        <v>639</v>
      </c>
      <c r="AQ1971">
        <v>3</v>
      </c>
      <c r="AR1971" t="s">
        <v>75</v>
      </c>
      <c r="AS1971">
        <v>3</v>
      </c>
      <c r="AT1971" t="s">
        <v>75</v>
      </c>
      <c r="AU1971" t="s">
        <v>52</v>
      </c>
      <c r="AV1971" t="s">
        <v>63</v>
      </c>
      <c r="AW1971">
        <v>16</v>
      </c>
      <c r="AX1971">
        <v>12</v>
      </c>
      <c r="AY1971">
        <v>14</v>
      </c>
      <c r="AZ1971">
        <v>14</v>
      </c>
      <c r="BA1971" s="4">
        <v>520620</v>
      </c>
      <c r="BB1971" s="4">
        <v>588120</v>
      </c>
      <c r="BC1971" s="4">
        <v>67500</v>
      </c>
      <c r="BD1971" s="4">
        <v>491820</v>
      </c>
    </row>
    <row r="1972" spans="1:56" customFormat="1" x14ac:dyDescent="0.3">
      <c r="A1972">
        <v>7788474</v>
      </c>
      <c r="B1972">
        <v>18</v>
      </c>
      <c r="C1972" t="s">
        <v>45</v>
      </c>
      <c r="D1972" t="s">
        <v>286</v>
      </c>
      <c r="E1972" t="s">
        <v>47</v>
      </c>
      <c r="F1972" t="s">
        <v>47</v>
      </c>
      <c r="G1972" t="s">
        <v>95</v>
      </c>
      <c r="H1972" t="s">
        <v>47</v>
      </c>
      <c r="I1972">
        <v>18</v>
      </c>
      <c r="K1972">
        <v>870</v>
      </c>
      <c r="L1972">
        <v>200908</v>
      </c>
      <c r="M1972" t="s">
        <v>51</v>
      </c>
      <c r="N1972" t="s">
        <v>52</v>
      </c>
      <c r="O1972" t="s">
        <v>141</v>
      </c>
      <c r="P1972" t="s">
        <v>52</v>
      </c>
      <c r="Q1972" t="s">
        <v>77</v>
      </c>
      <c r="R1972" t="s">
        <v>54</v>
      </c>
      <c r="Y1972">
        <v>201002</v>
      </c>
      <c r="Z1972" t="s">
        <v>156</v>
      </c>
      <c r="AA1972" t="s">
        <v>50</v>
      </c>
      <c r="AB1972" t="s">
        <v>57</v>
      </c>
      <c r="AC1972" t="s">
        <v>50</v>
      </c>
      <c r="AD1972" t="s">
        <v>59</v>
      </c>
      <c r="AE1972" t="s">
        <v>52</v>
      </c>
      <c r="AL1972" t="s">
        <v>69</v>
      </c>
      <c r="AM1972">
        <v>1</v>
      </c>
      <c r="AN1972">
        <v>0</v>
      </c>
      <c r="AO1972">
        <v>3.12</v>
      </c>
      <c r="AP1972" t="s">
        <v>299</v>
      </c>
      <c r="AQ1972">
        <v>3</v>
      </c>
      <c r="AR1972" t="s">
        <v>75</v>
      </c>
      <c r="AS1972">
        <v>3</v>
      </c>
      <c r="AT1972" t="s">
        <v>75</v>
      </c>
      <c r="AU1972" t="s">
        <v>52</v>
      </c>
      <c r="AV1972" t="s">
        <v>63</v>
      </c>
      <c r="AW1972">
        <v>14</v>
      </c>
      <c r="AX1972">
        <v>14</v>
      </c>
      <c r="AY1972">
        <v>16</v>
      </c>
      <c r="AZ1972">
        <v>12</v>
      </c>
      <c r="BA1972" s="4">
        <v>1183440</v>
      </c>
      <c r="BB1972" s="4">
        <v>1324500</v>
      </c>
      <c r="BC1972" s="4">
        <v>141060</v>
      </c>
      <c r="BD1972" s="4">
        <v>582885</v>
      </c>
    </row>
    <row r="1973" spans="1:56" customFormat="1" x14ac:dyDescent="0.3">
      <c r="A1973">
        <v>7862971</v>
      </c>
      <c r="B1973">
        <v>18</v>
      </c>
      <c r="C1973" t="s">
        <v>45</v>
      </c>
      <c r="D1973" t="s">
        <v>285</v>
      </c>
      <c r="E1973" t="s">
        <v>46</v>
      </c>
      <c r="F1973" t="s">
        <v>47</v>
      </c>
      <c r="G1973" t="s">
        <v>130</v>
      </c>
      <c r="H1973" t="s">
        <v>47</v>
      </c>
      <c r="J1973">
        <v>1110</v>
      </c>
      <c r="K1973">
        <v>1110</v>
      </c>
      <c r="L1973">
        <v>200908</v>
      </c>
      <c r="M1973" t="s">
        <v>51</v>
      </c>
      <c r="N1973" t="s">
        <v>52</v>
      </c>
      <c r="O1973" t="s">
        <v>72</v>
      </c>
      <c r="P1973" t="s">
        <v>52</v>
      </c>
      <c r="Q1973" t="s">
        <v>55</v>
      </c>
      <c r="R1973" t="s">
        <v>52</v>
      </c>
      <c r="S1973" t="s">
        <v>91</v>
      </c>
      <c r="T1973" t="s">
        <v>54</v>
      </c>
      <c r="Y1973">
        <v>201002</v>
      </c>
      <c r="Z1973" t="s">
        <v>152</v>
      </c>
      <c r="AA1973" t="s">
        <v>50</v>
      </c>
      <c r="AB1973" t="s">
        <v>83</v>
      </c>
      <c r="AC1973" t="s">
        <v>50</v>
      </c>
      <c r="AD1973" t="s">
        <v>88</v>
      </c>
      <c r="AE1973" t="s">
        <v>52</v>
      </c>
      <c r="AF1973" t="s">
        <v>110</v>
      </c>
      <c r="AG1973" t="s">
        <v>52</v>
      </c>
      <c r="AL1973" t="s">
        <v>61</v>
      </c>
      <c r="AM1973">
        <v>1</v>
      </c>
      <c r="AN1973">
        <v>69</v>
      </c>
      <c r="AO1973">
        <v>3.8</v>
      </c>
      <c r="AP1973" t="s">
        <v>377</v>
      </c>
      <c r="AQ1973">
        <v>3</v>
      </c>
      <c r="AR1973" t="s">
        <v>75</v>
      </c>
      <c r="AS1973">
        <v>2</v>
      </c>
      <c r="AT1973" t="s">
        <v>74</v>
      </c>
      <c r="AU1973" t="s">
        <v>52</v>
      </c>
      <c r="AV1973" t="s">
        <v>63</v>
      </c>
      <c r="AW1973">
        <v>14</v>
      </c>
      <c r="AX1973">
        <v>13</v>
      </c>
      <c r="AY1973">
        <v>14</v>
      </c>
      <c r="AZ1973">
        <v>14</v>
      </c>
      <c r="BA1973" s="4">
        <v>1299540</v>
      </c>
      <c r="BB1973" s="4">
        <v>1418100</v>
      </c>
      <c r="BC1973" s="4">
        <v>118560</v>
      </c>
      <c r="BD1973" s="4">
        <v>151260</v>
      </c>
    </row>
    <row r="1974" spans="1:56" customFormat="1" x14ac:dyDescent="0.3">
      <c r="A1974">
        <v>7911565</v>
      </c>
      <c r="B1974">
        <v>18</v>
      </c>
      <c r="C1974" t="s">
        <v>79</v>
      </c>
      <c r="D1974" t="s">
        <v>285</v>
      </c>
      <c r="E1974" t="s">
        <v>46</v>
      </c>
      <c r="F1974" t="s">
        <v>47</v>
      </c>
      <c r="G1974" t="s">
        <v>140</v>
      </c>
      <c r="H1974" t="s">
        <v>47</v>
      </c>
      <c r="J1974">
        <v>870</v>
      </c>
      <c r="K1974">
        <v>870</v>
      </c>
      <c r="L1974">
        <v>200908</v>
      </c>
      <c r="M1974" t="s">
        <v>51</v>
      </c>
      <c r="N1974" t="s">
        <v>52</v>
      </c>
      <c r="O1974" t="s">
        <v>86</v>
      </c>
      <c r="P1974" t="s">
        <v>52</v>
      </c>
      <c r="Y1974">
        <v>201002</v>
      </c>
      <c r="Z1974" t="s">
        <v>59</v>
      </c>
      <c r="AA1974" t="s">
        <v>50</v>
      </c>
      <c r="AB1974" t="s">
        <v>72</v>
      </c>
      <c r="AC1974" t="s">
        <v>50</v>
      </c>
      <c r="AD1974" t="s">
        <v>91</v>
      </c>
      <c r="AE1974" t="s">
        <v>54</v>
      </c>
      <c r="AL1974" t="s">
        <v>61</v>
      </c>
      <c r="AM1974">
        <v>1</v>
      </c>
      <c r="AN1974">
        <v>190</v>
      </c>
      <c r="AO1974">
        <v>2.73</v>
      </c>
      <c r="AP1974" t="s">
        <v>357</v>
      </c>
      <c r="AQ1974">
        <v>3</v>
      </c>
      <c r="AR1974" t="s">
        <v>75</v>
      </c>
      <c r="AS1974">
        <v>2</v>
      </c>
      <c r="AT1974" t="s">
        <v>74</v>
      </c>
      <c r="AU1974" t="s">
        <v>52</v>
      </c>
      <c r="AV1974" t="s">
        <v>63</v>
      </c>
      <c r="AW1974">
        <v>13</v>
      </c>
      <c r="AX1974">
        <v>13</v>
      </c>
      <c r="AY1974">
        <v>14</v>
      </c>
      <c r="AZ1974">
        <v>14</v>
      </c>
      <c r="BA1974" s="4">
        <v>895620</v>
      </c>
      <c r="BB1974" s="4">
        <v>1418100</v>
      </c>
      <c r="BC1974" s="4">
        <v>522480</v>
      </c>
      <c r="BD1974" s="4">
        <v>507899.39999999997</v>
      </c>
    </row>
    <row r="1975" spans="1:56" customFormat="1" x14ac:dyDescent="0.3">
      <c r="A1975">
        <v>7759032</v>
      </c>
      <c r="B1975">
        <v>18</v>
      </c>
      <c r="C1975" t="s">
        <v>45</v>
      </c>
      <c r="D1975" t="s">
        <v>287</v>
      </c>
      <c r="E1975" t="s">
        <v>46</v>
      </c>
      <c r="F1975" t="s">
        <v>47</v>
      </c>
      <c r="G1975" t="s">
        <v>126</v>
      </c>
      <c r="H1975" t="s">
        <v>175</v>
      </c>
      <c r="I1975">
        <v>18</v>
      </c>
      <c r="K1975">
        <v>870</v>
      </c>
      <c r="L1975">
        <v>200908</v>
      </c>
      <c r="M1975" t="s">
        <v>51</v>
      </c>
      <c r="N1975" t="s">
        <v>52</v>
      </c>
      <c r="O1975" t="s">
        <v>57</v>
      </c>
      <c r="P1975" t="s">
        <v>52</v>
      </c>
      <c r="Q1975" t="s">
        <v>49</v>
      </c>
      <c r="R1975" t="s">
        <v>54</v>
      </c>
      <c r="S1975" t="s">
        <v>117</v>
      </c>
      <c r="T1975" t="s">
        <v>54</v>
      </c>
      <c r="Y1975">
        <v>201002</v>
      </c>
      <c r="Z1975" t="s">
        <v>146</v>
      </c>
      <c r="AA1975" t="s">
        <v>50</v>
      </c>
      <c r="AB1975" t="s">
        <v>59</v>
      </c>
      <c r="AC1975" t="s">
        <v>50</v>
      </c>
      <c r="AD1975" t="s">
        <v>60</v>
      </c>
      <c r="AE1975" t="s">
        <v>52</v>
      </c>
      <c r="AF1975" t="s">
        <v>55</v>
      </c>
      <c r="AG1975" t="s">
        <v>52</v>
      </c>
      <c r="AL1975" t="s">
        <v>61</v>
      </c>
      <c r="AM1975">
        <v>1</v>
      </c>
      <c r="AN1975">
        <v>69</v>
      </c>
      <c r="AO1975">
        <v>3.06</v>
      </c>
      <c r="AP1975" t="s">
        <v>439</v>
      </c>
      <c r="AQ1975">
        <v>2</v>
      </c>
      <c r="AR1975" t="s">
        <v>74</v>
      </c>
      <c r="AS1975">
        <v>2</v>
      </c>
      <c r="AT1975" t="s">
        <v>74</v>
      </c>
      <c r="AU1975" t="s">
        <v>52</v>
      </c>
      <c r="AV1975" t="s">
        <v>63</v>
      </c>
      <c r="AW1975">
        <v>16</v>
      </c>
      <c r="AX1975">
        <v>12</v>
      </c>
      <c r="AY1975">
        <v>17</v>
      </c>
      <c r="AZ1975">
        <v>17</v>
      </c>
      <c r="BA1975" s="4">
        <v>1413240</v>
      </c>
      <c r="BB1975" s="4">
        <v>1418100</v>
      </c>
      <c r="BC1975" s="4">
        <v>4860</v>
      </c>
      <c r="BD1975" s="4">
        <v>120180</v>
      </c>
    </row>
    <row r="1976" spans="1:56" customFormat="1" x14ac:dyDescent="0.3">
      <c r="A1976">
        <v>7832042</v>
      </c>
      <c r="B1976">
        <v>18</v>
      </c>
      <c r="C1976" t="s">
        <v>45</v>
      </c>
      <c r="D1976" t="s">
        <v>285</v>
      </c>
      <c r="E1976" t="s">
        <v>46</v>
      </c>
      <c r="F1976" t="s">
        <v>47</v>
      </c>
      <c r="G1976" t="s">
        <v>107</v>
      </c>
      <c r="H1976" t="s">
        <v>47</v>
      </c>
      <c r="J1976">
        <v>530</v>
      </c>
      <c r="K1976">
        <v>530</v>
      </c>
      <c r="L1976">
        <v>200908</v>
      </c>
      <c r="M1976" t="s">
        <v>51</v>
      </c>
      <c r="N1976" t="s">
        <v>52</v>
      </c>
      <c r="O1976" t="s">
        <v>72</v>
      </c>
      <c r="P1976" t="s">
        <v>52</v>
      </c>
      <c r="Q1976" t="s">
        <v>55</v>
      </c>
      <c r="R1976" t="s">
        <v>54</v>
      </c>
      <c r="Y1976">
        <v>201002</v>
      </c>
      <c r="Z1976" t="s">
        <v>49</v>
      </c>
      <c r="AA1976" t="s">
        <v>50</v>
      </c>
      <c r="AB1976" t="s">
        <v>59</v>
      </c>
      <c r="AC1976" t="s">
        <v>50</v>
      </c>
      <c r="AD1976" t="s">
        <v>68</v>
      </c>
      <c r="AE1976" t="s">
        <v>54</v>
      </c>
      <c r="AL1976" t="s">
        <v>61</v>
      </c>
      <c r="AM1976">
        <v>1</v>
      </c>
      <c r="AN1976">
        <v>150</v>
      </c>
      <c r="AO1976">
        <v>2.75</v>
      </c>
      <c r="AP1976" t="s">
        <v>395</v>
      </c>
      <c r="AQ1976">
        <v>3</v>
      </c>
      <c r="AR1976" t="s">
        <v>75</v>
      </c>
      <c r="AS1976">
        <v>2</v>
      </c>
      <c r="AT1976" t="s">
        <v>74</v>
      </c>
      <c r="AU1976" t="s">
        <v>52</v>
      </c>
      <c r="AV1976" t="s">
        <v>63</v>
      </c>
      <c r="AW1976">
        <v>16</v>
      </c>
      <c r="AX1976">
        <v>16</v>
      </c>
      <c r="AY1976">
        <v>15</v>
      </c>
      <c r="AZ1976">
        <v>15</v>
      </c>
      <c r="BA1976" s="4">
        <v>504420</v>
      </c>
      <c r="BB1976" s="4">
        <v>1025700</v>
      </c>
      <c r="BC1976" s="4">
        <v>521280</v>
      </c>
      <c r="BD1976" s="4">
        <v>294420</v>
      </c>
    </row>
    <row r="1977" spans="1:56" customFormat="1" x14ac:dyDescent="0.3">
      <c r="A1977">
        <v>7869569</v>
      </c>
      <c r="B1977">
        <v>18</v>
      </c>
      <c r="C1977" t="s">
        <v>45</v>
      </c>
      <c r="D1977" t="s">
        <v>285</v>
      </c>
      <c r="E1977" t="s">
        <v>47</v>
      </c>
      <c r="F1977" t="s">
        <v>47</v>
      </c>
      <c r="G1977" t="s">
        <v>97</v>
      </c>
      <c r="H1977" t="s">
        <v>47</v>
      </c>
      <c r="I1977">
        <v>26</v>
      </c>
      <c r="J1977">
        <v>580</v>
      </c>
      <c r="K1977">
        <v>1190</v>
      </c>
      <c r="L1977">
        <v>200908</v>
      </c>
      <c r="M1977" t="s">
        <v>51</v>
      </c>
      <c r="N1977" t="s">
        <v>52</v>
      </c>
      <c r="O1977" t="s">
        <v>71</v>
      </c>
      <c r="P1977" t="s">
        <v>52</v>
      </c>
      <c r="Q1977" t="s">
        <v>154</v>
      </c>
      <c r="R1977" t="s">
        <v>54</v>
      </c>
      <c r="S1977" t="s">
        <v>187</v>
      </c>
      <c r="T1977" t="s">
        <v>54</v>
      </c>
      <c r="Y1977">
        <v>201002</v>
      </c>
      <c r="Z1977" t="s">
        <v>81</v>
      </c>
      <c r="AA1977" t="s">
        <v>50</v>
      </c>
      <c r="AB1977" t="s">
        <v>66</v>
      </c>
      <c r="AC1977" t="s">
        <v>50</v>
      </c>
      <c r="AD1977" t="s">
        <v>105</v>
      </c>
      <c r="AE1977" t="s">
        <v>52</v>
      </c>
      <c r="AF1977" t="s">
        <v>59</v>
      </c>
      <c r="AG1977" t="s">
        <v>52</v>
      </c>
      <c r="AH1977" t="s">
        <v>104</v>
      </c>
      <c r="AI1977" t="s">
        <v>54</v>
      </c>
      <c r="AL1977" t="s">
        <v>61</v>
      </c>
      <c r="AM1977">
        <v>0</v>
      </c>
      <c r="AN1977">
        <v>316</v>
      </c>
      <c r="AO1977">
        <v>3.23</v>
      </c>
      <c r="AP1977" t="s">
        <v>617</v>
      </c>
      <c r="AQ1977">
        <v>3</v>
      </c>
      <c r="AR1977" t="s">
        <v>75</v>
      </c>
      <c r="AS1977">
        <v>3</v>
      </c>
      <c r="AT1977" t="s">
        <v>75</v>
      </c>
      <c r="AU1977" t="s">
        <v>52</v>
      </c>
      <c r="AV1977" t="s">
        <v>63</v>
      </c>
      <c r="AW1977">
        <v>14</v>
      </c>
      <c r="AX1977">
        <v>14</v>
      </c>
      <c r="AY1977">
        <v>14</v>
      </c>
      <c r="AZ1977">
        <v>14</v>
      </c>
      <c r="BA1977" s="4">
        <v>0</v>
      </c>
      <c r="BB1977" s="4">
        <v>0</v>
      </c>
      <c r="BC1977" s="4">
        <v>0</v>
      </c>
      <c r="BD1977" s="4">
        <v>0</v>
      </c>
    </row>
    <row r="1978" spans="1:56" customFormat="1" x14ac:dyDescent="0.3">
      <c r="A1978">
        <v>8007998</v>
      </c>
      <c r="B1978">
        <v>18</v>
      </c>
      <c r="C1978" t="s">
        <v>45</v>
      </c>
      <c r="D1978" t="s">
        <v>285</v>
      </c>
      <c r="E1978" t="s">
        <v>46</v>
      </c>
      <c r="F1978" t="s">
        <v>47</v>
      </c>
      <c r="G1978" t="s">
        <v>97</v>
      </c>
      <c r="H1978" t="s">
        <v>47</v>
      </c>
      <c r="J1978">
        <v>1100</v>
      </c>
      <c r="K1978">
        <v>1110</v>
      </c>
      <c r="L1978">
        <v>201008</v>
      </c>
      <c r="M1978" t="s">
        <v>51</v>
      </c>
      <c r="N1978" t="s">
        <v>52</v>
      </c>
      <c r="O1978" t="s">
        <v>86</v>
      </c>
      <c r="P1978" t="s">
        <v>52</v>
      </c>
      <c r="Q1978" t="s">
        <v>55</v>
      </c>
      <c r="R1978" t="s">
        <v>54</v>
      </c>
      <c r="Y1978">
        <v>201102</v>
      </c>
      <c r="Z1978" t="s">
        <v>104</v>
      </c>
      <c r="AA1978" t="s">
        <v>50</v>
      </c>
      <c r="AB1978" t="s">
        <v>59</v>
      </c>
      <c r="AC1978" t="s">
        <v>50</v>
      </c>
      <c r="AD1978" t="s">
        <v>71</v>
      </c>
      <c r="AE1978" t="s">
        <v>50</v>
      </c>
      <c r="AF1978" t="s">
        <v>105</v>
      </c>
      <c r="AG1978" t="s">
        <v>52</v>
      </c>
      <c r="AH1978" t="s">
        <v>60</v>
      </c>
      <c r="AI1978" t="s">
        <v>52</v>
      </c>
      <c r="AJ1978" t="s">
        <v>110</v>
      </c>
      <c r="AK1978" t="s">
        <v>54</v>
      </c>
      <c r="AL1978" t="s">
        <v>61</v>
      </c>
      <c r="AM1978">
        <v>1</v>
      </c>
      <c r="AN1978">
        <v>90</v>
      </c>
      <c r="AO1978">
        <v>3.93</v>
      </c>
      <c r="AP1978" t="s">
        <v>580</v>
      </c>
      <c r="AQ1978">
        <v>4</v>
      </c>
      <c r="AR1978" t="s">
        <v>92</v>
      </c>
      <c r="AS1978">
        <v>2</v>
      </c>
      <c r="AT1978" t="s">
        <v>74</v>
      </c>
      <c r="AU1978" t="s">
        <v>52</v>
      </c>
      <c r="AV1978" t="s">
        <v>63</v>
      </c>
      <c r="AW1978">
        <v>14</v>
      </c>
      <c r="AX1978">
        <v>14</v>
      </c>
      <c r="AY1978">
        <v>16</v>
      </c>
      <c r="AZ1978">
        <v>16</v>
      </c>
      <c r="BA1978" s="4">
        <v>0</v>
      </c>
      <c r="BB1978" s="4">
        <v>0</v>
      </c>
      <c r="BC1978" s="4">
        <v>0</v>
      </c>
      <c r="BD1978" s="4">
        <v>0</v>
      </c>
    </row>
    <row r="1979" spans="1:56" customFormat="1" x14ac:dyDescent="0.3">
      <c r="A1979">
        <v>7831178</v>
      </c>
      <c r="B1979">
        <v>18</v>
      </c>
      <c r="C1979" t="s">
        <v>79</v>
      </c>
      <c r="D1979" t="s">
        <v>285</v>
      </c>
      <c r="E1979" t="s">
        <v>47</v>
      </c>
      <c r="F1979" t="s">
        <v>47</v>
      </c>
      <c r="G1979" t="s">
        <v>97</v>
      </c>
      <c r="H1979" t="s">
        <v>47</v>
      </c>
      <c r="J1979">
        <v>970</v>
      </c>
      <c r="K1979">
        <v>950</v>
      </c>
      <c r="L1979">
        <v>201008</v>
      </c>
      <c r="M1979" t="s">
        <v>51</v>
      </c>
      <c r="N1979" t="s">
        <v>52</v>
      </c>
      <c r="O1979" t="s">
        <v>86</v>
      </c>
      <c r="P1979" t="s">
        <v>52</v>
      </c>
      <c r="Q1979" t="s">
        <v>77</v>
      </c>
      <c r="R1979" t="s">
        <v>52</v>
      </c>
      <c r="S1979" t="s">
        <v>56</v>
      </c>
      <c r="T1979" t="s">
        <v>54</v>
      </c>
      <c r="Y1979">
        <v>201102</v>
      </c>
      <c r="Z1979" t="s">
        <v>146</v>
      </c>
      <c r="AA1979" t="s">
        <v>50</v>
      </c>
      <c r="AB1979" t="s">
        <v>101</v>
      </c>
      <c r="AC1979" t="s">
        <v>50</v>
      </c>
      <c r="AD1979" t="s">
        <v>57</v>
      </c>
      <c r="AE1979" t="s">
        <v>50</v>
      </c>
      <c r="AF1979" t="s">
        <v>102</v>
      </c>
      <c r="AG1979" t="s">
        <v>52</v>
      </c>
      <c r="AL1979" t="s">
        <v>61</v>
      </c>
      <c r="AM1979">
        <v>0</v>
      </c>
      <c r="AN1979">
        <v>90</v>
      </c>
      <c r="AO1979">
        <v>3</v>
      </c>
      <c r="AP1979" t="s">
        <v>344</v>
      </c>
      <c r="AQ1979">
        <v>2</v>
      </c>
      <c r="AR1979" t="s">
        <v>74</v>
      </c>
      <c r="AS1979">
        <v>3</v>
      </c>
      <c r="AT1979" t="s">
        <v>75</v>
      </c>
      <c r="AU1979" t="s">
        <v>52</v>
      </c>
      <c r="AV1979" t="s">
        <v>63</v>
      </c>
      <c r="AW1979">
        <v>16</v>
      </c>
      <c r="AX1979">
        <v>16</v>
      </c>
      <c r="AY1979">
        <v>15</v>
      </c>
      <c r="AZ1979">
        <v>15</v>
      </c>
      <c r="BA1979" s="4">
        <v>0</v>
      </c>
      <c r="BB1979" s="4">
        <v>0</v>
      </c>
      <c r="BC1979" s="4">
        <v>0</v>
      </c>
      <c r="BD1979" s="4">
        <v>0</v>
      </c>
    </row>
    <row r="1980" spans="1:56" customFormat="1" x14ac:dyDescent="0.3">
      <c r="A1980">
        <v>7923782</v>
      </c>
      <c r="B1980">
        <v>18</v>
      </c>
      <c r="C1980" t="s">
        <v>45</v>
      </c>
      <c r="D1980" t="s">
        <v>287</v>
      </c>
      <c r="E1980" t="s">
        <v>47</v>
      </c>
      <c r="F1980" t="s">
        <v>47</v>
      </c>
      <c r="G1980" t="s">
        <v>93</v>
      </c>
      <c r="H1980" t="s">
        <v>217</v>
      </c>
      <c r="I1980">
        <v>20</v>
      </c>
      <c r="K1980">
        <v>950</v>
      </c>
      <c r="L1980">
        <v>201008</v>
      </c>
      <c r="M1980" t="s">
        <v>51</v>
      </c>
      <c r="N1980" t="s">
        <v>52</v>
      </c>
      <c r="O1980" t="s">
        <v>86</v>
      </c>
      <c r="P1980" t="s">
        <v>52</v>
      </c>
      <c r="Q1980" t="s">
        <v>142</v>
      </c>
      <c r="R1980" t="s">
        <v>52</v>
      </c>
      <c r="Y1980">
        <v>201102</v>
      </c>
      <c r="Z1980" t="s">
        <v>146</v>
      </c>
      <c r="AA1980" t="s">
        <v>50</v>
      </c>
      <c r="AB1980" t="s">
        <v>59</v>
      </c>
      <c r="AC1980" t="s">
        <v>50</v>
      </c>
      <c r="AD1980" t="s">
        <v>55</v>
      </c>
      <c r="AE1980" t="s">
        <v>50</v>
      </c>
      <c r="AF1980" t="s">
        <v>77</v>
      </c>
      <c r="AG1980" t="s">
        <v>54</v>
      </c>
      <c r="AL1980" t="s">
        <v>61</v>
      </c>
      <c r="AM1980">
        <v>1</v>
      </c>
      <c r="AN1980">
        <v>477</v>
      </c>
      <c r="AO1980">
        <v>3.74</v>
      </c>
      <c r="AP1980" t="s">
        <v>728</v>
      </c>
      <c r="AQ1980">
        <v>3</v>
      </c>
      <c r="AR1980" t="s">
        <v>75</v>
      </c>
      <c r="AS1980">
        <v>2</v>
      </c>
      <c r="AT1980" t="s">
        <v>74</v>
      </c>
      <c r="AU1980" t="s">
        <v>52</v>
      </c>
      <c r="AV1980" t="s">
        <v>63</v>
      </c>
      <c r="AW1980">
        <v>13</v>
      </c>
      <c r="AX1980">
        <v>9</v>
      </c>
      <c r="AY1980">
        <v>15</v>
      </c>
      <c r="AZ1980">
        <v>15</v>
      </c>
      <c r="BA1980" s="4">
        <v>0</v>
      </c>
      <c r="BB1980" s="4">
        <v>0</v>
      </c>
      <c r="BC1980" s="4">
        <v>0</v>
      </c>
      <c r="BD1980" s="4">
        <v>0</v>
      </c>
    </row>
    <row r="1981" spans="1:56" customFormat="1" x14ac:dyDescent="0.3">
      <c r="A1981">
        <v>7816655</v>
      </c>
      <c r="B1981">
        <v>18</v>
      </c>
      <c r="C1981" t="s">
        <v>45</v>
      </c>
      <c r="D1981" t="s">
        <v>287</v>
      </c>
      <c r="E1981" t="s">
        <v>46</v>
      </c>
      <c r="F1981" t="s">
        <v>47</v>
      </c>
      <c r="G1981" t="s">
        <v>130</v>
      </c>
      <c r="H1981" t="s">
        <v>47</v>
      </c>
      <c r="L1981">
        <v>200808</v>
      </c>
      <c r="M1981" t="s">
        <v>99</v>
      </c>
      <c r="N1981" t="s">
        <v>52</v>
      </c>
      <c r="O1981" t="s">
        <v>117</v>
      </c>
      <c r="P1981" t="s">
        <v>52</v>
      </c>
      <c r="Q1981" t="s">
        <v>51</v>
      </c>
      <c r="R1981" t="s">
        <v>54</v>
      </c>
      <c r="S1981" t="s">
        <v>91</v>
      </c>
      <c r="T1981" t="s">
        <v>54</v>
      </c>
      <c r="U1981" t="s">
        <v>66</v>
      </c>
      <c r="V1981" t="s">
        <v>54</v>
      </c>
      <c r="Y1981">
        <v>200902</v>
      </c>
      <c r="Z1981" t="s">
        <v>98</v>
      </c>
      <c r="AA1981" t="s">
        <v>50</v>
      </c>
      <c r="AB1981" t="s">
        <v>57</v>
      </c>
      <c r="AC1981" t="s">
        <v>50</v>
      </c>
      <c r="AD1981" t="s">
        <v>59</v>
      </c>
      <c r="AE1981" t="s">
        <v>52</v>
      </c>
      <c r="AF1981" t="s">
        <v>86</v>
      </c>
      <c r="AG1981" t="s">
        <v>54</v>
      </c>
      <c r="AL1981" t="s">
        <v>69</v>
      </c>
      <c r="AM1981">
        <v>1</v>
      </c>
      <c r="AN1981">
        <v>0</v>
      </c>
      <c r="AO1981">
        <v>3.81</v>
      </c>
      <c r="AP1981" t="s">
        <v>627</v>
      </c>
      <c r="AQ1981">
        <v>2</v>
      </c>
      <c r="AR1981" t="s">
        <v>74</v>
      </c>
      <c r="AS1981">
        <v>2</v>
      </c>
      <c r="AT1981" t="s">
        <v>74</v>
      </c>
      <c r="AU1981" t="s">
        <v>52</v>
      </c>
      <c r="AV1981" t="s">
        <v>63</v>
      </c>
      <c r="AW1981">
        <v>14</v>
      </c>
      <c r="AX1981">
        <v>12</v>
      </c>
      <c r="AY1981">
        <v>12</v>
      </c>
      <c r="AZ1981">
        <v>12</v>
      </c>
      <c r="BA1981" s="4">
        <v>1346640</v>
      </c>
      <c r="BB1981" s="4">
        <v>1346640</v>
      </c>
      <c r="BC1981" s="4">
        <v>0</v>
      </c>
      <c r="BD1981" s="4">
        <v>400200</v>
      </c>
    </row>
    <row r="1982" spans="1:56" customFormat="1" x14ac:dyDescent="0.3">
      <c r="A1982">
        <v>7854859</v>
      </c>
      <c r="B1982">
        <v>18</v>
      </c>
      <c r="C1982" t="s">
        <v>45</v>
      </c>
      <c r="D1982" t="s">
        <v>285</v>
      </c>
      <c r="E1982" t="s">
        <v>46</v>
      </c>
      <c r="F1982" t="s">
        <v>47</v>
      </c>
      <c r="G1982" t="s">
        <v>48</v>
      </c>
      <c r="H1982" t="s">
        <v>47</v>
      </c>
      <c r="J1982">
        <v>520</v>
      </c>
      <c r="K1982">
        <v>530</v>
      </c>
      <c r="L1982">
        <v>201008</v>
      </c>
      <c r="M1982" t="s">
        <v>99</v>
      </c>
      <c r="N1982" t="s">
        <v>52</v>
      </c>
      <c r="O1982" t="s">
        <v>86</v>
      </c>
      <c r="P1982" t="s">
        <v>52</v>
      </c>
      <c r="Q1982" t="s">
        <v>57</v>
      </c>
      <c r="R1982" t="s">
        <v>52</v>
      </c>
      <c r="S1982" t="s">
        <v>117</v>
      </c>
      <c r="T1982" t="s">
        <v>54</v>
      </c>
      <c r="Y1982">
        <v>201102</v>
      </c>
      <c r="Z1982" t="s">
        <v>151</v>
      </c>
      <c r="AA1982" t="s">
        <v>50</v>
      </c>
      <c r="AB1982" t="s">
        <v>146</v>
      </c>
      <c r="AC1982" t="s">
        <v>50</v>
      </c>
      <c r="AD1982" t="s">
        <v>55</v>
      </c>
      <c r="AE1982" t="s">
        <v>52</v>
      </c>
      <c r="AF1982" t="s">
        <v>51</v>
      </c>
      <c r="AG1982" t="s">
        <v>54</v>
      </c>
      <c r="AL1982" t="s">
        <v>69</v>
      </c>
      <c r="AM1982">
        <v>1</v>
      </c>
      <c r="AN1982">
        <v>69</v>
      </c>
      <c r="AO1982">
        <v>3.4</v>
      </c>
      <c r="AP1982" t="s">
        <v>303</v>
      </c>
      <c r="AQ1982">
        <v>2</v>
      </c>
      <c r="AR1982" t="s">
        <v>74</v>
      </c>
      <c r="AS1982">
        <v>2</v>
      </c>
      <c r="AT1982" t="s">
        <v>74</v>
      </c>
      <c r="AU1982" t="s">
        <v>52</v>
      </c>
      <c r="AV1982" t="s">
        <v>63</v>
      </c>
      <c r="AW1982">
        <v>14</v>
      </c>
      <c r="AX1982">
        <v>10</v>
      </c>
      <c r="AY1982">
        <v>13</v>
      </c>
      <c r="AZ1982">
        <v>13</v>
      </c>
      <c r="BA1982" s="4">
        <v>0</v>
      </c>
      <c r="BB1982" s="4">
        <v>0</v>
      </c>
      <c r="BC1982" s="4">
        <v>0</v>
      </c>
      <c r="BD1982" s="4">
        <v>0</v>
      </c>
    </row>
    <row r="1983" spans="1:56" customFormat="1" x14ac:dyDescent="0.3">
      <c r="A1983">
        <v>7902535</v>
      </c>
      <c r="B1983">
        <v>18</v>
      </c>
      <c r="C1983" t="s">
        <v>79</v>
      </c>
      <c r="D1983" t="s">
        <v>285</v>
      </c>
      <c r="E1983" t="s">
        <v>46</v>
      </c>
      <c r="F1983" t="s">
        <v>47</v>
      </c>
      <c r="G1983" t="s">
        <v>120</v>
      </c>
      <c r="H1983" t="s">
        <v>47</v>
      </c>
      <c r="J1983">
        <v>1050</v>
      </c>
      <c r="K1983">
        <v>1070</v>
      </c>
      <c r="L1983">
        <v>200708</v>
      </c>
      <c r="M1983" t="s">
        <v>72</v>
      </c>
      <c r="N1983" t="s">
        <v>52</v>
      </c>
      <c r="O1983" t="s">
        <v>66</v>
      </c>
      <c r="P1983" t="s">
        <v>52</v>
      </c>
      <c r="Q1983" t="s">
        <v>51</v>
      </c>
      <c r="R1983" t="s">
        <v>54</v>
      </c>
      <c r="Y1983">
        <v>200802</v>
      </c>
      <c r="Z1983" t="s">
        <v>59</v>
      </c>
      <c r="AA1983" t="s">
        <v>50</v>
      </c>
      <c r="AB1983" t="s">
        <v>77</v>
      </c>
      <c r="AC1983" t="s">
        <v>50</v>
      </c>
      <c r="AD1983" t="s">
        <v>86</v>
      </c>
      <c r="AE1983" t="s">
        <v>52</v>
      </c>
      <c r="AL1983" t="s">
        <v>69</v>
      </c>
      <c r="AM1983">
        <v>1</v>
      </c>
      <c r="AN1983">
        <v>69</v>
      </c>
      <c r="AO1983">
        <v>2.88</v>
      </c>
      <c r="AP1983" t="s">
        <v>302</v>
      </c>
      <c r="AR1983" t="s">
        <v>62</v>
      </c>
      <c r="AT1983" t="s">
        <v>62</v>
      </c>
      <c r="AU1983" t="s">
        <v>52</v>
      </c>
      <c r="AV1983" t="s">
        <v>63</v>
      </c>
      <c r="AW1983">
        <v>12</v>
      </c>
      <c r="AX1983">
        <v>12</v>
      </c>
      <c r="AY1983">
        <v>12</v>
      </c>
      <c r="AZ1983">
        <v>12</v>
      </c>
      <c r="BA1983" s="4">
        <v>0</v>
      </c>
      <c r="BB1983" s="4">
        <v>0</v>
      </c>
      <c r="BC1983" s="4">
        <v>0</v>
      </c>
      <c r="BD1983" s="4">
        <v>0</v>
      </c>
    </row>
    <row r="1984" spans="1:56" customFormat="1" x14ac:dyDescent="0.3">
      <c r="A1984">
        <v>7989459</v>
      </c>
      <c r="B1984">
        <v>18</v>
      </c>
      <c r="C1984" t="s">
        <v>45</v>
      </c>
      <c r="D1984" t="s">
        <v>285</v>
      </c>
      <c r="E1984" t="s">
        <v>47</v>
      </c>
      <c r="F1984" t="s">
        <v>47</v>
      </c>
      <c r="G1984" t="s">
        <v>48</v>
      </c>
      <c r="H1984" t="s">
        <v>47</v>
      </c>
      <c r="I1984">
        <v>20</v>
      </c>
      <c r="K1984">
        <v>950</v>
      </c>
      <c r="L1984">
        <v>200508</v>
      </c>
      <c r="M1984" t="s">
        <v>86</v>
      </c>
      <c r="N1984" t="s">
        <v>52</v>
      </c>
      <c r="O1984" t="s">
        <v>77</v>
      </c>
      <c r="P1984" t="s">
        <v>52</v>
      </c>
      <c r="Q1984" t="s">
        <v>51</v>
      </c>
      <c r="R1984" t="s">
        <v>54</v>
      </c>
      <c r="Y1984">
        <v>200602</v>
      </c>
      <c r="Z1984" t="s">
        <v>60</v>
      </c>
      <c r="AA1984" t="s">
        <v>50</v>
      </c>
      <c r="AB1984" t="s">
        <v>66</v>
      </c>
      <c r="AC1984" t="s">
        <v>50</v>
      </c>
      <c r="AD1984" t="s">
        <v>59</v>
      </c>
      <c r="AE1984" t="s">
        <v>52</v>
      </c>
      <c r="AL1984" t="s">
        <v>69</v>
      </c>
      <c r="AM1984">
        <v>1</v>
      </c>
      <c r="AN1984">
        <v>69</v>
      </c>
      <c r="AO1984">
        <v>3.64</v>
      </c>
      <c r="AP1984" t="s">
        <v>299</v>
      </c>
      <c r="AQ1984">
        <v>1</v>
      </c>
      <c r="AR1984" t="s">
        <v>115</v>
      </c>
      <c r="AS1984">
        <v>2</v>
      </c>
      <c r="AT1984" t="s">
        <v>74</v>
      </c>
      <c r="AU1984" t="s">
        <v>52</v>
      </c>
      <c r="AV1984" t="s">
        <v>63</v>
      </c>
      <c r="AW1984">
        <v>16</v>
      </c>
      <c r="AX1984">
        <v>16</v>
      </c>
      <c r="AY1984">
        <v>15</v>
      </c>
      <c r="AZ1984">
        <v>12</v>
      </c>
      <c r="BA1984" s="4">
        <v>0</v>
      </c>
      <c r="BB1984" s="4">
        <v>835680</v>
      </c>
      <c r="BC1984" s="4">
        <v>3140160</v>
      </c>
      <c r="BD1984" s="4">
        <v>0</v>
      </c>
    </row>
    <row r="1985" spans="1:56" customFormat="1" x14ac:dyDescent="0.3">
      <c r="A1985">
        <v>7990512</v>
      </c>
      <c r="B1985">
        <v>18</v>
      </c>
      <c r="C1985" t="s">
        <v>79</v>
      </c>
      <c r="D1985" t="s">
        <v>285</v>
      </c>
      <c r="E1985" t="s">
        <v>46</v>
      </c>
      <c r="F1985" t="s">
        <v>47</v>
      </c>
      <c r="G1985" t="s">
        <v>85</v>
      </c>
      <c r="H1985" t="s">
        <v>47</v>
      </c>
      <c r="L1985">
        <v>200908</v>
      </c>
      <c r="M1985" t="s">
        <v>86</v>
      </c>
      <c r="N1985" t="s">
        <v>52</v>
      </c>
      <c r="O1985" t="s">
        <v>55</v>
      </c>
      <c r="P1985" t="s">
        <v>52</v>
      </c>
      <c r="Q1985" t="s">
        <v>57</v>
      </c>
      <c r="R1985" t="s">
        <v>52</v>
      </c>
      <c r="S1985" t="s">
        <v>60</v>
      </c>
      <c r="T1985" t="s">
        <v>54</v>
      </c>
      <c r="Y1985">
        <v>201002</v>
      </c>
      <c r="Z1985" t="s">
        <v>53</v>
      </c>
      <c r="AA1985" t="s">
        <v>50</v>
      </c>
      <c r="AB1985" t="s">
        <v>110</v>
      </c>
      <c r="AC1985" t="s">
        <v>50</v>
      </c>
      <c r="AD1985" t="s">
        <v>51</v>
      </c>
      <c r="AE1985" t="s">
        <v>52</v>
      </c>
      <c r="AF1985" t="s">
        <v>99</v>
      </c>
      <c r="AG1985" t="s">
        <v>52</v>
      </c>
      <c r="AL1985" t="s">
        <v>61</v>
      </c>
      <c r="AM1985">
        <v>1</v>
      </c>
      <c r="AN1985">
        <v>138</v>
      </c>
      <c r="AO1985">
        <v>3.68</v>
      </c>
      <c r="AP1985" t="s">
        <v>654</v>
      </c>
      <c r="AQ1985">
        <v>2</v>
      </c>
      <c r="AR1985" t="s">
        <v>74</v>
      </c>
      <c r="AS1985">
        <v>3</v>
      </c>
      <c r="AT1985" t="s">
        <v>75</v>
      </c>
      <c r="AU1985" t="s">
        <v>52</v>
      </c>
      <c r="AV1985" t="s">
        <v>63</v>
      </c>
      <c r="AW1985">
        <v>15</v>
      </c>
      <c r="AX1985">
        <v>15</v>
      </c>
      <c r="AY1985">
        <v>12</v>
      </c>
      <c r="AZ1985">
        <v>12</v>
      </c>
      <c r="BA1985" s="4">
        <v>0</v>
      </c>
      <c r="BB1985" s="4">
        <v>1418100</v>
      </c>
      <c r="BC1985" s="4">
        <v>1868640</v>
      </c>
      <c r="BD1985" s="4">
        <v>-447420</v>
      </c>
    </row>
    <row r="1986" spans="1:56" customFormat="1" x14ac:dyDescent="0.3">
      <c r="A1986">
        <v>7772549</v>
      </c>
      <c r="B1986">
        <v>19</v>
      </c>
      <c r="C1986" t="s">
        <v>79</v>
      </c>
      <c r="D1986" t="s">
        <v>287</v>
      </c>
      <c r="E1986" t="s">
        <v>46</v>
      </c>
      <c r="F1986" t="s">
        <v>47</v>
      </c>
      <c r="G1986" t="s">
        <v>119</v>
      </c>
      <c r="H1986" t="s">
        <v>181</v>
      </c>
      <c r="J1986">
        <v>1130</v>
      </c>
      <c r="K1986">
        <v>1150</v>
      </c>
      <c r="L1986">
        <v>200808</v>
      </c>
      <c r="M1986" t="s">
        <v>83</v>
      </c>
      <c r="N1986" t="s">
        <v>52</v>
      </c>
      <c r="O1986" t="s">
        <v>66</v>
      </c>
      <c r="P1986" t="s">
        <v>52</v>
      </c>
      <c r="Q1986" t="s">
        <v>59</v>
      </c>
      <c r="R1986" t="s">
        <v>54</v>
      </c>
      <c r="S1986" t="s">
        <v>67</v>
      </c>
      <c r="T1986" t="s">
        <v>54</v>
      </c>
      <c r="Y1986">
        <v>200902</v>
      </c>
      <c r="Z1986" t="s">
        <v>49</v>
      </c>
      <c r="AA1986" t="s">
        <v>50</v>
      </c>
      <c r="AB1986" t="s">
        <v>108</v>
      </c>
      <c r="AC1986" t="s">
        <v>50</v>
      </c>
      <c r="AD1986" t="s">
        <v>60</v>
      </c>
      <c r="AE1986" t="s">
        <v>54</v>
      </c>
      <c r="AL1986" t="s">
        <v>61</v>
      </c>
      <c r="AM1986">
        <v>0</v>
      </c>
      <c r="AN1986">
        <v>150</v>
      </c>
      <c r="AO1986">
        <v>2.97</v>
      </c>
      <c r="AP1986" t="s">
        <v>485</v>
      </c>
      <c r="AQ1986">
        <v>2</v>
      </c>
      <c r="AR1986" t="s">
        <v>74</v>
      </c>
      <c r="AS1986">
        <v>2</v>
      </c>
      <c r="AT1986" t="s">
        <v>74</v>
      </c>
      <c r="AU1986" t="s">
        <v>52</v>
      </c>
      <c r="AV1986" t="s">
        <v>63</v>
      </c>
      <c r="AW1986">
        <v>15</v>
      </c>
      <c r="AX1986">
        <v>15</v>
      </c>
      <c r="AY1986">
        <v>15</v>
      </c>
      <c r="AZ1986">
        <v>15</v>
      </c>
      <c r="BA1986" s="4">
        <v>0</v>
      </c>
      <c r="BB1986" s="4">
        <v>0</v>
      </c>
      <c r="BC1986" s="4">
        <v>0</v>
      </c>
      <c r="BD1986" s="4">
        <v>0</v>
      </c>
    </row>
    <row r="1987" spans="1:56" customFormat="1" x14ac:dyDescent="0.3">
      <c r="A1987">
        <v>7903080</v>
      </c>
      <c r="B1987">
        <v>17</v>
      </c>
      <c r="C1987" t="s">
        <v>79</v>
      </c>
      <c r="D1987" t="s">
        <v>287</v>
      </c>
      <c r="E1987" t="s">
        <v>46</v>
      </c>
      <c r="F1987" t="s">
        <v>47</v>
      </c>
      <c r="G1987" t="s">
        <v>120</v>
      </c>
      <c r="H1987" t="s">
        <v>47</v>
      </c>
      <c r="J1987">
        <v>940</v>
      </c>
      <c r="K1987">
        <v>950</v>
      </c>
      <c r="L1987">
        <v>200708</v>
      </c>
      <c r="M1987" t="s">
        <v>71</v>
      </c>
      <c r="N1987" t="s">
        <v>52</v>
      </c>
      <c r="O1987" t="s">
        <v>77</v>
      </c>
      <c r="P1987" t="s">
        <v>52</v>
      </c>
      <c r="Q1987" t="s">
        <v>51</v>
      </c>
      <c r="R1987" t="s">
        <v>54</v>
      </c>
      <c r="Y1987">
        <v>200802</v>
      </c>
      <c r="Z1987" t="s">
        <v>60</v>
      </c>
      <c r="AA1987" t="s">
        <v>50</v>
      </c>
      <c r="AB1987" t="s">
        <v>86</v>
      </c>
      <c r="AC1987" t="s">
        <v>50</v>
      </c>
      <c r="AD1987" t="s">
        <v>59</v>
      </c>
      <c r="AE1987" t="s">
        <v>54</v>
      </c>
      <c r="AL1987" t="s">
        <v>69</v>
      </c>
      <c r="AM1987">
        <v>1</v>
      </c>
      <c r="AN1987">
        <v>0</v>
      </c>
      <c r="AO1987">
        <v>3.07</v>
      </c>
      <c r="AP1987" t="s">
        <v>293</v>
      </c>
      <c r="AQ1987">
        <v>3</v>
      </c>
      <c r="AR1987" t="s">
        <v>75</v>
      </c>
      <c r="AS1987">
        <v>2</v>
      </c>
      <c r="AT1987" t="s">
        <v>74</v>
      </c>
      <c r="AU1987" t="s">
        <v>52</v>
      </c>
      <c r="AV1987" t="s">
        <v>63</v>
      </c>
      <c r="AW1987">
        <v>12</v>
      </c>
      <c r="AX1987">
        <v>12</v>
      </c>
      <c r="AY1987">
        <v>11</v>
      </c>
      <c r="AZ1987">
        <v>11</v>
      </c>
      <c r="BA1987" s="4">
        <v>0</v>
      </c>
      <c r="BB1987" s="4">
        <v>0</v>
      </c>
      <c r="BC1987" s="4">
        <v>0</v>
      </c>
      <c r="BD1987" s="4">
        <v>-217920</v>
      </c>
    </row>
    <row r="1988" spans="1:56" customFormat="1" x14ac:dyDescent="0.3">
      <c r="A1988">
        <v>7914119</v>
      </c>
      <c r="B1988">
        <v>17</v>
      </c>
      <c r="C1988" t="s">
        <v>45</v>
      </c>
      <c r="D1988" t="s">
        <v>285</v>
      </c>
      <c r="E1988" t="s">
        <v>46</v>
      </c>
      <c r="F1988" t="s">
        <v>47</v>
      </c>
      <c r="G1988" t="s">
        <v>120</v>
      </c>
      <c r="H1988" t="s">
        <v>47</v>
      </c>
      <c r="J1988">
        <v>990</v>
      </c>
      <c r="K1988">
        <v>990</v>
      </c>
      <c r="L1988">
        <v>200708</v>
      </c>
      <c r="M1988" t="s">
        <v>49</v>
      </c>
      <c r="N1988" t="s">
        <v>50</v>
      </c>
      <c r="O1988" t="s">
        <v>51</v>
      </c>
      <c r="P1988" t="s">
        <v>52</v>
      </c>
      <c r="Y1988">
        <v>200802</v>
      </c>
      <c r="Z1988" t="s">
        <v>83</v>
      </c>
      <c r="AA1988" t="s">
        <v>50</v>
      </c>
      <c r="AB1988" t="s">
        <v>55</v>
      </c>
      <c r="AC1988" t="s">
        <v>50</v>
      </c>
      <c r="AD1988" t="s">
        <v>59</v>
      </c>
      <c r="AE1988" t="s">
        <v>52</v>
      </c>
      <c r="AF1988" t="s">
        <v>91</v>
      </c>
      <c r="AG1988" t="s">
        <v>54</v>
      </c>
      <c r="AL1988" t="s">
        <v>69</v>
      </c>
      <c r="AM1988">
        <v>1</v>
      </c>
      <c r="AN1988">
        <v>69</v>
      </c>
      <c r="AO1988">
        <v>3.22</v>
      </c>
      <c r="AP1988" t="s">
        <v>302</v>
      </c>
      <c r="AQ1988">
        <v>2</v>
      </c>
      <c r="AR1988" t="s">
        <v>74</v>
      </c>
      <c r="AS1988">
        <v>3</v>
      </c>
      <c r="AT1988" t="s">
        <v>75</v>
      </c>
      <c r="AU1988" t="s">
        <v>52</v>
      </c>
      <c r="AV1988" t="s">
        <v>63</v>
      </c>
      <c r="AW1988">
        <v>12</v>
      </c>
      <c r="AX1988">
        <v>12</v>
      </c>
      <c r="AY1988">
        <v>13</v>
      </c>
      <c r="AZ1988">
        <v>13</v>
      </c>
      <c r="BA1988" s="4">
        <v>875340</v>
      </c>
      <c r="BB1988" s="4">
        <v>1189920</v>
      </c>
      <c r="BC1988" s="4">
        <v>314580</v>
      </c>
      <c r="BD1988" s="4">
        <v>548460</v>
      </c>
    </row>
    <row r="1989" spans="1:56" customFormat="1" x14ac:dyDescent="0.3">
      <c r="A1989">
        <v>7948301</v>
      </c>
      <c r="B1989">
        <v>17</v>
      </c>
      <c r="C1989" t="s">
        <v>45</v>
      </c>
      <c r="D1989" t="s">
        <v>285</v>
      </c>
      <c r="E1989" t="s">
        <v>46</v>
      </c>
      <c r="F1989" t="s">
        <v>47</v>
      </c>
      <c r="G1989" t="s">
        <v>132</v>
      </c>
      <c r="H1989" t="s">
        <v>47</v>
      </c>
      <c r="J1989">
        <v>980</v>
      </c>
      <c r="K1989">
        <v>990</v>
      </c>
      <c r="L1989">
        <v>200808</v>
      </c>
      <c r="M1989" t="s">
        <v>49</v>
      </c>
      <c r="N1989" t="s">
        <v>50</v>
      </c>
      <c r="O1989" t="s">
        <v>51</v>
      </c>
      <c r="P1989" t="s">
        <v>52</v>
      </c>
      <c r="Q1989" t="s">
        <v>86</v>
      </c>
      <c r="R1989" t="s">
        <v>54</v>
      </c>
      <c r="Y1989">
        <v>200902</v>
      </c>
      <c r="Z1989" t="s">
        <v>72</v>
      </c>
      <c r="AA1989" t="s">
        <v>50</v>
      </c>
      <c r="AB1989" t="s">
        <v>66</v>
      </c>
      <c r="AC1989" t="s">
        <v>50</v>
      </c>
      <c r="AD1989" t="s">
        <v>82</v>
      </c>
      <c r="AE1989" t="s">
        <v>54</v>
      </c>
      <c r="AL1989" t="s">
        <v>69</v>
      </c>
      <c r="AM1989">
        <v>1</v>
      </c>
      <c r="AN1989">
        <v>69</v>
      </c>
      <c r="AO1989">
        <v>3.33</v>
      </c>
      <c r="AP1989" t="s">
        <v>302</v>
      </c>
      <c r="AQ1989">
        <v>2</v>
      </c>
      <c r="AR1989" t="s">
        <v>74</v>
      </c>
      <c r="AS1989">
        <v>3</v>
      </c>
      <c r="AT1989" t="s">
        <v>75</v>
      </c>
      <c r="AU1989" t="s">
        <v>52</v>
      </c>
      <c r="AV1989" t="s">
        <v>63</v>
      </c>
      <c r="AW1989">
        <v>13</v>
      </c>
      <c r="AX1989">
        <v>13</v>
      </c>
      <c r="AY1989">
        <v>13</v>
      </c>
      <c r="AZ1989">
        <v>13</v>
      </c>
      <c r="BA1989" s="4">
        <v>1016880</v>
      </c>
      <c r="BB1989" s="4">
        <v>1355760</v>
      </c>
      <c r="BC1989" s="4">
        <v>338880</v>
      </c>
      <c r="BD1989" s="4">
        <v>459300</v>
      </c>
    </row>
    <row r="1990" spans="1:56" customFormat="1" x14ac:dyDescent="0.3">
      <c r="A1990">
        <v>7788398</v>
      </c>
      <c r="B1990">
        <v>18</v>
      </c>
      <c r="C1990" t="s">
        <v>45</v>
      </c>
      <c r="D1990" t="s">
        <v>285</v>
      </c>
      <c r="E1990" t="s">
        <v>46</v>
      </c>
      <c r="F1990" t="s">
        <v>47</v>
      </c>
      <c r="G1990" t="s">
        <v>97</v>
      </c>
      <c r="H1990" t="s">
        <v>47</v>
      </c>
      <c r="J1990">
        <v>950</v>
      </c>
      <c r="K1990">
        <v>950</v>
      </c>
      <c r="L1990">
        <v>200908</v>
      </c>
      <c r="M1990" t="s">
        <v>49</v>
      </c>
      <c r="N1990" t="s">
        <v>50</v>
      </c>
      <c r="O1990" t="s">
        <v>83</v>
      </c>
      <c r="P1990" t="s">
        <v>52</v>
      </c>
      <c r="Q1990" t="s">
        <v>51</v>
      </c>
      <c r="R1990" t="s">
        <v>54</v>
      </c>
      <c r="Y1990">
        <v>201002</v>
      </c>
      <c r="Z1990" t="s">
        <v>59</v>
      </c>
      <c r="AA1990" t="s">
        <v>50</v>
      </c>
      <c r="AB1990" t="s">
        <v>152</v>
      </c>
      <c r="AC1990" t="s">
        <v>50</v>
      </c>
      <c r="AD1990" t="s">
        <v>91</v>
      </c>
      <c r="AE1990" t="s">
        <v>52</v>
      </c>
      <c r="AF1990" t="s">
        <v>142</v>
      </c>
      <c r="AG1990" t="s">
        <v>54</v>
      </c>
      <c r="AL1990" t="s">
        <v>69</v>
      </c>
      <c r="AM1990">
        <v>1</v>
      </c>
      <c r="AN1990">
        <v>69</v>
      </c>
      <c r="AO1990">
        <v>3.06</v>
      </c>
      <c r="AP1990" t="s">
        <v>302</v>
      </c>
      <c r="AQ1990">
        <v>3</v>
      </c>
      <c r="AR1990" t="s">
        <v>75</v>
      </c>
      <c r="AS1990">
        <v>2</v>
      </c>
      <c r="AT1990" t="s">
        <v>74</v>
      </c>
      <c r="AU1990" t="s">
        <v>52</v>
      </c>
      <c r="AV1990" t="s">
        <v>63</v>
      </c>
      <c r="AW1990">
        <v>14</v>
      </c>
      <c r="AX1990">
        <v>14</v>
      </c>
      <c r="AY1990">
        <v>16</v>
      </c>
      <c r="AZ1990">
        <v>12</v>
      </c>
      <c r="BA1990" s="4">
        <v>559620</v>
      </c>
      <c r="BB1990" s="4">
        <v>1324500</v>
      </c>
      <c r="BC1990" s="4">
        <v>764880</v>
      </c>
      <c r="BD1990" s="4">
        <v>151200</v>
      </c>
    </row>
    <row r="1991" spans="1:56" customFormat="1" x14ac:dyDescent="0.3">
      <c r="A1991">
        <v>7834896</v>
      </c>
      <c r="B1991">
        <v>18</v>
      </c>
      <c r="C1991" t="s">
        <v>45</v>
      </c>
      <c r="D1991" t="s">
        <v>285</v>
      </c>
      <c r="E1991" t="s">
        <v>46</v>
      </c>
      <c r="F1991" t="s">
        <v>47</v>
      </c>
      <c r="G1991" t="s">
        <v>93</v>
      </c>
      <c r="H1991" t="s">
        <v>47</v>
      </c>
      <c r="J1991">
        <v>1100</v>
      </c>
      <c r="K1991">
        <v>1110</v>
      </c>
      <c r="L1991">
        <v>200608</v>
      </c>
      <c r="M1991" t="s">
        <v>125</v>
      </c>
      <c r="N1991" t="s">
        <v>50</v>
      </c>
      <c r="O1991" t="s">
        <v>51</v>
      </c>
      <c r="P1991" t="s">
        <v>52</v>
      </c>
      <c r="Q1991" t="s">
        <v>72</v>
      </c>
      <c r="R1991" t="s">
        <v>52</v>
      </c>
      <c r="S1991" t="s">
        <v>60</v>
      </c>
      <c r="T1991" t="s">
        <v>54</v>
      </c>
      <c r="Y1991">
        <v>200702</v>
      </c>
      <c r="Z1991" t="s">
        <v>55</v>
      </c>
      <c r="AA1991" t="s">
        <v>50</v>
      </c>
      <c r="AB1991" t="s">
        <v>66</v>
      </c>
      <c r="AC1991" t="s">
        <v>50</v>
      </c>
      <c r="AD1991" t="s">
        <v>59</v>
      </c>
      <c r="AE1991" t="s">
        <v>54</v>
      </c>
      <c r="AF1991" t="s">
        <v>91</v>
      </c>
      <c r="AG1991" t="s">
        <v>54</v>
      </c>
      <c r="AL1991" t="s">
        <v>69</v>
      </c>
      <c r="AM1991">
        <v>1</v>
      </c>
      <c r="AN1991">
        <v>69</v>
      </c>
      <c r="AO1991">
        <v>3.47</v>
      </c>
      <c r="AP1991" t="s">
        <v>294</v>
      </c>
      <c r="AQ1991">
        <v>3</v>
      </c>
      <c r="AR1991" t="s">
        <v>75</v>
      </c>
      <c r="AS1991">
        <v>3</v>
      </c>
      <c r="AT1991" t="s">
        <v>75</v>
      </c>
      <c r="AU1991" t="s">
        <v>52</v>
      </c>
      <c r="AV1991" t="s">
        <v>63</v>
      </c>
      <c r="AW1991">
        <v>14</v>
      </c>
      <c r="AX1991">
        <v>14</v>
      </c>
      <c r="AY1991">
        <v>13</v>
      </c>
      <c r="AZ1991">
        <v>13</v>
      </c>
      <c r="BA1991" s="4">
        <v>0</v>
      </c>
      <c r="BB1991" s="4">
        <v>0</v>
      </c>
      <c r="BC1991" s="4">
        <v>0</v>
      </c>
      <c r="BD1991" s="4">
        <v>0</v>
      </c>
    </row>
    <row r="1992" spans="1:56" customFormat="1" x14ac:dyDescent="0.3">
      <c r="A1992">
        <v>8033851</v>
      </c>
      <c r="B1992">
        <v>18</v>
      </c>
      <c r="C1992" t="s">
        <v>45</v>
      </c>
      <c r="D1992" t="s">
        <v>287</v>
      </c>
      <c r="E1992" t="s">
        <v>47</v>
      </c>
      <c r="F1992" t="s">
        <v>47</v>
      </c>
      <c r="G1992" t="s">
        <v>106</v>
      </c>
      <c r="H1992" t="s">
        <v>47</v>
      </c>
      <c r="J1992">
        <v>960</v>
      </c>
      <c r="K1992">
        <v>950</v>
      </c>
      <c r="L1992">
        <v>200608</v>
      </c>
      <c r="M1992" t="s">
        <v>105</v>
      </c>
      <c r="N1992" t="s">
        <v>50</v>
      </c>
      <c r="O1992" t="s">
        <v>51</v>
      </c>
      <c r="P1992" t="s">
        <v>52</v>
      </c>
      <c r="Q1992" t="s">
        <v>49</v>
      </c>
      <c r="R1992" t="s">
        <v>54</v>
      </c>
      <c r="S1992" t="s">
        <v>104</v>
      </c>
      <c r="T1992" t="s">
        <v>54</v>
      </c>
      <c r="U1992" t="s">
        <v>82</v>
      </c>
      <c r="V1992" t="s">
        <v>54</v>
      </c>
      <c r="Y1992">
        <v>200702</v>
      </c>
      <c r="Z1992" t="s">
        <v>60</v>
      </c>
      <c r="AA1992" t="s">
        <v>50</v>
      </c>
      <c r="AB1992" t="s">
        <v>59</v>
      </c>
      <c r="AC1992" t="s">
        <v>50</v>
      </c>
      <c r="AD1992" t="s">
        <v>83</v>
      </c>
      <c r="AE1992" t="s">
        <v>52</v>
      </c>
      <c r="AL1992" t="s">
        <v>61</v>
      </c>
      <c r="AM1992">
        <v>0</v>
      </c>
      <c r="AN1992">
        <v>176</v>
      </c>
      <c r="AO1992">
        <v>3.07</v>
      </c>
      <c r="AP1992" t="s">
        <v>399</v>
      </c>
      <c r="AQ1992">
        <v>2</v>
      </c>
      <c r="AR1992" t="s">
        <v>74</v>
      </c>
      <c r="AS1992">
        <v>2</v>
      </c>
      <c r="AT1992" t="s">
        <v>74</v>
      </c>
      <c r="AU1992" t="s">
        <v>52</v>
      </c>
      <c r="AV1992" t="s">
        <v>63</v>
      </c>
      <c r="AW1992">
        <v>15</v>
      </c>
      <c r="AX1992">
        <v>15</v>
      </c>
      <c r="AY1992">
        <v>16</v>
      </c>
      <c r="AZ1992">
        <v>13</v>
      </c>
      <c r="BA1992" s="4">
        <v>0</v>
      </c>
      <c r="BB1992" s="4">
        <v>0</v>
      </c>
      <c r="BC1992" s="4">
        <v>0</v>
      </c>
      <c r="BD1992" s="4">
        <v>0</v>
      </c>
    </row>
    <row r="1993" spans="1:56" customFormat="1" x14ac:dyDescent="0.3">
      <c r="A1993">
        <v>7927122</v>
      </c>
      <c r="B1993">
        <v>18</v>
      </c>
      <c r="C1993" t="s">
        <v>45</v>
      </c>
      <c r="D1993" t="s">
        <v>290</v>
      </c>
      <c r="E1993" t="s">
        <v>46</v>
      </c>
      <c r="F1993" t="s">
        <v>47</v>
      </c>
      <c r="G1993" t="s">
        <v>177</v>
      </c>
      <c r="H1993" t="s">
        <v>47</v>
      </c>
      <c r="J1993">
        <v>990</v>
      </c>
      <c r="K1993">
        <v>990</v>
      </c>
      <c r="L1993">
        <v>200708</v>
      </c>
      <c r="M1993" t="s">
        <v>104</v>
      </c>
      <c r="N1993" t="s">
        <v>50</v>
      </c>
      <c r="O1993" t="s">
        <v>51</v>
      </c>
      <c r="P1993" t="s">
        <v>52</v>
      </c>
      <c r="Q1993" t="s">
        <v>105</v>
      </c>
      <c r="R1993" t="s">
        <v>54</v>
      </c>
      <c r="Y1993">
        <v>200802</v>
      </c>
      <c r="Z1993" t="s">
        <v>55</v>
      </c>
      <c r="AA1993" t="s">
        <v>50</v>
      </c>
      <c r="AB1993" t="s">
        <v>77</v>
      </c>
      <c r="AC1993" t="s">
        <v>50</v>
      </c>
      <c r="AD1993" t="s">
        <v>59</v>
      </c>
      <c r="AE1993" t="s">
        <v>52</v>
      </c>
      <c r="AF1993" t="s">
        <v>121</v>
      </c>
      <c r="AG1993" t="s">
        <v>52</v>
      </c>
      <c r="AH1993" t="s">
        <v>83</v>
      </c>
      <c r="AI1993" t="s">
        <v>52</v>
      </c>
      <c r="AJ1993" t="s">
        <v>66</v>
      </c>
      <c r="AK1993" t="s">
        <v>52</v>
      </c>
      <c r="AL1993" t="s">
        <v>61</v>
      </c>
      <c r="AM1993">
        <v>1</v>
      </c>
      <c r="AN1993">
        <v>69</v>
      </c>
      <c r="AO1993">
        <v>2.83</v>
      </c>
      <c r="AP1993" t="s">
        <v>437</v>
      </c>
      <c r="AQ1993">
        <v>1</v>
      </c>
      <c r="AR1993" t="s">
        <v>115</v>
      </c>
      <c r="AS1993">
        <v>2</v>
      </c>
      <c r="AT1993" t="s">
        <v>74</v>
      </c>
      <c r="AU1993" t="s">
        <v>52</v>
      </c>
      <c r="AV1993" t="s">
        <v>63</v>
      </c>
      <c r="AW1993">
        <v>12</v>
      </c>
      <c r="AX1993">
        <v>12</v>
      </c>
      <c r="AY1993">
        <v>18</v>
      </c>
      <c r="AZ1993">
        <v>18</v>
      </c>
      <c r="BA1993" s="4">
        <v>304200</v>
      </c>
      <c r="BB1993" s="4">
        <v>1245480</v>
      </c>
      <c r="BC1993" s="4">
        <v>941280</v>
      </c>
      <c r="BD1993" s="4">
        <v>265500</v>
      </c>
    </row>
    <row r="1994" spans="1:56" customFormat="1" x14ac:dyDescent="0.3">
      <c r="A1994">
        <v>8006590</v>
      </c>
      <c r="B1994">
        <v>18</v>
      </c>
      <c r="C1994" t="s">
        <v>79</v>
      </c>
      <c r="D1994" t="s">
        <v>287</v>
      </c>
      <c r="E1994" t="s">
        <v>46</v>
      </c>
      <c r="F1994" t="s">
        <v>47</v>
      </c>
      <c r="G1994" t="s">
        <v>133</v>
      </c>
      <c r="H1994" t="s">
        <v>47</v>
      </c>
      <c r="J1994">
        <v>970</v>
      </c>
      <c r="K1994">
        <v>950</v>
      </c>
      <c r="L1994">
        <v>200808</v>
      </c>
      <c r="M1994" t="s">
        <v>101</v>
      </c>
      <c r="N1994" t="s">
        <v>50</v>
      </c>
      <c r="O1994" t="s">
        <v>102</v>
      </c>
      <c r="P1994" t="s">
        <v>52</v>
      </c>
      <c r="Q1994" t="s">
        <v>60</v>
      </c>
      <c r="R1994" t="s">
        <v>52</v>
      </c>
      <c r="S1994" t="s">
        <v>51</v>
      </c>
      <c r="T1994" t="s">
        <v>52</v>
      </c>
      <c r="Y1994">
        <v>200902</v>
      </c>
      <c r="Z1994" t="s">
        <v>113</v>
      </c>
      <c r="AA1994" t="s">
        <v>50</v>
      </c>
      <c r="AB1994" t="s">
        <v>83</v>
      </c>
      <c r="AC1994" t="s">
        <v>50</v>
      </c>
      <c r="AD1994" t="s">
        <v>114</v>
      </c>
      <c r="AE1994" t="s">
        <v>52</v>
      </c>
      <c r="AF1994" t="s">
        <v>66</v>
      </c>
      <c r="AG1994" t="s">
        <v>52</v>
      </c>
      <c r="AH1994" t="s">
        <v>55</v>
      </c>
      <c r="AI1994" t="s">
        <v>54</v>
      </c>
      <c r="AL1994" t="s">
        <v>61</v>
      </c>
      <c r="AM1994">
        <v>1</v>
      </c>
      <c r="AN1994">
        <v>69</v>
      </c>
      <c r="AO1994">
        <v>3.63</v>
      </c>
      <c r="AP1994" t="s">
        <v>303</v>
      </c>
      <c r="AQ1994">
        <v>2</v>
      </c>
      <c r="AR1994" t="s">
        <v>74</v>
      </c>
      <c r="AS1994">
        <v>3</v>
      </c>
      <c r="AT1994" t="s">
        <v>75</v>
      </c>
      <c r="AU1994" t="s">
        <v>52</v>
      </c>
      <c r="AV1994" t="s">
        <v>63</v>
      </c>
      <c r="AW1994">
        <v>14</v>
      </c>
      <c r="AX1994">
        <v>10</v>
      </c>
      <c r="AY1994">
        <v>14</v>
      </c>
      <c r="AZ1994">
        <v>14</v>
      </c>
      <c r="BA1994" s="4">
        <v>0</v>
      </c>
      <c r="BB1994" s="4">
        <v>0</v>
      </c>
      <c r="BC1994" s="4">
        <v>0</v>
      </c>
      <c r="BD1994" s="4">
        <v>0</v>
      </c>
    </row>
    <row r="1995" spans="1:56" customFormat="1" x14ac:dyDescent="0.3">
      <c r="A1995">
        <v>7809227</v>
      </c>
      <c r="B1995">
        <v>18</v>
      </c>
      <c r="C1995" t="s">
        <v>45</v>
      </c>
      <c r="D1995" t="s">
        <v>287</v>
      </c>
      <c r="E1995" t="s">
        <v>46</v>
      </c>
      <c r="F1995" t="s">
        <v>47</v>
      </c>
      <c r="G1995" t="s">
        <v>116</v>
      </c>
      <c r="H1995" t="s">
        <v>47</v>
      </c>
      <c r="I1995">
        <v>22</v>
      </c>
      <c r="J1995">
        <v>920</v>
      </c>
      <c r="K1995">
        <v>1030</v>
      </c>
      <c r="L1995">
        <v>201008</v>
      </c>
      <c r="M1995" t="s">
        <v>101</v>
      </c>
      <c r="N1995" t="s">
        <v>50</v>
      </c>
      <c r="O1995" t="s">
        <v>102</v>
      </c>
      <c r="P1995" t="s">
        <v>52</v>
      </c>
      <c r="Q1995" t="s">
        <v>51</v>
      </c>
      <c r="R1995" t="s">
        <v>52</v>
      </c>
      <c r="S1995" t="s">
        <v>55</v>
      </c>
      <c r="T1995" t="s">
        <v>52</v>
      </c>
      <c r="Y1995">
        <v>201102</v>
      </c>
      <c r="Z1995" t="s">
        <v>88</v>
      </c>
      <c r="AA1995" t="s">
        <v>50</v>
      </c>
      <c r="AB1995" t="s">
        <v>86</v>
      </c>
      <c r="AC1995" t="s">
        <v>50</v>
      </c>
      <c r="AD1995" t="s">
        <v>59</v>
      </c>
      <c r="AE1995" t="s">
        <v>52</v>
      </c>
      <c r="AF1995" t="s">
        <v>91</v>
      </c>
      <c r="AG1995" t="s">
        <v>54</v>
      </c>
      <c r="AH1995" t="s">
        <v>77</v>
      </c>
      <c r="AI1995" t="s">
        <v>54</v>
      </c>
      <c r="AL1995" t="s">
        <v>61</v>
      </c>
      <c r="AM1995">
        <v>1</v>
      </c>
      <c r="AN1995">
        <v>150</v>
      </c>
      <c r="AO1995">
        <v>3</v>
      </c>
      <c r="AP1995" t="s">
        <v>548</v>
      </c>
      <c r="AQ1995">
        <v>2</v>
      </c>
      <c r="AR1995" t="s">
        <v>74</v>
      </c>
      <c r="AS1995">
        <v>3</v>
      </c>
      <c r="AT1995" t="s">
        <v>75</v>
      </c>
      <c r="AU1995" t="s">
        <v>52</v>
      </c>
      <c r="AV1995" t="s">
        <v>63</v>
      </c>
      <c r="AW1995">
        <v>13</v>
      </c>
      <c r="AX1995">
        <v>13</v>
      </c>
      <c r="AY1995">
        <v>15</v>
      </c>
      <c r="AZ1995">
        <v>15</v>
      </c>
      <c r="BA1995" s="4">
        <v>0</v>
      </c>
      <c r="BB1995" s="4">
        <v>0</v>
      </c>
      <c r="BC1995" s="4">
        <v>0</v>
      </c>
      <c r="BD1995" s="4">
        <v>0</v>
      </c>
    </row>
    <row r="1996" spans="1:56" customFormat="1" x14ac:dyDescent="0.3">
      <c r="A1996">
        <v>7756965</v>
      </c>
      <c r="B1996">
        <v>18</v>
      </c>
      <c r="C1996" t="s">
        <v>79</v>
      </c>
      <c r="D1996" t="s">
        <v>287</v>
      </c>
      <c r="E1996" t="s">
        <v>46</v>
      </c>
      <c r="F1996" t="s">
        <v>47</v>
      </c>
      <c r="G1996" t="s">
        <v>100</v>
      </c>
      <c r="H1996" t="s">
        <v>93</v>
      </c>
      <c r="I1996">
        <v>25</v>
      </c>
      <c r="J1996">
        <v>1100</v>
      </c>
      <c r="K1996">
        <v>1150</v>
      </c>
      <c r="L1996">
        <v>200908</v>
      </c>
      <c r="M1996" t="s">
        <v>102</v>
      </c>
      <c r="N1996" t="s">
        <v>50</v>
      </c>
      <c r="O1996" t="s">
        <v>101</v>
      </c>
      <c r="P1996" t="s">
        <v>52</v>
      </c>
      <c r="Q1996" t="s">
        <v>51</v>
      </c>
      <c r="R1996" t="s">
        <v>52</v>
      </c>
      <c r="S1996" t="s">
        <v>55</v>
      </c>
      <c r="T1996" t="s">
        <v>52</v>
      </c>
      <c r="U1996" t="s">
        <v>77</v>
      </c>
      <c r="V1996" t="s">
        <v>52</v>
      </c>
      <c r="W1996" t="s">
        <v>117</v>
      </c>
      <c r="X1996" t="s">
        <v>54</v>
      </c>
      <c r="Y1996">
        <v>201002</v>
      </c>
      <c r="Z1996" t="s">
        <v>59</v>
      </c>
      <c r="AA1996" t="s">
        <v>50</v>
      </c>
      <c r="AB1996" t="s">
        <v>71</v>
      </c>
      <c r="AC1996" t="s">
        <v>50</v>
      </c>
      <c r="AD1996" t="s">
        <v>57</v>
      </c>
      <c r="AE1996" t="s">
        <v>54</v>
      </c>
      <c r="AL1996" t="s">
        <v>61</v>
      </c>
      <c r="AM1996">
        <v>1</v>
      </c>
      <c r="AN1996">
        <v>90</v>
      </c>
      <c r="AO1996">
        <v>2.5</v>
      </c>
      <c r="AP1996" t="s">
        <v>554</v>
      </c>
      <c r="AQ1996">
        <v>2</v>
      </c>
      <c r="AR1996" t="s">
        <v>74</v>
      </c>
      <c r="AS1996">
        <v>2</v>
      </c>
      <c r="AT1996" t="s">
        <v>74</v>
      </c>
      <c r="AU1996" t="s">
        <v>52</v>
      </c>
      <c r="AV1996" t="s">
        <v>63</v>
      </c>
      <c r="AW1996">
        <v>16</v>
      </c>
      <c r="AX1996">
        <v>16</v>
      </c>
      <c r="AY1996">
        <v>14</v>
      </c>
      <c r="AZ1996">
        <v>14</v>
      </c>
      <c r="BA1996" s="4">
        <v>1418100</v>
      </c>
      <c r="BB1996" s="4">
        <v>1418100</v>
      </c>
      <c r="BC1996" s="4">
        <v>0</v>
      </c>
      <c r="BD1996" s="4">
        <v>498245.4</v>
      </c>
    </row>
    <row r="1997" spans="1:56" customFormat="1" x14ac:dyDescent="0.3">
      <c r="A1997">
        <v>8005707</v>
      </c>
      <c r="B1997">
        <v>18</v>
      </c>
      <c r="C1997" t="s">
        <v>45</v>
      </c>
      <c r="D1997" t="s">
        <v>285</v>
      </c>
      <c r="E1997" t="s">
        <v>46</v>
      </c>
      <c r="F1997" t="s">
        <v>47</v>
      </c>
      <c r="G1997" t="s">
        <v>120</v>
      </c>
      <c r="H1997" t="s">
        <v>47</v>
      </c>
      <c r="J1997">
        <v>1110</v>
      </c>
      <c r="K1997">
        <v>1110</v>
      </c>
      <c r="L1997">
        <v>200508</v>
      </c>
      <c r="M1997" t="s">
        <v>60</v>
      </c>
      <c r="N1997" t="s">
        <v>50</v>
      </c>
      <c r="O1997" t="s">
        <v>51</v>
      </c>
      <c r="P1997" t="s">
        <v>52</v>
      </c>
      <c r="Q1997" t="s">
        <v>55</v>
      </c>
      <c r="R1997" t="s">
        <v>52</v>
      </c>
      <c r="Y1997">
        <v>200602</v>
      </c>
      <c r="Z1997" t="s">
        <v>49</v>
      </c>
      <c r="AA1997" t="s">
        <v>50</v>
      </c>
      <c r="AB1997" t="s">
        <v>83</v>
      </c>
      <c r="AC1997" t="s">
        <v>50</v>
      </c>
      <c r="AD1997" t="s">
        <v>59</v>
      </c>
      <c r="AE1997" t="s">
        <v>52</v>
      </c>
      <c r="AF1997" t="s">
        <v>91</v>
      </c>
      <c r="AG1997" t="s">
        <v>54</v>
      </c>
      <c r="AL1997" t="s">
        <v>69</v>
      </c>
      <c r="AM1997">
        <v>1</v>
      </c>
      <c r="AN1997">
        <v>0</v>
      </c>
      <c r="AO1997">
        <v>3.66</v>
      </c>
      <c r="AP1997" t="s">
        <v>293</v>
      </c>
      <c r="AQ1997">
        <v>2</v>
      </c>
      <c r="AR1997" t="s">
        <v>74</v>
      </c>
      <c r="AS1997">
        <v>2</v>
      </c>
      <c r="AT1997" t="s">
        <v>74</v>
      </c>
      <c r="AU1997" t="s">
        <v>52</v>
      </c>
      <c r="AV1997" t="s">
        <v>63</v>
      </c>
      <c r="AW1997">
        <v>12</v>
      </c>
      <c r="AX1997">
        <v>12</v>
      </c>
      <c r="AY1997">
        <v>10</v>
      </c>
      <c r="AZ1997">
        <v>10</v>
      </c>
      <c r="BA1997" s="4">
        <v>0</v>
      </c>
      <c r="BB1997" s="4">
        <v>0</v>
      </c>
      <c r="BC1997" s="4">
        <v>0</v>
      </c>
      <c r="BD1997" s="4">
        <v>0</v>
      </c>
    </row>
    <row r="1998" spans="1:56" customFormat="1" x14ac:dyDescent="0.3">
      <c r="A1998">
        <v>7883847</v>
      </c>
      <c r="B1998">
        <v>18</v>
      </c>
      <c r="C1998" t="s">
        <v>45</v>
      </c>
      <c r="D1998" t="s">
        <v>285</v>
      </c>
      <c r="E1998" t="s">
        <v>46</v>
      </c>
      <c r="F1998" t="s">
        <v>47</v>
      </c>
      <c r="G1998" t="s">
        <v>93</v>
      </c>
      <c r="H1998" t="s">
        <v>47</v>
      </c>
      <c r="J1998">
        <v>990</v>
      </c>
      <c r="K1998">
        <v>990</v>
      </c>
      <c r="L1998">
        <v>200608</v>
      </c>
      <c r="M1998" t="s">
        <v>60</v>
      </c>
      <c r="N1998" t="s">
        <v>50</v>
      </c>
      <c r="O1998" t="s">
        <v>51</v>
      </c>
      <c r="P1998" t="s">
        <v>52</v>
      </c>
      <c r="Q1998" t="s">
        <v>82</v>
      </c>
      <c r="R1998" t="s">
        <v>52</v>
      </c>
      <c r="S1998" t="s">
        <v>77</v>
      </c>
      <c r="T1998" t="s">
        <v>52</v>
      </c>
      <c r="Y1998">
        <v>200702</v>
      </c>
      <c r="Z1998" t="s">
        <v>83</v>
      </c>
      <c r="AA1998" t="s">
        <v>50</v>
      </c>
      <c r="AB1998" t="s">
        <v>66</v>
      </c>
      <c r="AC1998" t="s">
        <v>50</v>
      </c>
      <c r="AD1998" t="s">
        <v>59</v>
      </c>
      <c r="AE1998" t="s">
        <v>52</v>
      </c>
      <c r="AF1998" t="s">
        <v>91</v>
      </c>
      <c r="AG1998" t="s">
        <v>52</v>
      </c>
      <c r="AL1998" t="s">
        <v>61</v>
      </c>
      <c r="AM1998">
        <v>1</v>
      </c>
      <c r="AN1998">
        <v>150</v>
      </c>
      <c r="AO1998">
        <v>2.83</v>
      </c>
      <c r="AP1998" t="s">
        <v>304</v>
      </c>
      <c r="AQ1998">
        <v>2</v>
      </c>
      <c r="AR1998" t="s">
        <v>74</v>
      </c>
      <c r="AS1998">
        <v>2</v>
      </c>
      <c r="AT1998" t="s">
        <v>74</v>
      </c>
      <c r="AU1998" t="s">
        <v>52</v>
      </c>
      <c r="AV1998" t="s">
        <v>63</v>
      </c>
      <c r="AW1998">
        <v>15</v>
      </c>
      <c r="AX1998">
        <v>15</v>
      </c>
      <c r="AY1998">
        <v>15</v>
      </c>
      <c r="AZ1998">
        <v>12</v>
      </c>
      <c r="BA1998" s="4">
        <v>761760</v>
      </c>
      <c r="BB1998" s="4">
        <v>1176420</v>
      </c>
      <c r="BC1998" s="4">
        <v>414660</v>
      </c>
      <c r="BD1998" s="4">
        <v>174600</v>
      </c>
    </row>
    <row r="1999" spans="1:56" customFormat="1" x14ac:dyDescent="0.3">
      <c r="A1999">
        <v>7797525</v>
      </c>
      <c r="B1999">
        <v>18</v>
      </c>
      <c r="C1999" t="s">
        <v>79</v>
      </c>
      <c r="D1999" t="s">
        <v>285</v>
      </c>
      <c r="E1999" t="s">
        <v>46</v>
      </c>
      <c r="F1999" t="s">
        <v>47</v>
      </c>
      <c r="G1999" t="s">
        <v>76</v>
      </c>
      <c r="H1999" t="s">
        <v>47</v>
      </c>
      <c r="J1999">
        <v>1170</v>
      </c>
      <c r="K1999">
        <v>1190</v>
      </c>
      <c r="L1999">
        <v>200508</v>
      </c>
      <c r="M1999" t="s">
        <v>51</v>
      </c>
      <c r="N1999" t="s">
        <v>50</v>
      </c>
      <c r="O1999" t="s">
        <v>60</v>
      </c>
      <c r="P1999" t="s">
        <v>52</v>
      </c>
      <c r="Q1999" t="s">
        <v>77</v>
      </c>
      <c r="R1999" t="s">
        <v>54</v>
      </c>
      <c r="Y1999">
        <v>200602</v>
      </c>
      <c r="Z1999" t="s">
        <v>59</v>
      </c>
      <c r="AA1999" t="s">
        <v>50</v>
      </c>
      <c r="AB1999" t="s">
        <v>91</v>
      </c>
      <c r="AC1999" t="s">
        <v>50</v>
      </c>
      <c r="AD1999" t="s">
        <v>55</v>
      </c>
      <c r="AE1999" t="s">
        <v>50</v>
      </c>
      <c r="AL1999" t="s">
        <v>61</v>
      </c>
      <c r="AM1999">
        <v>1</v>
      </c>
      <c r="AN1999">
        <v>190</v>
      </c>
      <c r="AO1999">
        <v>3.5</v>
      </c>
      <c r="AP1999" t="s">
        <v>352</v>
      </c>
      <c r="AR1999" t="s">
        <v>62</v>
      </c>
      <c r="AS1999">
        <v>2</v>
      </c>
      <c r="AT1999" t="s">
        <v>74</v>
      </c>
      <c r="AU1999" t="s">
        <v>52</v>
      </c>
      <c r="AV1999" t="s">
        <v>63</v>
      </c>
      <c r="AW1999">
        <v>15</v>
      </c>
      <c r="AX1999">
        <v>15</v>
      </c>
      <c r="AY1999">
        <v>17</v>
      </c>
      <c r="AZ1999">
        <v>14</v>
      </c>
      <c r="BA1999" s="4">
        <v>1146420</v>
      </c>
      <c r="BB1999" s="4">
        <v>1146420</v>
      </c>
      <c r="BC1999" s="4">
        <v>0</v>
      </c>
      <c r="BD1999" s="4">
        <v>376740</v>
      </c>
    </row>
    <row r="2000" spans="1:56" customFormat="1" x14ac:dyDescent="0.3">
      <c r="A2000">
        <v>7978452</v>
      </c>
      <c r="B2000">
        <v>18</v>
      </c>
      <c r="C2000" t="s">
        <v>45</v>
      </c>
      <c r="D2000" t="s">
        <v>285</v>
      </c>
      <c r="E2000" t="s">
        <v>46</v>
      </c>
      <c r="F2000" t="s">
        <v>47</v>
      </c>
      <c r="G2000" t="s">
        <v>96</v>
      </c>
      <c r="H2000" t="s">
        <v>47</v>
      </c>
      <c r="J2000">
        <v>890</v>
      </c>
      <c r="K2000">
        <v>870</v>
      </c>
      <c r="L2000">
        <v>200508</v>
      </c>
      <c r="M2000" t="s">
        <v>51</v>
      </c>
      <c r="N2000" t="s">
        <v>50</v>
      </c>
      <c r="O2000" t="s">
        <v>66</v>
      </c>
      <c r="P2000" t="s">
        <v>52</v>
      </c>
      <c r="Y2000">
        <v>200602</v>
      </c>
      <c r="Z2000" t="s">
        <v>81</v>
      </c>
      <c r="AA2000" t="s">
        <v>50</v>
      </c>
      <c r="AB2000" t="s">
        <v>55</v>
      </c>
      <c r="AC2000" t="s">
        <v>50</v>
      </c>
      <c r="AD2000" t="s">
        <v>49</v>
      </c>
      <c r="AE2000" t="s">
        <v>54</v>
      </c>
      <c r="AL2000" t="s">
        <v>69</v>
      </c>
      <c r="AM2000">
        <v>0</v>
      </c>
      <c r="AN2000">
        <v>69</v>
      </c>
      <c r="AO2000">
        <v>3.06</v>
      </c>
      <c r="AP2000" t="s">
        <v>319</v>
      </c>
      <c r="AQ2000">
        <v>2</v>
      </c>
      <c r="AR2000" t="s">
        <v>74</v>
      </c>
      <c r="AS2000">
        <v>2</v>
      </c>
      <c r="AT2000" t="s">
        <v>74</v>
      </c>
      <c r="AU2000" t="s">
        <v>52</v>
      </c>
      <c r="AV2000" t="s">
        <v>63</v>
      </c>
      <c r="AW2000">
        <v>12</v>
      </c>
      <c r="AX2000">
        <v>12</v>
      </c>
      <c r="AY2000">
        <v>12</v>
      </c>
      <c r="AZ2000">
        <v>12</v>
      </c>
      <c r="BA2000" s="4">
        <v>766560</v>
      </c>
      <c r="BB2000" s="4">
        <v>1151640</v>
      </c>
      <c r="BC2000" s="4">
        <v>385080</v>
      </c>
      <c r="BD2000" s="4">
        <v>314100</v>
      </c>
    </row>
    <row r="2001" spans="1:56" customFormat="1" x14ac:dyDescent="0.3">
      <c r="A2001">
        <v>8006005</v>
      </c>
      <c r="B2001">
        <v>17</v>
      </c>
      <c r="C2001" t="s">
        <v>79</v>
      </c>
      <c r="D2001" t="s">
        <v>288</v>
      </c>
      <c r="E2001" t="s">
        <v>46</v>
      </c>
      <c r="F2001" t="s">
        <v>47</v>
      </c>
      <c r="G2001" t="s">
        <v>106</v>
      </c>
      <c r="H2001" t="s">
        <v>47</v>
      </c>
      <c r="J2001">
        <v>930</v>
      </c>
      <c r="K2001">
        <v>910</v>
      </c>
      <c r="L2001">
        <v>200608</v>
      </c>
      <c r="M2001" t="s">
        <v>51</v>
      </c>
      <c r="N2001" t="s">
        <v>50</v>
      </c>
      <c r="O2001" t="s">
        <v>86</v>
      </c>
      <c r="P2001" t="s">
        <v>52</v>
      </c>
      <c r="Y2001">
        <v>200702</v>
      </c>
      <c r="Z2001" t="s">
        <v>60</v>
      </c>
      <c r="AA2001" t="s">
        <v>50</v>
      </c>
      <c r="AB2001" t="s">
        <v>59</v>
      </c>
      <c r="AC2001" t="s">
        <v>50</v>
      </c>
      <c r="AD2001" t="s">
        <v>82</v>
      </c>
      <c r="AE2001" t="s">
        <v>52</v>
      </c>
      <c r="AF2001" t="s">
        <v>77</v>
      </c>
      <c r="AG2001" t="s">
        <v>52</v>
      </c>
      <c r="AL2001" t="s">
        <v>69</v>
      </c>
      <c r="AM2001">
        <v>1</v>
      </c>
      <c r="AN2001">
        <v>0</v>
      </c>
      <c r="AO2001">
        <v>2.67</v>
      </c>
      <c r="AP2001" t="s">
        <v>293</v>
      </c>
      <c r="AQ2001">
        <v>3</v>
      </c>
      <c r="AR2001" t="s">
        <v>75</v>
      </c>
      <c r="AS2001">
        <v>2</v>
      </c>
      <c r="AT2001" t="s">
        <v>74</v>
      </c>
      <c r="AU2001" t="s">
        <v>52</v>
      </c>
      <c r="AV2001" t="s">
        <v>63</v>
      </c>
      <c r="AW2001">
        <v>12</v>
      </c>
      <c r="AX2001">
        <v>11</v>
      </c>
      <c r="AY2001">
        <v>12</v>
      </c>
      <c r="AZ2001">
        <v>9</v>
      </c>
      <c r="BA2001" s="4">
        <v>0</v>
      </c>
      <c r="BB2001" s="4">
        <v>0</v>
      </c>
      <c r="BC2001" s="4">
        <v>0</v>
      </c>
      <c r="BD2001" s="4">
        <v>0</v>
      </c>
    </row>
    <row r="2002" spans="1:56" customFormat="1" x14ac:dyDescent="0.3">
      <c r="A2002">
        <v>7847915</v>
      </c>
      <c r="B2002">
        <v>17</v>
      </c>
      <c r="C2002" t="s">
        <v>45</v>
      </c>
      <c r="D2002" t="s">
        <v>285</v>
      </c>
      <c r="E2002" t="s">
        <v>47</v>
      </c>
      <c r="F2002" t="s">
        <v>46</v>
      </c>
      <c r="G2002" t="s">
        <v>80</v>
      </c>
      <c r="H2002" t="s">
        <v>47</v>
      </c>
      <c r="L2002">
        <v>200608</v>
      </c>
      <c r="M2002" t="s">
        <v>51</v>
      </c>
      <c r="N2002" t="s">
        <v>50</v>
      </c>
      <c r="O2002" t="s">
        <v>81</v>
      </c>
      <c r="P2002" t="s">
        <v>52</v>
      </c>
      <c r="Q2002" t="s">
        <v>121</v>
      </c>
      <c r="R2002" t="s">
        <v>52</v>
      </c>
      <c r="Y2002">
        <v>200702</v>
      </c>
      <c r="Z2002" t="s">
        <v>60</v>
      </c>
      <c r="AA2002" t="s">
        <v>50</v>
      </c>
      <c r="AB2002" t="s">
        <v>83</v>
      </c>
      <c r="AC2002" t="s">
        <v>50</v>
      </c>
      <c r="AD2002" t="s">
        <v>55</v>
      </c>
      <c r="AE2002" t="s">
        <v>50</v>
      </c>
      <c r="AL2002" t="s">
        <v>69</v>
      </c>
      <c r="AM2002">
        <v>1</v>
      </c>
      <c r="AP2002" t="s">
        <v>308</v>
      </c>
      <c r="AR2002" t="s">
        <v>62</v>
      </c>
      <c r="AT2002" t="s">
        <v>62</v>
      </c>
      <c r="AU2002" t="s">
        <v>52</v>
      </c>
      <c r="AV2002" t="s">
        <v>63</v>
      </c>
      <c r="AW2002">
        <v>13</v>
      </c>
      <c r="AX2002">
        <v>13</v>
      </c>
      <c r="AY2002">
        <v>16</v>
      </c>
      <c r="AZ2002">
        <v>16</v>
      </c>
      <c r="BA2002" s="4">
        <v>0</v>
      </c>
      <c r="BB2002" s="4">
        <v>240120</v>
      </c>
      <c r="BC2002" s="4">
        <v>0</v>
      </c>
      <c r="BD2002" s="4">
        <v>-215340</v>
      </c>
    </row>
    <row r="2003" spans="1:56" customFormat="1" x14ac:dyDescent="0.3">
      <c r="A2003">
        <v>7879442</v>
      </c>
      <c r="B2003">
        <v>18</v>
      </c>
      <c r="C2003" t="s">
        <v>79</v>
      </c>
      <c r="D2003" t="s">
        <v>287</v>
      </c>
      <c r="E2003" t="s">
        <v>46</v>
      </c>
      <c r="F2003" t="s">
        <v>47</v>
      </c>
      <c r="G2003" t="s">
        <v>100</v>
      </c>
      <c r="H2003" t="s">
        <v>47</v>
      </c>
      <c r="J2003">
        <v>1030</v>
      </c>
      <c r="K2003">
        <v>1030</v>
      </c>
      <c r="L2003">
        <v>200808</v>
      </c>
      <c r="M2003" t="s">
        <v>51</v>
      </c>
      <c r="N2003" t="s">
        <v>50</v>
      </c>
      <c r="O2003" t="s">
        <v>113</v>
      </c>
      <c r="P2003" t="s">
        <v>52</v>
      </c>
      <c r="Q2003" t="s">
        <v>71</v>
      </c>
      <c r="R2003" t="s">
        <v>52</v>
      </c>
      <c r="S2003" t="s">
        <v>114</v>
      </c>
      <c r="T2003" t="s">
        <v>54</v>
      </c>
      <c r="Y2003">
        <v>200902</v>
      </c>
      <c r="Z2003" t="s">
        <v>59</v>
      </c>
      <c r="AA2003" t="s">
        <v>50</v>
      </c>
      <c r="AB2003" t="s">
        <v>134</v>
      </c>
      <c r="AC2003" t="s">
        <v>50</v>
      </c>
      <c r="AD2003" t="s">
        <v>110</v>
      </c>
      <c r="AE2003" t="s">
        <v>50</v>
      </c>
      <c r="AF2003" t="s">
        <v>86</v>
      </c>
      <c r="AG2003" t="s">
        <v>52</v>
      </c>
      <c r="AL2003" t="s">
        <v>69</v>
      </c>
      <c r="AM2003">
        <v>0</v>
      </c>
      <c r="AN2003">
        <v>0</v>
      </c>
      <c r="AO2003">
        <v>3.43</v>
      </c>
      <c r="AP2003" t="s">
        <v>293</v>
      </c>
      <c r="AQ2003">
        <v>3</v>
      </c>
      <c r="AR2003" t="s">
        <v>75</v>
      </c>
      <c r="AS2003">
        <v>3</v>
      </c>
      <c r="AT2003" t="s">
        <v>75</v>
      </c>
      <c r="AU2003" t="s">
        <v>52</v>
      </c>
      <c r="AV2003" t="s">
        <v>63</v>
      </c>
      <c r="AW2003">
        <v>16</v>
      </c>
      <c r="AX2003">
        <v>16</v>
      </c>
      <c r="AY2003">
        <v>13</v>
      </c>
      <c r="AZ2003">
        <v>13</v>
      </c>
      <c r="BA2003" s="4">
        <v>1264860</v>
      </c>
      <c r="BB2003" s="4">
        <v>1264860</v>
      </c>
      <c r="BC2003" s="4">
        <v>0</v>
      </c>
      <c r="BD2003" s="4">
        <v>423420</v>
      </c>
    </row>
    <row r="2004" spans="1:56" customFormat="1" x14ac:dyDescent="0.3">
      <c r="A2004">
        <v>8032161</v>
      </c>
      <c r="B2004">
        <v>18</v>
      </c>
      <c r="C2004" t="s">
        <v>79</v>
      </c>
      <c r="D2004" t="s">
        <v>286</v>
      </c>
      <c r="E2004" t="s">
        <v>46</v>
      </c>
      <c r="F2004" t="s">
        <v>47</v>
      </c>
      <c r="G2004" t="s">
        <v>64</v>
      </c>
      <c r="H2004" t="s">
        <v>47</v>
      </c>
      <c r="J2004">
        <v>1040</v>
      </c>
      <c r="K2004">
        <v>1030</v>
      </c>
      <c r="L2004">
        <v>200808</v>
      </c>
      <c r="M2004" t="s">
        <v>51</v>
      </c>
      <c r="N2004" t="s">
        <v>50</v>
      </c>
      <c r="O2004" t="s">
        <v>101</v>
      </c>
      <c r="P2004" t="s">
        <v>52</v>
      </c>
      <c r="Q2004" t="s">
        <v>102</v>
      </c>
      <c r="R2004" t="s">
        <v>52</v>
      </c>
      <c r="S2004" t="s">
        <v>68</v>
      </c>
      <c r="T2004" t="s">
        <v>52</v>
      </c>
      <c r="Y2004">
        <v>200902</v>
      </c>
      <c r="Z2004" t="s">
        <v>59</v>
      </c>
      <c r="AA2004" t="s">
        <v>50</v>
      </c>
      <c r="AB2004" t="s">
        <v>71</v>
      </c>
      <c r="AC2004" t="s">
        <v>50</v>
      </c>
      <c r="AD2004" t="s">
        <v>86</v>
      </c>
      <c r="AE2004" t="s">
        <v>54</v>
      </c>
      <c r="AL2004" t="s">
        <v>69</v>
      </c>
      <c r="AM2004">
        <v>1</v>
      </c>
      <c r="AN2004">
        <v>69</v>
      </c>
      <c r="AO2004">
        <v>3.73</v>
      </c>
      <c r="AP2004" t="s">
        <v>302</v>
      </c>
      <c r="AQ2004">
        <v>3</v>
      </c>
      <c r="AR2004" t="s">
        <v>75</v>
      </c>
      <c r="AS2004">
        <v>3</v>
      </c>
      <c r="AT2004" t="s">
        <v>75</v>
      </c>
      <c r="AU2004" t="s">
        <v>52</v>
      </c>
      <c r="AV2004" t="s">
        <v>63</v>
      </c>
      <c r="AW2004">
        <v>14</v>
      </c>
      <c r="AX2004">
        <v>14</v>
      </c>
      <c r="AY2004">
        <v>13</v>
      </c>
      <c r="AZ2004">
        <v>13</v>
      </c>
      <c r="BA2004" s="4">
        <v>0</v>
      </c>
      <c r="BB2004" s="4">
        <v>0</v>
      </c>
      <c r="BC2004" s="4">
        <v>0</v>
      </c>
      <c r="BD2004" s="4">
        <v>0</v>
      </c>
    </row>
    <row r="2005" spans="1:56" customFormat="1" x14ac:dyDescent="0.3">
      <c r="A2005">
        <v>7773579</v>
      </c>
      <c r="B2005">
        <v>18</v>
      </c>
      <c r="C2005" t="s">
        <v>79</v>
      </c>
      <c r="D2005" t="s">
        <v>290</v>
      </c>
      <c r="E2005" t="s">
        <v>46</v>
      </c>
      <c r="F2005" t="s">
        <v>47</v>
      </c>
      <c r="G2005" t="s">
        <v>120</v>
      </c>
      <c r="H2005" t="s">
        <v>47</v>
      </c>
      <c r="J2005">
        <v>1050</v>
      </c>
      <c r="K2005">
        <v>1070</v>
      </c>
      <c r="L2005">
        <v>200808</v>
      </c>
      <c r="M2005" t="s">
        <v>51</v>
      </c>
      <c r="N2005" t="s">
        <v>50</v>
      </c>
      <c r="O2005" t="s">
        <v>67</v>
      </c>
      <c r="P2005" t="s">
        <v>52</v>
      </c>
      <c r="Q2005" t="s">
        <v>72</v>
      </c>
      <c r="R2005" t="s">
        <v>54</v>
      </c>
      <c r="S2005" t="s">
        <v>83</v>
      </c>
      <c r="T2005" t="s">
        <v>54</v>
      </c>
      <c r="Y2005">
        <v>200902</v>
      </c>
      <c r="Z2005" t="s">
        <v>49</v>
      </c>
      <c r="AA2005" t="s">
        <v>50</v>
      </c>
      <c r="AB2005" t="s">
        <v>123</v>
      </c>
      <c r="AC2005" t="s">
        <v>50</v>
      </c>
      <c r="AD2005" t="s">
        <v>86</v>
      </c>
      <c r="AE2005" t="s">
        <v>50</v>
      </c>
      <c r="AF2005" t="s">
        <v>59</v>
      </c>
      <c r="AG2005" t="s">
        <v>52</v>
      </c>
      <c r="AH2005" t="s">
        <v>66</v>
      </c>
      <c r="AI2005" t="s">
        <v>52</v>
      </c>
      <c r="AL2005" t="s">
        <v>69</v>
      </c>
      <c r="AM2005">
        <v>1</v>
      </c>
      <c r="AN2005">
        <v>69</v>
      </c>
      <c r="AO2005">
        <v>3</v>
      </c>
      <c r="AP2005" t="s">
        <v>417</v>
      </c>
      <c r="AQ2005">
        <v>3</v>
      </c>
      <c r="AR2005" t="s">
        <v>75</v>
      </c>
      <c r="AS2005">
        <v>2</v>
      </c>
      <c r="AT2005" t="s">
        <v>74</v>
      </c>
      <c r="AU2005" t="s">
        <v>52</v>
      </c>
      <c r="AV2005" t="s">
        <v>63</v>
      </c>
      <c r="AW2005">
        <v>16</v>
      </c>
      <c r="AX2005">
        <v>16</v>
      </c>
      <c r="AY2005">
        <v>15</v>
      </c>
      <c r="AZ2005">
        <v>15</v>
      </c>
      <c r="BA2005" s="4">
        <v>551940</v>
      </c>
      <c r="BB2005" s="4">
        <v>915000</v>
      </c>
      <c r="BC2005" s="4">
        <v>363060</v>
      </c>
      <c r="BD2005" s="4">
        <v>341940</v>
      </c>
    </row>
    <row r="2006" spans="1:56" customFormat="1" x14ac:dyDescent="0.3">
      <c r="A2006">
        <v>7884035</v>
      </c>
      <c r="B2006">
        <v>18</v>
      </c>
      <c r="C2006" t="s">
        <v>79</v>
      </c>
      <c r="D2006" t="s">
        <v>285</v>
      </c>
      <c r="E2006" t="s">
        <v>46</v>
      </c>
      <c r="F2006" t="s">
        <v>47</v>
      </c>
      <c r="G2006" t="s">
        <v>107</v>
      </c>
      <c r="H2006" t="s">
        <v>47</v>
      </c>
      <c r="L2006">
        <v>200908</v>
      </c>
      <c r="M2006" t="s">
        <v>51</v>
      </c>
      <c r="N2006" t="s">
        <v>50</v>
      </c>
      <c r="O2006" t="s">
        <v>72</v>
      </c>
      <c r="P2006" t="s">
        <v>52</v>
      </c>
      <c r="Y2006">
        <v>201002</v>
      </c>
      <c r="Z2006" t="s">
        <v>59</v>
      </c>
      <c r="AA2006" t="s">
        <v>50</v>
      </c>
      <c r="AB2006" t="s">
        <v>86</v>
      </c>
      <c r="AC2006" t="s">
        <v>50</v>
      </c>
      <c r="AD2006" t="s">
        <v>55</v>
      </c>
      <c r="AE2006" t="s">
        <v>50</v>
      </c>
      <c r="AF2006" t="s">
        <v>66</v>
      </c>
      <c r="AG2006" t="s">
        <v>50</v>
      </c>
      <c r="AL2006" t="s">
        <v>61</v>
      </c>
      <c r="AM2006">
        <v>1</v>
      </c>
      <c r="AN2006">
        <v>90</v>
      </c>
      <c r="AO2006">
        <v>3.06</v>
      </c>
      <c r="AP2006" t="s">
        <v>344</v>
      </c>
      <c r="AQ2006">
        <v>2</v>
      </c>
      <c r="AR2006" t="s">
        <v>74</v>
      </c>
      <c r="AS2006">
        <v>3</v>
      </c>
      <c r="AT2006" t="s">
        <v>75</v>
      </c>
      <c r="AU2006" t="s">
        <v>52</v>
      </c>
      <c r="AV2006" t="s">
        <v>63</v>
      </c>
      <c r="AW2006">
        <v>16</v>
      </c>
      <c r="AX2006">
        <v>16</v>
      </c>
      <c r="AY2006">
        <v>19</v>
      </c>
      <c r="AZ2006">
        <v>19</v>
      </c>
      <c r="BA2006" s="4">
        <v>692760</v>
      </c>
      <c r="BB2006" s="4">
        <v>1418100</v>
      </c>
      <c r="BC2006" s="4">
        <v>725340</v>
      </c>
      <c r="BD2006" s="4">
        <v>275340</v>
      </c>
    </row>
    <row r="2007" spans="1:56" customFormat="1" x14ac:dyDescent="0.3">
      <c r="A2007">
        <v>7815536</v>
      </c>
      <c r="B2007">
        <v>18</v>
      </c>
      <c r="C2007" t="s">
        <v>45</v>
      </c>
      <c r="D2007" t="s">
        <v>292</v>
      </c>
      <c r="E2007" t="s">
        <v>47</v>
      </c>
      <c r="F2007" t="s">
        <v>47</v>
      </c>
      <c r="G2007" t="s">
        <v>93</v>
      </c>
      <c r="H2007" t="s">
        <v>47</v>
      </c>
      <c r="I2007">
        <v>19</v>
      </c>
      <c r="K2007">
        <v>910</v>
      </c>
      <c r="L2007">
        <v>200908</v>
      </c>
      <c r="M2007" t="s">
        <v>123</v>
      </c>
      <c r="N2007" t="s">
        <v>50</v>
      </c>
      <c r="O2007" t="s">
        <v>51</v>
      </c>
      <c r="P2007" t="s">
        <v>52</v>
      </c>
      <c r="Q2007" t="s">
        <v>66</v>
      </c>
      <c r="R2007" t="s">
        <v>52</v>
      </c>
      <c r="S2007" t="s">
        <v>86</v>
      </c>
      <c r="T2007" t="s">
        <v>54</v>
      </c>
      <c r="Y2007">
        <v>201002</v>
      </c>
      <c r="Z2007" t="s">
        <v>152</v>
      </c>
      <c r="AA2007" t="s">
        <v>50</v>
      </c>
      <c r="AB2007" t="s">
        <v>57</v>
      </c>
      <c r="AC2007" t="s">
        <v>50</v>
      </c>
      <c r="AD2007" t="s">
        <v>67</v>
      </c>
      <c r="AE2007" t="s">
        <v>50</v>
      </c>
      <c r="AF2007" t="s">
        <v>146</v>
      </c>
      <c r="AG2007" t="s">
        <v>52</v>
      </c>
      <c r="AH2007" t="s">
        <v>59</v>
      </c>
      <c r="AI2007" t="s">
        <v>52</v>
      </c>
      <c r="AL2007" t="s">
        <v>69</v>
      </c>
      <c r="AM2007">
        <v>1</v>
      </c>
      <c r="AN2007">
        <v>0</v>
      </c>
      <c r="AO2007">
        <v>3.8</v>
      </c>
      <c r="AP2007" t="s">
        <v>299</v>
      </c>
      <c r="AQ2007">
        <v>3</v>
      </c>
      <c r="AR2007" t="s">
        <v>75</v>
      </c>
      <c r="AS2007">
        <v>2</v>
      </c>
      <c r="AT2007" t="s">
        <v>74</v>
      </c>
      <c r="AU2007" t="s">
        <v>52</v>
      </c>
      <c r="AV2007" t="s">
        <v>63</v>
      </c>
      <c r="AW2007">
        <v>15</v>
      </c>
      <c r="AX2007">
        <v>15</v>
      </c>
      <c r="AY2007">
        <v>18</v>
      </c>
      <c r="AZ2007">
        <v>18</v>
      </c>
      <c r="BA2007" s="4">
        <v>1418100</v>
      </c>
      <c r="BB2007" s="4">
        <v>1418100</v>
      </c>
      <c r="BC2007" s="4">
        <v>0</v>
      </c>
      <c r="BD2007" s="4">
        <v>936600</v>
      </c>
    </row>
    <row r="2008" spans="1:56" customFormat="1" x14ac:dyDescent="0.3">
      <c r="A2008">
        <v>8001874</v>
      </c>
      <c r="B2008">
        <v>18</v>
      </c>
      <c r="C2008" t="s">
        <v>45</v>
      </c>
      <c r="D2008" t="s">
        <v>285</v>
      </c>
      <c r="E2008" t="s">
        <v>46</v>
      </c>
      <c r="F2008" t="s">
        <v>47</v>
      </c>
      <c r="G2008" t="s">
        <v>97</v>
      </c>
      <c r="H2008" t="s">
        <v>47</v>
      </c>
      <c r="J2008">
        <v>980</v>
      </c>
      <c r="K2008">
        <v>990</v>
      </c>
      <c r="L2008">
        <v>201008</v>
      </c>
      <c r="M2008" t="s">
        <v>123</v>
      </c>
      <c r="N2008" t="s">
        <v>50</v>
      </c>
      <c r="O2008" t="s">
        <v>88</v>
      </c>
      <c r="P2008" t="s">
        <v>52</v>
      </c>
      <c r="Q2008" t="s">
        <v>91</v>
      </c>
      <c r="R2008" t="s">
        <v>54</v>
      </c>
      <c r="Y2008">
        <v>201102</v>
      </c>
      <c r="Z2008" t="s">
        <v>105</v>
      </c>
      <c r="AA2008" t="s">
        <v>50</v>
      </c>
      <c r="AB2008" t="s">
        <v>57</v>
      </c>
      <c r="AC2008" t="s">
        <v>50</v>
      </c>
      <c r="AD2008" t="s">
        <v>83</v>
      </c>
      <c r="AE2008" t="s">
        <v>52</v>
      </c>
      <c r="AF2008" t="s">
        <v>104</v>
      </c>
      <c r="AG2008" t="s">
        <v>54</v>
      </c>
      <c r="AH2008" t="s">
        <v>51</v>
      </c>
      <c r="AI2008" t="s">
        <v>54</v>
      </c>
      <c r="AL2008" t="s">
        <v>69</v>
      </c>
      <c r="AM2008">
        <v>1</v>
      </c>
      <c r="AN2008">
        <v>69</v>
      </c>
      <c r="AO2008">
        <v>3.8</v>
      </c>
      <c r="AP2008" t="s">
        <v>303</v>
      </c>
      <c r="AQ2008">
        <v>2</v>
      </c>
      <c r="AR2008" t="s">
        <v>74</v>
      </c>
      <c r="AS2008">
        <v>2</v>
      </c>
      <c r="AT2008" t="s">
        <v>74</v>
      </c>
      <c r="AU2008" t="s">
        <v>52</v>
      </c>
      <c r="AV2008" t="s">
        <v>63</v>
      </c>
      <c r="AW2008">
        <v>13</v>
      </c>
      <c r="AX2008">
        <v>13</v>
      </c>
      <c r="AY2008">
        <v>19</v>
      </c>
      <c r="AZ2008">
        <v>12</v>
      </c>
      <c r="BA2008" s="4">
        <v>0</v>
      </c>
      <c r="BB2008" s="4">
        <v>0</v>
      </c>
      <c r="BC2008" s="4">
        <v>0</v>
      </c>
      <c r="BD2008" s="4">
        <v>0</v>
      </c>
    </row>
    <row r="2009" spans="1:56" customFormat="1" x14ac:dyDescent="0.3">
      <c r="A2009">
        <v>7786308</v>
      </c>
      <c r="B2009">
        <v>18</v>
      </c>
      <c r="C2009" t="s">
        <v>45</v>
      </c>
      <c r="D2009" t="s">
        <v>286</v>
      </c>
      <c r="E2009" t="s">
        <v>47</v>
      </c>
      <c r="F2009" t="s">
        <v>47</v>
      </c>
      <c r="G2009" t="s">
        <v>183</v>
      </c>
      <c r="H2009" t="s">
        <v>47</v>
      </c>
      <c r="J2009">
        <v>950</v>
      </c>
      <c r="K2009">
        <v>950</v>
      </c>
      <c r="L2009">
        <v>201008</v>
      </c>
      <c r="M2009" t="s">
        <v>188</v>
      </c>
      <c r="N2009" t="s">
        <v>50</v>
      </c>
      <c r="O2009" t="s">
        <v>55</v>
      </c>
      <c r="P2009" t="s">
        <v>52</v>
      </c>
      <c r="Q2009" t="s">
        <v>57</v>
      </c>
      <c r="R2009" t="s">
        <v>52</v>
      </c>
      <c r="S2009" t="s">
        <v>51</v>
      </c>
      <c r="T2009" t="s">
        <v>54</v>
      </c>
      <c r="U2009" t="s">
        <v>117</v>
      </c>
      <c r="V2009" t="s">
        <v>54</v>
      </c>
      <c r="Y2009">
        <v>201102</v>
      </c>
      <c r="Z2009" t="s">
        <v>59</v>
      </c>
      <c r="AA2009" t="s">
        <v>50</v>
      </c>
      <c r="AB2009" t="s">
        <v>68</v>
      </c>
      <c r="AC2009" t="s">
        <v>50</v>
      </c>
      <c r="AD2009" t="s">
        <v>71</v>
      </c>
      <c r="AE2009" t="s">
        <v>52</v>
      </c>
      <c r="AF2009" t="s">
        <v>108</v>
      </c>
      <c r="AG2009" t="s">
        <v>52</v>
      </c>
      <c r="AL2009" t="s">
        <v>69</v>
      </c>
      <c r="AM2009">
        <v>1</v>
      </c>
      <c r="AN2009">
        <v>0</v>
      </c>
      <c r="AO2009">
        <v>3.66</v>
      </c>
      <c r="AP2009" t="s">
        <v>627</v>
      </c>
      <c r="AQ2009">
        <v>4</v>
      </c>
      <c r="AR2009" t="s">
        <v>92</v>
      </c>
      <c r="AS2009">
        <v>3</v>
      </c>
      <c r="AT2009" t="s">
        <v>75</v>
      </c>
      <c r="AU2009" t="s">
        <v>52</v>
      </c>
      <c r="AV2009" t="s">
        <v>63</v>
      </c>
      <c r="AW2009">
        <v>13</v>
      </c>
      <c r="AX2009">
        <v>13</v>
      </c>
      <c r="AY2009">
        <v>15</v>
      </c>
      <c r="AZ2009">
        <v>15</v>
      </c>
      <c r="BA2009" s="4">
        <v>0</v>
      </c>
      <c r="BB2009" s="4">
        <v>0</v>
      </c>
      <c r="BC2009" s="4">
        <v>0</v>
      </c>
      <c r="BD2009" s="4">
        <v>0</v>
      </c>
    </row>
    <row r="2010" spans="1:56" customFormat="1" x14ac:dyDescent="0.3">
      <c r="A2010">
        <v>7944257</v>
      </c>
      <c r="B2010">
        <v>17</v>
      </c>
      <c r="C2010" t="s">
        <v>79</v>
      </c>
      <c r="D2010" t="s">
        <v>285</v>
      </c>
      <c r="E2010" t="s">
        <v>46</v>
      </c>
      <c r="F2010" t="s">
        <v>47</v>
      </c>
      <c r="G2010" t="s">
        <v>159</v>
      </c>
      <c r="H2010" t="s">
        <v>47</v>
      </c>
      <c r="J2010">
        <v>1180</v>
      </c>
      <c r="K2010">
        <v>1190</v>
      </c>
      <c r="L2010">
        <v>200508</v>
      </c>
      <c r="M2010" t="s">
        <v>141</v>
      </c>
      <c r="N2010" t="s">
        <v>50</v>
      </c>
      <c r="O2010" t="s">
        <v>65</v>
      </c>
      <c r="P2010" t="s">
        <v>52</v>
      </c>
      <c r="Q2010" t="s">
        <v>113</v>
      </c>
      <c r="R2010" t="s">
        <v>54</v>
      </c>
      <c r="S2010" t="s">
        <v>121</v>
      </c>
      <c r="T2010" t="s">
        <v>54</v>
      </c>
      <c r="Y2010">
        <v>200602</v>
      </c>
      <c r="Z2010" t="s">
        <v>51</v>
      </c>
      <c r="AA2010" t="s">
        <v>50</v>
      </c>
      <c r="AB2010" t="s">
        <v>77</v>
      </c>
      <c r="AC2010" t="s">
        <v>50</v>
      </c>
      <c r="AL2010" t="s">
        <v>61</v>
      </c>
      <c r="AM2010">
        <v>1</v>
      </c>
      <c r="AN2010">
        <v>138</v>
      </c>
      <c r="AO2010">
        <v>3.94</v>
      </c>
      <c r="AP2010" t="s">
        <v>349</v>
      </c>
      <c r="AQ2010">
        <v>2</v>
      </c>
      <c r="AR2010" t="s">
        <v>74</v>
      </c>
      <c r="AS2010">
        <v>3</v>
      </c>
      <c r="AT2010" t="s">
        <v>75</v>
      </c>
      <c r="AU2010" t="s">
        <v>52</v>
      </c>
      <c r="AV2010" t="s">
        <v>63</v>
      </c>
      <c r="AW2010">
        <v>13</v>
      </c>
      <c r="AX2010">
        <v>13</v>
      </c>
      <c r="AY2010">
        <v>15</v>
      </c>
      <c r="AZ2010">
        <v>15</v>
      </c>
      <c r="BA2010" s="4">
        <v>0</v>
      </c>
      <c r="BB2010" s="4">
        <v>336960</v>
      </c>
      <c r="BC2010" s="4">
        <v>0</v>
      </c>
      <c r="BD2010" s="4">
        <v>-288180</v>
      </c>
    </row>
    <row r="2011" spans="1:56" customFormat="1" x14ac:dyDescent="0.3">
      <c r="A2011">
        <v>7954834</v>
      </c>
      <c r="B2011">
        <v>18</v>
      </c>
      <c r="C2011" t="s">
        <v>79</v>
      </c>
      <c r="D2011" t="s">
        <v>285</v>
      </c>
      <c r="E2011" t="s">
        <v>46</v>
      </c>
      <c r="F2011" t="s">
        <v>47</v>
      </c>
      <c r="G2011" t="s">
        <v>70</v>
      </c>
      <c r="H2011" t="s">
        <v>47</v>
      </c>
      <c r="J2011">
        <v>1150</v>
      </c>
      <c r="K2011">
        <v>1150</v>
      </c>
      <c r="L2011">
        <v>200608</v>
      </c>
      <c r="M2011" t="s">
        <v>141</v>
      </c>
      <c r="N2011" t="s">
        <v>50</v>
      </c>
      <c r="O2011" t="s">
        <v>88</v>
      </c>
      <c r="P2011" t="s">
        <v>52</v>
      </c>
      <c r="Q2011" t="s">
        <v>51</v>
      </c>
      <c r="R2011" t="s">
        <v>52</v>
      </c>
      <c r="S2011" t="s">
        <v>134</v>
      </c>
      <c r="T2011" t="s">
        <v>52</v>
      </c>
      <c r="Y2011">
        <v>200702</v>
      </c>
      <c r="Z2011" t="s">
        <v>114</v>
      </c>
      <c r="AA2011" t="s">
        <v>50</v>
      </c>
      <c r="AB2011" t="s">
        <v>86</v>
      </c>
      <c r="AC2011" t="s">
        <v>50</v>
      </c>
      <c r="AD2011" t="s">
        <v>113</v>
      </c>
      <c r="AE2011" t="s">
        <v>52</v>
      </c>
      <c r="AF2011" t="s">
        <v>81</v>
      </c>
      <c r="AG2011" t="s">
        <v>52</v>
      </c>
      <c r="AH2011" t="s">
        <v>131</v>
      </c>
      <c r="AI2011" t="s">
        <v>52</v>
      </c>
      <c r="AJ2011" t="s">
        <v>117</v>
      </c>
      <c r="AK2011" t="s">
        <v>54</v>
      </c>
      <c r="AL2011" t="s">
        <v>61</v>
      </c>
      <c r="AM2011">
        <v>1</v>
      </c>
      <c r="AN2011">
        <v>150</v>
      </c>
      <c r="AO2011">
        <v>3.37</v>
      </c>
      <c r="AP2011" t="s">
        <v>356</v>
      </c>
      <c r="AQ2011">
        <v>3</v>
      </c>
      <c r="AR2011" t="s">
        <v>75</v>
      </c>
      <c r="AS2011">
        <v>2</v>
      </c>
      <c r="AT2011" t="s">
        <v>74</v>
      </c>
      <c r="AU2011" t="s">
        <v>52</v>
      </c>
      <c r="AV2011" t="s">
        <v>63</v>
      </c>
      <c r="AW2011">
        <v>16</v>
      </c>
      <c r="AX2011">
        <v>16</v>
      </c>
      <c r="AY2011">
        <v>14</v>
      </c>
      <c r="AZ2011">
        <v>14</v>
      </c>
      <c r="BA2011" s="4">
        <v>0</v>
      </c>
      <c r="BB2011" s="4">
        <v>0</v>
      </c>
      <c r="BC2011" s="4">
        <v>0</v>
      </c>
      <c r="BD2011" s="4">
        <v>0</v>
      </c>
    </row>
    <row r="2012" spans="1:56" customFormat="1" x14ac:dyDescent="0.3">
      <c r="A2012">
        <v>7881364</v>
      </c>
      <c r="B2012">
        <v>18</v>
      </c>
      <c r="C2012" t="s">
        <v>45</v>
      </c>
      <c r="D2012" t="s">
        <v>287</v>
      </c>
      <c r="E2012" t="s">
        <v>46</v>
      </c>
      <c r="F2012" t="s">
        <v>47</v>
      </c>
      <c r="G2012" t="s">
        <v>116</v>
      </c>
      <c r="H2012" t="s">
        <v>47</v>
      </c>
      <c r="J2012">
        <v>1030</v>
      </c>
      <c r="K2012">
        <v>1030</v>
      </c>
      <c r="L2012">
        <v>200808</v>
      </c>
      <c r="M2012" t="s">
        <v>141</v>
      </c>
      <c r="N2012" t="s">
        <v>50</v>
      </c>
      <c r="O2012" t="s">
        <v>55</v>
      </c>
      <c r="P2012" t="s">
        <v>52</v>
      </c>
      <c r="Q2012" t="s">
        <v>51</v>
      </c>
      <c r="R2012" t="s">
        <v>54</v>
      </c>
      <c r="S2012" t="s">
        <v>66</v>
      </c>
      <c r="T2012" t="s">
        <v>54</v>
      </c>
      <c r="Y2012">
        <v>200902</v>
      </c>
      <c r="Z2012" t="s">
        <v>86</v>
      </c>
      <c r="AA2012" t="s">
        <v>50</v>
      </c>
      <c r="AB2012" t="s">
        <v>77</v>
      </c>
      <c r="AC2012" t="s">
        <v>50</v>
      </c>
      <c r="AD2012" t="s">
        <v>68</v>
      </c>
      <c r="AE2012" t="s">
        <v>50</v>
      </c>
      <c r="AF2012" t="s">
        <v>57</v>
      </c>
      <c r="AG2012" t="s">
        <v>52</v>
      </c>
      <c r="AH2012" t="s">
        <v>59</v>
      </c>
      <c r="AI2012" t="s">
        <v>54</v>
      </c>
      <c r="AL2012" t="s">
        <v>69</v>
      </c>
      <c r="AM2012">
        <v>1</v>
      </c>
      <c r="AN2012">
        <v>235</v>
      </c>
      <c r="AO2012">
        <v>3.4</v>
      </c>
      <c r="AP2012" t="s">
        <v>642</v>
      </c>
      <c r="AQ2012">
        <v>2</v>
      </c>
      <c r="AR2012" t="s">
        <v>74</v>
      </c>
      <c r="AS2012">
        <v>2</v>
      </c>
      <c r="AT2012" t="s">
        <v>74</v>
      </c>
      <c r="AU2012" t="s">
        <v>52</v>
      </c>
      <c r="AV2012" t="s">
        <v>63</v>
      </c>
      <c r="AW2012">
        <v>12</v>
      </c>
      <c r="AX2012">
        <v>12</v>
      </c>
      <c r="AY2012">
        <v>15</v>
      </c>
      <c r="AZ2012">
        <v>15</v>
      </c>
      <c r="BA2012" s="4">
        <v>1171800</v>
      </c>
      <c r="BB2012" s="4">
        <v>1474800</v>
      </c>
      <c r="BC2012" s="4">
        <v>303000</v>
      </c>
      <c r="BD2012" s="4">
        <v>337680</v>
      </c>
    </row>
    <row r="2013" spans="1:56" customFormat="1" x14ac:dyDescent="0.3">
      <c r="A2013">
        <v>7843851</v>
      </c>
      <c r="B2013">
        <v>18</v>
      </c>
      <c r="C2013" t="s">
        <v>79</v>
      </c>
      <c r="D2013" t="s">
        <v>285</v>
      </c>
      <c r="E2013" t="s">
        <v>46</v>
      </c>
      <c r="F2013" t="s">
        <v>47</v>
      </c>
      <c r="G2013" t="s">
        <v>120</v>
      </c>
      <c r="H2013" t="s">
        <v>47</v>
      </c>
      <c r="J2013">
        <v>430</v>
      </c>
      <c r="L2013">
        <v>200908</v>
      </c>
      <c r="M2013" t="s">
        <v>72</v>
      </c>
      <c r="N2013" t="s">
        <v>50</v>
      </c>
      <c r="O2013" t="s">
        <v>155</v>
      </c>
      <c r="P2013" t="s">
        <v>52</v>
      </c>
      <c r="Q2013" t="s">
        <v>148</v>
      </c>
      <c r="R2013" t="s">
        <v>52</v>
      </c>
      <c r="Y2013">
        <v>201002</v>
      </c>
      <c r="Z2013" t="s">
        <v>105</v>
      </c>
      <c r="AA2013" t="s">
        <v>50</v>
      </c>
      <c r="AB2013" t="s">
        <v>59</v>
      </c>
      <c r="AC2013" t="s">
        <v>50</v>
      </c>
      <c r="AD2013" t="s">
        <v>98</v>
      </c>
      <c r="AE2013" t="s">
        <v>50</v>
      </c>
      <c r="AF2013" t="s">
        <v>104</v>
      </c>
      <c r="AG2013" t="s">
        <v>54</v>
      </c>
      <c r="AH2013" t="s">
        <v>83</v>
      </c>
      <c r="AI2013" t="s">
        <v>54</v>
      </c>
      <c r="AJ2013" t="s">
        <v>55</v>
      </c>
      <c r="AK2013" t="s">
        <v>54</v>
      </c>
      <c r="AL2013" t="s">
        <v>61</v>
      </c>
      <c r="AM2013">
        <v>1</v>
      </c>
      <c r="AN2013">
        <v>69</v>
      </c>
      <c r="AO2013">
        <v>3.07</v>
      </c>
      <c r="AP2013" t="s">
        <v>295</v>
      </c>
      <c r="AQ2013">
        <v>2</v>
      </c>
      <c r="AR2013" t="s">
        <v>74</v>
      </c>
      <c r="AS2013">
        <v>2</v>
      </c>
      <c r="AT2013" t="s">
        <v>74</v>
      </c>
      <c r="AU2013" t="s">
        <v>52</v>
      </c>
      <c r="AV2013" t="s">
        <v>63</v>
      </c>
      <c r="AW2013">
        <v>16</v>
      </c>
      <c r="AX2013">
        <v>12</v>
      </c>
      <c r="AY2013">
        <v>16</v>
      </c>
      <c r="AZ2013">
        <v>16</v>
      </c>
      <c r="BA2013" s="4">
        <v>1349880</v>
      </c>
      <c r="BB2013" s="4">
        <v>1418100</v>
      </c>
      <c r="BC2013" s="4">
        <v>68220</v>
      </c>
      <c r="BD2013" s="4">
        <v>43680</v>
      </c>
    </row>
    <row r="2014" spans="1:56" customFormat="1" x14ac:dyDescent="0.3">
      <c r="A2014">
        <v>7847150</v>
      </c>
      <c r="B2014">
        <v>18</v>
      </c>
      <c r="C2014" t="s">
        <v>45</v>
      </c>
      <c r="D2014" t="s">
        <v>285</v>
      </c>
      <c r="E2014" t="s">
        <v>46</v>
      </c>
      <c r="F2014" t="s">
        <v>47</v>
      </c>
      <c r="G2014" t="s">
        <v>120</v>
      </c>
      <c r="H2014" t="s">
        <v>47</v>
      </c>
      <c r="J2014">
        <v>1000</v>
      </c>
      <c r="K2014">
        <v>990</v>
      </c>
      <c r="L2014">
        <v>201008</v>
      </c>
      <c r="M2014" t="s">
        <v>156</v>
      </c>
      <c r="N2014" t="s">
        <v>50</v>
      </c>
      <c r="O2014" t="s">
        <v>51</v>
      </c>
      <c r="P2014" t="s">
        <v>52</v>
      </c>
      <c r="Y2014">
        <v>201102</v>
      </c>
      <c r="Z2014" t="s">
        <v>109</v>
      </c>
      <c r="AA2014" t="s">
        <v>50</v>
      </c>
      <c r="AB2014" t="s">
        <v>59</v>
      </c>
      <c r="AC2014" t="s">
        <v>50</v>
      </c>
      <c r="AD2014" t="s">
        <v>66</v>
      </c>
      <c r="AE2014" t="s">
        <v>50</v>
      </c>
      <c r="AL2014" t="s">
        <v>69</v>
      </c>
      <c r="AM2014">
        <v>0</v>
      </c>
      <c r="AN2014">
        <v>69</v>
      </c>
      <c r="AO2014">
        <v>2.9</v>
      </c>
      <c r="AP2014" t="s">
        <v>417</v>
      </c>
      <c r="AQ2014">
        <v>3</v>
      </c>
      <c r="AR2014" t="s">
        <v>75</v>
      </c>
      <c r="AS2014">
        <v>2</v>
      </c>
      <c r="AT2014" t="s">
        <v>74</v>
      </c>
      <c r="AU2014" t="s">
        <v>52</v>
      </c>
      <c r="AV2014" t="s">
        <v>63</v>
      </c>
      <c r="AW2014">
        <v>13</v>
      </c>
      <c r="AX2014">
        <v>9</v>
      </c>
      <c r="AY2014">
        <v>13</v>
      </c>
      <c r="AZ2014">
        <v>13</v>
      </c>
      <c r="BA2014" s="4">
        <v>0</v>
      </c>
      <c r="BB2014" s="4">
        <v>0</v>
      </c>
      <c r="BC2014" s="4">
        <v>0</v>
      </c>
      <c r="BD2014" s="4">
        <v>0</v>
      </c>
    </row>
    <row r="2015" spans="1:56" customFormat="1" x14ac:dyDescent="0.3">
      <c r="A2015">
        <v>8016421</v>
      </c>
      <c r="B2015">
        <v>18</v>
      </c>
      <c r="C2015" t="s">
        <v>45</v>
      </c>
      <c r="D2015" t="s">
        <v>285</v>
      </c>
      <c r="E2015" t="s">
        <v>46</v>
      </c>
      <c r="F2015" t="s">
        <v>47</v>
      </c>
      <c r="G2015" t="s">
        <v>97</v>
      </c>
      <c r="H2015" t="s">
        <v>47</v>
      </c>
      <c r="J2015">
        <v>1070</v>
      </c>
      <c r="K2015">
        <v>1070</v>
      </c>
      <c r="L2015">
        <v>200508</v>
      </c>
      <c r="M2015" t="s">
        <v>86</v>
      </c>
      <c r="N2015" t="s">
        <v>50</v>
      </c>
      <c r="O2015" t="s">
        <v>55</v>
      </c>
      <c r="P2015" t="s">
        <v>52</v>
      </c>
      <c r="Q2015" t="s">
        <v>49</v>
      </c>
      <c r="R2015" t="s">
        <v>54</v>
      </c>
      <c r="S2015" t="s">
        <v>51</v>
      </c>
      <c r="T2015" t="s">
        <v>54</v>
      </c>
      <c r="Y2015">
        <v>200602</v>
      </c>
      <c r="Z2015" t="s">
        <v>57</v>
      </c>
      <c r="AA2015" t="s">
        <v>50</v>
      </c>
      <c r="AB2015" t="s">
        <v>66</v>
      </c>
      <c r="AC2015" t="s">
        <v>50</v>
      </c>
      <c r="AD2015" t="s">
        <v>60</v>
      </c>
      <c r="AE2015" t="s">
        <v>54</v>
      </c>
      <c r="AF2015" t="s">
        <v>59</v>
      </c>
      <c r="AG2015" t="s">
        <v>54</v>
      </c>
      <c r="AH2015" t="s">
        <v>91</v>
      </c>
      <c r="AI2015" t="s">
        <v>54</v>
      </c>
      <c r="AL2015" t="s">
        <v>69</v>
      </c>
      <c r="AM2015">
        <v>1</v>
      </c>
      <c r="AN2015">
        <v>69</v>
      </c>
      <c r="AO2015">
        <v>3.36</v>
      </c>
      <c r="AP2015" t="s">
        <v>417</v>
      </c>
      <c r="AQ2015">
        <v>3</v>
      </c>
      <c r="AR2015" t="s">
        <v>75</v>
      </c>
      <c r="AS2015">
        <v>2</v>
      </c>
      <c r="AT2015" t="s">
        <v>74</v>
      </c>
      <c r="AU2015" t="s">
        <v>52</v>
      </c>
      <c r="AV2015" t="s">
        <v>63</v>
      </c>
      <c r="AW2015">
        <v>14</v>
      </c>
      <c r="AX2015">
        <v>14</v>
      </c>
      <c r="AY2015">
        <v>13</v>
      </c>
      <c r="AZ2015">
        <v>13</v>
      </c>
      <c r="BA2015" s="4">
        <v>0</v>
      </c>
      <c r="BB2015" s="4">
        <v>0</v>
      </c>
      <c r="BC2015" s="4">
        <v>0</v>
      </c>
      <c r="BD2015" s="4">
        <v>0</v>
      </c>
    </row>
    <row r="2016" spans="1:56" customFormat="1" x14ac:dyDescent="0.3">
      <c r="A2016">
        <v>7896986</v>
      </c>
      <c r="B2016">
        <v>18</v>
      </c>
      <c r="C2016" t="s">
        <v>45</v>
      </c>
      <c r="D2016" t="s">
        <v>287</v>
      </c>
      <c r="E2016" t="s">
        <v>46</v>
      </c>
      <c r="F2016" t="s">
        <v>47</v>
      </c>
      <c r="G2016" t="s">
        <v>48</v>
      </c>
      <c r="H2016" t="s">
        <v>47</v>
      </c>
      <c r="I2016">
        <v>21</v>
      </c>
      <c r="J2016">
        <v>920</v>
      </c>
      <c r="K2016">
        <v>990</v>
      </c>
      <c r="L2016">
        <v>200708</v>
      </c>
      <c r="M2016" t="s">
        <v>86</v>
      </c>
      <c r="N2016" t="s">
        <v>50</v>
      </c>
      <c r="O2016" t="s">
        <v>51</v>
      </c>
      <c r="P2016" t="s">
        <v>52</v>
      </c>
      <c r="Q2016" t="s">
        <v>110</v>
      </c>
      <c r="R2016" t="s">
        <v>52</v>
      </c>
      <c r="S2016" t="s">
        <v>82</v>
      </c>
      <c r="T2016" t="s">
        <v>54</v>
      </c>
      <c r="Y2016">
        <v>200802</v>
      </c>
      <c r="Z2016" t="s">
        <v>60</v>
      </c>
      <c r="AA2016" t="s">
        <v>50</v>
      </c>
      <c r="AB2016" t="s">
        <v>66</v>
      </c>
      <c r="AC2016" t="s">
        <v>50</v>
      </c>
      <c r="AD2016" t="s">
        <v>59</v>
      </c>
      <c r="AE2016" t="s">
        <v>54</v>
      </c>
      <c r="AF2016" t="s">
        <v>67</v>
      </c>
      <c r="AG2016" t="s">
        <v>54</v>
      </c>
      <c r="AL2016" t="s">
        <v>61</v>
      </c>
      <c r="AM2016">
        <v>1</v>
      </c>
      <c r="AN2016">
        <v>69</v>
      </c>
      <c r="AO2016">
        <v>3.5</v>
      </c>
      <c r="AP2016" t="s">
        <v>375</v>
      </c>
      <c r="AQ2016">
        <v>2</v>
      </c>
      <c r="AR2016" t="s">
        <v>74</v>
      </c>
      <c r="AS2016">
        <v>3</v>
      </c>
      <c r="AT2016" t="s">
        <v>75</v>
      </c>
      <c r="AU2016" t="s">
        <v>52</v>
      </c>
      <c r="AV2016" t="s">
        <v>63</v>
      </c>
      <c r="AW2016">
        <v>16</v>
      </c>
      <c r="AX2016">
        <v>16</v>
      </c>
      <c r="AY2016">
        <v>14</v>
      </c>
      <c r="AZ2016">
        <v>14</v>
      </c>
      <c r="BA2016" s="4">
        <v>845700</v>
      </c>
      <c r="BB2016" s="4">
        <v>1245480</v>
      </c>
      <c r="BC2016" s="4">
        <v>399780</v>
      </c>
      <c r="BD2016" s="4">
        <v>327684</v>
      </c>
    </row>
    <row r="2017" spans="1:56" customFormat="1" x14ac:dyDescent="0.3">
      <c r="A2017">
        <v>7787763</v>
      </c>
      <c r="B2017">
        <v>18</v>
      </c>
      <c r="C2017" t="s">
        <v>45</v>
      </c>
      <c r="D2017" t="s">
        <v>287</v>
      </c>
      <c r="E2017" t="s">
        <v>46</v>
      </c>
      <c r="F2017" t="s">
        <v>47</v>
      </c>
      <c r="G2017" t="s">
        <v>93</v>
      </c>
      <c r="H2017" t="s">
        <v>47</v>
      </c>
      <c r="J2017">
        <v>490</v>
      </c>
      <c r="L2017">
        <v>200708</v>
      </c>
      <c r="M2017" t="s">
        <v>86</v>
      </c>
      <c r="N2017" t="s">
        <v>50</v>
      </c>
      <c r="O2017" t="s">
        <v>49</v>
      </c>
      <c r="P2017" t="s">
        <v>52</v>
      </c>
      <c r="Q2017" t="s">
        <v>51</v>
      </c>
      <c r="R2017" t="s">
        <v>52</v>
      </c>
      <c r="S2017" t="s">
        <v>57</v>
      </c>
      <c r="T2017" t="s">
        <v>52</v>
      </c>
      <c r="U2017" t="s">
        <v>91</v>
      </c>
      <c r="V2017" t="s">
        <v>54</v>
      </c>
      <c r="W2017" t="s">
        <v>82</v>
      </c>
      <c r="X2017" t="s">
        <v>54</v>
      </c>
      <c r="Y2017">
        <v>200802</v>
      </c>
      <c r="Z2017" t="s">
        <v>59</v>
      </c>
      <c r="AA2017" t="s">
        <v>50</v>
      </c>
      <c r="AB2017" t="s">
        <v>66</v>
      </c>
      <c r="AC2017" t="s">
        <v>50</v>
      </c>
      <c r="AD2017" t="s">
        <v>60</v>
      </c>
      <c r="AE2017" t="s">
        <v>52</v>
      </c>
      <c r="AL2017" t="s">
        <v>61</v>
      </c>
      <c r="AM2017">
        <v>1</v>
      </c>
      <c r="AN2017">
        <v>246</v>
      </c>
      <c r="AO2017">
        <v>3.15</v>
      </c>
      <c r="AP2017" t="s">
        <v>364</v>
      </c>
      <c r="AQ2017">
        <v>4</v>
      </c>
      <c r="AR2017" t="s">
        <v>92</v>
      </c>
      <c r="AS2017">
        <v>3</v>
      </c>
      <c r="AT2017" t="s">
        <v>75</v>
      </c>
      <c r="AU2017" t="s">
        <v>52</v>
      </c>
      <c r="AV2017" t="s">
        <v>63</v>
      </c>
      <c r="AW2017">
        <v>17</v>
      </c>
      <c r="AX2017">
        <v>17</v>
      </c>
      <c r="AY2017">
        <v>16</v>
      </c>
      <c r="AZ2017">
        <v>16</v>
      </c>
      <c r="BA2017" s="4">
        <v>0</v>
      </c>
      <c r="BB2017" s="4">
        <v>0</v>
      </c>
      <c r="BC2017" s="4">
        <v>0</v>
      </c>
      <c r="BD2017" s="4">
        <v>0</v>
      </c>
    </row>
    <row r="2018" spans="1:56" customFormat="1" x14ac:dyDescent="0.3">
      <c r="A2018">
        <v>7797972</v>
      </c>
      <c r="B2018">
        <v>18</v>
      </c>
      <c r="C2018" t="s">
        <v>45</v>
      </c>
      <c r="D2018" t="s">
        <v>285</v>
      </c>
      <c r="E2018" t="s">
        <v>47</v>
      </c>
      <c r="F2018" t="s">
        <v>47</v>
      </c>
      <c r="G2018" t="s">
        <v>107</v>
      </c>
      <c r="H2018" t="s">
        <v>47</v>
      </c>
      <c r="I2018">
        <v>26</v>
      </c>
      <c r="K2018">
        <v>1190</v>
      </c>
      <c r="L2018">
        <v>201008</v>
      </c>
      <c r="M2018" t="s">
        <v>86</v>
      </c>
      <c r="N2018" t="s">
        <v>50</v>
      </c>
      <c r="O2018" t="s">
        <v>125</v>
      </c>
      <c r="P2018" t="s">
        <v>52</v>
      </c>
      <c r="Q2018" t="s">
        <v>157</v>
      </c>
      <c r="R2018" t="s">
        <v>52</v>
      </c>
      <c r="S2018" t="s">
        <v>60</v>
      </c>
      <c r="T2018" t="s">
        <v>54</v>
      </c>
      <c r="Y2018">
        <v>201102</v>
      </c>
      <c r="Z2018" t="s">
        <v>59</v>
      </c>
      <c r="AA2018" t="s">
        <v>50</v>
      </c>
      <c r="AB2018" t="s">
        <v>121</v>
      </c>
      <c r="AC2018" t="s">
        <v>50</v>
      </c>
      <c r="AL2018" t="s">
        <v>69</v>
      </c>
      <c r="AM2018">
        <v>1</v>
      </c>
      <c r="AN2018">
        <v>0</v>
      </c>
      <c r="AO2018">
        <v>2.75</v>
      </c>
      <c r="AP2018" t="s">
        <v>299</v>
      </c>
      <c r="AR2018" t="s">
        <v>62</v>
      </c>
      <c r="AT2018" t="s">
        <v>62</v>
      </c>
      <c r="AU2018" t="s">
        <v>52</v>
      </c>
      <c r="AV2018" t="s">
        <v>63</v>
      </c>
      <c r="AW2018">
        <v>16</v>
      </c>
      <c r="AX2018">
        <v>12</v>
      </c>
      <c r="AY2018">
        <v>12</v>
      </c>
      <c r="AZ2018">
        <v>9</v>
      </c>
      <c r="BA2018" s="4">
        <v>0</v>
      </c>
      <c r="BB2018" s="4">
        <v>0</v>
      </c>
      <c r="BC2018" s="4">
        <v>0</v>
      </c>
      <c r="BD2018" s="4">
        <v>0</v>
      </c>
    </row>
    <row r="2019" spans="1:56" customFormat="1" x14ac:dyDescent="0.3">
      <c r="A2019">
        <v>7997965</v>
      </c>
      <c r="B2019">
        <v>18</v>
      </c>
      <c r="C2019" t="s">
        <v>45</v>
      </c>
      <c r="D2019" t="s">
        <v>285</v>
      </c>
      <c r="E2019" t="s">
        <v>46</v>
      </c>
      <c r="F2019" t="s">
        <v>47</v>
      </c>
      <c r="G2019" t="s">
        <v>120</v>
      </c>
      <c r="H2019" t="s">
        <v>47</v>
      </c>
      <c r="L2019">
        <v>200508</v>
      </c>
      <c r="M2019" t="s">
        <v>83</v>
      </c>
      <c r="N2019" t="s">
        <v>50</v>
      </c>
      <c r="O2019" t="s">
        <v>60</v>
      </c>
      <c r="P2019" t="s">
        <v>52</v>
      </c>
      <c r="Q2019" t="s">
        <v>51</v>
      </c>
      <c r="R2019" t="s">
        <v>52</v>
      </c>
      <c r="Y2019">
        <v>200602</v>
      </c>
      <c r="Z2019" t="s">
        <v>94</v>
      </c>
      <c r="AA2019" t="s">
        <v>50</v>
      </c>
      <c r="AB2019" t="s">
        <v>59</v>
      </c>
      <c r="AC2019" t="s">
        <v>50</v>
      </c>
      <c r="AD2019" t="s">
        <v>91</v>
      </c>
      <c r="AE2019" t="s">
        <v>54</v>
      </c>
      <c r="AL2019" t="s">
        <v>69</v>
      </c>
      <c r="AM2019">
        <v>1</v>
      </c>
      <c r="AN2019">
        <v>69</v>
      </c>
      <c r="AO2019">
        <v>3.71</v>
      </c>
      <c r="AP2019" t="s">
        <v>326</v>
      </c>
      <c r="AR2019" t="s">
        <v>62</v>
      </c>
      <c r="AT2019" t="s">
        <v>62</v>
      </c>
      <c r="AU2019" t="s">
        <v>52</v>
      </c>
      <c r="AV2019" t="s">
        <v>63</v>
      </c>
      <c r="AW2019">
        <v>12</v>
      </c>
      <c r="AX2019">
        <v>12</v>
      </c>
      <c r="AY2019">
        <v>16</v>
      </c>
      <c r="AZ2019">
        <v>15</v>
      </c>
      <c r="BA2019" s="4">
        <v>0</v>
      </c>
      <c r="BB2019" s="4">
        <v>0</v>
      </c>
      <c r="BC2019" s="4">
        <v>0</v>
      </c>
      <c r="BD2019" s="4">
        <v>0</v>
      </c>
    </row>
    <row r="2020" spans="1:56" customFormat="1" x14ac:dyDescent="0.3">
      <c r="A2020">
        <v>7854846</v>
      </c>
      <c r="B2020">
        <v>18</v>
      </c>
      <c r="C2020" t="s">
        <v>45</v>
      </c>
      <c r="D2020" t="s">
        <v>287</v>
      </c>
      <c r="E2020" t="s">
        <v>46</v>
      </c>
      <c r="F2020" t="s">
        <v>47</v>
      </c>
      <c r="G2020" t="s">
        <v>85</v>
      </c>
      <c r="H2020" t="s">
        <v>47</v>
      </c>
      <c r="J2020">
        <v>480</v>
      </c>
      <c r="L2020">
        <v>200708</v>
      </c>
      <c r="M2020" t="s">
        <v>83</v>
      </c>
      <c r="N2020" t="s">
        <v>50</v>
      </c>
      <c r="O2020" t="s">
        <v>60</v>
      </c>
      <c r="P2020" t="s">
        <v>52</v>
      </c>
      <c r="Q2020" t="s">
        <v>51</v>
      </c>
      <c r="R2020" t="s">
        <v>54</v>
      </c>
      <c r="S2020" t="s">
        <v>110</v>
      </c>
      <c r="T2020" t="s">
        <v>54</v>
      </c>
      <c r="Y2020">
        <v>200802</v>
      </c>
      <c r="Z2020" t="s">
        <v>72</v>
      </c>
      <c r="AA2020" t="s">
        <v>50</v>
      </c>
      <c r="AB2020" t="s">
        <v>66</v>
      </c>
      <c r="AC2020" t="s">
        <v>50</v>
      </c>
      <c r="AD2020" t="s">
        <v>67</v>
      </c>
      <c r="AE2020" t="s">
        <v>52</v>
      </c>
      <c r="AL2020" t="s">
        <v>61</v>
      </c>
      <c r="AM2020">
        <v>1</v>
      </c>
      <c r="AN2020">
        <v>138</v>
      </c>
      <c r="AO2020">
        <v>2.4300000000000002</v>
      </c>
      <c r="AP2020" t="s">
        <v>505</v>
      </c>
      <c r="AQ2020">
        <v>3</v>
      </c>
      <c r="AR2020" t="s">
        <v>75</v>
      </c>
      <c r="AS2020">
        <v>3</v>
      </c>
      <c r="AT2020" t="s">
        <v>75</v>
      </c>
      <c r="AU2020" t="s">
        <v>52</v>
      </c>
      <c r="AV2020" t="s">
        <v>63</v>
      </c>
      <c r="AW2020">
        <v>15</v>
      </c>
      <c r="AX2020">
        <v>15</v>
      </c>
      <c r="AY2020">
        <v>12</v>
      </c>
      <c r="AZ2020">
        <v>12</v>
      </c>
      <c r="BA2020" s="4">
        <v>0</v>
      </c>
      <c r="BB2020" s="4">
        <v>0</v>
      </c>
      <c r="BC2020" s="4">
        <v>0</v>
      </c>
      <c r="BD2020" s="4">
        <v>0</v>
      </c>
    </row>
    <row r="2021" spans="1:56" customFormat="1" x14ac:dyDescent="0.3">
      <c r="A2021">
        <v>8007593</v>
      </c>
      <c r="B2021">
        <v>18</v>
      </c>
      <c r="C2021" t="s">
        <v>79</v>
      </c>
      <c r="D2021" t="s">
        <v>285</v>
      </c>
      <c r="E2021" t="s">
        <v>46</v>
      </c>
      <c r="F2021" t="s">
        <v>47</v>
      </c>
      <c r="G2021" t="s">
        <v>89</v>
      </c>
      <c r="H2021" t="s">
        <v>47</v>
      </c>
      <c r="I2021">
        <v>21</v>
      </c>
      <c r="J2021">
        <v>930</v>
      </c>
      <c r="K2021">
        <v>990</v>
      </c>
      <c r="L2021">
        <v>200808</v>
      </c>
      <c r="M2021" t="s">
        <v>83</v>
      </c>
      <c r="N2021" t="s">
        <v>50</v>
      </c>
      <c r="O2021" t="s">
        <v>99</v>
      </c>
      <c r="P2021" t="s">
        <v>52</v>
      </c>
      <c r="Q2021" t="s">
        <v>55</v>
      </c>
      <c r="R2021" t="s">
        <v>52</v>
      </c>
      <c r="S2021" t="s">
        <v>60</v>
      </c>
      <c r="T2021" t="s">
        <v>54</v>
      </c>
      <c r="U2021" t="s">
        <v>51</v>
      </c>
      <c r="V2021" t="s">
        <v>54</v>
      </c>
      <c r="Y2021">
        <v>200902</v>
      </c>
      <c r="Z2021" t="s">
        <v>57</v>
      </c>
      <c r="AA2021" t="s">
        <v>50</v>
      </c>
      <c r="AB2021" t="s">
        <v>66</v>
      </c>
      <c r="AC2021" t="s">
        <v>50</v>
      </c>
      <c r="AD2021" t="s">
        <v>49</v>
      </c>
      <c r="AE2021" t="s">
        <v>54</v>
      </c>
      <c r="AF2021" t="s">
        <v>59</v>
      </c>
      <c r="AG2021" t="s">
        <v>54</v>
      </c>
      <c r="AL2021" t="s">
        <v>69</v>
      </c>
      <c r="AM2021">
        <v>1</v>
      </c>
      <c r="AN2021">
        <v>69</v>
      </c>
      <c r="AO2021">
        <v>3.12</v>
      </c>
      <c r="AP2021" t="s">
        <v>293</v>
      </c>
      <c r="AQ2021">
        <v>3</v>
      </c>
      <c r="AR2021" t="s">
        <v>75</v>
      </c>
      <c r="AS2021">
        <v>3</v>
      </c>
      <c r="AT2021" t="s">
        <v>75</v>
      </c>
      <c r="AU2021" t="s">
        <v>52</v>
      </c>
      <c r="AV2021" t="s">
        <v>63</v>
      </c>
      <c r="AW2021">
        <v>15</v>
      </c>
      <c r="AX2021">
        <v>15</v>
      </c>
      <c r="AY2021">
        <v>15</v>
      </c>
      <c r="AZ2021">
        <v>15</v>
      </c>
      <c r="BA2021" s="4">
        <v>0</v>
      </c>
      <c r="BB2021" s="4">
        <v>1255740</v>
      </c>
      <c r="BC2021" s="4">
        <v>5512800</v>
      </c>
      <c r="BD2021" s="4">
        <v>-347580</v>
      </c>
    </row>
    <row r="2022" spans="1:56" customFormat="1" x14ac:dyDescent="0.3">
      <c r="A2022">
        <v>7887872</v>
      </c>
      <c r="B2022">
        <v>18</v>
      </c>
      <c r="C2022" t="s">
        <v>45</v>
      </c>
      <c r="D2022" t="s">
        <v>285</v>
      </c>
      <c r="E2022" t="s">
        <v>47</v>
      </c>
      <c r="F2022" t="s">
        <v>47</v>
      </c>
      <c r="G2022" t="s">
        <v>120</v>
      </c>
      <c r="H2022" t="s">
        <v>47</v>
      </c>
      <c r="I2022">
        <v>20</v>
      </c>
      <c r="K2022">
        <v>950</v>
      </c>
      <c r="L2022">
        <v>200608</v>
      </c>
      <c r="M2022" t="s">
        <v>91</v>
      </c>
      <c r="N2022" t="s">
        <v>50</v>
      </c>
      <c r="O2022" t="s">
        <v>86</v>
      </c>
      <c r="P2022" t="s">
        <v>52</v>
      </c>
      <c r="Q2022" t="s">
        <v>51</v>
      </c>
      <c r="R2022" t="s">
        <v>54</v>
      </c>
      <c r="S2022" t="s">
        <v>67</v>
      </c>
      <c r="T2022" t="s">
        <v>54</v>
      </c>
      <c r="Y2022">
        <v>200702</v>
      </c>
      <c r="Z2022" t="s">
        <v>49</v>
      </c>
      <c r="AA2022" t="s">
        <v>50</v>
      </c>
      <c r="AB2022" t="s">
        <v>66</v>
      </c>
      <c r="AC2022" t="s">
        <v>50</v>
      </c>
      <c r="AD2022" t="s">
        <v>59</v>
      </c>
      <c r="AE2022" t="s">
        <v>52</v>
      </c>
      <c r="AF2022" t="s">
        <v>108</v>
      </c>
      <c r="AG2022" t="s">
        <v>52</v>
      </c>
      <c r="AL2022" t="s">
        <v>69</v>
      </c>
      <c r="AM2022">
        <v>1</v>
      </c>
      <c r="AN2022">
        <v>0</v>
      </c>
      <c r="AO2022">
        <v>3.07</v>
      </c>
      <c r="AP2022" t="s">
        <v>299</v>
      </c>
      <c r="AQ2022">
        <v>3</v>
      </c>
      <c r="AR2022" t="s">
        <v>75</v>
      </c>
      <c r="AS2022">
        <v>2</v>
      </c>
      <c r="AT2022" t="s">
        <v>74</v>
      </c>
      <c r="AU2022" t="s">
        <v>52</v>
      </c>
      <c r="AV2022" t="s">
        <v>63</v>
      </c>
      <c r="AW2022">
        <v>15</v>
      </c>
      <c r="AX2022">
        <v>14</v>
      </c>
      <c r="AY2022">
        <v>15</v>
      </c>
      <c r="AZ2022">
        <v>14</v>
      </c>
      <c r="BA2022" s="4">
        <v>0</v>
      </c>
      <c r="BB2022" s="4">
        <v>860640</v>
      </c>
      <c r="BC2022" s="4">
        <v>2264340</v>
      </c>
      <c r="BD2022" s="4">
        <v>0</v>
      </c>
    </row>
    <row r="2023" spans="1:56" customFormat="1" x14ac:dyDescent="0.3">
      <c r="A2023">
        <v>7852460</v>
      </c>
      <c r="B2023">
        <v>18</v>
      </c>
      <c r="C2023" t="s">
        <v>45</v>
      </c>
      <c r="D2023" t="s">
        <v>285</v>
      </c>
      <c r="E2023" t="s">
        <v>46</v>
      </c>
      <c r="F2023" t="s">
        <v>47</v>
      </c>
      <c r="G2023" t="s">
        <v>48</v>
      </c>
      <c r="H2023" t="s">
        <v>47</v>
      </c>
      <c r="J2023">
        <v>510</v>
      </c>
      <c r="K2023">
        <v>530</v>
      </c>
      <c r="L2023">
        <v>200908</v>
      </c>
      <c r="M2023" t="s">
        <v>91</v>
      </c>
      <c r="N2023" t="s">
        <v>50</v>
      </c>
      <c r="O2023" t="s">
        <v>53</v>
      </c>
      <c r="P2023" t="s">
        <v>52</v>
      </c>
      <c r="Q2023" t="s">
        <v>86</v>
      </c>
      <c r="R2023" t="s">
        <v>52</v>
      </c>
      <c r="Y2023">
        <v>201002</v>
      </c>
      <c r="Z2023" t="s">
        <v>88</v>
      </c>
      <c r="AA2023" t="s">
        <v>50</v>
      </c>
      <c r="AB2023" t="s">
        <v>66</v>
      </c>
      <c r="AC2023" t="s">
        <v>50</v>
      </c>
      <c r="AD2023" t="s">
        <v>51</v>
      </c>
      <c r="AE2023" t="s">
        <v>54</v>
      </c>
      <c r="AF2023" t="s">
        <v>117</v>
      </c>
      <c r="AG2023" t="s">
        <v>54</v>
      </c>
      <c r="AL2023" t="s">
        <v>69</v>
      </c>
      <c r="AM2023">
        <v>1</v>
      </c>
      <c r="AN2023">
        <v>69</v>
      </c>
      <c r="AO2023">
        <v>3.7</v>
      </c>
      <c r="AP2023" t="s">
        <v>301</v>
      </c>
      <c r="AQ2023">
        <v>1</v>
      </c>
      <c r="AR2023" t="s">
        <v>115</v>
      </c>
      <c r="AS2023">
        <v>2</v>
      </c>
      <c r="AT2023" t="s">
        <v>74</v>
      </c>
      <c r="AU2023" t="s">
        <v>52</v>
      </c>
      <c r="AV2023" t="s">
        <v>63</v>
      </c>
      <c r="AW2023">
        <v>14</v>
      </c>
      <c r="AX2023">
        <v>10</v>
      </c>
      <c r="AY2023">
        <v>13</v>
      </c>
      <c r="AZ2023">
        <v>13</v>
      </c>
      <c r="BA2023" s="4">
        <v>800100</v>
      </c>
      <c r="BB2023" s="4">
        <v>1316580</v>
      </c>
      <c r="BC2023" s="4">
        <v>516480</v>
      </c>
      <c r="BD2023" s="4">
        <v>275220</v>
      </c>
    </row>
    <row r="2024" spans="1:56" customFormat="1" x14ac:dyDescent="0.3">
      <c r="A2024">
        <v>7847256</v>
      </c>
      <c r="B2024">
        <v>18</v>
      </c>
      <c r="C2024" t="s">
        <v>79</v>
      </c>
      <c r="D2024" t="s">
        <v>285</v>
      </c>
      <c r="E2024" t="s">
        <v>46</v>
      </c>
      <c r="F2024" t="s">
        <v>47</v>
      </c>
      <c r="G2024" t="s">
        <v>132</v>
      </c>
      <c r="H2024" t="s">
        <v>47</v>
      </c>
      <c r="I2024">
        <v>19</v>
      </c>
      <c r="J2024">
        <v>930</v>
      </c>
      <c r="K2024">
        <v>910</v>
      </c>
      <c r="L2024">
        <v>201008</v>
      </c>
      <c r="M2024" t="s">
        <v>91</v>
      </c>
      <c r="N2024" t="s">
        <v>50</v>
      </c>
      <c r="O2024" t="s">
        <v>86</v>
      </c>
      <c r="P2024" t="s">
        <v>52</v>
      </c>
      <c r="Q2024" t="s">
        <v>51</v>
      </c>
      <c r="R2024" t="s">
        <v>54</v>
      </c>
      <c r="Y2024">
        <v>201102</v>
      </c>
      <c r="Z2024" t="s">
        <v>55</v>
      </c>
      <c r="AA2024" t="s">
        <v>50</v>
      </c>
      <c r="AB2024" t="s">
        <v>110</v>
      </c>
      <c r="AC2024" t="s">
        <v>50</v>
      </c>
      <c r="AD2024" t="s">
        <v>53</v>
      </c>
      <c r="AE2024" t="s">
        <v>52</v>
      </c>
      <c r="AF2024" t="s">
        <v>59</v>
      </c>
      <c r="AG2024" t="s">
        <v>52</v>
      </c>
      <c r="AH2024" t="s">
        <v>67</v>
      </c>
      <c r="AI2024" t="s">
        <v>52</v>
      </c>
      <c r="AJ2024" t="s">
        <v>60</v>
      </c>
      <c r="AK2024" t="s">
        <v>54</v>
      </c>
      <c r="AL2024" t="s">
        <v>61</v>
      </c>
      <c r="AM2024">
        <v>0</v>
      </c>
      <c r="AN2024">
        <v>215</v>
      </c>
      <c r="AO2024">
        <v>3.44</v>
      </c>
      <c r="AP2024" t="s">
        <v>546</v>
      </c>
      <c r="AQ2024">
        <v>3</v>
      </c>
      <c r="AR2024" t="s">
        <v>75</v>
      </c>
      <c r="AS2024">
        <v>3</v>
      </c>
      <c r="AT2024" t="s">
        <v>75</v>
      </c>
      <c r="AU2024" t="s">
        <v>52</v>
      </c>
      <c r="AV2024" t="s">
        <v>63</v>
      </c>
      <c r="AW2024">
        <v>14</v>
      </c>
      <c r="AX2024">
        <v>10</v>
      </c>
      <c r="AY2024">
        <v>18</v>
      </c>
      <c r="AZ2024">
        <v>18</v>
      </c>
      <c r="BA2024" s="4">
        <v>0</v>
      </c>
      <c r="BB2024" s="4">
        <v>0</v>
      </c>
      <c r="BC2024" s="4">
        <v>0</v>
      </c>
      <c r="BD2024" s="4">
        <v>0</v>
      </c>
    </row>
    <row r="2025" spans="1:56" customFormat="1" x14ac:dyDescent="0.3">
      <c r="A2025">
        <v>7949327</v>
      </c>
      <c r="B2025">
        <v>18</v>
      </c>
      <c r="C2025" t="s">
        <v>79</v>
      </c>
      <c r="D2025" t="s">
        <v>285</v>
      </c>
      <c r="E2025" t="s">
        <v>46</v>
      </c>
      <c r="F2025" t="s">
        <v>47</v>
      </c>
      <c r="G2025" t="s">
        <v>133</v>
      </c>
      <c r="H2025" t="s">
        <v>47</v>
      </c>
      <c r="J2025">
        <v>1140</v>
      </c>
      <c r="K2025">
        <v>1150</v>
      </c>
      <c r="L2025">
        <v>200908</v>
      </c>
      <c r="M2025" t="s">
        <v>138</v>
      </c>
      <c r="N2025" t="s">
        <v>50</v>
      </c>
      <c r="O2025" t="s">
        <v>102</v>
      </c>
      <c r="P2025" t="s">
        <v>52</v>
      </c>
      <c r="Q2025" t="s">
        <v>77</v>
      </c>
      <c r="R2025" t="s">
        <v>52</v>
      </c>
      <c r="S2025" t="s">
        <v>101</v>
      </c>
      <c r="T2025" t="s">
        <v>54</v>
      </c>
      <c r="U2025" t="s">
        <v>51</v>
      </c>
      <c r="V2025" t="s">
        <v>54</v>
      </c>
      <c r="W2025" t="s">
        <v>134</v>
      </c>
      <c r="X2025" t="s">
        <v>54</v>
      </c>
      <c r="Y2025">
        <v>201002</v>
      </c>
      <c r="Z2025" t="s">
        <v>156</v>
      </c>
      <c r="AA2025" t="s">
        <v>50</v>
      </c>
      <c r="AB2025" t="s">
        <v>65</v>
      </c>
      <c r="AC2025" t="s">
        <v>50</v>
      </c>
      <c r="AD2025" t="s">
        <v>59</v>
      </c>
      <c r="AE2025" t="s">
        <v>52</v>
      </c>
      <c r="AF2025" t="s">
        <v>66</v>
      </c>
      <c r="AG2025" t="s">
        <v>52</v>
      </c>
      <c r="AH2025" t="s">
        <v>88</v>
      </c>
      <c r="AI2025" t="s">
        <v>54</v>
      </c>
      <c r="AJ2025" t="s">
        <v>86</v>
      </c>
      <c r="AK2025" t="s">
        <v>54</v>
      </c>
      <c r="AL2025" t="s">
        <v>69</v>
      </c>
      <c r="AM2025">
        <v>1</v>
      </c>
      <c r="AN2025">
        <v>69</v>
      </c>
      <c r="AO2025">
        <v>2.78</v>
      </c>
      <c r="AP2025" t="s">
        <v>302</v>
      </c>
      <c r="AQ2025">
        <v>3</v>
      </c>
      <c r="AR2025" t="s">
        <v>75</v>
      </c>
      <c r="AS2025">
        <v>3</v>
      </c>
      <c r="AT2025" t="s">
        <v>75</v>
      </c>
      <c r="AU2025" t="s">
        <v>52</v>
      </c>
      <c r="AV2025" t="s">
        <v>63</v>
      </c>
      <c r="AW2025">
        <v>16</v>
      </c>
      <c r="AX2025">
        <v>16</v>
      </c>
      <c r="AY2025">
        <v>19</v>
      </c>
      <c r="AZ2025">
        <v>19</v>
      </c>
      <c r="BA2025" s="4">
        <v>864660</v>
      </c>
      <c r="BB2025" s="4">
        <v>1417380</v>
      </c>
      <c r="BC2025" s="4">
        <v>552720</v>
      </c>
      <c r="BD2025" s="4">
        <v>237240</v>
      </c>
    </row>
    <row r="2026" spans="1:56" customFormat="1" x14ac:dyDescent="0.3">
      <c r="A2026">
        <v>7773607</v>
      </c>
      <c r="B2026">
        <v>18</v>
      </c>
      <c r="C2026" t="s">
        <v>45</v>
      </c>
      <c r="D2026" t="s">
        <v>285</v>
      </c>
      <c r="E2026" t="s">
        <v>46</v>
      </c>
      <c r="F2026" t="s">
        <v>47</v>
      </c>
      <c r="G2026" t="s">
        <v>64</v>
      </c>
      <c r="H2026" t="s">
        <v>47</v>
      </c>
      <c r="J2026">
        <v>430</v>
      </c>
      <c r="L2026">
        <v>200508</v>
      </c>
      <c r="M2026" t="s">
        <v>55</v>
      </c>
      <c r="N2026" t="s">
        <v>50</v>
      </c>
      <c r="O2026" t="s">
        <v>110</v>
      </c>
      <c r="P2026" t="s">
        <v>52</v>
      </c>
      <c r="Q2026" t="s">
        <v>131</v>
      </c>
      <c r="R2026" t="s">
        <v>52</v>
      </c>
      <c r="Y2026">
        <v>200602</v>
      </c>
      <c r="Z2026" t="s">
        <v>83</v>
      </c>
      <c r="AA2026" t="s">
        <v>50</v>
      </c>
      <c r="AB2026" t="s">
        <v>71</v>
      </c>
      <c r="AC2026" t="s">
        <v>50</v>
      </c>
      <c r="AD2026" t="s">
        <v>66</v>
      </c>
      <c r="AE2026" t="s">
        <v>52</v>
      </c>
      <c r="AF2026" t="s">
        <v>51</v>
      </c>
      <c r="AG2026" t="s">
        <v>54</v>
      </c>
      <c r="AL2026" t="s">
        <v>61</v>
      </c>
      <c r="AM2026">
        <v>1</v>
      </c>
      <c r="AN2026">
        <v>0</v>
      </c>
      <c r="AO2026">
        <v>3.19</v>
      </c>
      <c r="AP2026" t="s">
        <v>336</v>
      </c>
      <c r="AR2026" t="s">
        <v>62</v>
      </c>
      <c r="AT2026" t="s">
        <v>62</v>
      </c>
      <c r="AU2026" t="s">
        <v>52</v>
      </c>
      <c r="AV2026" t="s">
        <v>63</v>
      </c>
      <c r="AW2026">
        <v>13</v>
      </c>
      <c r="AX2026">
        <v>13</v>
      </c>
      <c r="AY2026">
        <v>14</v>
      </c>
      <c r="AZ2026">
        <v>10</v>
      </c>
      <c r="BA2026" s="4">
        <v>0</v>
      </c>
      <c r="BB2026" s="4">
        <v>0</v>
      </c>
      <c r="BC2026" s="4">
        <v>0</v>
      </c>
      <c r="BD2026" s="4">
        <v>0</v>
      </c>
    </row>
    <row r="2027" spans="1:56" customFormat="1" x14ac:dyDescent="0.3">
      <c r="A2027">
        <v>7784556</v>
      </c>
      <c r="B2027">
        <v>18</v>
      </c>
      <c r="C2027" t="s">
        <v>79</v>
      </c>
      <c r="D2027" t="s">
        <v>285</v>
      </c>
      <c r="E2027" t="s">
        <v>46</v>
      </c>
      <c r="F2027" t="s">
        <v>47</v>
      </c>
      <c r="G2027" t="s">
        <v>89</v>
      </c>
      <c r="H2027" t="s">
        <v>47</v>
      </c>
      <c r="J2027">
        <v>980</v>
      </c>
      <c r="K2027">
        <v>990</v>
      </c>
      <c r="L2027">
        <v>200608</v>
      </c>
      <c r="M2027" t="s">
        <v>55</v>
      </c>
      <c r="N2027" t="s">
        <v>50</v>
      </c>
      <c r="O2027" t="s">
        <v>88</v>
      </c>
      <c r="P2027" t="s">
        <v>52</v>
      </c>
      <c r="Q2027" t="s">
        <v>51</v>
      </c>
      <c r="R2027" t="s">
        <v>52</v>
      </c>
      <c r="Y2027">
        <v>200702</v>
      </c>
      <c r="Z2027" t="s">
        <v>59</v>
      </c>
      <c r="AA2027" t="s">
        <v>50</v>
      </c>
      <c r="AB2027" t="s">
        <v>83</v>
      </c>
      <c r="AC2027" t="s">
        <v>50</v>
      </c>
      <c r="AD2027" t="s">
        <v>81</v>
      </c>
      <c r="AE2027" t="s">
        <v>52</v>
      </c>
      <c r="AL2027" t="s">
        <v>69</v>
      </c>
      <c r="AM2027">
        <v>1</v>
      </c>
      <c r="AN2027">
        <v>69</v>
      </c>
      <c r="AO2027">
        <v>2.5299999999999998</v>
      </c>
      <c r="AP2027" t="s">
        <v>294</v>
      </c>
      <c r="AQ2027">
        <v>3</v>
      </c>
      <c r="AR2027" t="s">
        <v>75</v>
      </c>
      <c r="AS2027">
        <v>3</v>
      </c>
      <c r="AT2027" t="s">
        <v>75</v>
      </c>
      <c r="AU2027" t="s">
        <v>52</v>
      </c>
      <c r="AV2027" t="s">
        <v>63</v>
      </c>
      <c r="AW2027">
        <v>12</v>
      </c>
      <c r="AX2027">
        <v>9</v>
      </c>
      <c r="AY2027">
        <v>12</v>
      </c>
      <c r="AZ2027">
        <v>12</v>
      </c>
      <c r="BA2027" s="4">
        <v>0</v>
      </c>
      <c r="BB2027" s="4">
        <v>0</v>
      </c>
      <c r="BC2027" s="4">
        <v>0</v>
      </c>
      <c r="BD2027" s="4">
        <v>0</v>
      </c>
    </row>
    <row r="2028" spans="1:56" customFormat="1" x14ac:dyDescent="0.3">
      <c r="A2028">
        <v>7955858</v>
      </c>
      <c r="B2028">
        <v>18</v>
      </c>
      <c r="C2028" t="s">
        <v>45</v>
      </c>
      <c r="D2028" t="s">
        <v>290</v>
      </c>
      <c r="E2028" t="s">
        <v>46</v>
      </c>
      <c r="F2028" t="s">
        <v>47</v>
      </c>
      <c r="G2028" t="s">
        <v>89</v>
      </c>
      <c r="H2028" t="s">
        <v>47</v>
      </c>
      <c r="I2028">
        <v>19</v>
      </c>
      <c r="J2028">
        <v>1000</v>
      </c>
      <c r="K2028">
        <v>910</v>
      </c>
      <c r="L2028">
        <v>200808</v>
      </c>
      <c r="M2028" t="s">
        <v>55</v>
      </c>
      <c r="N2028" t="s">
        <v>50</v>
      </c>
      <c r="O2028" t="s">
        <v>49</v>
      </c>
      <c r="P2028" t="s">
        <v>52</v>
      </c>
      <c r="Q2028" t="s">
        <v>66</v>
      </c>
      <c r="R2028" t="s">
        <v>52</v>
      </c>
      <c r="S2028" t="s">
        <v>51</v>
      </c>
      <c r="T2028" t="s">
        <v>54</v>
      </c>
      <c r="Y2028">
        <v>200902</v>
      </c>
      <c r="Z2028" t="s">
        <v>88</v>
      </c>
      <c r="AA2028" t="s">
        <v>50</v>
      </c>
      <c r="AB2028" t="s">
        <v>59</v>
      </c>
      <c r="AC2028" t="s">
        <v>50</v>
      </c>
      <c r="AD2028" t="s">
        <v>83</v>
      </c>
      <c r="AE2028" t="s">
        <v>54</v>
      </c>
      <c r="AF2028" t="s">
        <v>117</v>
      </c>
      <c r="AG2028" t="s">
        <v>54</v>
      </c>
      <c r="AL2028" t="s">
        <v>61</v>
      </c>
      <c r="AM2028">
        <v>1</v>
      </c>
      <c r="AN2028">
        <v>69</v>
      </c>
      <c r="AO2028">
        <v>3.37</v>
      </c>
      <c r="AP2028" t="s">
        <v>439</v>
      </c>
      <c r="AQ2028">
        <v>2</v>
      </c>
      <c r="AR2028" t="s">
        <v>74</v>
      </c>
      <c r="AS2028">
        <v>2</v>
      </c>
      <c r="AT2028" t="s">
        <v>74</v>
      </c>
      <c r="AU2028" t="s">
        <v>52</v>
      </c>
      <c r="AV2028" t="s">
        <v>63</v>
      </c>
      <c r="AW2028">
        <v>15</v>
      </c>
      <c r="AX2028">
        <v>15</v>
      </c>
      <c r="AY2028">
        <v>15</v>
      </c>
      <c r="AZ2028">
        <v>15</v>
      </c>
      <c r="BA2028" s="4">
        <v>0</v>
      </c>
      <c r="BB2028" s="4">
        <v>0</v>
      </c>
      <c r="BC2028" s="4">
        <v>0</v>
      </c>
      <c r="BD2028" s="4">
        <v>0</v>
      </c>
    </row>
    <row r="2029" spans="1:56" customFormat="1" x14ac:dyDescent="0.3">
      <c r="A2029">
        <v>7768508</v>
      </c>
      <c r="B2029">
        <v>19</v>
      </c>
      <c r="C2029" t="s">
        <v>45</v>
      </c>
      <c r="D2029" t="s">
        <v>290</v>
      </c>
      <c r="E2029" t="s">
        <v>47</v>
      </c>
      <c r="F2029" t="s">
        <v>47</v>
      </c>
      <c r="G2029" t="s">
        <v>120</v>
      </c>
      <c r="H2029" t="s">
        <v>47</v>
      </c>
      <c r="J2029">
        <v>850</v>
      </c>
      <c r="K2029">
        <v>830</v>
      </c>
      <c r="L2029">
        <v>200808</v>
      </c>
      <c r="M2029" t="s">
        <v>55</v>
      </c>
      <c r="N2029" t="s">
        <v>50</v>
      </c>
      <c r="O2029" t="s">
        <v>53</v>
      </c>
      <c r="P2029" t="s">
        <v>52</v>
      </c>
      <c r="Q2029" t="s">
        <v>86</v>
      </c>
      <c r="R2029" t="s">
        <v>52</v>
      </c>
      <c r="S2029" t="s">
        <v>59</v>
      </c>
      <c r="T2029" t="s">
        <v>54</v>
      </c>
      <c r="U2029" t="s">
        <v>67</v>
      </c>
      <c r="V2029" t="s">
        <v>54</v>
      </c>
      <c r="Y2029">
        <v>200902</v>
      </c>
      <c r="Z2029" t="s">
        <v>88</v>
      </c>
      <c r="AA2029" t="s">
        <v>50</v>
      </c>
      <c r="AB2029" t="s">
        <v>66</v>
      </c>
      <c r="AC2029" t="s">
        <v>50</v>
      </c>
      <c r="AD2029" t="s">
        <v>60</v>
      </c>
      <c r="AE2029" t="s">
        <v>52</v>
      </c>
      <c r="AL2029" t="s">
        <v>69</v>
      </c>
      <c r="AM2029">
        <v>1</v>
      </c>
      <c r="AN2029">
        <v>1735</v>
      </c>
      <c r="AO2029">
        <v>3.76</v>
      </c>
      <c r="AP2029" t="s">
        <v>293</v>
      </c>
      <c r="AQ2029">
        <v>2</v>
      </c>
      <c r="AR2029" t="s">
        <v>74</v>
      </c>
      <c r="AS2029">
        <v>2</v>
      </c>
      <c r="AT2029" t="s">
        <v>74</v>
      </c>
      <c r="AU2029" t="s">
        <v>52</v>
      </c>
      <c r="AV2029" t="s">
        <v>63</v>
      </c>
      <c r="AW2029">
        <v>15</v>
      </c>
      <c r="AX2029">
        <v>15</v>
      </c>
      <c r="AY2029">
        <v>13</v>
      </c>
      <c r="AZ2029">
        <v>13</v>
      </c>
      <c r="BA2029" s="4">
        <v>0</v>
      </c>
      <c r="BB2029" s="4">
        <v>0</v>
      </c>
      <c r="BC2029" s="4">
        <v>0</v>
      </c>
      <c r="BD2029" s="4">
        <v>0</v>
      </c>
    </row>
    <row r="2030" spans="1:56" customFormat="1" x14ac:dyDescent="0.3">
      <c r="A2030">
        <v>7920228</v>
      </c>
      <c r="B2030">
        <v>18</v>
      </c>
      <c r="C2030" t="s">
        <v>79</v>
      </c>
      <c r="D2030" t="s">
        <v>285</v>
      </c>
      <c r="E2030" t="s">
        <v>46</v>
      </c>
      <c r="F2030" t="s">
        <v>47</v>
      </c>
      <c r="G2030" t="s">
        <v>162</v>
      </c>
      <c r="H2030" t="s">
        <v>47</v>
      </c>
      <c r="I2030">
        <v>21</v>
      </c>
      <c r="K2030">
        <v>990</v>
      </c>
      <c r="L2030">
        <v>201008</v>
      </c>
      <c r="M2030" t="s">
        <v>55</v>
      </c>
      <c r="N2030" t="s">
        <v>50</v>
      </c>
      <c r="O2030" t="s">
        <v>49</v>
      </c>
      <c r="P2030" t="s">
        <v>52</v>
      </c>
      <c r="Q2030" t="s">
        <v>51</v>
      </c>
      <c r="R2030" t="s">
        <v>54</v>
      </c>
      <c r="S2030" t="s">
        <v>117</v>
      </c>
      <c r="T2030" t="s">
        <v>54</v>
      </c>
      <c r="Y2030">
        <v>201102</v>
      </c>
      <c r="Z2030" t="s">
        <v>59</v>
      </c>
      <c r="AA2030" t="s">
        <v>50</v>
      </c>
      <c r="AB2030" t="s">
        <v>86</v>
      </c>
      <c r="AC2030" t="s">
        <v>50</v>
      </c>
      <c r="AD2030" t="s">
        <v>99</v>
      </c>
      <c r="AE2030" t="s">
        <v>52</v>
      </c>
      <c r="AF2030" t="s">
        <v>67</v>
      </c>
      <c r="AG2030" t="s">
        <v>52</v>
      </c>
      <c r="AL2030" t="s">
        <v>61</v>
      </c>
      <c r="AM2030">
        <v>0</v>
      </c>
      <c r="AN2030">
        <v>69</v>
      </c>
      <c r="AO2030">
        <v>2.56</v>
      </c>
      <c r="AP2030" t="s">
        <v>439</v>
      </c>
      <c r="AQ2030">
        <v>2</v>
      </c>
      <c r="AR2030" t="s">
        <v>74</v>
      </c>
      <c r="AS2030">
        <v>2</v>
      </c>
      <c r="AT2030" t="s">
        <v>74</v>
      </c>
      <c r="AU2030" t="s">
        <v>52</v>
      </c>
      <c r="AV2030" t="s">
        <v>63</v>
      </c>
      <c r="AW2030">
        <v>13</v>
      </c>
      <c r="AX2030">
        <v>12</v>
      </c>
      <c r="AY2030">
        <v>13</v>
      </c>
      <c r="AZ2030">
        <v>13</v>
      </c>
      <c r="BA2030" s="4">
        <v>0</v>
      </c>
      <c r="BB2030" s="4">
        <v>0</v>
      </c>
      <c r="BC2030" s="4">
        <v>0</v>
      </c>
      <c r="BD2030" s="4">
        <v>0</v>
      </c>
    </row>
    <row r="2031" spans="1:56" customFormat="1" x14ac:dyDescent="0.3">
      <c r="A2031">
        <v>7893038</v>
      </c>
      <c r="B2031">
        <v>18</v>
      </c>
      <c r="C2031" t="s">
        <v>79</v>
      </c>
      <c r="D2031" t="s">
        <v>285</v>
      </c>
      <c r="E2031" t="s">
        <v>46</v>
      </c>
      <c r="F2031" t="s">
        <v>47</v>
      </c>
      <c r="G2031" t="s">
        <v>112</v>
      </c>
      <c r="H2031" t="s">
        <v>47</v>
      </c>
      <c r="J2031">
        <v>1380</v>
      </c>
      <c r="K2031">
        <v>1380</v>
      </c>
      <c r="L2031">
        <v>200908</v>
      </c>
      <c r="M2031" t="s">
        <v>71</v>
      </c>
      <c r="N2031" t="s">
        <v>50</v>
      </c>
      <c r="O2031" t="s">
        <v>51</v>
      </c>
      <c r="P2031" t="s">
        <v>52</v>
      </c>
      <c r="Y2031">
        <v>201002</v>
      </c>
      <c r="Z2031" t="s">
        <v>113</v>
      </c>
      <c r="AA2031" t="s">
        <v>50</v>
      </c>
      <c r="AB2031" t="s">
        <v>114</v>
      </c>
      <c r="AC2031" t="s">
        <v>50</v>
      </c>
      <c r="AD2031" t="s">
        <v>135</v>
      </c>
      <c r="AE2031" t="s">
        <v>50</v>
      </c>
      <c r="AF2031" t="s">
        <v>86</v>
      </c>
      <c r="AG2031" t="s">
        <v>52</v>
      </c>
      <c r="AL2031" t="s">
        <v>69</v>
      </c>
      <c r="AM2031">
        <v>0</v>
      </c>
      <c r="AN2031">
        <v>69</v>
      </c>
      <c r="AO2031">
        <v>3.56</v>
      </c>
      <c r="AP2031" t="s">
        <v>303</v>
      </c>
      <c r="AQ2031">
        <v>3</v>
      </c>
      <c r="AR2031" t="s">
        <v>75</v>
      </c>
      <c r="AS2031">
        <v>3</v>
      </c>
      <c r="AT2031" t="s">
        <v>75</v>
      </c>
      <c r="AU2031" t="s">
        <v>52</v>
      </c>
      <c r="AV2031" t="s">
        <v>63</v>
      </c>
      <c r="AW2031">
        <v>12</v>
      </c>
      <c r="AX2031">
        <v>12</v>
      </c>
      <c r="AY2031">
        <v>13</v>
      </c>
      <c r="AZ2031">
        <v>13</v>
      </c>
      <c r="BA2031" s="4">
        <v>1407060</v>
      </c>
      <c r="BB2031" s="4">
        <v>1409460</v>
      </c>
      <c r="BC2031" s="4">
        <v>2400</v>
      </c>
      <c r="BD2031" s="4">
        <v>467640</v>
      </c>
    </row>
    <row r="2032" spans="1:56" customFormat="1" x14ac:dyDescent="0.3">
      <c r="A2032">
        <v>7999514</v>
      </c>
      <c r="B2032">
        <v>18</v>
      </c>
      <c r="C2032" t="s">
        <v>79</v>
      </c>
      <c r="D2032" t="s">
        <v>285</v>
      </c>
      <c r="E2032" t="s">
        <v>46</v>
      </c>
      <c r="F2032" t="s">
        <v>47</v>
      </c>
      <c r="G2032" t="s">
        <v>153</v>
      </c>
      <c r="H2032" t="s">
        <v>47</v>
      </c>
      <c r="J2032">
        <v>1040</v>
      </c>
      <c r="K2032">
        <v>1030</v>
      </c>
      <c r="L2032">
        <v>200908</v>
      </c>
      <c r="M2032" t="s">
        <v>71</v>
      </c>
      <c r="N2032" t="s">
        <v>50</v>
      </c>
      <c r="O2032" t="s">
        <v>60</v>
      </c>
      <c r="P2032" t="s">
        <v>52</v>
      </c>
      <c r="Q2032" t="s">
        <v>51</v>
      </c>
      <c r="R2032" t="s">
        <v>52</v>
      </c>
      <c r="Y2032">
        <v>201002</v>
      </c>
      <c r="Z2032" t="s">
        <v>59</v>
      </c>
      <c r="AA2032" t="s">
        <v>50</v>
      </c>
      <c r="AB2032" t="s">
        <v>165</v>
      </c>
      <c r="AC2032" t="s">
        <v>50</v>
      </c>
      <c r="AD2032" t="s">
        <v>141</v>
      </c>
      <c r="AE2032" t="s">
        <v>52</v>
      </c>
      <c r="AF2032" t="s">
        <v>77</v>
      </c>
      <c r="AG2032" t="s">
        <v>54</v>
      </c>
      <c r="AL2032" t="s">
        <v>69</v>
      </c>
      <c r="AM2032">
        <v>1</v>
      </c>
      <c r="AN2032">
        <v>90</v>
      </c>
      <c r="AO2032">
        <v>3.5</v>
      </c>
      <c r="AP2032" t="s">
        <v>314</v>
      </c>
      <c r="AQ2032">
        <v>3</v>
      </c>
      <c r="AR2032" t="s">
        <v>75</v>
      </c>
      <c r="AS2032">
        <v>4</v>
      </c>
      <c r="AT2032" t="s">
        <v>92</v>
      </c>
      <c r="AU2032" t="s">
        <v>52</v>
      </c>
      <c r="AV2032" t="s">
        <v>63</v>
      </c>
      <c r="AW2032">
        <v>12</v>
      </c>
      <c r="AX2032">
        <v>12</v>
      </c>
      <c r="AY2032">
        <v>16</v>
      </c>
      <c r="AZ2032">
        <v>16</v>
      </c>
      <c r="BA2032" s="4">
        <v>1131960</v>
      </c>
      <c r="BB2032" s="4">
        <v>1409460</v>
      </c>
      <c r="BC2032" s="4">
        <v>277500</v>
      </c>
      <c r="BD2032" s="4">
        <v>570540</v>
      </c>
    </row>
    <row r="2033" spans="1:56" customFormat="1" x14ac:dyDescent="0.3">
      <c r="A2033">
        <v>7816735</v>
      </c>
      <c r="B2033">
        <v>19</v>
      </c>
      <c r="C2033" t="s">
        <v>45</v>
      </c>
      <c r="D2033" t="s">
        <v>285</v>
      </c>
      <c r="E2033" t="s">
        <v>47</v>
      </c>
      <c r="F2033" t="s">
        <v>47</v>
      </c>
      <c r="G2033" t="s">
        <v>80</v>
      </c>
      <c r="H2033" t="s">
        <v>47</v>
      </c>
      <c r="J2033">
        <v>1180</v>
      </c>
      <c r="K2033">
        <v>1190</v>
      </c>
      <c r="L2033">
        <v>201008</v>
      </c>
      <c r="M2033" t="s">
        <v>77</v>
      </c>
      <c r="N2033" t="s">
        <v>50</v>
      </c>
      <c r="O2033" t="s">
        <v>51</v>
      </c>
      <c r="P2033" t="s">
        <v>52</v>
      </c>
      <c r="Q2033" t="s">
        <v>86</v>
      </c>
      <c r="R2033" t="s">
        <v>54</v>
      </c>
      <c r="Y2033">
        <v>201102</v>
      </c>
      <c r="Z2033" t="s">
        <v>152</v>
      </c>
      <c r="AA2033" t="s">
        <v>50</v>
      </c>
      <c r="AB2033" t="s">
        <v>82</v>
      </c>
      <c r="AC2033" t="s">
        <v>50</v>
      </c>
      <c r="AD2033" t="s">
        <v>59</v>
      </c>
      <c r="AE2033" t="s">
        <v>52</v>
      </c>
      <c r="AL2033" t="s">
        <v>61</v>
      </c>
      <c r="AM2033">
        <v>1</v>
      </c>
      <c r="AN2033">
        <v>574</v>
      </c>
      <c r="AP2033" t="s">
        <v>387</v>
      </c>
      <c r="AQ2033">
        <v>4</v>
      </c>
      <c r="AR2033" t="s">
        <v>92</v>
      </c>
      <c r="AS2033">
        <v>4</v>
      </c>
      <c r="AT2033" t="s">
        <v>92</v>
      </c>
      <c r="AU2033" t="s">
        <v>52</v>
      </c>
      <c r="AV2033" t="s">
        <v>63</v>
      </c>
      <c r="AW2033">
        <v>17</v>
      </c>
      <c r="AX2033">
        <v>13</v>
      </c>
      <c r="AY2033">
        <v>15</v>
      </c>
      <c r="AZ2033">
        <v>15</v>
      </c>
      <c r="BA2033" s="4">
        <v>0</v>
      </c>
      <c r="BB2033" s="4">
        <v>0</v>
      </c>
      <c r="BC2033" s="4">
        <v>0</v>
      </c>
      <c r="BD2033" s="4">
        <v>0</v>
      </c>
    </row>
    <row r="2034" spans="1:56" customFormat="1" x14ac:dyDescent="0.3">
      <c r="A2034">
        <v>7858316</v>
      </c>
      <c r="B2034">
        <v>18</v>
      </c>
      <c r="C2034" t="s">
        <v>79</v>
      </c>
      <c r="D2034" t="s">
        <v>285</v>
      </c>
      <c r="E2034" t="s">
        <v>46</v>
      </c>
      <c r="F2034" t="s">
        <v>47</v>
      </c>
      <c r="G2034" t="s">
        <v>89</v>
      </c>
      <c r="H2034" t="s">
        <v>47</v>
      </c>
      <c r="J2034">
        <v>1000</v>
      </c>
      <c r="K2034">
        <v>990</v>
      </c>
      <c r="L2034">
        <v>200508</v>
      </c>
      <c r="M2034" t="s">
        <v>66</v>
      </c>
      <c r="N2034" t="s">
        <v>50</v>
      </c>
      <c r="O2034" t="s">
        <v>51</v>
      </c>
      <c r="P2034" t="s">
        <v>52</v>
      </c>
      <c r="Q2034" t="s">
        <v>86</v>
      </c>
      <c r="R2034" t="s">
        <v>52</v>
      </c>
      <c r="Y2034">
        <v>200602</v>
      </c>
      <c r="Z2034" t="s">
        <v>59</v>
      </c>
      <c r="AA2034" t="s">
        <v>50</v>
      </c>
      <c r="AB2034" t="s">
        <v>55</v>
      </c>
      <c r="AC2034" t="s">
        <v>50</v>
      </c>
      <c r="AD2034" t="s">
        <v>77</v>
      </c>
      <c r="AE2034" t="s">
        <v>52</v>
      </c>
      <c r="AL2034" t="s">
        <v>69</v>
      </c>
      <c r="AM2034">
        <v>1</v>
      </c>
      <c r="AN2034">
        <v>69</v>
      </c>
      <c r="AO2034">
        <v>3</v>
      </c>
      <c r="AP2034" t="s">
        <v>302</v>
      </c>
      <c r="AR2034" t="s">
        <v>62</v>
      </c>
      <c r="AT2034" t="s">
        <v>62</v>
      </c>
      <c r="AU2034" t="s">
        <v>52</v>
      </c>
      <c r="AV2034" t="s">
        <v>63</v>
      </c>
      <c r="AW2034">
        <v>12</v>
      </c>
      <c r="AX2034">
        <v>12</v>
      </c>
      <c r="AY2034">
        <v>12</v>
      </c>
      <c r="AZ2034">
        <v>12</v>
      </c>
      <c r="BA2034" s="4">
        <v>0</v>
      </c>
      <c r="BB2034" s="4">
        <v>0</v>
      </c>
      <c r="BC2034" s="4">
        <v>0</v>
      </c>
      <c r="BD2034" s="4">
        <v>0</v>
      </c>
    </row>
    <row r="2035" spans="1:56" customFormat="1" x14ac:dyDescent="0.3">
      <c r="A2035">
        <v>7842258</v>
      </c>
      <c r="B2035">
        <v>18</v>
      </c>
      <c r="C2035" t="s">
        <v>45</v>
      </c>
      <c r="D2035" t="s">
        <v>287</v>
      </c>
      <c r="E2035" t="s">
        <v>46</v>
      </c>
      <c r="F2035" t="s">
        <v>47</v>
      </c>
      <c r="G2035" t="s">
        <v>84</v>
      </c>
      <c r="H2035" t="s">
        <v>47</v>
      </c>
      <c r="I2035">
        <v>20</v>
      </c>
      <c r="K2035">
        <v>950</v>
      </c>
      <c r="L2035">
        <v>200608</v>
      </c>
      <c r="M2035" t="s">
        <v>66</v>
      </c>
      <c r="N2035" t="s">
        <v>50</v>
      </c>
      <c r="O2035" t="s">
        <v>51</v>
      </c>
      <c r="P2035" t="s">
        <v>52</v>
      </c>
      <c r="Q2035" t="s">
        <v>67</v>
      </c>
      <c r="R2035" t="s">
        <v>54</v>
      </c>
      <c r="Y2035">
        <v>200702</v>
      </c>
      <c r="Z2035" t="s">
        <v>81</v>
      </c>
      <c r="AA2035" t="s">
        <v>50</v>
      </c>
      <c r="AB2035" t="s">
        <v>110</v>
      </c>
      <c r="AC2035" t="s">
        <v>50</v>
      </c>
      <c r="AD2035" t="s">
        <v>60</v>
      </c>
      <c r="AE2035" t="s">
        <v>52</v>
      </c>
      <c r="AF2035" t="s">
        <v>59</v>
      </c>
      <c r="AG2035" t="s">
        <v>52</v>
      </c>
      <c r="AL2035" t="s">
        <v>61</v>
      </c>
      <c r="AM2035">
        <v>1</v>
      </c>
      <c r="AN2035">
        <v>138</v>
      </c>
      <c r="AO2035">
        <v>3.43</v>
      </c>
      <c r="AP2035" t="s">
        <v>425</v>
      </c>
      <c r="AQ2035">
        <v>2</v>
      </c>
      <c r="AR2035" t="s">
        <v>74</v>
      </c>
      <c r="AS2035">
        <v>3</v>
      </c>
      <c r="AT2035" t="s">
        <v>75</v>
      </c>
      <c r="AU2035" t="s">
        <v>52</v>
      </c>
      <c r="AV2035" t="s">
        <v>63</v>
      </c>
      <c r="AW2035">
        <v>15</v>
      </c>
      <c r="AX2035">
        <v>15</v>
      </c>
      <c r="AY2035">
        <v>16</v>
      </c>
      <c r="AZ2035">
        <v>12</v>
      </c>
      <c r="BA2035" s="4">
        <v>0</v>
      </c>
      <c r="BB2035" s="4">
        <v>0</v>
      </c>
      <c r="BC2035" s="4">
        <v>0</v>
      </c>
      <c r="BD2035" s="4">
        <v>0</v>
      </c>
    </row>
    <row r="2036" spans="1:56" customFormat="1" x14ac:dyDescent="0.3">
      <c r="A2036">
        <v>7930895</v>
      </c>
      <c r="B2036">
        <v>18</v>
      </c>
      <c r="C2036" t="s">
        <v>79</v>
      </c>
      <c r="D2036" t="s">
        <v>287</v>
      </c>
      <c r="E2036" t="s">
        <v>46</v>
      </c>
      <c r="F2036" t="s">
        <v>47</v>
      </c>
      <c r="G2036" t="s">
        <v>132</v>
      </c>
      <c r="H2036" t="s">
        <v>47</v>
      </c>
      <c r="J2036">
        <v>1090</v>
      </c>
      <c r="K2036">
        <v>1110</v>
      </c>
      <c r="L2036">
        <v>200808</v>
      </c>
      <c r="M2036" t="s">
        <v>66</v>
      </c>
      <c r="N2036" t="s">
        <v>50</v>
      </c>
      <c r="O2036" t="s">
        <v>60</v>
      </c>
      <c r="P2036" t="s">
        <v>52</v>
      </c>
      <c r="Q2036" t="s">
        <v>51</v>
      </c>
      <c r="R2036" t="s">
        <v>52</v>
      </c>
      <c r="S2036" t="s">
        <v>56</v>
      </c>
      <c r="T2036" t="s">
        <v>54</v>
      </c>
      <c r="Y2036">
        <v>200902</v>
      </c>
      <c r="Z2036" t="s">
        <v>59</v>
      </c>
      <c r="AA2036" t="s">
        <v>50</v>
      </c>
      <c r="AB2036" t="s">
        <v>123</v>
      </c>
      <c r="AC2036" t="s">
        <v>50</v>
      </c>
      <c r="AD2036" t="s">
        <v>86</v>
      </c>
      <c r="AE2036" t="s">
        <v>50</v>
      </c>
      <c r="AF2036" t="s">
        <v>77</v>
      </c>
      <c r="AG2036" t="s">
        <v>52</v>
      </c>
      <c r="AL2036" t="s">
        <v>61</v>
      </c>
      <c r="AM2036">
        <v>1</v>
      </c>
      <c r="AN2036">
        <v>150</v>
      </c>
      <c r="AO2036">
        <v>2.82</v>
      </c>
      <c r="AP2036" t="s">
        <v>408</v>
      </c>
      <c r="AQ2036">
        <v>3</v>
      </c>
      <c r="AR2036" t="s">
        <v>75</v>
      </c>
      <c r="AS2036">
        <v>3</v>
      </c>
      <c r="AT2036" t="s">
        <v>75</v>
      </c>
      <c r="AU2036" t="s">
        <v>52</v>
      </c>
      <c r="AV2036" t="s">
        <v>63</v>
      </c>
      <c r="AW2036">
        <v>14</v>
      </c>
      <c r="AX2036">
        <v>14</v>
      </c>
      <c r="AY2036">
        <v>16</v>
      </c>
      <c r="AZ2036">
        <v>15</v>
      </c>
      <c r="BA2036" s="4">
        <v>0</v>
      </c>
      <c r="BB2036" s="4">
        <v>0</v>
      </c>
      <c r="BC2036" s="4">
        <v>0</v>
      </c>
      <c r="BD2036" s="4">
        <v>0</v>
      </c>
    </row>
    <row r="2037" spans="1:56" customFormat="1" x14ac:dyDescent="0.3">
      <c r="A2037">
        <v>7863620</v>
      </c>
      <c r="B2037">
        <v>18</v>
      </c>
      <c r="C2037" t="s">
        <v>79</v>
      </c>
      <c r="D2037" t="s">
        <v>285</v>
      </c>
      <c r="E2037" t="s">
        <v>46</v>
      </c>
      <c r="F2037" t="s">
        <v>47</v>
      </c>
      <c r="G2037" t="s">
        <v>153</v>
      </c>
      <c r="H2037" t="s">
        <v>47</v>
      </c>
      <c r="J2037">
        <v>1090</v>
      </c>
      <c r="K2037">
        <v>1110</v>
      </c>
      <c r="L2037">
        <v>200908</v>
      </c>
      <c r="M2037" t="s">
        <v>57</v>
      </c>
      <c r="N2037" t="s">
        <v>50</v>
      </c>
      <c r="O2037" t="s">
        <v>51</v>
      </c>
      <c r="P2037" t="s">
        <v>52</v>
      </c>
      <c r="Q2037" t="s">
        <v>86</v>
      </c>
      <c r="R2037" t="s">
        <v>54</v>
      </c>
      <c r="S2037" t="s">
        <v>55</v>
      </c>
      <c r="T2037" t="s">
        <v>54</v>
      </c>
      <c r="Y2037">
        <v>201002</v>
      </c>
      <c r="Z2037" t="s">
        <v>60</v>
      </c>
      <c r="AA2037" t="s">
        <v>50</v>
      </c>
      <c r="AB2037" t="s">
        <v>59</v>
      </c>
      <c r="AC2037" t="s">
        <v>50</v>
      </c>
      <c r="AD2037" t="s">
        <v>152</v>
      </c>
      <c r="AE2037" t="s">
        <v>50</v>
      </c>
      <c r="AF2037" t="s">
        <v>123</v>
      </c>
      <c r="AG2037" t="s">
        <v>50</v>
      </c>
      <c r="AH2037" t="s">
        <v>165</v>
      </c>
      <c r="AI2037" t="s">
        <v>52</v>
      </c>
      <c r="AL2037" t="s">
        <v>61</v>
      </c>
      <c r="AM2037">
        <v>0</v>
      </c>
      <c r="AN2037">
        <v>150</v>
      </c>
      <c r="AO2037">
        <v>2.96</v>
      </c>
      <c r="AP2037" t="s">
        <v>358</v>
      </c>
      <c r="AQ2037">
        <v>3</v>
      </c>
      <c r="AR2037" t="s">
        <v>75</v>
      </c>
      <c r="AS2037">
        <v>2</v>
      </c>
      <c r="AT2037" t="s">
        <v>74</v>
      </c>
      <c r="AU2037" t="s">
        <v>52</v>
      </c>
      <c r="AV2037" t="s">
        <v>63</v>
      </c>
      <c r="AW2037">
        <v>15</v>
      </c>
      <c r="AX2037">
        <v>15</v>
      </c>
      <c r="AY2037">
        <v>15</v>
      </c>
      <c r="AZ2037">
        <v>15</v>
      </c>
      <c r="BA2037" s="4">
        <v>0</v>
      </c>
      <c r="BB2037" s="4">
        <v>1410180</v>
      </c>
      <c r="BC2037" s="4">
        <v>5999940</v>
      </c>
      <c r="BD2037" s="4">
        <v>-432420</v>
      </c>
    </row>
    <row r="2038" spans="1:56" customFormat="1" x14ac:dyDescent="0.3">
      <c r="A2038">
        <v>7780714</v>
      </c>
      <c r="B2038">
        <v>18</v>
      </c>
      <c r="C2038" t="s">
        <v>45</v>
      </c>
      <c r="D2038" t="s">
        <v>290</v>
      </c>
      <c r="E2038" t="s">
        <v>46</v>
      </c>
      <c r="F2038" t="s">
        <v>47</v>
      </c>
      <c r="G2038" t="s">
        <v>153</v>
      </c>
      <c r="H2038" t="s">
        <v>47</v>
      </c>
      <c r="J2038">
        <v>1060</v>
      </c>
      <c r="K2038">
        <v>1070</v>
      </c>
      <c r="L2038">
        <v>201008</v>
      </c>
      <c r="M2038" t="s">
        <v>57</v>
      </c>
      <c r="N2038" t="s">
        <v>50</v>
      </c>
      <c r="O2038" t="s">
        <v>146</v>
      </c>
      <c r="P2038" t="s">
        <v>52</v>
      </c>
      <c r="Q2038" t="s">
        <v>51</v>
      </c>
      <c r="R2038" t="s">
        <v>54</v>
      </c>
      <c r="Y2038">
        <v>201102</v>
      </c>
      <c r="Z2038" t="s">
        <v>86</v>
      </c>
      <c r="AA2038" t="s">
        <v>50</v>
      </c>
      <c r="AB2038" t="s">
        <v>71</v>
      </c>
      <c r="AC2038" t="s">
        <v>50</v>
      </c>
      <c r="AD2038" t="s">
        <v>59</v>
      </c>
      <c r="AE2038" t="s">
        <v>54</v>
      </c>
      <c r="AF2038" t="s">
        <v>77</v>
      </c>
      <c r="AG2038" t="s">
        <v>54</v>
      </c>
      <c r="AL2038" t="s">
        <v>69</v>
      </c>
      <c r="AM2038">
        <v>1</v>
      </c>
      <c r="AN2038">
        <v>0</v>
      </c>
      <c r="AO2038">
        <v>3.4</v>
      </c>
      <c r="AP2038" t="s">
        <v>417</v>
      </c>
      <c r="AQ2038">
        <v>3</v>
      </c>
      <c r="AR2038" t="s">
        <v>75</v>
      </c>
      <c r="AS2038">
        <v>3</v>
      </c>
      <c r="AT2038" t="s">
        <v>75</v>
      </c>
      <c r="AU2038" t="s">
        <v>52</v>
      </c>
      <c r="AV2038" t="s">
        <v>63</v>
      </c>
      <c r="AW2038">
        <v>13</v>
      </c>
      <c r="AX2038">
        <v>13</v>
      </c>
      <c r="AY2038">
        <v>12</v>
      </c>
      <c r="AZ2038">
        <v>12</v>
      </c>
      <c r="BA2038" s="4">
        <v>0</v>
      </c>
      <c r="BB2038" s="4">
        <v>0</v>
      </c>
      <c r="BC2038" s="4">
        <v>0</v>
      </c>
      <c r="BD2038" s="4">
        <v>0</v>
      </c>
    </row>
    <row r="2039" spans="1:56" customFormat="1" x14ac:dyDescent="0.3">
      <c r="A2039">
        <v>7895784</v>
      </c>
      <c r="B2039">
        <v>18</v>
      </c>
      <c r="C2039" t="s">
        <v>79</v>
      </c>
      <c r="D2039" t="s">
        <v>285</v>
      </c>
      <c r="E2039" t="s">
        <v>46</v>
      </c>
      <c r="F2039" t="s">
        <v>47</v>
      </c>
      <c r="G2039" t="s">
        <v>97</v>
      </c>
      <c r="H2039" t="s">
        <v>47</v>
      </c>
      <c r="I2039">
        <v>21</v>
      </c>
      <c r="J2039">
        <v>960</v>
      </c>
      <c r="K2039">
        <v>990</v>
      </c>
      <c r="L2039">
        <v>201008</v>
      </c>
      <c r="M2039" t="s">
        <v>57</v>
      </c>
      <c r="N2039" t="s">
        <v>50</v>
      </c>
      <c r="O2039" t="s">
        <v>51</v>
      </c>
      <c r="P2039" t="s">
        <v>52</v>
      </c>
      <c r="Q2039" t="s">
        <v>86</v>
      </c>
      <c r="R2039" t="s">
        <v>52</v>
      </c>
      <c r="Y2039">
        <v>201102</v>
      </c>
      <c r="Z2039" t="s">
        <v>105</v>
      </c>
      <c r="AA2039" t="s">
        <v>50</v>
      </c>
      <c r="AB2039" t="s">
        <v>59</v>
      </c>
      <c r="AC2039" t="s">
        <v>50</v>
      </c>
      <c r="AD2039" t="s">
        <v>91</v>
      </c>
      <c r="AE2039" t="s">
        <v>50</v>
      </c>
      <c r="AF2039" t="s">
        <v>66</v>
      </c>
      <c r="AG2039" t="s">
        <v>50</v>
      </c>
      <c r="AH2039" t="s">
        <v>104</v>
      </c>
      <c r="AI2039" t="s">
        <v>52</v>
      </c>
      <c r="AL2039" t="s">
        <v>69</v>
      </c>
      <c r="AM2039">
        <v>1</v>
      </c>
      <c r="AN2039">
        <v>69</v>
      </c>
      <c r="AO2039">
        <v>3.42</v>
      </c>
      <c r="AP2039" t="s">
        <v>319</v>
      </c>
      <c r="AQ2039">
        <v>3</v>
      </c>
      <c r="AR2039" t="s">
        <v>75</v>
      </c>
      <c r="AS2039">
        <v>3</v>
      </c>
      <c r="AT2039" t="s">
        <v>75</v>
      </c>
      <c r="AU2039" t="s">
        <v>52</v>
      </c>
      <c r="AV2039" t="s">
        <v>63</v>
      </c>
      <c r="AW2039">
        <v>15</v>
      </c>
      <c r="AX2039">
        <v>11</v>
      </c>
      <c r="AY2039">
        <v>14</v>
      </c>
      <c r="AZ2039">
        <v>14</v>
      </c>
      <c r="BA2039" s="4">
        <v>0</v>
      </c>
      <c r="BB2039" s="4">
        <v>0</v>
      </c>
      <c r="BC2039" s="4">
        <v>0</v>
      </c>
      <c r="BD2039" s="4">
        <v>0</v>
      </c>
    </row>
    <row r="2040" spans="1:56" customFormat="1" x14ac:dyDescent="0.3">
      <c r="A2040">
        <v>7822872</v>
      </c>
      <c r="B2040">
        <v>18</v>
      </c>
      <c r="C2040" t="s">
        <v>45</v>
      </c>
      <c r="D2040" t="s">
        <v>286</v>
      </c>
      <c r="E2040" t="s">
        <v>46</v>
      </c>
      <c r="F2040" t="s">
        <v>47</v>
      </c>
      <c r="G2040" t="s">
        <v>132</v>
      </c>
      <c r="H2040" t="s">
        <v>47</v>
      </c>
      <c r="I2040">
        <v>20</v>
      </c>
      <c r="J2040">
        <v>940</v>
      </c>
      <c r="K2040">
        <v>950</v>
      </c>
      <c r="L2040">
        <v>200508</v>
      </c>
      <c r="M2040" t="s">
        <v>67</v>
      </c>
      <c r="N2040" t="s">
        <v>50</v>
      </c>
      <c r="O2040" t="s">
        <v>51</v>
      </c>
      <c r="P2040" t="s">
        <v>52</v>
      </c>
      <c r="Q2040" t="s">
        <v>55</v>
      </c>
      <c r="R2040" t="s">
        <v>52</v>
      </c>
      <c r="S2040" t="s">
        <v>60</v>
      </c>
      <c r="T2040" t="s">
        <v>54</v>
      </c>
      <c r="Y2040">
        <v>200602</v>
      </c>
      <c r="Z2040" t="s">
        <v>108</v>
      </c>
      <c r="AA2040" t="s">
        <v>50</v>
      </c>
      <c r="AB2040" t="s">
        <v>66</v>
      </c>
      <c r="AC2040" t="s">
        <v>50</v>
      </c>
      <c r="AD2040" t="s">
        <v>59</v>
      </c>
      <c r="AE2040" t="s">
        <v>52</v>
      </c>
      <c r="AF2040" t="s">
        <v>57</v>
      </c>
      <c r="AG2040" t="s">
        <v>52</v>
      </c>
      <c r="AH2040" t="s">
        <v>110</v>
      </c>
      <c r="AI2040" t="s">
        <v>52</v>
      </c>
      <c r="AJ2040" t="s">
        <v>86</v>
      </c>
      <c r="AK2040" t="s">
        <v>54</v>
      </c>
      <c r="AL2040" t="s">
        <v>61</v>
      </c>
      <c r="AM2040">
        <v>0</v>
      </c>
      <c r="AN2040">
        <v>150</v>
      </c>
      <c r="AO2040">
        <v>3.23</v>
      </c>
      <c r="AP2040" t="s">
        <v>427</v>
      </c>
      <c r="AQ2040">
        <v>2</v>
      </c>
      <c r="AR2040" t="s">
        <v>74</v>
      </c>
      <c r="AS2040">
        <v>3</v>
      </c>
      <c r="AT2040" t="s">
        <v>75</v>
      </c>
      <c r="AU2040" t="s">
        <v>52</v>
      </c>
      <c r="AV2040" t="s">
        <v>63</v>
      </c>
      <c r="AW2040">
        <v>15</v>
      </c>
      <c r="AX2040">
        <v>15</v>
      </c>
      <c r="AY2040">
        <v>18</v>
      </c>
      <c r="AZ2040">
        <v>18</v>
      </c>
      <c r="BA2040" s="4">
        <v>596820</v>
      </c>
      <c r="BB2040" s="4">
        <v>1146420</v>
      </c>
      <c r="BC2040" s="4">
        <v>549600</v>
      </c>
      <c r="BD2040" s="4">
        <v>191640</v>
      </c>
    </row>
    <row r="2041" spans="1:56" customFormat="1" x14ac:dyDescent="0.3">
      <c r="A2041">
        <v>7921417</v>
      </c>
      <c r="B2041">
        <v>17</v>
      </c>
      <c r="C2041" t="s">
        <v>79</v>
      </c>
      <c r="D2041" t="s">
        <v>285</v>
      </c>
      <c r="E2041" t="s">
        <v>47</v>
      </c>
      <c r="F2041" t="s">
        <v>47</v>
      </c>
      <c r="G2041" t="s">
        <v>116</v>
      </c>
      <c r="H2041" t="s">
        <v>47</v>
      </c>
      <c r="I2041">
        <v>23</v>
      </c>
      <c r="K2041">
        <v>1070</v>
      </c>
      <c r="L2041">
        <v>201008</v>
      </c>
      <c r="M2041" t="s">
        <v>105</v>
      </c>
      <c r="N2041" t="s">
        <v>58</v>
      </c>
      <c r="O2041" t="s">
        <v>88</v>
      </c>
      <c r="P2041" t="s">
        <v>52</v>
      </c>
      <c r="Q2041" t="s">
        <v>82</v>
      </c>
      <c r="R2041" t="s">
        <v>52</v>
      </c>
      <c r="S2041" t="s">
        <v>57</v>
      </c>
      <c r="T2041" t="s">
        <v>52</v>
      </c>
      <c r="U2041" t="s">
        <v>104</v>
      </c>
      <c r="V2041" t="s">
        <v>54</v>
      </c>
      <c r="Y2041">
        <v>201102</v>
      </c>
      <c r="Z2041" t="s">
        <v>143</v>
      </c>
      <c r="AA2041" t="s">
        <v>50</v>
      </c>
      <c r="AB2041" t="s">
        <v>86</v>
      </c>
      <c r="AC2041" t="s">
        <v>50</v>
      </c>
      <c r="AD2041" t="s">
        <v>66</v>
      </c>
      <c r="AE2041" t="s">
        <v>50</v>
      </c>
      <c r="AF2041" t="s">
        <v>110</v>
      </c>
      <c r="AG2041" t="s">
        <v>52</v>
      </c>
      <c r="AL2041" t="s">
        <v>69</v>
      </c>
      <c r="AM2041">
        <v>0</v>
      </c>
      <c r="AN2041">
        <v>0</v>
      </c>
      <c r="AO2041">
        <v>3.75</v>
      </c>
      <c r="AP2041" t="s">
        <v>299</v>
      </c>
      <c r="AQ2041">
        <v>2</v>
      </c>
      <c r="AR2041" t="s">
        <v>74</v>
      </c>
      <c r="AS2041">
        <v>2</v>
      </c>
      <c r="AT2041" t="s">
        <v>74</v>
      </c>
      <c r="AU2041" t="s">
        <v>52</v>
      </c>
      <c r="AV2041" t="s">
        <v>63</v>
      </c>
      <c r="AW2041">
        <v>13</v>
      </c>
      <c r="AX2041">
        <v>13</v>
      </c>
      <c r="AY2041">
        <v>12</v>
      </c>
      <c r="AZ2041">
        <v>12</v>
      </c>
      <c r="BA2041" s="4">
        <v>0</v>
      </c>
      <c r="BB2041" s="4">
        <v>0</v>
      </c>
      <c r="BC2041" s="4">
        <v>0</v>
      </c>
      <c r="BD2041" s="4">
        <v>0</v>
      </c>
    </row>
    <row r="2042" spans="1:56" customFormat="1" x14ac:dyDescent="0.3">
      <c r="A2042">
        <v>7910403</v>
      </c>
      <c r="B2042">
        <v>18</v>
      </c>
      <c r="C2042" t="s">
        <v>45</v>
      </c>
      <c r="D2042" t="s">
        <v>287</v>
      </c>
      <c r="E2042" t="s">
        <v>46</v>
      </c>
      <c r="F2042" t="s">
        <v>47</v>
      </c>
      <c r="G2042" t="s">
        <v>116</v>
      </c>
      <c r="H2042" t="s">
        <v>175</v>
      </c>
      <c r="J2042">
        <v>860</v>
      </c>
      <c r="K2042">
        <v>870</v>
      </c>
      <c r="L2042">
        <v>201008</v>
      </c>
      <c r="M2042" t="s">
        <v>105</v>
      </c>
      <c r="N2042" t="s">
        <v>58</v>
      </c>
      <c r="O2042" t="s">
        <v>104</v>
      </c>
      <c r="P2042" t="s">
        <v>52</v>
      </c>
      <c r="Q2042" t="s">
        <v>51</v>
      </c>
      <c r="R2042" t="s">
        <v>52</v>
      </c>
      <c r="Y2042">
        <v>201102</v>
      </c>
      <c r="Z2042" t="s">
        <v>105</v>
      </c>
      <c r="AA2042" t="s">
        <v>50</v>
      </c>
      <c r="AB2042" t="s">
        <v>82</v>
      </c>
      <c r="AC2042" t="s">
        <v>50</v>
      </c>
      <c r="AD2042" t="s">
        <v>59</v>
      </c>
      <c r="AE2042" t="s">
        <v>52</v>
      </c>
      <c r="AF2042" t="s">
        <v>91</v>
      </c>
      <c r="AG2042" t="s">
        <v>52</v>
      </c>
      <c r="AH2042" t="s">
        <v>77</v>
      </c>
      <c r="AI2042" t="s">
        <v>52</v>
      </c>
      <c r="AJ2042" t="s">
        <v>53</v>
      </c>
      <c r="AK2042" t="s">
        <v>54</v>
      </c>
      <c r="AL2042" t="s">
        <v>61</v>
      </c>
      <c r="AM2042">
        <v>1</v>
      </c>
      <c r="AN2042">
        <v>138</v>
      </c>
      <c r="AO2042">
        <v>2.72</v>
      </c>
      <c r="AP2042" t="s">
        <v>336</v>
      </c>
      <c r="AQ2042">
        <v>2</v>
      </c>
      <c r="AR2042" t="s">
        <v>74</v>
      </c>
      <c r="AS2042">
        <v>2</v>
      </c>
      <c r="AT2042" t="s">
        <v>74</v>
      </c>
      <c r="AU2042" t="s">
        <v>52</v>
      </c>
      <c r="AV2042" t="s">
        <v>63</v>
      </c>
      <c r="AW2042">
        <v>13</v>
      </c>
      <c r="AX2042">
        <v>6</v>
      </c>
      <c r="AY2042">
        <v>16</v>
      </c>
      <c r="AZ2042">
        <v>16</v>
      </c>
      <c r="BA2042" s="4">
        <v>0</v>
      </c>
      <c r="BB2042" s="4">
        <v>0</v>
      </c>
      <c r="BC2042" s="4">
        <v>0</v>
      </c>
      <c r="BD2042" s="4">
        <v>0</v>
      </c>
    </row>
    <row r="2043" spans="1:56" customFormat="1" x14ac:dyDescent="0.3">
      <c r="A2043">
        <v>7899464</v>
      </c>
      <c r="B2043">
        <v>18</v>
      </c>
      <c r="C2043" t="s">
        <v>45</v>
      </c>
      <c r="D2043" t="s">
        <v>287</v>
      </c>
      <c r="E2043" t="s">
        <v>46</v>
      </c>
      <c r="F2043" t="s">
        <v>47</v>
      </c>
      <c r="G2043" t="s">
        <v>93</v>
      </c>
      <c r="H2043" t="s">
        <v>47</v>
      </c>
      <c r="J2043">
        <v>880</v>
      </c>
      <c r="K2043">
        <v>870</v>
      </c>
      <c r="L2043">
        <v>201008</v>
      </c>
      <c r="M2043" t="s">
        <v>60</v>
      </c>
      <c r="N2043" t="s">
        <v>58</v>
      </c>
      <c r="O2043" t="s">
        <v>51</v>
      </c>
      <c r="P2043" t="s">
        <v>52</v>
      </c>
      <c r="Q2043" t="s">
        <v>86</v>
      </c>
      <c r="R2043" t="s">
        <v>52</v>
      </c>
      <c r="Y2043">
        <v>201102</v>
      </c>
      <c r="Z2043" t="s">
        <v>59</v>
      </c>
      <c r="AA2043" t="s">
        <v>50</v>
      </c>
      <c r="AB2043" t="s">
        <v>82</v>
      </c>
      <c r="AC2043" t="s">
        <v>50</v>
      </c>
      <c r="AD2043" t="s">
        <v>57</v>
      </c>
      <c r="AE2043" t="s">
        <v>50</v>
      </c>
      <c r="AF2043" t="s">
        <v>146</v>
      </c>
      <c r="AG2043" t="s">
        <v>52</v>
      </c>
      <c r="AL2043" t="s">
        <v>61</v>
      </c>
      <c r="AM2043">
        <v>1</v>
      </c>
      <c r="AN2043">
        <v>150</v>
      </c>
      <c r="AO2043">
        <v>3.47</v>
      </c>
      <c r="AP2043" t="s">
        <v>366</v>
      </c>
      <c r="AQ2043">
        <v>2</v>
      </c>
      <c r="AR2043" t="s">
        <v>74</v>
      </c>
      <c r="AS2043">
        <v>2</v>
      </c>
      <c r="AT2043" t="s">
        <v>74</v>
      </c>
      <c r="AU2043" t="s">
        <v>52</v>
      </c>
      <c r="AV2043" t="s">
        <v>63</v>
      </c>
      <c r="AW2043">
        <v>13</v>
      </c>
      <c r="AX2043">
        <v>9</v>
      </c>
      <c r="AY2043">
        <v>15</v>
      </c>
      <c r="AZ2043">
        <v>15</v>
      </c>
      <c r="BA2043" s="4">
        <v>0</v>
      </c>
      <c r="BB2043" s="4">
        <v>0</v>
      </c>
      <c r="BC2043" s="4">
        <v>0</v>
      </c>
      <c r="BD2043" s="4">
        <v>0</v>
      </c>
    </row>
    <row r="2044" spans="1:56" customFormat="1" x14ac:dyDescent="0.3">
      <c r="A2044">
        <v>8020104</v>
      </c>
      <c r="B2044">
        <v>18</v>
      </c>
      <c r="C2044" t="s">
        <v>45</v>
      </c>
      <c r="D2044" t="s">
        <v>287</v>
      </c>
      <c r="E2044" t="s">
        <v>46</v>
      </c>
      <c r="F2044" t="s">
        <v>47</v>
      </c>
      <c r="G2044" t="s">
        <v>107</v>
      </c>
      <c r="H2044" t="s">
        <v>47</v>
      </c>
      <c r="L2044">
        <v>200808</v>
      </c>
      <c r="M2044" t="s">
        <v>86</v>
      </c>
      <c r="N2044" t="s">
        <v>58</v>
      </c>
      <c r="O2044" t="s">
        <v>51</v>
      </c>
      <c r="P2044" t="s">
        <v>52</v>
      </c>
      <c r="Y2044">
        <v>200902</v>
      </c>
      <c r="Z2044" t="s">
        <v>109</v>
      </c>
      <c r="AA2044" t="s">
        <v>50</v>
      </c>
      <c r="AB2044" t="s">
        <v>59</v>
      </c>
      <c r="AC2044" t="s">
        <v>50</v>
      </c>
      <c r="AD2044" t="s">
        <v>55</v>
      </c>
      <c r="AE2044" t="s">
        <v>50</v>
      </c>
      <c r="AF2044" t="s">
        <v>110</v>
      </c>
      <c r="AG2044" t="s">
        <v>54</v>
      </c>
      <c r="AL2044" t="s">
        <v>69</v>
      </c>
      <c r="AM2044">
        <v>1</v>
      </c>
      <c r="AN2044">
        <v>150</v>
      </c>
      <c r="AO2044">
        <v>2.95</v>
      </c>
      <c r="AP2044" t="s">
        <v>431</v>
      </c>
      <c r="AQ2044">
        <v>4</v>
      </c>
      <c r="AR2044" t="s">
        <v>92</v>
      </c>
      <c r="AS2044">
        <v>4</v>
      </c>
      <c r="AT2044" t="s">
        <v>92</v>
      </c>
      <c r="AU2044" t="s">
        <v>52</v>
      </c>
      <c r="AV2044" t="s">
        <v>63</v>
      </c>
      <c r="AW2044">
        <v>13</v>
      </c>
      <c r="AX2044">
        <v>9</v>
      </c>
      <c r="AY2044">
        <v>17</v>
      </c>
      <c r="AZ2044">
        <v>17</v>
      </c>
      <c r="BA2044" s="4">
        <v>1306020</v>
      </c>
      <c r="BB2044" s="4">
        <v>1306020</v>
      </c>
      <c r="BC2044" s="4">
        <v>0</v>
      </c>
      <c r="BD2044" s="4">
        <v>216180</v>
      </c>
    </row>
    <row r="2045" spans="1:56" customFormat="1" x14ac:dyDescent="0.3">
      <c r="A2045">
        <v>7825081</v>
      </c>
      <c r="B2045">
        <v>18</v>
      </c>
      <c r="C2045" t="s">
        <v>79</v>
      </c>
      <c r="D2045" t="s">
        <v>287</v>
      </c>
      <c r="E2045" t="s">
        <v>46</v>
      </c>
      <c r="F2045" t="s">
        <v>47</v>
      </c>
      <c r="G2045" t="s">
        <v>84</v>
      </c>
      <c r="H2045" t="s">
        <v>47</v>
      </c>
      <c r="J2045">
        <v>970</v>
      </c>
      <c r="K2045">
        <v>950</v>
      </c>
      <c r="L2045">
        <v>200608</v>
      </c>
      <c r="M2045" t="s">
        <v>83</v>
      </c>
      <c r="N2045" t="s">
        <v>58</v>
      </c>
      <c r="O2045" t="s">
        <v>51</v>
      </c>
      <c r="P2045" t="s">
        <v>52</v>
      </c>
      <c r="Q2045" t="s">
        <v>77</v>
      </c>
      <c r="R2045" t="s">
        <v>52</v>
      </c>
      <c r="Y2045">
        <v>200702</v>
      </c>
      <c r="Z2045" t="s">
        <v>59</v>
      </c>
      <c r="AA2045" t="s">
        <v>50</v>
      </c>
      <c r="AB2045" t="s">
        <v>55</v>
      </c>
      <c r="AC2045" t="s">
        <v>50</v>
      </c>
      <c r="AD2045" t="s">
        <v>139</v>
      </c>
      <c r="AE2045" t="s">
        <v>52</v>
      </c>
      <c r="AL2045" t="s">
        <v>69</v>
      </c>
      <c r="AM2045">
        <v>1</v>
      </c>
      <c r="AN2045">
        <v>69</v>
      </c>
      <c r="AO2045">
        <v>2.69</v>
      </c>
      <c r="AP2045" t="s">
        <v>417</v>
      </c>
      <c r="AQ2045">
        <v>4</v>
      </c>
      <c r="AR2045" t="s">
        <v>92</v>
      </c>
      <c r="AS2045">
        <v>2</v>
      </c>
      <c r="AT2045" t="s">
        <v>74</v>
      </c>
      <c r="AU2045" t="s">
        <v>52</v>
      </c>
      <c r="AV2045" t="s">
        <v>63</v>
      </c>
      <c r="AW2045">
        <v>17</v>
      </c>
      <c r="AX2045">
        <v>13</v>
      </c>
      <c r="AY2045">
        <v>12</v>
      </c>
      <c r="AZ2045">
        <v>9</v>
      </c>
      <c r="BA2045" s="4">
        <v>1141980</v>
      </c>
      <c r="BB2045" s="4">
        <v>1187280</v>
      </c>
      <c r="BC2045" s="4">
        <v>45300</v>
      </c>
      <c r="BD2045" s="4">
        <v>509100</v>
      </c>
    </row>
    <row r="2046" spans="1:56" customFormat="1" x14ac:dyDescent="0.3">
      <c r="A2046">
        <v>7964617</v>
      </c>
      <c r="B2046">
        <v>18</v>
      </c>
      <c r="C2046" t="s">
        <v>45</v>
      </c>
      <c r="D2046" t="s">
        <v>285</v>
      </c>
      <c r="E2046" t="s">
        <v>46</v>
      </c>
      <c r="F2046" t="s">
        <v>47</v>
      </c>
      <c r="G2046" t="s">
        <v>162</v>
      </c>
      <c r="H2046" t="s">
        <v>48</v>
      </c>
      <c r="I2046">
        <v>21</v>
      </c>
      <c r="J2046">
        <v>850</v>
      </c>
      <c r="K2046">
        <v>990</v>
      </c>
      <c r="L2046">
        <v>200908</v>
      </c>
      <c r="M2046" t="s">
        <v>83</v>
      </c>
      <c r="N2046" t="s">
        <v>58</v>
      </c>
      <c r="O2046" t="s">
        <v>49</v>
      </c>
      <c r="P2046" t="s">
        <v>52</v>
      </c>
      <c r="Q2046" t="s">
        <v>53</v>
      </c>
      <c r="R2046" t="s">
        <v>52</v>
      </c>
      <c r="S2046" t="s">
        <v>91</v>
      </c>
      <c r="T2046" t="s">
        <v>54</v>
      </c>
      <c r="Y2046">
        <v>201002</v>
      </c>
      <c r="Z2046" t="s">
        <v>51</v>
      </c>
      <c r="AA2046" t="s">
        <v>50</v>
      </c>
      <c r="AB2046" t="s">
        <v>66</v>
      </c>
      <c r="AC2046" t="s">
        <v>50</v>
      </c>
      <c r="AD2046" t="s">
        <v>60</v>
      </c>
      <c r="AE2046" t="s">
        <v>52</v>
      </c>
      <c r="AL2046" t="s">
        <v>61</v>
      </c>
      <c r="AM2046">
        <v>1</v>
      </c>
      <c r="AN2046">
        <v>138</v>
      </c>
      <c r="AO2046">
        <v>3.17</v>
      </c>
      <c r="AP2046" t="s">
        <v>353</v>
      </c>
      <c r="AQ2046">
        <v>2</v>
      </c>
      <c r="AR2046" t="s">
        <v>74</v>
      </c>
      <c r="AS2046">
        <v>3</v>
      </c>
      <c r="AT2046" t="s">
        <v>75</v>
      </c>
      <c r="AU2046" t="s">
        <v>52</v>
      </c>
      <c r="AV2046" t="s">
        <v>63</v>
      </c>
      <c r="AW2046">
        <v>17</v>
      </c>
      <c r="AX2046">
        <v>13</v>
      </c>
      <c r="AY2046">
        <v>16</v>
      </c>
      <c r="AZ2046">
        <v>16</v>
      </c>
      <c r="BA2046" s="4">
        <v>118140</v>
      </c>
      <c r="BB2046" s="4">
        <v>1418100</v>
      </c>
      <c r="BC2046" s="4">
        <v>1299960</v>
      </c>
      <c r="BD2046" s="4">
        <v>-299280</v>
      </c>
    </row>
    <row r="2047" spans="1:56" customFormat="1" x14ac:dyDescent="0.3">
      <c r="A2047">
        <v>7880482</v>
      </c>
      <c r="B2047">
        <v>18</v>
      </c>
      <c r="C2047" t="s">
        <v>45</v>
      </c>
      <c r="D2047" t="s">
        <v>287</v>
      </c>
      <c r="E2047" t="s">
        <v>46</v>
      </c>
      <c r="F2047" t="s">
        <v>47</v>
      </c>
      <c r="G2047" t="s">
        <v>64</v>
      </c>
      <c r="H2047" t="s">
        <v>47</v>
      </c>
      <c r="L2047">
        <v>201008</v>
      </c>
      <c r="M2047" t="s">
        <v>83</v>
      </c>
      <c r="N2047" t="s">
        <v>58</v>
      </c>
      <c r="O2047" t="s">
        <v>146</v>
      </c>
      <c r="P2047" t="s">
        <v>52</v>
      </c>
      <c r="Q2047" t="s">
        <v>51</v>
      </c>
      <c r="R2047" t="s">
        <v>52</v>
      </c>
      <c r="Y2047">
        <v>201102</v>
      </c>
      <c r="Z2047" t="s">
        <v>60</v>
      </c>
      <c r="AA2047" t="s">
        <v>50</v>
      </c>
      <c r="AB2047" t="s">
        <v>59</v>
      </c>
      <c r="AC2047" t="s">
        <v>50</v>
      </c>
      <c r="AD2047" t="s">
        <v>55</v>
      </c>
      <c r="AE2047" t="s">
        <v>50</v>
      </c>
      <c r="AL2047" t="s">
        <v>61</v>
      </c>
      <c r="AM2047">
        <v>1</v>
      </c>
      <c r="AN2047">
        <v>90</v>
      </c>
      <c r="AO2047">
        <v>2.6</v>
      </c>
      <c r="AP2047" t="s">
        <v>575</v>
      </c>
      <c r="AQ2047">
        <v>3</v>
      </c>
      <c r="AR2047" t="s">
        <v>75</v>
      </c>
      <c r="AS2047">
        <v>3</v>
      </c>
      <c r="AT2047" t="s">
        <v>75</v>
      </c>
      <c r="AU2047" t="s">
        <v>52</v>
      </c>
      <c r="AV2047" t="s">
        <v>63</v>
      </c>
      <c r="AW2047">
        <v>15</v>
      </c>
      <c r="AX2047">
        <v>11</v>
      </c>
      <c r="AY2047">
        <v>12</v>
      </c>
      <c r="AZ2047">
        <v>12</v>
      </c>
      <c r="BA2047" s="4">
        <v>0</v>
      </c>
      <c r="BB2047" s="4">
        <v>0</v>
      </c>
      <c r="BC2047" s="4">
        <v>0</v>
      </c>
      <c r="BD2047" s="4">
        <v>0</v>
      </c>
    </row>
    <row r="2048" spans="1:56" customFormat="1" x14ac:dyDescent="0.3">
      <c r="A2048">
        <v>7912717</v>
      </c>
      <c r="B2048">
        <v>18</v>
      </c>
      <c r="C2048" t="s">
        <v>79</v>
      </c>
      <c r="D2048" t="s">
        <v>287</v>
      </c>
      <c r="E2048" t="s">
        <v>46</v>
      </c>
      <c r="F2048" t="s">
        <v>47</v>
      </c>
      <c r="G2048" t="s">
        <v>93</v>
      </c>
      <c r="H2048" t="s">
        <v>47</v>
      </c>
      <c r="J2048">
        <v>1210</v>
      </c>
      <c r="K2048">
        <v>1220</v>
      </c>
      <c r="L2048">
        <v>201008</v>
      </c>
      <c r="M2048" t="s">
        <v>83</v>
      </c>
      <c r="N2048" t="s">
        <v>58</v>
      </c>
      <c r="O2048" t="s">
        <v>51</v>
      </c>
      <c r="P2048" t="s">
        <v>52</v>
      </c>
      <c r="Q2048" t="s">
        <v>168</v>
      </c>
      <c r="R2048" t="s">
        <v>52</v>
      </c>
      <c r="S2048" t="s">
        <v>57</v>
      </c>
      <c r="T2048" t="s">
        <v>52</v>
      </c>
      <c r="Y2048">
        <v>201102</v>
      </c>
      <c r="Z2048" t="s">
        <v>154</v>
      </c>
      <c r="AA2048" t="s">
        <v>50</v>
      </c>
      <c r="AB2048" t="s">
        <v>59</v>
      </c>
      <c r="AC2048" t="s">
        <v>50</v>
      </c>
      <c r="AD2048" t="s">
        <v>146</v>
      </c>
      <c r="AE2048" t="s">
        <v>52</v>
      </c>
      <c r="AL2048" t="s">
        <v>61</v>
      </c>
      <c r="AM2048">
        <v>0</v>
      </c>
      <c r="AN2048">
        <v>150</v>
      </c>
      <c r="AO2048">
        <v>3.69</v>
      </c>
      <c r="AP2048" t="s">
        <v>311</v>
      </c>
      <c r="AQ2048">
        <v>3</v>
      </c>
      <c r="AR2048" t="s">
        <v>75</v>
      </c>
      <c r="AS2048">
        <v>3</v>
      </c>
      <c r="AT2048" t="s">
        <v>75</v>
      </c>
      <c r="AU2048" t="s">
        <v>52</v>
      </c>
      <c r="AV2048" t="s">
        <v>63</v>
      </c>
      <c r="AW2048">
        <v>20</v>
      </c>
      <c r="AX2048">
        <v>20</v>
      </c>
      <c r="AY2048">
        <v>13</v>
      </c>
      <c r="AZ2048">
        <v>13</v>
      </c>
      <c r="BA2048" s="4">
        <v>0</v>
      </c>
      <c r="BB2048" s="4">
        <v>0</v>
      </c>
      <c r="BC2048" s="4">
        <v>0</v>
      </c>
      <c r="BD2048" s="4">
        <v>0</v>
      </c>
    </row>
    <row r="2049" spans="1:56" customFormat="1" x14ac:dyDescent="0.3">
      <c r="A2049">
        <v>7888860</v>
      </c>
      <c r="B2049">
        <v>17</v>
      </c>
      <c r="C2049" t="s">
        <v>45</v>
      </c>
      <c r="D2049" t="s">
        <v>285</v>
      </c>
      <c r="E2049" t="s">
        <v>46</v>
      </c>
      <c r="F2049" t="s">
        <v>47</v>
      </c>
      <c r="G2049" t="s">
        <v>84</v>
      </c>
      <c r="H2049" t="s">
        <v>47</v>
      </c>
      <c r="I2049">
        <v>19</v>
      </c>
      <c r="J2049">
        <v>920</v>
      </c>
      <c r="K2049">
        <v>910</v>
      </c>
      <c r="L2049">
        <v>200508</v>
      </c>
      <c r="M2049" t="s">
        <v>55</v>
      </c>
      <c r="N2049" t="s">
        <v>58</v>
      </c>
      <c r="O2049" t="s">
        <v>51</v>
      </c>
      <c r="P2049" t="s">
        <v>52</v>
      </c>
      <c r="Q2049" t="s">
        <v>77</v>
      </c>
      <c r="R2049" t="s">
        <v>54</v>
      </c>
      <c r="Y2049">
        <v>200602</v>
      </c>
      <c r="Z2049" t="s">
        <v>81</v>
      </c>
      <c r="AA2049" t="s">
        <v>50</v>
      </c>
      <c r="AB2049" t="s">
        <v>86</v>
      </c>
      <c r="AC2049" t="s">
        <v>50</v>
      </c>
      <c r="AD2049" t="s">
        <v>59</v>
      </c>
      <c r="AE2049" t="s">
        <v>54</v>
      </c>
      <c r="AL2049" t="s">
        <v>69</v>
      </c>
      <c r="AM2049">
        <v>1</v>
      </c>
      <c r="AN2049">
        <v>69</v>
      </c>
      <c r="AO2049">
        <v>3.6</v>
      </c>
      <c r="AP2049" t="s">
        <v>303</v>
      </c>
      <c r="AR2049" t="s">
        <v>62</v>
      </c>
      <c r="AT2049" t="s">
        <v>62</v>
      </c>
      <c r="AU2049" t="s">
        <v>52</v>
      </c>
      <c r="AV2049" t="s">
        <v>63</v>
      </c>
      <c r="AW2049">
        <v>15</v>
      </c>
      <c r="AX2049">
        <v>12</v>
      </c>
      <c r="AY2049">
        <v>12</v>
      </c>
      <c r="AZ2049">
        <v>9</v>
      </c>
      <c r="BA2049" s="4">
        <v>0</v>
      </c>
      <c r="BB2049" s="4">
        <v>0</v>
      </c>
      <c r="BC2049" s="4">
        <v>0</v>
      </c>
      <c r="BD2049" s="4">
        <v>0</v>
      </c>
    </row>
    <row r="2050" spans="1:56" customFormat="1" x14ac:dyDescent="0.3">
      <c r="A2050">
        <v>7970739</v>
      </c>
      <c r="B2050">
        <v>18</v>
      </c>
      <c r="C2050" t="s">
        <v>45</v>
      </c>
      <c r="D2050" t="s">
        <v>285</v>
      </c>
      <c r="E2050" t="s">
        <v>46</v>
      </c>
      <c r="F2050" t="s">
        <v>47</v>
      </c>
      <c r="G2050" t="s">
        <v>153</v>
      </c>
      <c r="H2050" t="s">
        <v>47</v>
      </c>
      <c r="J2050">
        <v>980</v>
      </c>
      <c r="K2050">
        <v>990</v>
      </c>
      <c r="L2050">
        <v>200908</v>
      </c>
      <c r="M2050" t="s">
        <v>55</v>
      </c>
      <c r="N2050" t="s">
        <v>58</v>
      </c>
      <c r="O2050" t="s">
        <v>60</v>
      </c>
      <c r="P2050" t="s">
        <v>52</v>
      </c>
      <c r="Q2050" t="s">
        <v>86</v>
      </c>
      <c r="R2050" t="s">
        <v>52</v>
      </c>
      <c r="S2050" t="s">
        <v>51</v>
      </c>
      <c r="T2050" t="s">
        <v>54</v>
      </c>
      <c r="Y2050">
        <v>201002</v>
      </c>
      <c r="Z2050" t="s">
        <v>146</v>
      </c>
      <c r="AA2050" t="s">
        <v>50</v>
      </c>
      <c r="AB2050" t="s">
        <v>91</v>
      </c>
      <c r="AC2050" t="s">
        <v>50</v>
      </c>
      <c r="AD2050" t="s">
        <v>77</v>
      </c>
      <c r="AE2050" t="s">
        <v>52</v>
      </c>
      <c r="AF2050" t="s">
        <v>59</v>
      </c>
      <c r="AG2050" t="s">
        <v>54</v>
      </c>
      <c r="AL2050" t="s">
        <v>69</v>
      </c>
      <c r="AM2050">
        <v>1</v>
      </c>
      <c r="AN2050">
        <v>69</v>
      </c>
      <c r="AO2050">
        <v>3.18</v>
      </c>
      <c r="AP2050" t="s">
        <v>417</v>
      </c>
      <c r="AQ2050">
        <v>3</v>
      </c>
      <c r="AR2050" t="s">
        <v>75</v>
      </c>
      <c r="AS2050">
        <v>3</v>
      </c>
      <c r="AT2050" t="s">
        <v>75</v>
      </c>
      <c r="AU2050" t="s">
        <v>52</v>
      </c>
      <c r="AV2050" t="s">
        <v>63</v>
      </c>
      <c r="AW2050">
        <v>15</v>
      </c>
      <c r="AX2050">
        <v>15</v>
      </c>
      <c r="AY2050">
        <v>12</v>
      </c>
      <c r="AZ2050">
        <v>12</v>
      </c>
      <c r="BA2050" s="4">
        <v>673800</v>
      </c>
      <c r="BB2050" s="4">
        <v>1324500</v>
      </c>
      <c r="BC2050" s="4">
        <v>650700</v>
      </c>
      <c r="BD2050" s="4">
        <v>305520</v>
      </c>
    </row>
    <row r="2051" spans="1:56" customFormat="1" x14ac:dyDescent="0.3">
      <c r="A2051">
        <v>7933175</v>
      </c>
      <c r="B2051">
        <v>18</v>
      </c>
      <c r="C2051" t="s">
        <v>45</v>
      </c>
      <c r="D2051" t="s">
        <v>287</v>
      </c>
      <c r="E2051" t="s">
        <v>46</v>
      </c>
      <c r="F2051" t="s">
        <v>47</v>
      </c>
      <c r="G2051" t="s">
        <v>132</v>
      </c>
      <c r="H2051" t="s">
        <v>47</v>
      </c>
      <c r="I2051">
        <v>19</v>
      </c>
      <c r="K2051">
        <v>910</v>
      </c>
      <c r="L2051">
        <v>201008</v>
      </c>
      <c r="M2051" t="s">
        <v>83</v>
      </c>
      <c r="N2051" t="s">
        <v>45</v>
      </c>
      <c r="O2051" t="s">
        <v>51</v>
      </c>
      <c r="P2051" t="s">
        <v>52</v>
      </c>
      <c r="Q2051" t="s">
        <v>108</v>
      </c>
      <c r="R2051" t="s">
        <v>52</v>
      </c>
      <c r="Y2051">
        <v>201102</v>
      </c>
      <c r="Z2051" t="s">
        <v>60</v>
      </c>
      <c r="AA2051" t="s">
        <v>50</v>
      </c>
      <c r="AB2051" t="s">
        <v>59</v>
      </c>
      <c r="AC2051" t="s">
        <v>50</v>
      </c>
      <c r="AD2051" t="s">
        <v>66</v>
      </c>
      <c r="AE2051" t="s">
        <v>50</v>
      </c>
      <c r="AL2051" t="s">
        <v>61</v>
      </c>
      <c r="AM2051">
        <v>1</v>
      </c>
      <c r="AN2051">
        <v>90</v>
      </c>
      <c r="AO2051">
        <v>2.9</v>
      </c>
      <c r="AP2051" t="s">
        <v>525</v>
      </c>
      <c r="AQ2051">
        <v>2</v>
      </c>
      <c r="AR2051" t="s">
        <v>74</v>
      </c>
      <c r="AS2051">
        <v>3</v>
      </c>
      <c r="AT2051" t="s">
        <v>75</v>
      </c>
      <c r="AU2051" t="s">
        <v>52</v>
      </c>
      <c r="AV2051" t="s">
        <v>63</v>
      </c>
      <c r="AW2051">
        <v>15</v>
      </c>
      <c r="AX2051">
        <v>12</v>
      </c>
      <c r="AY2051">
        <v>18</v>
      </c>
      <c r="AZ2051">
        <v>14</v>
      </c>
      <c r="BA2051" s="4">
        <v>0</v>
      </c>
      <c r="BB2051" s="4">
        <v>0</v>
      </c>
      <c r="BC2051" s="4">
        <v>0</v>
      </c>
      <c r="BD2051" s="4">
        <v>0</v>
      </c>
    </row>
    <row r="2052" spans="1:56" customFormat="1" x14ac:dyDescent="0.3">
      <c r="A2052">
        <v>7863317</v>
      </c>
      <c r="B2052">
        <v>18</v>
      </c>
      <c r="C2052" t="s">
        <v>45</v>
      </c>
      <c r="D2052" t="s">
        <v>287</v>
      </c>
      <c r="E2052" t="s">
        <v>46</v>
      </c>
      <c r="F2052" t="s">
        <v>47</v>
      </c>
      <c r="G2052" t="s">
        <v>100</v>
      </c>
      <c r="H2052" t="s">
        <v>47</v>
      </c>
      <c r="I2052">
        <v>17</v>
      </c>
      <c r="K2052">
        <v>830</v>
      </c>
      <c r="L2052">
        <v>200508</v>
      </c>
      <c r="M2052" t="s">
        <v>71</v>
      </c>
      <c r="N2052" t="s">
        <v>45</v>
      </c>
      <c r="O2052" t="s">
        <v>59</v>
      </c>
      <c r="P2052" t="s">
        <v>52</v>
      </c>
      <c r="Q2052" t="s">
        <v>86</v>
      </c>
      <c r="R2052" t="s">
        <v>52</v>
      </c>
      <c r="S2052" t="s">
        <v>77</v>
      </c>
      <c r="T2052" t="s">
        <v>52</v>
      </c>
      <c r="Y2052">
        <v>200602</v>
      </c>
      <c r="Z2052" t="s">
        <v>88</v>
      </c>
      <c r="AA2052" t="s">
        <v>50</v>
      </c>
      <c r="AB2052" t="s">
        <v>66</v>
      </c>
      <c r="AC2052" t="s">
        <v>50</v>
      </c>
      <c r="AD2052" t="s">
        <v>72</v>
      </c>
      <c r="AE2052" t="s">
        <v>52</v>
      </c>
      <c r="AL2052" t="s">
        <v>61</v>
      </c>
      <c r="AM2052">
        <v>1</v>
      </c>
      <c r="AN2052">
        <v>59</v>
      </c>
      <c r="AO2052">
        <v>3.67</v>
      </c>
      <c r="AP2052" t="s">
        <v>462</v>
      </c>
      <c r="AQ2052">
        <v>2</v>
      </c>
      <c r="AR2052" t="s">
        <v>74</v>
      </c>
      <c r="AS2052">
        <v>2</v>
      </c>
      <c r="AT2052" t="s">
        <v>74</v>
      </c>
      <c r="AU2052" t="s">
        <v>52</v>
      </c>
      <c r="AV2052" t="s">
        <v>63</v>
      </c>
      <c r="AW2052">
        <v>14</v>
      </c>
      <c r="AX2052">
        <v>11</v>
      </c>
      <c r="AY2052">
        <v>13</v>
      </c>
      <c r="AZ2052">
        <v>13</v>
      </c>
      <c r="BA2052" s="4">
        <v>0</v>
      </c>
      <c r="BB2052" s="4">
        <v>0</v>
      </c>
      <c r="BC2052" s="4">
        <v>0</v>
      </c>
      <c r="BD2052" s="4">
        <v>0</v>
      </c>
    </row>
    <row r="2053" spans="1:56" customFormat="1" x14ac:dyDescent="0.3">
      <c r="A2053">
        <v>7785844</v>
      </c>
      <c r="B2053">
        <v>18</v>
      </c>
      <c r="C2053" t="s">
        <v>79</v>
      </c>
      <c r="D2053" t="s">
        <v>286</v>
      </c>
      <c r="E2053" t="s">
        <v>47</v>
      </c>
      <c r="F2053" t="s">
        <v>47</v>
      </c>
      <c r="G2053" t="s">
        <v>120</v>
      </c>
      <c r="H2053" t="s">
        <v>47</v>
      </c>
      <c r="J2053">
        <v>1030</v>
      </c>
      <c r="K2053">
        <v>1030</v>
      </c>
      <c r="L2053">
        <v>200808</v>
      </c>
      <c r="M2053" t="s">
        <v>88</v>
      </c>
      <c r="N2053" t="s">
        <v>129</v>
      </c>
      <c r="O2053" t="s">
        <v>91</v>
      </c>
      <c r="P2053" t="s">
        <v>52</v>
      </c>
      <c r="Q2053" t="s">
        <v>55</v>
      </c>
      <c r="R2053" t="s">
        <v>52</v>
      </c>
      <c r="S2053" t="s">
        <v>83</v>
      </c>
      <c r="T2053" t="s">
        <v>54</v>
      </c>
      <c r="Y2053">
        <v>200902</v>
      </c>
      <c r="Z2053" t="s">
        <v>49</v>
      </c>
      <c r="AA2053" t="s">
        <v>50</v>
      </c>
      <c r="AB2053" t="s">
        <v>71</v>
      </c>
      <c r="AC2053" t="s">
        <v>50</v>
      </c>
      <c r="AD2053" t="s">
        <v>105</v>
      </c>
      <c r="AE2053" t="s">
        <v>52</v>
      </c>
      <c r="AF2053" t="s">
        <v>68</v>
      </c>
      <c r="AG2053" t="s">
        <v>52</v>
      </c>
      <c r="AH2053" t="s">
        <v>104</v>
      </c>
      <c r="AI2053" t="s">
        <v>54</v>
      </c>
      <c r="AJ2053" t="s">
        <v>51</v>
      </c>
      <c r="AK2053" t="s">
        <v>54</v>
      </c>
      <c r="AL2053" t="s">
        <v>69</v>
      </c>
      <c r="AM2053">
        <v>0</v>
      </c>
      <c r="AN2053">
        <v>0</v>
      </c>
      <c r="AO2053">
        <v>3.43</v>
      </c>
      <c r="AP2053" t="s">
        <v>417</v>
      </c>
      <c r="AQ2053">
        <v>3</v>
      </c>
      <c r="AR2053" t="s">
        <v>75</v>
      </c>
      <c r="AS2053">
        <v>3</v>
      </c>
      <c r="AT2053" t="s">
        <v>75</v>
      </c>
      <c r="AU2053" t="s">
        <v>52</v>
      </c>
      <c r="AV2053" t="s">
        <v>63</v>
      </c>
      <c r="AW2053">
        <v>12</v>
      </c>
      <c r="AX2053">
        <v>10</v>
      </c>
      <c r="AY2053">
        <v>16</v>
      </c>
      <c r="AZ2053">
        <v>16</v>
      </c>
      <c r="BA2053" s="4">
        <v>800400</v>
      </c>
      <c r="BB2053" s="4">
        <v>1255740</v>
      </c>
      <c r="BC2053" s="4">
        <v>455340</v>
      </c>
      <c r="BD2053" s="4">
        <v>452820</v>
      </c>
    </row>
    <row r="2054" spans="1:56" customFormat="1" x14ac:dyDescent="0.3">
      <c r="A2054">
        <v>7832644</v>
      </c>
      <c r="B2054">
        <v>18</v>
      </c>
      <c r="C2054" t="s">
        <v>45</v>
      </c>
      <c r="D2054" t="s">
        <v>285</v>
      </c>
      <c r="E2054" t="s">
        <v>46</v>
      </c>
      <c r="F2054" t="s">
        <v>47</v>
      </c>
      <c r="G2054" t="s">
        <v>120</v>
      </c>
      <c r="H2054" t="s">
        <v>47</v>
      </c>
      <c r="J2054">
        <v>930</v>
      </c>
      <c r="K2054">
        <v>910</v>
      </c>
      <c r="L2054">
        <v>200608</v>
      </c>
      <c r="M2054" t="s">
        <v>94</v>
      </c>
      <c r="N2054" t="s">
        <v>87</v>
      </c>
      <c r="O2054" t="s">
        <v>51</v>
      </c>
      <c r="P2054" t="s">
        <v>52</v>
      </c>
      <c r="Q2054" t="s">
        <v>83</v>
      </c>
      <c r="R2054" t="s">
        <v>52</v>
      </c>
      <c r="S2054" t="s">
        <v>91</v>
      </c>
      <c r="T2054" t="s">
        <v>54</v>
      </c>
      <c r="Y2054">
        <v>200702</v>
      </c>
      <c r="Z2054" t="s">
        <v>88</v>
      </c>
      <c r="AA2054" t="s">
        <v>50</v>
      </c>
      <c r="AB2054" t="s">
        <v>59</v>
      </c>
      <c r="AC2054" t="s">
        <v>50</v>
      </c>
      <c r="AD2054" t="s">
        <v>60</v>
      </c>
      <c r="AE2054" t="s">
        <v>52</v>
      </c>
      <c r="AL2054" t="s">
        <v>69</v>
      </c>
      <c r="AM2054">
        <v>1</v>
      </c>
      <c r="AN2054">
        <v>69</v>
      </c>
      <c r="AO2054">
        <v>3.6</v>
      </c>
      <c r="AP2054" t="s">
        <v>303</v>
      </c>
      <c r="AQ2054">
        <v>2</v>
      </c>
      <c r="AR2054" t="s">
        <v>74</v>
      </c>
      <c r="AS2054">
        <v>2</v>
      </c>
      <c r="AT2054" t="s">
        <v>74</v>
      </c>
      <c r="AU2054" t="s">
        <v>52</v>
      </c>
      <c r="AV2054" t="s">
        <v>63</v>
      </c>
      <c r="AW2054">
        <v>12</v>
      </c>
      <c r="AX2054">
        <v>12</v>
      </c>
      <c r="AY2054">
        <v>14</v>
      </c>
      <c r="AZ2054">
        <v>14</v>
      </c>
      <c r="BA2054" s="4">
        <v>0</v>
      </c>
      <c r="BB2054" s="4">
        <v>0</v>
      </c>
      <c r="BC2054" s="4">
        <v>0</v>
      </c>
      <c r="BD2054" s="4">
        <v>0</v>
      </c>
    </row>
    <row r="2055" spans="1:56" customFormat="1" x14ac:dyDescent="0.3">
      <c r="A2055">
        <v>7836277</v>
      </c>
      <c r="B2055">
        <v>18</v>
      </c>
      <c r="C2055" t="s">
        <v>45</v>
      </c>
      <c r="D2055" t="s">
        <v>285</v>
      </c>
      <c r="E2055" t="s">
        <v>46</v>
      </c>
      <c r="F2055" t="s">
        <v>47</v>
      </c>
      <c r="G2055" t="s">
        <v>93</v>
      </c>
      <c r="H2055" t="s">
        <v>47</v>
      </c>
      <c r="J2055">
        <v>1090</v>
      </c>
      <c r="K2055">
        <v>1110</v>
      </c>
      <c r="L2055">
        <v>200708</v>
      </c>
      <c r="M2055" t="s">
        <v>86</v>
      </c>
      <c r="N2055" t="s">
        <v>87</v>
      </c>
      <c r="O2055" t="s">
        <v>51</v>
      </c>
      <c r="P2055" t="s">
        <v>52</v>
      </c>
      <c r="Q2055" t="s">
        <v>57</v>
      </c>
      <c r="R2055" t="s">
        <v>52</v>
      </c>
      <c r="Y2055">
        <v>200802</v>
      </c>
      <c r="Z2055" t="s">
        <v>88</v>
      </c>
      <c r="AA2055" t="s">
        <v>50</v>
      </c>
      <c r="AB2055" t="s">
        <v>91</v>
      </c>
      <c r="AC2055" t="s">
        <v>50</v>
      </c>
      <c r="AL2055" t="s">
        <v>69</v>
      </c>
      <c r="AM2055">
        <v>1</v>
      </c>
      <c r="AN2055">
        <v>0</v>
      </c>
      <c r="AO2055">
        <v>2.88</v>
      </c>
      <c r="AP2055" t="s">
        <v>340</v>
      </c>
      <c r="AQ2055">
        <v>2</v>
      </c>
      <c r="AR2055" t="s">
        <v>74</v>
      </c>
      <c r="AS2055">
        <v>1</v>
      </c>
      <c r="AT2055" t="s">
        <v>115</v>
      </c>
      <c r="AU2055" t="s">
        <v>52</v>
      </c>
      <c r="AV2055" t="s">
        <v>63</v>
      </c>
      <c r="AW2055">
        <v>13</v>
      </c>
      <c r="AX2055">
        <v>9</v>
      </c>
      <c r="AY2055">
        <v>4</v>
      </c>
      <c r="AZ2055">
        <v>4</v>
      </c>
      <c r="BA2055" s="4">
        <v>1016760</v>
      </c>
      <c r="BB2055" s="4">
        <v>1189920</v>
      </c>
      <c r="BC2055" s="4">
        <v>173160</v>
      </c>
      <c r="BD2055" s="4">
        <v>917160</v>
      </c>
    </row>
    <row r="2056" spans="1:56" customFormat="1" x14ac:dyDescent="0.3">
      <c r="A2056">
        <v>8016417</v>
      </c>
      <c r="B2056">
        <v>18</v>
      </c>
      <c r="C2056" t="s">
        <v>45</v>
      </c>
      <c r="D2056" t="s">
        <v>288</v>
      </c>
      <c r="E2056" t="s">
        <v>46</v>
      </c>
      <c r="F2056" t="s">
        <v>47</v>
      </c>
      <c r="G2056" t="s">
        <v>180</v>
      </c>
      <c r="H2056" t="s">
        <v>47</v>
      </c>
      <c r="I2056">
        <v>20</v>
      </c>
      <c r="K2056">
        <v>950</v>
      </c>
      <c r="L2056">
        <v>200708</v>
      </c>
      <c r="M2056" t="s">
        <v>83</v>
      </c>
      <c r="N2056" t="s">
        <v>87</v>
      </c>
      <c r="O2056" t="s">
        <v>49</v>
      </c>
      <c r="P2056" t="s">
        <v>52</v>
      </c>
      <c r="Q2056" t="s">
        <v>51</v>
      </c>
      <c r="R2056" t="s">
        <v>52</v>
      </c>
      <c r="S2056" t="s">
        <v>82</v>
      </c>
      <c r="T2056" t="s">
        <v>54</v>
      </c>
      <c r="Y2056">
        <v>200802</v>
      </c>
      <c r="Z2056" t="s">
        <v>59</v>
      </c>
      <c r="AA2056" t="s">
        <v>50</v>
      </c>
      <c r="AB2056" t="s">
        <v>57</v>
      </c>
      <c r="AC2056" t="s">
        <v>50</v>
      </c>
      <c r="AD2056" t="s">
        <v>66</v>
      </c>
      <c r="AE2056" t="s">
        <v>50</v>
      </c>
      <c r="AF2056" t="s">
        <v>67</v>
      </c>
      <c r="AG2056" t="s">
        <v>54</v>
      </c>
      <c r="AL2056" t="s">
        <v>69</v>
      </c>
      <c r="AM2056">
        <v>1</v>
      </c>
      <c r="AN2056">
        <v>0</v>
      </c>
      <c r="AO2056">
        <v>3.47</v>
      </c>
      <c r="AP2056" t="s">
        <v>326</v>
      </c>
      <c r="AQ2056">
        <v>2</v>
      </c>
      <c r="AR2056" t="s">
        <v>74</v>
      </c>
      <c r="AS2056">
        <v>1</v>
      </c>
      <c r="AT2056" t="s">
        <v>115</v>
      </c>
      <c r="AU2056" t="s">
        <v>52</v>
      </c>
      <c r="AV2056" t="s">
        <v>63</v>
      </c>
      <c r="AW2056">
        <v>12</v>
      </c>
      <c r="AX2056">
        <v>12</v>
      </c>
      <c r="AY2056">
        <v>12</v>
      </c>
      <c r="AZ2056">
        <v>12</v>
      </c>
      <c r="BA2056" s="4">
        <v>0</v>
      </c>
      <c r="BB2056" s="4">
        <v>0</v>
      </c>
      <c r="BC2056" s="4">
        <v>0</v>
      </c>
      <c r="BD2056" s="4">
        <v>0</v>
      </c>
    </row>
    <row r="2057" spans="1:56" customFormat="1" x14ac:dyDescent="0.3">
      <c r="A2057">
        <v>7957569</v>
      </c>
      <c r="B2057">
        <v>18</v>
      </c>
      <c r="C2057" t="s">
        <v>79</v>
      </c>
      <c r="D2057" t="s">
        <v>288</v>
      </c>
      <c r="E2057" t="s">
        <v>47</v>
      </c>
      <c r="F2057" t="s">
        <v>47</v>
      </c>
      <c r="G2057" t="s">
        <v>84</v>
      </c>
      <c r="H2057" t="s">
        <v>47</v>
      </c>
      <c r="J2057">
        <v>410</v>
      </c>
      <c r="L2057">
        <v>200508</v>
      </c>
      <c r="M2057" t="s">
        <v>49</v>
      </c>
      <c r="N2057" t="s">
        <v>50</v>
      </c>
      <c r="O2057" t="s">
        <v>55</v>
      </c>
      <c r="P2057" t="s">
        <v>50</v>
      </c>
      <c r="Q2057" t="s">
        <v>81</v>
      </c>
      <c r="R2057" t="s">
        <v>52</v>
      </c>
      <c r="Y2057">
        <v>200602</v>
      </c>
      <c r="Z2057" t="s">
        <v>88</v>
      </c>
      <c r="AA2057" t="s">
        <v>50</v>
      </c>
      <c r="AB2057" t="s">
        <v>83</v>
      </c>
      <c r="AC2057" t="s">
        <v>50</v>
      </c>
      <c r="AD2057" t="s">
        <v>51</v>
      </c>
      <c r="AE2057" t="s">
        <v>54</v>
      </c>
      <c r="AL2057" t="s">
        <v>69</v>
      </c>
      <c r="AM2057">
        <v>1</v>
      </c>
      <c r="AN2057">
        <v>69</v>
      </c>
      <c r="AO2057">
        <v>2.78</v>
      </c>
      <c r="AP2057" t="s">
        <v>390</v>
      </c>
      <c r="AR2057" t="s">
        <v>62</v>
      </c>
      <c r="AT2057" t="s">
        <v>62</v>
      </c>
      <c r="AU2057" t="s">
        <v>52</v>
      </c>
      <c r="AV2057" t="s">
        <v>63</v>
      </c>
      <c r="AW2057">
        <v>16</v>
      </c>
      <c r="AX2057">
        <v>15</v>
      </c>
      <c r="AY2057">
        <v>16</v>
      </c>
      <c r="AZ2057">
        <v>15</v>
      </c>
      <c r="BA2057" s="4">
        <v>0</v>
      </c>
      <c r="BB2057" s="4">
        <v>224640</v>
      </c>
      <c r="BC2057" s="4">
        <v>0</v>
      </c>
      <c r="BD2057" s="4">
        <v>-320640</v>
      </c>
    </row>
    <row r="2058" spans="1:56" customFormat="1" x14ac:dyDescent="0.3">
      <c r="A2058">
        <v>7923862</v>
      </c>
      <c r="B2058">
        <v>18</v>
      </c>
      <c r="C2058" t="s">
        <v>79</v>
      </c>
      <c r="D2058" t="s">
        <v>285</v>
      </c>
      <c r="E2058" t="s">
        <v>46</v>
      </c>
      <c r="F2058" t="s">
        <v>47</v>
      </c>
      <c r="G2058" t="s">
        <v>162</v>
      </c>
      <c r="H2058" t="s">
        <v>47</v>
      </c>
      <c r="L2058">
        <v>200708</v>
      </c>
      <c r="M2058" t="s">
        <v>49</v>
      </c>
      <c r="N2058" t="s">
        <v>50</v>
      </c>
      <c r="O2058" t="s">
        <v>51</v>
      </c>
      <c r="P2058" t="s">
        <v>50</v>
      </c>
      <c r="Q2058" t="s">
        <v>86</v>
      </c>
      <c r="R2058" t="s">
        <v>50</v>
      </c>
      <c r="Y2058">
        <v>200802</v>
      </c>
      <c r="Z2058" t="s">
        <v>59</v>
      </c>
      <c r="AA2058" t="s">
        <v>50</v>
      </c>
      <c r="AB2058" t="s">
        <v>66</v>
      </c>
      <c r="AC2058" t="s">
        <v>50</v>
      </c>
      <c r="AD2058" t="s">
        <v>82</v>
      </c>
      <c r="AE2058" t="s">
        <v>54</v>
      </c>
      <c r="AL2058" t="s">
        <v>61</v>
      </c>
      <c r="AM2058">
        <v>1</v>
      </c>
      <c r="AN2058">
        <v>138</v>
      </c>
      <c r="AO2058">
        <v>3.33</v>
      </c>
      <c r="AP2058" t="s">
        <v>573</v>
      </c>
      <c r="AQ2058">
        <v>4</v>
      </c>
      <c r="AR2058" t="s">
        <v>92</v>
      </c>
      <c r="AS2058">
        <v>4</v>
      </c>
      <c r="AT2058" t="s">
        <v>92</v>
      </c>
      <c r="AU2058" t="s">
        <v>52</v>
      </c>
      <c r="AV2058" t="s">
        <v>63</v>
      </c>
      <c r="AW2058">
        <v>16</v>
      </c>
      <c r="AX2058">
        <v>16</v>
      </c>
      <c r="AY2058">
        <v>12</v>
      </c>
      <c r="AZ2058">
        <v>12</v>
      </c>
      <c r="BA2058" s="4">
        <v>0</v>
      </c>
      <c r="BB2058" s="4">
        <v>0</v>
      </c>
      <c r="BC2058" s="4">
        <v>0</v>
      </c>
      <c r="BD2058" s="4">
        <v>0</v>
      </c>
    </row>
    <row r="2059" spans="1:56" customFormat="1" x14ac:dyDescent="0.3">
      <c r="A2059">
        <v>7829207</v>
      </c>
      <c r="B2059">
        <v>18</v>
      </c>
      <c r="C2059" t="s">
        <v>45</v>
      </c>
      <c r="D2059" t="s">
        <v>285</v>
      </c>
      <c r="E2059" t="s">
        <v>46</v>
      </c>
      <c r="F2059" t="s">
        <v>47</v>
      </c>
      <c r="G2059" t="s">
        <v>64</v>
      </c>
      <c r="H2059" t="s">
        <v>47</v>
      </c>
      <c r="J2059">
        <v>1180</v>
      </c>
      <c r="K2059">
        <v>1190</v>
      </c>
      <c r="L2059">
        <v>200808</v>
      </c>
      <c r="M2059" t="s">
        <v>49</v>
      </c>
      <c r="N2059" t="s">
        <v>50</v>
      </c>
      <c r="O2059" t="s">
        <v>101</v>
      </c>
      <c r="P2059" t="s">
        <v>50</v>
      </c>
      <c r="Q2059" t="s">
        <v>102</v>
      </c>
      <c r="R2059" t="s">
        <v>50</v>
      </c>
      <c r="S2059" t="s">
        <v>71</v>
      </c>
      <c r="T2059" t="s">
        <v>52</v>
      </c>
      <c r="Y2059">
        <v>200902</v>
      </c>
      <c r="Z2059" t="s">
        <v>59</v>
      </c>
      <c r="AA2059" t="s">
        <v>50</v>
      </c>
      <c r="AB2059" t="s">
        <v>86</v>
      </c>
      <c r="AC2059" t="s">
        <v>50</v>
      </c>
      <c r="AD2059" t="s">
        <v>60</v>
      </c>
      <c r="AE2059" t="s">
        <v>54</v>
      </c>
      <c r="AF2059" t="s">
        <v>91</v>
      </c>
      <c r="AG2059" t="s">
        <v>54</v>
      </c>
      <c r="AL2059" t="s">
        <v>69</v>
      </c>
      <c r="AM2059">
        <v>1</v>
      </c>
      <c r="AN2059">
        <v>150</v>
      </c>
      <c r="AO2059">
        <v>3.11</v>
      </c>
      <c r="AP2059" t="s">
        <v>365</v>
      </c>
      <c r="AQ2059">
        <v>3</v>
      </c>
      <c r="AR2059" t="s">
        <v>75</v>
      </c>
      <c r="AS2059">
        <v>2</v>
      </c>
      <c r="AT2059" t="s">
        <v>74</v>
      </c>
      <c r="AU2059" t="s">
        <v>52</v>
      </c>
      <c r="AV2059" t="s">
        <v>63</v>
      </c>
      <c r="AW2059">
        <v>12</v>
      </c>
      <c r="AX2059">
        <v>12</v>
      </c>
      <c r="AY2059">
        <v>18</v>
      </c>
      <c r="AZ2059">
        <v>18</v>
      </c>
      <c r="BA2059" s="4">
        <v>492360</v>
      </c>
      <c r="BB2059" s="4">
        <v>1296900</v>
      </c>
      <c r="BC2059" s="4">
        <v>804540</v>
      </c>
      <c r="BD2059" s="4">
        <v>144780</v>
      </c>
    </row>
    <row r="2060" spans="1:56" customFormat="1" x14ac:dyDescent="0.3">
      <c r="A2060">
        <v>7954354</v>
      </c>
      <c r="B2060">
        <v>18</v>
      </c>
      <c r="C2060" t="s">
        <v>45</v>
      </c>
      <c r="D2060" t="s">
        <v>285</v>
      </c>
      <c r="E2060" t="s">
        <v>46</v>
      </c>
      <c r="F2060" t="s">
        <v>47</v>
      </c>
      <c r="G2060" t="s">
        <v>95</v>
      </c>
      <c r="H2060" t="s">
        <v>47</v>
      </c>
      <c r="L2060">
        <v>200808</v>
      </c>
      <c r="M2060" t="s">
        <v>49</v>
      </c>
      <c r="N2060" t="s">
        <v>50</v>
      </c>
      <c r="O2060" t="s">
        <v>86</v>
      </c>
      <c r="P2060" t="s">
        <v>50</v>
      </c>
      <c r="Q2060" t="s">
        <v>51</v>
      </c>
      <c r="R2060" t="s">
        <v>52</v>
      </c>
      <c r="Y2060">
        <v>200902</v>
      </c>
      <c r="Z2060" t="s">
        <v>60</v>
      </c>
      <c r="AA2060" t="s">
        <v>50</v>
      </c>
      <c r="AB2060" t="s">
        <v>66</v>
      </c>
      <c r="AC2060" t="s">
        <v>50</v>
      </c>
      <c r="AD2060" t="s">
        <v>59</v>
      </c>
      <c r="AE2060" t="s">
        <v>52</v>
      </c>
      <c r="AL2060" t="s">
        <v>69</v>
      </c>
      <c r="AM2060">
        <v>1</v>
      </c>
      <c r="AN2060">
        <v>69</v>
      </c>
      <c r="AO2060">
        <v>2.68</v>
      </c>
      <c r="AP2060" t="s">
        <v>550</v>
      </c>
      <c r="AR2060" t="s">
        <v>62</v>
      </c>
      <c r="AT2060" t="s">
        <v>62</v>
      </c>
      <c r="AU2060" t="s">
        <v>52</v>
      </c>
      <c r="AV2060" t="s">
        <v>63</v>
      </c>
      <c r="AW2060">
        <v>12</v>
      </c>
      <c r="AX2060">
        <v>12</v>
      </c>
      <c r="AY2060">
        <v>12</v>
      </c>
      <c r="AZ2060">
        <v>12</v>
      </c>
      <c r="BA2060" s="4">
        <v>0</v>
      </c>
      <c r="BB2060" s="4">
        <v>0</v>
      </c>
      <c r="BC2060" s="4">
        <v>0</v>
      </c>
      <c r="BD2060" s="4">
        <v>0</v>
      </c>
    </row>
    <row r="2061" spans="1:56" customFormat="1" x14ac:dyDescent="0.3">
      <c r="A2061">
        <v>7764896</v>
      </c>
      <c r="B2061">
        <v>18</v>
      </c>
      <c r="C2061" t="s">
        <v>45</v>
      </c>
      <c r="D2061" t="s">
        <v>285</v>
      </c>
      <c r="E2061" t="s">
        <v>46</v>
      </c>
      <c r="F2061" t="s">
        <v>47</v>
      </c>
      <c r="G2061" t="s">
        <v>145</v>
      </c>
      <c r="H2061" t="s">
        <v>47</v>
      </c>
      <c r="I2061">
        <v>23</v>
      </c>
      <c r="J2061">
        <v>950</v>
      </c>
      <c r="K2061">
        <v>1070</v>
      </c>
      <c r="L2061">
        <v>200908</v>
      </c>
      <c r="M2061" t="s">
        <v>49</v>
      </c>
      <c r="N2061" t="s">
        <v>50</v>
      </c>
      <c r="O2061" t="s">
        <v>72</v>
      </c>
      <c r="P2061" t="s">
        <v>50</v>
      </c>
      <c r="Q2061" t="s">
        <v>83</v>
      </c>
      <c r="R2061" t="s">
        <v>52</v>
      </c>
      <c r="S2061" t="s">
        <v>59</v>
      </c>
      <c r="T2061" t="s">
        <v>54</v>
      </c>
      <c r="Y2061">
        <v>201002</v>
      </c>
      <c r="Z2061" t="s">
        <v>152</v>
      </c>
      <c r="AA2061" t="s">
        <v>50</v>
      </c>
      <c r="AB2061" t="s">
        <v>57</v>
      </c>
      <c r="AC2061" t="s">
        <v>50</v>
      </c>
      <c r="AL2061" t="s">
        <v>61</v>
      </c>
      <c r="AM2061">
        <v>1</v>
      </c>
      <c r="AN2061">
        <v>90</v>
      </c>
      <c r="AO2061">
        <v>2.64</v>
      </c>
      <c r="AP2061" t="s">
        <v>338</v>
      </c>
      <c r="AQ2061">
        <v>3</v>
      </c>
      <c r="AR2061" t="s">
        <v>75</v>
      </c>
      <c r="AS2061">
        <v>3</v>
      </c>
      <c r="AT2061" t="s">
        <v>75</v>
      </c>
      <c r="AU2061" t="s">
        <v>52</v>
      </c>
      <c r="AV2061" t="s">
        <v>63</v>
      </c>
      <c r="AW2061">
        <v>15</v>
      </c>
      <c r="AX2061">
        <v>15</v>
      </c>
      <c r="AY2061">
        <v>13</v>
      </c>
      <c r="AZ2061">
        <v>12</v>
      </c>
      <c r="BA2061" s="4">
        <v>0</v>
      </c>
      <c r="BB2061" s="4">
        <v>1025700</v>
      </c>
      <c r="BC2061" s="4">
        <v>1834440</v>
      </c>
      <c r="BD2061" s="4">
        <v>-202500</v>
      </c>
    </row>
    <row r="2062" spans="1:56" customFormat="1" x14ac:dyDescent="0.3">
      <c r="A2062">
        <v>8002657</v>
      </c>
      <c r="B2062">
        <v>17</v>
      </c>
      <c r="C2062" t="s">
        <v>45</v>
      </c>
      <c r="D2062" t="s">
        <v>285</v>
      </c>
      <c r="E2062" t="s">
        <v>46</v>
      </c>
      <c r="F2062" t="s">
        <v>47</v>
      </c>
      <c r="G2062" t="s">
        <v>107</v>
      </c>
      <c r="H2062" t="s">
        <v>47</v>
      </c>
      <c r="J2062">
        <v>920</v>
      </c>
      <c r="K2062">
        <v>910</v>
      </c>
      <c r="L2062">
        <v>201008</v>
      </c>
      <c r="M2062" t="s">
        <v>147</v>
      </c>
      <c r="N2062" t="s">
        <v>50</v>
      </c>
      <c r="O2062" t="s">
        <v>66</v>
      </c>
      <c r="P2062" t="s">
        <v>50</v>
      </c>
      <c r="Q2062" t="s">
        <v>148</v>
      </c>
      <c r="R2062" t="s">
        <v>52</v>
      </c>
      <c r="Y2062">
        <v>201102</v>
      </c>
      <c r="Z2062" t="s">
        <v>86</v>
      </c>
      <c r="AA2062" t="s">
        <v>50</v>
      </c>
      <c r="AB2062" t="s">
        <v>57</v>
      </c>
      <c r="AC2062" t="s">
        <v>50</v>
      </c>
      <c r="AD2062" t="s">
        <v>142</v>
      </c>
      <c r="AE2062" t="s">
        <v>50</v>
      </c>
      <c r="AF2062" t="s">
        <v>59</v>
      </c>
      <c r="AG2062" t="s">
        <v>54</v>
      </c>
      <c r="AL2062" t="s">
        <v>61</v>
      </c>
      <c r="AM2062">
        <v>1</v>
      </c>
      <c r="AN2062">
        <v>150</v>
      </c>
      <c r="AO2062">
        <v>2.93</v>
      </c>
      <c r="AP2062" t="s">
        <v>395</v>
      </c>
      <c r="AQ2062">
        <v>4</v>
      </c>
      <c r="AR2062" t="s">
        <v>92</v>
      </c>
      <c r="AS2062">
        <v>2</v>
      </c>
      <c r="AT2062" t="s">
        <v>74</v>
      </c>
      <c r="AU2062" t="s">
        <v>52</v>
      </c>
      <c r="AV2062" t="s">
        <v>63</v>
      </c>
      <c r="AW2062">
        <v>13</v>
      </c>
      <c r="AX2062">
        <v>13</v>
      </c>
      <c r="AY2062">
        <v>18</v>
      </c>
      <c r="AZ2062">
        <v>18</v>
      </c>
      <c r="BA2062" s="4">
        <v>0</v>
      </c>
      <c r="BB2062" s="4">
        <v>0</v>
      </c>
      <c r="BC2062" s="4">
        <v>0</v>
      </c>
      <c r="BD2062" s="4">
        <v>0</v>
      </c>
    </row>
    <row r="2063" spans="1:56" customFormat="1" x14ac:dyDescent="0.3">
      <c r="A2063">
        <v>7872910</v>
      </c>
      <c r="B2063">
        <v>18</v>
      </c>
      <c r="C2063" t="s">
        <v>45</v>
      </c>
      <c r="D2063" t="s">
        <v>285</v>
      </c>
      <c r="E2063" t="s">
        <v>46</v>
      </c>
      <c r="F2063" t="s">
        <v>47</v>
      </c>
      <c r="G2063" t="s">
        <v>93</v>
      </c>
      <c r="H2063" t="s">
        <v>107</v>
      </c>
      <c r="J2063">
        <v>990</v>
      </c>
      <c r="K2063">
        <v>990</v>
      </c>
      <c r="L2063">
        <v>200608</v>
      </c>
      <c r="M2063" t="s">
        <v>125</v>
      </c>
      <c r="N2063" t="s">
        <v>50</v>
      </c>
      <c r="O2063" t="s">
        <v>55</v>
      </c>
      <c r="P2063" t="s">
        <v>50</v>
      </c>
      <c r="Q2063" t="s">
        <v>77</v>
      </c>
      <c r="R2063" t="s">
        <v>52</v>
      </c>
      <c r="S2063" t="s">
        <v>51</v>
      </c>
      <c r="T2063" t="s">
        <v>54</v>
      </c>
      <c r="Y2063">
        <v>200702</v>
      </c>
      <c r="Z2063" t="s">
        <v>83</v>
      </c>
      <c r="AA2063" t="s">
        <v>50</v>
      </c>
      <c r="AB2063" t="s">
        <v>57</v>
      </c>
      <c r="AC2063" t="s">
        <v>50</v>
      </c>
      <c r="AD2063" t="s">
        <v>60</v>
      </c>
      <c r="AE2063" t="s">
        <v>54</v>
      </c>
      <c r="AF2063" t="s">
        <v>91</v>
      </c>
      <c r="AG2063" t="s">
        <v>54</v>
      </c>
      <c r="AL2063" t="s">
        <v>69</v>
      </c>
      <c r="AM2063">
        <v>1</v>
      </c>
      <c r="AN2063">
        <v>69</v>
      </c>
      <c r="AO2063">
        <v>3</v>
      </c>
      <c r="AP2063" t="s">
        <v>417</v>
      </c>
      <c r="AQ2063">
        <v>2</v>
      </c>
      <c r="AR2063" t="s">
        <v>74</v>
      </c>
      <c r="AS2063">
        <v>3</v>
      </c>
      <c r="AT2063" t="s">
        <v>75</v>
      </c>
      <c r="AU2063" t="s">
        <v>52</v>
      </c>
      <c r="AV2063" t="s">
        <v>63</v>
      </c>
      <c r="AW2063">
        <v>15</v>
      </c>
      <c r="AX2063">
        <v>15</v>
      </c>
      <c r="AY2063">
        <v>14</v>
      </c>
      <c r="AZ2063">
        <v>11</v>
      </c>
      <c r="BA2063" s="4">
        <v>1187280</v>
      </c>
      <c r="BB2063" s="4">
        <v>1187280</v>
      </c>
      <c r="BC2063" s="4">
        <v>0</v>
      </c>
      <c r="BD2063" s="4">
        <v>639840</v>
      </c>
    </row>
    <row r="2064" spans="1:56" customFormat="1" x14ac:dyDescent="0.3">
      <c r="A2064">
        <v>7880638</v>
      </c>
      <c r="B2064">
        <v>18</v>
      </c>
      <c r="C2064" t="s">
        <v>79</v>
      </c>
      <c r="D2064" t="s">
        <v>287</v>
      </c>
      <c r="E2064" t="s">
        <v>46</v>
      </c>
      <c r="F2064" t="s">
        <v>47</v>
      </c>
      <c r="G2064" t="s">
        <v>93</v>
      </c>
      <c r="H2064" t="s">
        <v>47</v>
      </c>
      <c r="J2064">
        <v>880</v>
      </c>
      <c r="K2064">
        <v>870</v>
      </c>
      <c r="L2064">
        <v>200908</v>
      </c>
      <c r="M2064" t="s">
        <v>146</v>
      </c>
      <c r="N2064" t="s">
        <v>50</v>
      </c>
      <c r="O2064" t="s">
        <v>57</v>
      </c>
      <c r="P2064" t="s">
        <v>50</v>
      </c>
      <c r="Q2064" t="s">
        <v>51</v>
      </c>
      <c r="R2064" t="s">
        <v>52</v>
      </c>
      <c r="S2064" t="s">
        <v>86</v>
      </c>
      <c r="T2064" t="s">
        <v>52</v>
      </c>
      <c r="Y2064">
        <v>201002</v>
      </c>
      <c r="Z2064" t="s">
        <v>60</v>
      </c>
      <c r="AA2064" t="s">
        <v>50</v>
      </c>
      <c r="AB2064" t="s">
        <v>59</v>
      </c>
      <c r="AC2064" t="s">
        <v>50</v>
      </c>
      <c r="AD2064" t="s">
        <v>123</v>
      </c>
      <c r="AE2064" t="s">
        <v>50</v>
      </c>
      <c r="AL2064" t="s">
        <v>61</v>
      </c>
      <c r="AM2064">
        <v>1</v>
      </c>
      <c r="AN2064">
        <v>138</v>
      </c>
      <c r="AO2064">
        <v>2.86</v>
      </c>
      <c r="AP2064" t="s">
        <v>353</v>
      </c>
      <c r="AQ2064">
        <v>2</v>
      </c>
      <c r="AR2064" t="s">
        <v>74</v>
      </c>
      <c r="AS2064">
        <v>3</v>
      </c>
      <c r="AT2064" t="s">
        <v>75</v>
      </c>
      <c r="AU2064" t="s">
        <v>52</v>
      </c>
      <c r="AV2064" t="s">
        <v>63</v>
      </c>
      <c r="AW2064">
        <v>16</v>
      </c>
      <c r="AX2064">
        <v>16</v>
      </c>
      <c r="AY2064">
        <v>16</v>
      </c>
      <c r="AZ2064">
        <v>12</v>
      </c>
      <c r="BA2064" s="4">
        <v>0</v>
      </c>
      <c r="BB2064" s="4">
        <v>0</v>
      </c>
      <c r="BC2064" s="4">
        <v>0</v>
      </c>
      <c r="BD2064" s="4">
        <v>0</v>
      </c>
    </row>
    <row r="2065" spans="1:56" customFormat="1" x14ac:dyDescent="0.3">
      <c r="A2065">
        <v>7831894</v>
      </c>
      <c r="B2065">
        <v>18</v>
      </c>
      <c r="C2065" t="s">
        <v>45</v>
      </c>
      <c r="D2065" t="s">
        <v>285</v>
      </c>
      <c r="E2065" t="s">
        <v>46</v>
      </c>
      <c r="F2065" t="s">
        <v>47</v>
      </c>
      <c r="G2065" t="s">
        <v>160</v>
      </c>
      <c r="H2065" t="s">
        <v>85</v>
      </c>
      <c r="I2065">
        <v>24</v>
      </c>
      <c r="J2065">
        <v>1110</v>
      </c>
      <c r="K2065">
        <v>1110</v>
      </c>
      <c r="L2065">
        <v>200908</v>
      </c>
      <c r="M2065" t="s">
        <v>146</v>
      </c>
      <c r="N2065" t="s">
        <v>50</v>
      </c>
      <c r="O2065" t="s">
        <v>60</v>
      </c>
      <c r="P2065" t="s">
        <v>50</v>
      </c>
      <c r="Q2065" t="s">
        <v>51</v>
      </c>
      <c r="R2065" t="s">
        <v>54</v>
      </c>
      <c r="Y2065">
        <v>201002</v>
      </c>
      <c r="Z2065" t="s">
        <v>57</v>
      </c>
      <c r="AA2065" t="s">
        <v>50</v>
      </c>
      <c r="AB2065" t="s">
        <v>108</v>
      </c>
      <c r="AC2065" t="s">
        <v>50</v>
      </c>
      <c r="AD2065" t="s">
        <v>59</v>
      </c>
      <c r="AE2065" t="s">
        <v>52</v>
      </c>
      <c r="AF2065" t="s">
        <v>109</v>
      </c>
      <c r="AG2065" t="s">
        <v>54</v>
      </c>
      <c r="AH2065" t="s">
        <v>91</v>
      </c>
      <c r="AI2065" t="s">
        <v>54</v>
      </c>
      <c r="AJ2065" t="s">
        <v>110</v>
      </c>
      <c r="AK2065" t="s">
        <v>54</v>
      </c>
      <c r="AL2065" t="s">
        <v>61</v>
      </c>
      <c r="AM2065">
        <v>1</v>
      </c>
      <c r="AN2065">
        <v>69</v>
      </c>
      <c r="AO2065">
        <v>3.28</v>
      </c>
      <c r="AP2065" t="s">
        <v>428</v>
      </c>
      <c r="AQ2065">
        <v>2</v>
      </c>
      <c r="AR2065" t="s">
        <v>74</v>
      </c>
      <c r="AS2065">
        <v>2</v>
      </c>
      <c r="AT2065" t="s">
        <v>74</v>
      </c>
      <c r="AU2065" t="s">
        <v>52</v>
      </c>
      <c r="AV2065" t="s">
        <v>63</v>
      </c>
      <c r="AW2065">
        <v>13</v>
      </c>
      <c r="AX2065">
        <v>13</v>
      </c>
      <c r="AY2065">
        <v>18</v>
      </c>
      <c r="AZ2065">
        <v>18</v>
      </c>
      <c r="BA2065" s="4">
        <v>681480</v>
      </c>
      <c r="BB2065" s="4">
        <v>1418100</v>
      </c>
      <c r="BC2065" s="4">
        <v>736620</v>
      </c>
      <c r="BD2065" s="4">
        <v>621480</v>
      </c>
    </row>
    <row r="2066" spans="1:56" customFormat="1" x14ac:dyDescent="0.3">
      <c r="A2066">
        <v>7935622</v>
      </c>
      <c r="B2066">
        <v>17</v>
      </c>
      <c r="C2066" t="s">
        <v>45</v>
      </c>
      <c r="D2066" t="s">
        <v>287</v>
      </c>
      <c r="E2066" t="s">
        <v>46</v>
      </c>
      <c r="F2066" t="s">
        <v>47</v>
      </c>
      <c r="G2066" t="s">
        <v>106</v>
      </c>
      <c r="H2066" t="s">
        <v>47</v>
      </c>
      <c r="J2066">
        <v>470</v>
      </c>
      <c r="L2066">
        <v>200708</v>
      </c>
      <c r="M2066" t="s">
        <v>105</v>
      </c>
      <c r="N2066" t="s">
        <v>50</v>
      </c>
      <c r="O2066" t="s">
        <v>104</v>
      </c>
      <c r="P2066" t="s">
        <v>50</v>
      </c>
      <c r="Q2066" t="s">
        <v>77</v>
      </c>
      <c r="R2066" t="s">
        <v>52</v>
      </c>
      <c r="Y2066">
        <v>200802</v>
      </c>
      <c r="Z2066" t="s">
        <v>60</v>
      </c>
      <c r="AA2066" t="s">
        <v>50</v>
      </c>
      <c r="AB2066" t="s">
        <v>51</v>
      </c>
      <c r="AC2066" t="s">
        <v>50</v>
      </c>
      <c r="AD2066" t="s">
        <v>82</v>
      </c>
      <c r="AE2066" t="s">
        <v>52</v>
      </c>
      <c r="AL2066" t="s">
        <v>61</v>
      </c>
      <c r="AM2066">
        <v>1</v>
      </c>
      <c r="AN2066">
        <v>0</v>
      </c>
      <c r="AO2066">
        <v>2.57</v>
      </c>
      <c r="AP2066" t="s">
        <v>382</v>
      </c>
      <c r="AQ2066">
        <v>3</v>
      </c>
      <c r="AR2066" t="s">
        <v>75</v>
      </c>
      <c r="AS2066">
        <v>3</v>
      </c>
      <c r="AT2066" t="s">
        <v>75</v>
      </c>
      <c r="AU2066" t="s">
        <v>52</v>
      </c>
      <c r="AV2066" t="s">
        <v>63</v>
      </c>
      <c r="AW2066">
        <v>12</v>
      </c>
      <c r="AX2066">
        <v>12</v>
      </c>
      <c r="AY2066">
        <v>14</v>
      </c>
      <c r="AZ2066">
        <v>9</v>
      </c>
      <c r="BA2066" s="4">
        <v>0</v>
      </c>
      <c r="BB2066" s="4">
        <v>0</v>
      </c>
      <c r="BC2066" s="4">
        <v>0</v>
      </c>
      <c r="BD2066" s="4">
        <v>0</v>
      </c>
    </row>
    <row r="2067" spans="1:56" customFormat="1" x14ac:dyDescent="0.3">
      <c r="A2067">
        <v>8022993</v>
      </c>
      <c r="B2067">
        <v>17</v>
      </c>
      <c r="C2067" t="s">
        <v>45</v>
      </c>
      <c r="D2067" t="s">
        <v>287</v>
      </c>
      <c r="E2067" t="s">
        <v>46</v>
      </c>
      <c r="F2067" t="s">
        <v>47</v>
      </c>
      <c r="G2067" t="s">
        <v>116</v>
      </c>
      <c r="H2067" t="s">
        <v>47</v>
      </c>
      <c r="I2067">
        <v>18</v>
      </c>
      <c r="J2067">
        <v>890</v>
      </c>
      <c r="K2067">
        <v>870</v>
      </c>
      <c r="L2067">
        <v>200808</v>
      </c>
      <c r="M2067" t="s">
        <v>105</v>
      </c>
      <c r="N2067" t="s">
        <v>50</v>
      </c>
      <c r="O2067" t="s">
        <v>104</v>
      </c>
      <c r="P2067" t="s">
        <v>50</v>
      </c>
      <c r="Q2067" t="s">
        <v>51</v>
      </c>
      <c r="R2067" t="s">
        <v>50</v>
      </c>
      <c r="S2067" t="s">
        <v>55</v>
      </c>
      <c r="T2067" t="s">
        <v>50</v>
      </c>
      <c r="U2067" t="s">
        <v>77</v>
      </c>
      <c r="V2067" t="s">
        <v>52</v>
      </c>
      <c r="Y2067">
        <v>200902</v>
      </c>
      <c r="Z2067" t="s">
        <v>53</v>
      </c>
      <c r="AA2067" t="s">
        <v>50</v>
      </c>
      <c r="AB2067" t="s">
        <v>59</v>
      </c>
      <c r="AC2067" t="s">
        <v>50</v>
      </c>
      <c r="AD2067" t="s">
        <v>117</v>
      </c>
      <c r="AE2067" t="s">
        <v>54</v>
      </c>
      <c r="AL2067" t="s">
        <v>61</v>
      </c>
      <c r="AM2067">
        <v>1</v>
      </c>
      <c r="AN2067">
        <v>0</v>
      </c>
      <c r="AO2067">
        <v>2.63</v>
      </c>
      <c r="AP2067" t="s">
        <v>358</v>
      </c>
      <c r="AR2067" t="s">
        <v>62</v>
      </c>
      <c r="AT2067" t="s">
        <v>62</v>
      </c>
      <c r="AU2067" t="s">
        <v>52</v>
      </c>
      <c r="AV2067" t="s">
        <v>63</v>
      </c>
      <c r="AW2067">
        <v>13</v>
      </c>
      <c r="AX2067">
        <v>13</v>
      </c>
      <c r="AY2067">
        <v>13</v>
      </c>
      <c r="AZ2067">
        <v>10</v>
      </c>
      <c r="BA2067" s="4">
        <v>0</v>
      </c>
      <c r="BB2067" s="4">
        <v>0</v>
      </c>
      <c r="BC2067" s="4">
        <v>0</v>
      </c>
      <c r="BD2067" s="4">
        <v>0</v>
      </c>
    </row>
    <row r="2068" spans="1:56" customFormat="1" x14ac:dyDescent="0.3">
      <c r="A2068">
        <v>7926558</v>
      </c>
      <c r="B2068">
        <v>18</v>
      </c>
      <c r="C2068" t="s">
        <v>45</v>
      </c>
      <c r="D2068" t="s">
        <v>287</v>
      </c>
      <c r="E2068" t="s">
        <v>47</v>
      </c>
      <c r="F2068" t="s">
        <v>47</v>
      </c>
      <c r="G2068" t="s">
        <v>116</v>
      </c>
      <c r="H2068" t="s">
        <v>47</v>
      </c>
      <c r="I2068">
        <v>20</v>
      </c>
      <c r="K2068">
        <v>950</v>
      </c>
      <c r="L2068">
        <v>200908</v>
      </c>
      <c r="M2068" t="s">
        <v>105</v>
      </c>
      <c r="N2068" t="s">
        <v>50</v>
      </c>
      <c r="O2068" t="s">
        <v>51</v>
      </c>
      <c r="P2068" t="s">
        <v>50</v>
      </c>
      <c r="Q2068" t="s">
        <v>138</v>
      </c>
      <c r="R2068" t="s">
        <v>50</v>
      </c>
      <c r="S2068" t="s">
        <v>82</v>
      </c>
      <c r="T2068" t="s">
        <v>52</v>
      </c>
      <c r="U2068" t="s">
        <v>104</v>
      </c>
      <c r="V2068" t="s">
        <v>54</v>
      </c>
      <c r="Y2068">
        <v>201002</v>
      </c>
      <c r="Z2068" t="s">
        <v>60</v>
      </c>
      <c r="AA2068" t="s">
        <v>50</v>
      </c>
      <c r="AB2068" t="s">
        <v>59</v>
      </c>
      <c r="AC2068" t="s">
        <v>50</v>
      </c>
      <c r="AD2068" t="s">
        <v>142</v>
      </c>
      <c r="AE2068" t="s">
        <v>52</v>
      </c>
      <c r="AL2068" t="s">
        <v>69</v>
      </c>
      <c r="AM2068">
        <v>1</v>
      </c>
      <c r="AN2068">
        <v>0</v>
      </c>
      <c r="AO2068">
        <v>2.8</v>
      </c>
      <c r="AP2068" t="s">
        <v>306</v>
      </c>
      <c r="AQ2068">
        <v>2</v>
      </c>
      <c r="AR2068" t="s">
        <v>74</v>
      </c>
      <c r="AS2068">
        <v>2</v>
      </c>
      <c r="AT2068" t="s">
        <v>74</v>
      </c>
      <c r="AU2068" t="s">
        <v>52</v>
      </c>
      <c r="AV2068" t="s">
        <v>63</v>
      </c>
      <c r="AW2068">
        <v>13</v>
      </c>
      <c r="AX2068">
        <v>13</v>
      </c>
      <c r="AY2068">
        <v>14</v>
      </c>
      <c r="AZ2068">
        <v>11</v>
      </c>
      <c r="BA2068" s="4">
        <v>654660</v>
      </c>
      <c r="BB2068" s="4">
        <v>1324500</v>
      </c>
      <c r="BC2068" s="4">
        <v>416580</v>
      </c>
      <c r="BD2068" s="4">
        <v>336660</v>
      </c>
    </row>
    <row r="2069" spans="1:56" customFormat="1" x14ac:dyDescent="0.3">
      <c r="A2069">
        <v>7788827</v>
      </c>
      <c r="B2069">
        <v>18</v>
      </c>
      <c r="C2069" t="s">
        <v>45</v>
      </c>
      <c r="D2069" t="s">
        <v>290</v>
      </c>
      <c r="E2069" t="s">
        <v>46</v>
      </c>
      <c r="F2069" t="s">
        <v>47</v>
      </c>
      <c r="G2069" t="s">
        <v>116</v>
      </c>
      <c r="H2069" t="s">
        <v>47</v>
      </c>
      <c r="I2069">
        <v>17</v>
      </c>
      <c r="J2069">
        <v>830</v>
      </c>
      <c r="K2069">
        <v>830</v>
      </c>
      <c r="L2069">
        <v>201008</v>
      </c>
      <c r="M2069" t="s">
        <v>105</v>
      </c>
      <c r="N2069" t="s">
        <v>50</v>
      </c>
      <c r="O2069" t="s">
        <v>104</v>
      </c>
      <c r="P2069" t="s">
        <v>50</v>
      </c>
      <c r="Q2069" t="s">
        <v>88</v>
      </c>
      <c r="R2069" t="s">
        <v>50</v>
      </c>
      <c r="S2069" t="s">
        <v>51</v>
      </c>
      <c r="T2069" t="s">
        <v>52</v>
      </c>
      <c r="Y2069">
        <v>201102</v>
      </c>
      <c r="Z2069" t="s">
        <v>60</v>
      </c>
      <c r="AA2069" t="s">
        <v>50</v>
      </c>
      <c r="AB2069" t="s">
        <v>59</v>
      </c>
      <c r="AC2069" t="s">
        <v>50</v>
      </c>
      <c r="AD2069" t="s">
        <v>83</v>
      </c>
      <c r="AE2069" t="s">
        <v>50</v>
      </c>
      <c r="AF2069" t="s">
        <v>82</v>
      </c>
      <c r="AG2069" t="s">
        <v>50</v>
      </c>
      <c r="AL2069" t="s">
        <v>61</v>
      </c>
      <c r="AM2069">
        <v>1</v>
      </c>
      <c r="AN2069">
        <v>69</v>
      </c>
      <c r="AO2069">
        <v>2.83</v>
      </c>
      <c r="AP2069" t="s">
        <v>319</v>
      </c>
      <c r="AQ2069">
        <v>2</v>
      </c>
      <c r="AR2069" t="s">
        <v>74</v>
      </c>
      <c r="AS2069">
        <v>2</v>
      </c>
      <c r="AT2069" t="s">
        <v>74</v>
      </c>
      <c r="AU2069" t="s">
        <v>52</v>
      </c>
      <c r="AV2069" t="s">
        <v>63</v>
      </c>
      <c r="AW2069">
        <v>14</v>
      </c>
      <c r="AX2069">
        <v>10</v>
      </c>
      <c r="AY2069">
        <v>16</v>
      </c>
      <c r="AZ2069">
        <v>16</v>
      </c>
      <c r="BA2069" s="4">
        <v>0</v>
      </c>
      <c r="BB2069" s="4">
        <v>0</v>
      </c>
      <c r="BC2069" s="4">
        <v>0</v>
      </c>
      <c r="BD2069" s="4">
        <v>0</v>
      </c>
    </row>
    <row r="2070" spans="1:56" customFormat="1" x14ac:dyDescent="0.3">
      <c r="A2070">
        <v>8023448</v>
      </c>
      <c r="B2070">
        <v>18</v>
      </c>
      <c r="C2070" t="s">
        <v>79</v>
      </c>
      <c r="D2070" t="s">
        <v>290</v>
      </c>
      <c r="E2070" t="s">
        <v>46</v>
      </c>
      <c r="F2070" t="s">
        <v>47</v>
      </c>
      <c r="G2070" t="s">
        <v>100</v>
      </c>
      <c r="H2070" t="s">
        <v>47</v>
      </c>
      <c r="J2070">
        <v>1160</v>
      </c>
      <c r="K2070">
        <v>1150</v>
      </c>
      <c r="L2070">
        <v>200608</v>
      </c>
      <c r="M2070" t="s">
        <v>101</v>
      </c>
      <c r="N2070" t="s">
        <v>50</v>
      </c>
      <c r="O2070" t="s">
        <v>134</v>
      </c>
      <c r="P2070" t="s">
        <v>50</v>
      </c>
      <c r="Q2070" t="s">
        <v>77</v>
      </c>
      <c r="R2070" t="s">
        <v>52</v>
      </c>
      <c r="S2070" t="s">
        <v>102</v>
      </c>
      <c r="T2070" t="s">
        <v>54</v>
      </c>
      <c r="Y2070">
        <v>200702</v>
      </c>
      <c r="Z2070" t="s">
        <v>86</v>
      </c>
      <c r="AA2070" t="s">
        <v>50</v>
      </c>
      <c r="AB2070" t="s">
        <v>65</v>
      </c>
      <c r="AC2070" t="s">
        <v>50</v>
      </c>
      <c r="AD2070" t="s">
        <v>51</v>
      </c>
      <c r="AE2070" t="s">
        <v>52</v>
      </c>
      <c r="AL2070" t="s">
        <v>69</v>
      </c>
      <c r="AM2070">
        <v>1</v>
      </c>
      <c r="AN2070">
        <v>0</v>
      </c>
      <c r="AO2070">
        <v>2.93</v>
      </c>
      <c r="AP2070" t="s">
        <v>294</v>
      </c>
      <c r="AR2070" t="s">
        <v>62</v>
      </c>
      <c r="AT2070" t="s">
        <v>62</v>
      </c>
      <c r="AU2070" t="s">
        <v>52</v>
      </c>
      <c r="AV2070" t="s">
        <v>63</v>
      </c>
      <c r="AW2070">
        <v>16</v>
      </c>
      <c r="AX2070">
        <v>13</v>
      </c>
      <c r="AY2070">
        <v>14</v>
      </c>
      <c r="AZ2070">
        <v>7</v>
      </c>
      <c r="BA2070" s="4">
        <v>0</v>
      </c>
      <c r="BB2070" s="4">
        <v>0</v>
      </c>
      <c r="BC2070" s="4">
        <v>0</v>
      </c>
      <c r="BD2070" s="4">
        <v>0</v>
      </c>
    </row>
    <row r="2071" spans="1:56" customFormat="1" x14ac:dyDescent="0.3">
      <c r="A2071">
        <v>7935077</v>
      </c>
      <c r="B2071">
        <v>18</v>
      </c>
      <c r="C2071" t="s">
        <v>79</v>
      </c>
      <c r="D2071" t="s">
        <v>285</v>
      </c>
      <c r="E2071" t="s">
        <v>46</v>
      </c>
      <c r="F2071" t="s">
        <v>47</v>
      </c>
      <c r="G2071" t="s">
        <v>120</v>
      </c>
      <c r="H2071" t="s">
        <v>47</v>
      </c>
      <c r="I2071">
        <v>19</v>
      </c>
      <c r="K2071">
        <v>910</v>
      </c>
      <c r="L2071">
        <v>200808</v>
      </c>
      <c r="M2071" t="s">
        <v>101</v>
      </c>
      <c r="N2071" t="s">
        <v>50</v>
      </c>
      <c r="O2071" t="s">
        <v>51</v>
      </c>
      <c r="P2071" t="s">
        <v>50</v>
      </c>
      <c r="Q2071" t="s">
        <v>55</v>
      </c>
      <c r="R2071" t="s">
        <v>50</v>
      </c>
      <c r="S2071" t="s">
        <v>60</v>
      </c>
      <c r="T2071" t="s">
        <v>52</v>
      </c>
      <c r="U2071" t="s">
        <v>102</v>
      </c>
      <c r="V2071" t="s">
        <v>54</v>
      </c>
      <c r="Y2071">
        <v>200902</v>
      </c>
      <c r="Z2071" t="s">
        <v>88</v>
      </c>
      <c r="AA2071" t="s">
        <v>50</v>
      </c>
      <c r="AB2071" t="s">
        <v>59</v>
      </c>
      <c r="AC2071" t="s">
        <v>50</v>
      </c>
      <c r="AD2071" t="s">
        <v>71</v>
      </c>
      <c r="AE2071" t="s">
        <v>52</v>
      </c>
      <c r="AF2071" t="s">
        <v>66</v>
      </c>
      <c r="AG2071" t="s">
        <v>52</v>
      </c>
      <c r="AL2071" t="s">
        <v>69</v>
      </c>
      <c r="AM2071">
        <v>1</v>
      </c>
      <c r="AN2071">
        <v>69</v>
      </c>
      <c r="AO2071">
        <v>3.18</v>
      </c>
      <c r="AP2071" t="s">
        <v>303</v>
      </c>
      <c r="AQ2071">
        <v>3</v>
      </c>
      <c r="AR2071" t="s">
        <v>75</v>
      </c>
      <c r="AS2071">
        <v>3</v>
      </c>
      <c r="AT2071" t="s">
        <v>75</v>
      </c>
      <c r="AU2071" t="s">
        <v>52</v>
      </c>
      <c r="AV2071" t="s">
        <v>63</v>
      </c>
      <c r="AW2071">
        <v>13</v>
      </c>
      <c r="AX2071">
        <v>13</v>
      </c>
      <c r="AY2071">
        <v>12</v>
      </c>
      <c r="AZ2071">
        <v>12</v>
      </c>
      <c r="BA2071" s="4">
        <v>0</v>
      </c>
      <c r="BB2071" s="4">
        <v>0</v>
      </c>
      <c r="BC2071" s="4">
        <v>1540080</v>
      </c>
      <c r="BD2071" s="4">
        <v>0</v>
      </c>
    </row>
    <row r="2072" spans="1:56" customFormat="1" x14ac:dyDescent="0.3">
      <c r="A2072">
        <v>7811476</v>
      </c>
      <c r="B2072">
        <v>18</v>
      </c>
      <c r="C2072" t="s">
        <v>45</v>
      </c>
      <c r="D2072" t="s">
        <v>285</v>
      </c>
      <c r="E2072" t="s">
        <v>46</v>
      </c>
      <c r="F2072" t="s">
        <v>47</v>
      </c>
      <c r="G2072" t="s">
        <v>128</v>
      </c>
      <c r="H2072" t="s">
        <v>47</v>
      </c>
      <c r="L2072">
        <v>200808</v>
      </c>
      <c r="M2072" t="s">
        <v>101</v>
      </c>
      <c r="N2072" t="s">
        <v>50</v>
      </c>
      <c r="O2072" t="s">
        <v>51</v>
      </c>
      <c r="P2072" t="s">
        <v>50</v>
      </c>
      <c r="Q2072" t="s">
        <v>102</v>
      </c>
      <c r="R2072" t="s">
        <v>52</v>
      </c>
      <c r="S2072" t="s">
        <v>86</v>
      </c>
      <c r="T2072" t="s">
        <v>52</v>
      </c>
      <c r="Y2072">
        <v>200902</v>
      </c>
      <c r="Z2072" t="s">
        <v>59</v>
      </c>
      <c r="AA2072" t="s">
        <v>50</v>
      </c>
      <c r="AB2072" t="s">
        <v>55</v>
      </c>
      <c r="AC2072" t="s">
        <v>50</v>
      </c>
      <c r="AD2072" t="s">
        <v>77</v>
      </c>
      <c r="AE2072" t="s">
        <v>52</v>
      </c>
      <c r="AL2072" t="s">
        <v>69</v>
      </c>
      <c r="AM2072">
        <v>1</v>
      </c>
      <c r="AN2072">
        <v>69</v>
      </c>
      <c r="AO2072">
        <v>2.58</v>
      </c>
      <c r="AP2072" t="s">
        <v>316</v>
      </c>
      <c r="AR2072" t="s">
        <v>62</v>
      </c>
      <c r="AT2072" t="s">
        <v>62</v>
      </c>
      <c r="AU2072" t="s">
        <v>52</v>
      </c>
      <c r="AV2072" t="s">
        <v>63</v>
      </c>
      <c r="AW2072">
        <v>14</v>
      </c>
      <c r="AX2072">
        <v>10</v>
      </c>
      <c r="AY2072">
        <v>13</v>
      </c>
      <c r="AZ2072">
        <v>13</v>
      </c>
      <c r="BA2072" s="4">
        <v>0</v>
      </c>
      <c r="BB2072" s="4">
        <v>0</v>
      </c>
      <c r="BC2072" s="4">
        <v>0</v>
      </c>
      <c r="BD2072" s="4">
        <v>0</v>
      </c>
    </row>
    <row r="2073" spans="1:56" customFormat="1" x14ac:dyDescent="0.3">
      <c r="A2073">
        <v>7919770</v>
      </c>
      <c r="B2073">
        <v>18</v>
      </c>
      <c r="C2073" t="s">
        <v>79</v>
      </c>
      <c r="D2073" t="s">
        <v>286</v>
      </c>
      <c r="E2073" t="s">
        <v>46</v>
      </c>
      <c r="F2073" t="s">
        <v>47</v>
      </c>
      <c r="G2073" t="s">
        <v>128</v>
      </c>
      <c r="H2073" t="s">
        <v>47</v>
      </c>
      <c r="I2073">
        <v>19</v>
      </c>
      <c r="K2073">
        <v>910</v>
      </c>
      <c r="L2073">
        <v>200808</v>
      </c>
      <c r="M2073" t="s">
        <v>101</v>
      </c>
      <c r="N2073" t="s">
        <v>50</v>
      </c>
      <c r="O2073" t="s">
        <v>83</v>
      </c>
      <c r="P2073" t="s">
        <v>50</v>
      </c>
      <c r="Q2073" t="s">
        <v>66</v>
      </c>
      <c r="R2073" t="s">
        <v>50</v>
      </c>
      <c r="S2073" t="s">
        <v>102</v>
      </c>
      <c r="T2073" t="s">
        <v>52</v>
      </c>
      <c r="U2073" t="s">
        <v>51</v>
      </c>
      <c r="V2073" t="s">
        <v>52</v>
      </c>
      <c r="Y2073">
        <v>200902</v>
      </c>
      <c r="Z2073" t="s">
        <v>59</v>
      </c>
      <c r="AA2073" t="s">
        <v>50</v>
      </c>
      <c r="AB2073" t="s">
        <v>98</v>
      </c>
      <c r="AC2073" t="s">
        <v>50</v>
      </c>
      <c r="AD2073" t="s">
        <v>60</v>
      </c>
      <c r="AE2073" t="s">
        <v>54</v>
      </c>
      <c r="AL2073" t="s">
        <v>61</v>
      </c>
      <c r="AM2073">
        <v>1</v>
      </c>
      <c r="AN2073">
        <v>90</v>
      </c>
      <c r="AO2073">
        <v>3.48</v>
      </c>
      <c r="AP2073" t="s">
        <v>333</v>
      </c>
      <c r="AQ2073">
        <v>2</v>
      </c>
      <c r="AR2073" t="s">
        <v>74</v>
      </c>
      <c r="AS2073">
        <v>2</v>
      </c>
      <c r="AT2073" t="s">
        <v>74</v>
      </c>
      <c r="AU2073" t="s">
        <v>52</v>
      </c>
      <c r="AV2073" t="s">
        <v>63</v>
      </c>
      <c r="AW2073">
        <v>13</v>
      </c>
      <c r="AX2073">
        <v>13</v>
      </c>
      <c r="AY2073">
        <v>14</v>
      </c>
      <c r="AZ2073">
        <v>11</v>
      </c>
      <c r="BA2073" s="4">
        <v>0</v>
      </c>
      <c r="BB2073" s="4">
        <v>0</v>
      </c>
      <c r="BC2073" s="4">
        <v>0</v>
      </c>
      <c r="BD2073" s="4">
        <v>0</v>
      </c>
    </row>
    <row r="2074" spans="1:56" customFormat="1" x14ac:dyDescent="0.3">
      <c r="A2074">
        <v>8030837</v>
      </c>
      <c r="B2074">
        <v>18</v>
      </c>
      <c r="C2074" t="s">
        <v>45</v>
      </c>
      <c r="D2074" t="s">
        <v>285</v>
      </c>
      <c r="E2074" t="s">
        <v>46</v>
      </c>
      <c r="F2074" t="s">
        <v>47</v>
      </c>
      <c r="G2074" t="s">
        <v>64</v>
      </c>
      <c r="H2074" t="s">
        <v>47</v>
      </c>
      <c r="I2074">
        <v>20</v>
      </c>
      <c r="J2074">
        <v>900</v>
      </c>
      <c r="K2074">
        <v>950</v>
      </c>
      <c r="L2074">
        <v>200908</v>
      </c>
      <c r="M2074" t="s">
        <v>101</v>
      </c>
      <c r="N2074" t="s">
        <v>50</v>
      </c>
      <c r="O2074" t="s">
        <v>102</v>
      </c>
      <c r="P2074" t="s">
        <v>50</v>
      </c>
      <c r="Q2074" t="s">
        <v>138</v>
      </c>
      <c r="R2074" t="s">
        <v>50</v>
      </c>
      <c r="S2074" t="s">
        <v>146</v>
      </c>
      <c r="T2074" t="s">
        <v>54</v>
      </c>
      <c r="U2074" t="s">
        <v>51</v>
      </c>
      <c r="V2074" t="s">
        <v>54</v>
      </c>
      <c r="Y2074">
        <v>201002</v>
      </c>
      <c r="Z2074" t="s">
        <v>98</v>
      </c>
      <c r="AA2074" t="s">
        <v>50</v>
      </c>
      <c r="AB2074" t="s">
        <v>55</v>
      </c>
      <c r="AC2074" t="s">
        <v>50</v>
      </c>
      <c r="AD2074" t="s">
        <v>59</v>
      </c>
      <c r="AE2074" t="s">
        <v>52</v>
      </c>
      <c r="AF2074" t="s">
        <v>171</v>
      </c>
      <c r="AG2074" t="s">
        <v>54</v>
      </c>
      <c r="AL2074" t="s">
        <v>69</v>
      </c>
      <c r="AM2074">
        <v>1</v>
      </c>
      <c r="AN2074">
        <v>69</v>
      </c>
      <c r="AO2074">
        <v>3.53</v>
      </c>
      <c r="AP2074" t="s">
        <v>303</v>
      </c>
      <c r="AQ2074">
        <v>3</v>
      </c>
      <c r="AR2074" t="s">
        <v>75</v>
      </c>
      <c r="AS2074">
        <v>3</v>
      </c>
      <c r="AT2074" t="s">
        <v>75</v>
      </c>
      <c r="AU2074" t="s">
        <v>52</v>
      </c>
      <c r="AV2074" t="s">
        <v>63</v>
      </c>
      <c r="AW2074">
        <v>16</v>
      </c>
      <c r="AX2074">
        <v>12</v>
      </c>
      <c r="AY2074">
        <v>17</v>
      </c>
      <c r="AZ2074">
        <v>17</v>
      </c>
      <c r="BA2074" s="4">
        <v>0</v>
      </c>
      <c r="BB2074" s="4">
        <v>1324500</v>
      </c>
      <c r="BC2074" s="4">
        <v>2644620</v>
      </c>
      <c r="BD2074" s="4">
        <v>-477420</v>
      </c>
    </row>
    <row r="2075" spans="1:56" customFormat="1" x14ac:dyDescent="0.3">
      <c r="A2075">
        <v>7996679</v>
      </c>
      <c r="B2075">
        <v>18</v>
      </c>
      <c r="C2075" t="s">
        <v>79</v>
      </c>
      <c r="D2075" t="s">
        <v>287</v>
      </c>
      <c r="E2075" t="s">
        <v>46</v>
      </c>
      <c r="F2075" t="s">
        <v>47</v>
      </c>
      <c r="G2075" t="s">
        <v>128</v>
      </c>
      <c r="H2075" t="s">
        <v>47</v>
      </c>
      <c r="I2075">
        <v>17</v>
      </c>
      <c r="J2075">
        <v>870</v>
      </c>
      <c r="K2075">
        <v>830</v>
      </c>
      <c r="L2075">
        <v>200908</v>
      </c>
      <c r="M2075" t="s">
        <v>101</v>
      </c>
      <c r="N2075" t="s">
        <v>50</v>
      </c>
      <c r="O2075" t="s">
        <v>51</v>
      </c>
      <c r="P2075" t="s">
        <v>50</v>
      </c>
      <c r="Q2075" t="s">
        <v>102</v>
      </c>
      <c r="R2075" t="s">
        <v>52</v>
      </c>
      <c r="S2075" t="s">
        <v>117</v>
      </c>
      <c r="T2075" t="s">
        <v>52</v>
      </c>
      <c r="U2075" t="s">
        <v>77</v>
      </c>
      <c r="V2075" t="s">
        <v>54</v>
      </c>
      <c r="Y2075">
        <v>201002</v>
      </c>
      <c r="Z2075" t="s">
        <v>59</v>
      </c>
      <c r="AA2075" t="s">
        <v>50</v>
      </c>
      <c r="AB2075" t="s">
        <v>57</v>
      </c>
      <c r="AC2075" t="s">
        <v>50</v>
      </c>
      <c r="AD2075" t="s">
        <v>60</v>
      </c>
      <c r="AE2075" t="s">
        <v>52</v>
      </c>
      <c r="AF2075" t="s">
        <v>86</v>
      </c>
      <c r="AG2075" t="s">
        <v>52</v>
      </c>
      <c r="AH2075" t="s">
        <v>55</v>
      </c>
      <c r="AI2075" t="s">
        <v>52</v>
      </c>
      <c r="AL2075" t="s">
        <v>61</v>
      </c>
      <c r="AM2075">
        <v>1</v>
      </c>
      <c r="AN2075">
        <v>150</v>
      </c>
      <c r="AO2075">
        <v>3.23</v>
      </c>
      <c r="AP2075" t="s">
        <v>368</v>
      </c>
      <c r="AQ2075">
        <v>2</v>
      </c>
      <c r="AR2075" t="s">
        <v>74</v>
      </c>
      <c r="AS2075">
        <v>2</v>
      </c>
      <c r="AT2075" t="s">
        <v>74</v>
      </c>
      <c r="AU2075" t="s">
        <v>52</v>
      </c>
      <c r="AV2075" t="s">
        <v>63</v>
      </c>
      <c r="AW2075">
        <v>15</v>
      </c>
      <c r="AX2075">
        <v>11</v>
      </c>
      <c r="AY2075">
        <v>19</v>
      </c>
      <c r="AZ2075">
        <v>16</v>
      </c>
      <c r="BA2075" s="4">
        <v>1412520</v>
      </c>
      <c r="BB2075" s="4">
        <v>1418100</v>
      </c>
      <c r="BC2075" s="4">
        <v>5580</v>
      </c>
      <c r="BD2075" s="4">
        <v>144180</v>
      </c>
    </row>
    <row r="2076" spans="1:56" customFormat="1" x14ac:dyDescent="0.3">
      <c r="A2076">
        <v>7767801</v>
      </c>
      <c r="B2076">
        <v>18</v>
      </c>
      <c r="C2076" t="s">
        <v>79</v>
      </c>
      <c r="D2076" t="s">
        <v>288</v>
      </c>
      <c r="E2076" t="s">
        <v>46</v>
      </c>
      <c r="F2076" t="s">
        <v>47</v>
      </c>
      <c r="G2076" t="s">
        <v>111</v>
      </c>
      <c r="H2076" t="s">
        <v>175</v>
      </c>
      <c r="I2076">
        <v>24</v>
      </c>
      <c r="J2076">
        <v>1130</v>
      </c>
      <c r="K2076">
        <v>1110</v>
      </c>
      <c r="L2076">
        <v>200908</v>
      </c>
      <c r="M2076" t="s">
        <v>101</v>
      </c>
      <c r="N2076" t="s">
        <v>50</v>
      </c>
      <c r="O2076" t="s">
        <v>71</v>
      </c>
      <c r="P2076" t="s">
        <v>50</v>
      </c>
      <c r="Q2076" t="s">
        <v>102</v>
      </c>
      <c r="R2076" t="s">
        <v>52</v>
      </c>
      <c r="S2076" t="s">
        <v>51</v>
      </c>
      <c r="T2076" t="s">
        <v>52</v>
      </c>
      <c r="U2076" t="s">
        <v>117</v>
      </c>
      <c r="V2076" t="s">
        <v>54</v>
      </c>
      <c r="Y2076">
        <v>201002</v>
      </c>
      <c r="Z2076" t="s">
        <v>146</v>
      </c>
      <c r="AA2076" t="s">
        <v>50</v>
      </c>
      <c r="AB2076" t="s">
        <v>68</v>
      </c>
      <c r="AC2076" t="s">
        <v>50</v>
      </c>
      <c r="AD2076" t="s">
        <v>60</v>
      </c>
      <c r="AE2076" t="s">
        <v>52</v>
      </c>
      <c r="AF2076" t="s">
        <v>59</v>
      </c>
      <c r="AG2076" t="s">
        <v>52</v>
      </c>
      <c r="AL2076" t="s">
        <v>61</v>
      </c>
      <c r="AM2076">
        <v>1</v>
      </c>
      <c r="AN2076">
        <v>90</v>
      </c>
      <c r="AO2076">
        <v>3.85</v>
      </c>
      <c r="AP2076" t="s">
        <v>314</v>
      </c>
      <c r="AQ2076">
        <v>2</v>
      </c>
      <c r="AR2076" t="s">
        <v>74</v>
      </c>
      <c r="AS2076">
        <v>3</v>
      </c>
      <c r="AT2076" t="s">
        <v>75</v>
      </c>
      <c r="AU2076" t="s">
        <v>52</v>
      </c>
      <c r="AV2076" t="s">
        <v>63</v>
      </c>
      <c r="AW2076">
        <v>17</v>
      </c>
      <c r="AX2076">
        <v>17</v>
      </c>
      <c r="AY2076">
        <v>14</v>
      </c>
      <c r="AZ2076">
        <v>14</v>
      </c>
      <c r="BA2076" s="4">
        <v>394800</v>
      </c>
      <c r="BB2076" s="4">
        <v>1418100</v>
      </c>
      <c r="BC2076" s="4">
        <v>1023300</v>
      </c>
      <c r="BD2076" s="4">
        <v>-94620</v>
      </c>
    </row>
    <row r="2077" spans="1:56" customFormat="1" x14ac:dyDescent="0.3">
      <c r="A2077">
        <v>8017352</v>
      </c>
      <c r="B2077">
        <v>18</v>
      </c>
      <c r="C2077" t="s">
        <v>45</v>
      </c>
      <c r="D2077" t="s">
        <v>287</v>
      </c>
      <c r="E2077" t="s">
        <v>46</v>
      </c>
      <c r="F2077" t="s">
        <v>47</v>
      </c>
      <c r="G2077" t="s">
        <v>111</v>
      </c>
      <c r="H2077" t="s">
        <v>128</v>
      </c>
      <c r="I2077">
        <v>17</v>
      </c>
      <c r="J2077">
        <v>530</v>
      </c>
      <c r="K2077">
        <v>830</v>
      </c>
      <c r="L2077">
        <v>201008</v>
      </c>
      <c r="M2077" t="s">
        <v>102</v>
      </c>
      <c r="N2077" t="s">
        <v>50</v>
      </c>
      <c r="O2077" t="s">
        <v>60</v>
      </c>
      <c r="P2077" t="s">
        <v>50</v>
      </c>
      <c r="Q2077" t="s">
        <v>51</v>
      </c>
      <c r="R2077" t="s">
        <v>50</v>
      </c>
      <c r="S2077" t="s">
        <v>86</v>
      </c>
      <c r="T2077" t="s">
        <v>50</v>
      </c>
      <c r="U2077" t="s">
        <v>101</v>
      </c>
      <c r="V2077" t="s">
        <v>52</v>
      </c>
      <c r="Y2077">
        <v>201102</v>
      </c>
      <c r="Z2077" t="s">
        <v>146</v>
      </c>
      <c r="AA2077" t="s">
        <v>50</v>
      </c>
      <c r="AB2077" t="s">
        <v>108</v>
      </c>
      <c r="AC2077" t="s">
        <v>50</v>
      </c>
      <c r="AD2077" t="s">
        <v>158</v>
      </c>
      <c r="AE2077" t="s">
        <v>52</v>
      </c>
      <c r="AF2077" t="s">
        <v>57</v>
      </c>
      <c r="AG2077" t="s">
        <v>52</v>
      </c>
      <c r="AL2077" t="s">
        <v>61</v>
      </c>
      <c r="AM2077">
        <v>1</v>
      </c>
      <c r="AN2077">
        <v>138</v>
      </c>
      <c r="AO2077">
        <v>3.19</v>
      </c>
      <c r="AP2077" t="s">
        <v>636</v>
      </c>
      <c r="AQ2077">
        <v>3</v>
      </c>
      <c r="AR2077" t="s">
        <v>75</v>
      </c>
      <c r="AS2077">
        <v>3</v>
      </c>
      <c r="AT2077" t="s">
        <v>75</v>
      </c>
      <c r="AU2077" t="s">
        <v>52</v>
      </c>
      <c r="AV2077" t="s">
        <v>63</v>
      </c>
      <c r="AW2077">
        <v>16</v>
      </c>
      <c r="AX2077">
        <v>13</v>
      </c>
      <c r="AY2077">
        <v>17</v>
      </c>
      <c r="AZ2077">
        <v>9</v>
      </c>
      <c r="BA2077" s="4">
        <v>0</v>
      </c>
      <c r="BB2077" s="4">
        <v>0</v>
      </c>
      <c r="BC2077" s="4">
        <v>0</v>
      </c>
      <c r="BD2077" s="4">
        <v>0</v>
      </c>
    </row>
    <row r="2078" spans="1:56" customFormat="1" x14ac:dyDescent="0.3">
      <c r="A2078">
        <v>7977943</v>
      </c>
      <c r="B2078">
        <v>18</v>
      </c>
      <c r="C2078" t="s">
        <v>45</v>
      </c>
      <c r="D2078" t="s">
        <v>285</v>
      </c>
      <c r="E2078" t="s">
        <v>46</v>
      </c>
      <c r="F2078" t="s">
        <v>47</v>
      </c>
      <c r="G2078" t="s">
        <v>160</v>
      </c>
      <c r="H2078" t="s">
        <v>47</v>
      </c>
      <c r="I2078">
        <v>22</v>
      </c>
      <c r="K2078">
        <v>1030</v>
      </c>
      <c r="L2078">
        <v>200608</v>
      </c>
      <c r="M2078" t="s">
        <v>60</v>
      </c>
      <c r="N2078" t="s">
        <v>50</v>
      </c>
      <c r="O2078" t="s">
        <v>83</v>
      </c>
      <c r="P2078" t="s">
        <v>50</v>
      </c>
      <c r="Q2078" t="s">
        <v>51</v>
      </c>
      <c r="R2078" t="s">
        <v>52</v>
      </c>
      <c r="S2078" t="s">
        <v>110</v>
      </c>
      <c r="T2078" t="s">
        <v>52</v>
      </c>
      <c r="Y2078">
        <v>200702</v>
      </c>
      <c r="Z2078" t="s">
        <v>59</v>
      </c>
      <c r="AA2078" t="s">
        <v>50</v>
      </c>
      <c r="AB2078" t="s">
        <v>91</v>
      </c>
      <c r="AC2078" t="s">
        <v>50</v>
      </c>
      <c r="AD2078" t="s">
        <v>66</v>
      </c>
      <c r="AE2078" t="s">
        <v>50</v>
      </c>
      <c r="AF2078" t="s">
        <v>57</v>
      </c>
      <c r="AG2078" t="s">
        <v>52</v>
      </c>
      <c r="AL2078" t="s">
        <v>61</v>
      </c>
      <c r="AM2078">
        <v>1</v>
      </c>
      <c r="AN2078">
        <v>69</v>
      </c>
      <c r="AO2078">
        <v>3</v>
      </c>
      <c r="AP2078" t="s">
        <v>295</v>
      </c>
      <c r="AQ2078">
        <v>2</v>
      </c>
      <c r="AR2078" t="s">
        <v>74</v>
      </c>
      <c r="AS2078">
        <v>3</v>
      </c>
      <c r="AT2078" t="s">
        <v>75</v>
      </c>
      <c r="AU2078" t="s">
        <v>52</v>
      </c>
      <c r="AV2078" t="s">
        <v>63</v>
      </c>
      <c r="AW2078">
        <v>12</v>
      </c>
      <c r="AX2078">
        <v>9</v>
      </c>
      <c r="AY2078">
        <v>16</v>
      </c>
      <c r="AZ2078">
        <v>13</v>
      </c>
      <c r="BA2078" s="4">
        <v>0</v>
      </c>
      <c r="BB2078" s="4">
        <v>0</v>
      </c>
      <c r="BC2078" s="4">
        <v>0</v>
      </c>
      <c r="BD2078" s="4">
        <v>0</v>
      </c>
    </row>
    <row r="2079" spans="1:56" customFormat="1" x14ac:dyDescent="0.3">
      <c r="A2079">
        <v>7784630</v>
      </c>
      <c r="B2079">
        <v>18</v>
      </c>
      <c r="C2079" t="s">
        <v>45</v>
      </c>
      <c r="D2079" t="s">
        <v>288</v>
      </c>
      <c r="E2079" t="s">
        <v>46</v>
      </c>
      <c r="F2079" t="s">
        <v>47</v>
      </c>
      <c r="G2079" t="s">
        <v>106</v>
      </c>
      <c r="H2079" t="s">
        <v>47</v>
      </c>
      <c r="I2079">
        <v>18</v>
      </c>
      <c r="K2079">
        <v>870</v>
      </c>
      <c r="L2079">
        <v>200708</v>
      </c>
      <c r="M2079" t="s">
        <v>60</v>
      </c>
      <c r="N2079" t="s">
        <v>50</v>
      </c>
      <c r="O2079" t="s">
        <v>51</v>
      </c>
      <c r="P2079" t="s">
        <v>50</v>
      </c>
      <c r="Q2079" t="s">
        <v>86</v>
      </c>
      <c r="R2079" t="s">
        <v>50</v>
      </c>
      <c r="S2079" t="s">
        <v>49</v>
      </c>
      <c r="T2079" t="s">
        <v>52</v>
      </c>
      <c r="Y2079">
        <v>200802</v>
      </c>
      <c r="Z2079" t="s">
        <v>105</v>
      </c>
      <c r="AA2079" t="s">
        <v>50</v>
      </c>
      <c r="AB2079" t="s">
        <v>104</v>
      </c>
      <c r="AC2079" t="s">
        <v>50</v>
      </c>
      <c r="AD2079" t="s">
        <v>98</v>
      </c>
      <c r="AE2079" t="s">
        <v>50</v>
      </c>
      <c r="AF2079" t="s">
        <v>59</v>
      </c>
      <c r="AG2079" t="s">
        <v>52</v>
      </c>
      <c r="AH2079" t="s">
        <v>57</v>
      </c>
      <c r="AI2079" t="s">
        <v>52</v>
      </c>
      <c r="AL2079" t="s">
        <v>61</v>
      </c>
      <c r="AM2079">
        <v>1</v>
      </c>
      <c r="AN2079">
        <v>69</v>
      </c>
      <c r="AO2079">
        <v>3.19</v>
      </c>
      <c r="AP2079" t="s">
        <v>439</v>
      </c>
      <c r="AR2079" t="s">
        <v>62</v>
      </c>
      <c r="AS2079">
        <v>2</v>
      </c>
      <c r="AT2079" t="s">
        <v>74</v>
      </c>
      <c r="AU2079" t="s">
        <v>52</v>
      </c>
      <c r="AV2079" t="s">
        <v>63</v>
      </c>
      <c r="AW2079">
        <v>13</v>
      </c>
      <c r="AX2079">
        <v>10</v>
      </c>
      <c r="AY2079">
        <v>13</v>
      </c>
      <c r="AZ2079">
        <v>13</v>
      </c>
      <c r="BA2079" s="4">
        <v>1025220</v>
      </c>
      <c r="BB2079" s="4">
        <v>1233900</v>
      </c>
      <c r="BC2079" s="4">
        <v>208680</v>
      </c>
      <c r="BD2079" s="4">
        <v>589740</v>
      </c>
    </row>
    <row r="2080" spans="1:56" customFormat="1" x14ac:dyDescent="0.3">
      <c r="A2080">
        <v>7982401</v>
      </c>
      <c r="B2080">
        <v>18</v>
      </c>
      <c r="C2080" t="s">
        <v>45</v>
      </c>
      <c r="D2080" t="s">
        <v>286</v>
      </c>
      <c r="E2080" t="s">
        <v>47</v>
      </c>
      <c r="F2080" t="s">
        <v>46</v>
      </c>
      <c r="G2080" t="s">
        <v>111</v>
      </c>
      <c r="H2080" t="s">
        <v>47</v>
      </c>
      <c r="J2080">
        <v>950</v>
      </c>
      <c r="K2080">
        <v>950</v>
      </c>
      <c r="L2080">
        <v>200808</v>
      </c>
      <c r="M2080" t="s">
        <v>60</v>
      </c>
      <c r="N2080" t="s">
        <v>50</v>
      </c>
      <c r="O2080" t="s">
        <v>55</v>
      </c>
      <c r="P2080" t="s">
        <v>50</v>
      </c>
      <c r="Q2080" t="s">
        <v>66</v>
      </c>
      <c r="R2080" t="s">
        <v>50</v>
      </c>
      <c r="S2080" t="s">
        <v>51</v>
      </c>
      <c r="T2080" t="s">
        <v>52</v>
      </c>
      <c r="U2080" t="s">
        <v>86</v>
      </c>
      <c r="V2080" t="s">
        <v>52</v>
      </c>
      <c r="Y2080">
        <v>200902</v>
      </c>
      <c r="Z2080" t="s">
        <v>57</v>
      </c>
      <c r="AA2080" t="s">
        <v>50</v>
      </c>
      <c r="AB2080" t="s">
        <v>110</v>
      </c>
      <c r="AC2080" t="s">
        <v>50</v>
      </c>
      <c r="AD2080" t="s">
        <v>59</v>
      </c>
      <c r="AE2080" t="s">
        <v>52</v>
      </c>
      <c r="AF2080" t="s">
        <v>91</v>
      </c>
      <c r="AG2080" t="s">
        <v>54</v>
      </c>
      <c r="AH2080" t="s">
        <v>108</v>
      </c>
      <c r="AI2080" t="s">
        <v>54</v>
      </c>
      <c r="AL2080" t="s">
        <v>69</v>
      </c>
      <c r="AM2080">
        <v>0</v>
      </c>
      <c r="AN2080">
        <v>90</v>
      </c>
      <c r="AO2080">
        <v>3.5</v>
      </c>
      <c r="AP2080" t="s">
        <v>323</v>
      </c>
      <c r="AR2080" t="s">
        <v>62</v>
      </c>
      <c r="AT2080" t="s">
        <v>62</v>
      </c>
      <c r="AU2080" t="s">
        <v>52</v>
      </c>
      <c r="AV2080" t="s">
        <v>63</v>
      </c>
      <c r="AW2080">
        <v>15</v>
      </c>
      <c r="AX2080">
        <v>15</v>
      </c>
      <c r="AY2080">
        <v>13</v>
      </c>
      <c r="AZ2080">
        <v>13</v>
      </c>
      <c r="BA2080" s="4">
        <v>0</v>
      </c>
      <c r="BB2080" s="4">
        <v>0</v>
      </c>
      <c r="BC2080" s="4">
        <v>0</v>
      </c>
      <c r="BD2080" s="4">
        <v>0</v>
      </c>
    </row>
    <row r="2081" spans="1:56" customFormat="1" x14ac:dyDescent="0.3">
      <c r="A2081">
        <v>7806473</v>
      </c>
      <c r="B2081">
        <v>18</v>
      </c>
      <c r="C2081" t="s">
        <v>79</v>
      </c>
      <c r="D2081" t="s">
        <v>285</v>
      </c>
      <c r="E2081" t="s">
        <v>47</v>
      </c>
      <c r="F2081" t="s">
        <v>47</v>
      </c>
      <c r="G2081" t="s">
        <v>130</v>
      </c>
      <c r="H2081" t="s">
        <v>47</v>
      </c>
      <c r="I2081">
        <v>24</v>
      </c>
      <c r="J2081">
        <v>1150</v>
      </c>
      <c r="K2081">
        <v>1110</v>
      </c>
      <c r="L2081">
        <v>200908</v>
      </c>
      <c r="M2081" t="s">
        <v>60</v>
      </c>
      <c r="N2081" t="s">
        <v>50</v>
      </c>
      <c r="O2081" t="s">
        <v>67</v>
      </c>
      <c r="P2081" t="s">
        <v>50</v>
      </c>
      <c r="Q2081" t="s">
        <v>123</v>
      </c>
      <c r="R2081" t="s">
        <v>52</v>
      </c>
      <c r="S2081" t="s">
        <v>131</v>
      </c>
      <c r="T2081" t="s">
        <v>54</v>
      </c>
      <c r="Y2081">
        <v>201002</v>
      </c>
      <c r="Z2081" t="s">
        <v>67</v>
      </c>
      <c r="AA2081" t="s">
        <v>50</v>
      </c>
      <c r="AB2081" t="s">
        <v>68</v>
      </c>
      <c r="AC2081" t="s">
        <v>50</v>
      </c>
      <c r="AD2081" t="s">
        <v>135</v>
      </c>
      <c r="AE2081" t="s">
        <v>52</v>
      </c>
      <c r="AL2081" t="s">
        <v>69</v>
      </c>
      <c r="AM2081">
        <v>1</v>
      </c>
      <c r="AN2081">
        <v>421</v>
      </c>
      <c r="AO2081">
        <v>2.82</v>
      </c>
      <c r="AP2081" t="s">
        <v>645</v>
      </c>
      <c r="AQ2081">
        <v>2</v>
      </c>
      <c r="AR2081" t="s">
        <v>74</v>
      </c>
      <c r="AS2081">
        <v>2</v>
      </c>
      <c r="AT2081" t="s">
        <v>74</v>
      </c>
      <c r="AU2081" t="s">
        <v>52</v>
      </c>
      <c r="AV2081" t="s">
        <v>63</v>
      </c>
      <c r="AW2081">
        <v>15</v>
      </c>
      <c r="AX2081">
        <v>12</v>
      </c>
      <c r="AY2081">
        <v>15</v>
      </c>
      <c r="AZ2081">
        <v>15</v>
      </c>
      <c r="BA2081" s="4">
        <v>0</v>
      </c>
      <c r="BB2081" s="4">
        <v>0</v>
      </c>
      <c r="BC2081" s="4">
        <v>30720</v>
      </c>
      <c r="BD2081" s="4">
        <v>0</v>
      </c>
    </row>
    <row r="2082" spans="1:56" customFormat="1" x14ac:dyDescent="0.3">
      <c r="A2082">
        <v>8031492</v>
      </c>
      <c r="B2082">
        <v>18</v>
      </c>
      <c r="C2082" t="s">
        <v>45</v>
      </c>
      <c r="D2082" t="s">
        <v>285</v>
      </c>
      <c r="E2082" t="s">
        <v>46</v>
      </c>
      <c r="F2082" t="s">
        <v>47</v>
      </c>
      <c r="G2082" t="s">
        <v>97</v>
      </c>
      <c r="H2082" t="s">
        <v>47</v>
      </c>
      <c r="I2082">
        <v>19</v>
      </c>
      <c r="J2082">
        <v>880</v>
      </c>
      <c r="K2082">
        <v>910</v>
      </c>
      <c r="L2082">
        <v>201008</v>
      </c>
      <c r="M2082" t="s">
        <v>60</v>
      </c>
      <c r="N2082" t="s">
        <v>50</v>
      </c>
      <c r="O2082" t="s">
        <v>51</v>
      </c>
      <c r="P2082" t="s">
        <v>50</v>
      </c>
      <c r="Q2082" t="s">
        <v>55</v>
      </c>
      <c r="R2082" t="s">
        <v>50</v>
      </c>
      <c r="Y2082">
        <v>201102</v>
      </c>
      <c r="Z2082" t="s">
        <v>59</v>
      </c>
      <c r="AA2082" t="s">
        <v>50</v>
      </c>
      <c r="AB2082" t="s">
        <v>83</v>
      </c>
      <c r="AC2082" t="s">
        <v>50</v>
      </c>
      <c r="AD2082" t="s">
        <v>110</v>
      </c>
      <c r="AE2082" t="s">
        <v>52</v>
      </c>
      <c r="AF2082" t="s">
        <v>53</v>
      </c>
      <c r="AG2082" t="s">
        <v>54</v>
      </c>
      <c r="AH2082" t="s">
        <v>67</v>
      </c>
      <c r="AI2082" t="s">
        <v>54</v>
      </c>
      <c r="AL2082" t="s">
        <v>61</v>
      </c>
      <c r="AM2082">
        <v>1</v>
      </c>
      <c r="AN2082">
        <v>150</v>
      </c>
      <c r="AO2082">
        <v>2.9</v>
      </c>
      <c r="AP2082" t="s">
        <v>358</v>
      </c>
      <c r="AQ2082">
        <v>2</v>
      </c>
      <c r="AR2082" t="s">
        <v>74</v>
      </c>
      <c r="AS2082">
        <v>2</v>
      </c>
      <c r="AT2082" t="s">
        <v>74</v>
      </c>
      <c r="AU2082" t="s">
        <v>52</v>
      </c>
      <c r="AV2082" t="s">
        <v>63</v>
      </c>
      <c r="AW2082">
        <v>13</v>
      </c>
      <c r="AX2082">
        <v>12</v>
      </c>
      <c r="AY2082">
        <v>16</v>
      </c>
      <c r="AZ2082">
        <v>16</v>
      </c>
      <c r="BA2082" s="4">
        <v>0</v>
      </c>
      <c r="BB2082" s="4">
        <v>0</v>
      </c>
      <c r="BC2082" s="4">
        <v>0</v>
      </c>
      <c r="BD2082" s="4">
        <v>0</v>
      </c>
    </row>
    <row r="2083" spans="1:56" customFormat="1" x14ac:dyDescent="0.3">
      <c r="A2083">
        <v>7769624</v>
      </c>
      <c r="B2083">
        <v>18</v>
      </c>
      <c r="C2083" t="s">
        <v>45</v>
      </c>
      <c r="D2083" t="s">
        <v>288</v>
      </c>
      <c r="E2083" t="s">
        <v>46</v>
      </c>
      <c r="F2083" t="s">
        <v>47</v>
      </c>
      <c r="G2083" t="s">
        <v>122</v>
      </c>
      <c r="H2083" t="s">
        <v>47</v>
      </c>
      <c r="J2083">
        <v>1060</v>
      </c>
      <c r="K2083">
        <v>1070</v>
      </c>
      <c r="L2083">
        <v>200908</v>
      </c>
      <c r="M2083" t="s">
        <v>53</v>
      </c>
      <c r="N2083" t="s">
        <v>50</v>
      </c>
      <c r="O2083" t="s">
        <v>86</v>
      </c>
      <c r="P2083" t="s">
        <v>50</v>
      </c>
      <c r="Q2083" t="s">
        <v>68</v>
      </c>
      <c r="R2083" t="s">
        <v>50</v>
      </c>
      <c r="S2083" t="s">
        <v>51</v>
      </c>
      <c r="T2083" t="s">
        <v>52</v>
      </c>
      <c r="Y2083">
        <v>201002</v>
      </c>
      <c r="Z2083" t="s">
        <v>59</v>
      </c>
      <c r="AA2083" t="s">
        <v>50</v>
      </c>
      <c r="AB2083" t="s">
        <v>77</v>
      </c>
      <c r="AC2083" t="s">
        <v>50</v>
      </c>
      <c r="AD2083" t="s">
        <v>66</v>
      </c>
      <c r="AE2083" t="s">
        <v>50</v>
      </c>
      <c r="AF2083" t="s">
        <v>94</v>
      </c>
      <c r="AG2083" t="s">
        <v>54</v>
      </c>
      <c r="AL2083" t="s">
        <v>61</v>
      </c>
      <c r="AM2083">
        <v>1</v>
      </c>
      <c r="AN2083">
        <v>150</v>
      </c>
      <c r="AO2083">
        <v>2.46</v>
      </c>
      <c r="AP2083" t="s">
        <v>504</v>
      </c>
      <c r="AQ2083">
        <v>2</v>
      </c>
      <c r="AR2083" t="s">
        <v>74</v>
      </c>
      <c r="AS2083">
        <v>2</v>
      </c>
      <c r="AT2083" t="s">
        <v>74</v>
      </c>
      <c r="AU2083" t="s">
        <v>52</v>
      </c>
      <c r="AV2083" t="s">
        <v>63</v>
      </c>
      <c r="AW2083">
        <v>15</v>
      </c>
      <c r="AX2083">
        <v>15</v>
      </c>
      <c r="AY2083">
        <v>14</v>
      </c>
      <c r="AZ2083">
        <v>14</v>
      </c>
      <c r="BA2083" s="4">
        <v>497640</v>
      </c>
      <c r="BB2083" s="4">
        <v>1025700</v>
      </c>
      <c r="BC2083" s="4">
        <v>528060</v>
      </c>
      <c r="BD2083" s="4">
        <v>287640</v>
      </c>
    </row>
    <row r="2084" spans="1:56" customFormat="1" x14ac:dyDescent="0.3">
      <c r="A2084">
        <v>7906611</v>
      </c>
      <c r="B2084">
        <v>18</v>
      </c>
      <c r="C2084" t="s">
        <v>45</v>
      </c>
      <c r="D2084" t="s">
        <v>285</v>
      </c>
      <c r="E2084" t="s">
        <v>46</v>
      </c>
      <c r="F2084" t="s">
        <v>47</v>
      </c>
      <c r="G2084" t="s">
        <v>85</v>
      </c>
      <c r="H2084" t="s">
        <v>47</v>
      </c>
      <c r="I2084">
        <v>20</v>
      </c>
      <c r="K2084">
        <v>950</v>
      </c>
      <c r="L2084">
        <v>201008</v>
      </c>
      <c r="M2084" t="s">
        <v>53</v>
      </c>
      <c r="N2084" t="s">
        <v>50</v>
      </c>
      <c r="O2084" t="s">
        <v>57</v>
      </c>
      <c r="P2084" t="s">
        <v>50</v>
      </c>
      <c r="Q2084" t="s">
        <v>60</v>
      </c>
      <c r="R2084" t="s">
        <v>52</v>
      </c>
      <c r="S2084" t="s">
        <v>51</v>
      </c>
      <c r="T2084" t="s">
        <v>52</v>
      </c>
      <c r="U2084" t="s">
        <v>77</v>
      </c>
      <c r="V2084" t="s">
        <v>54</v>
      </c>
      <c r="Y2084">
        <v>201102</v>
      </c>
      <c r="Z2084" t="s">
        <v>125</v>
      </c>
      <c r="AA2084" t="s">
        <v>50</v>
      </c>
      <c r="AB2084" t="s">
        <v>141</v>
      </c>
      <c r="AC2084" t="s">
        <v>50</v>
      </c>
      <c r="AD2084" t="s">
        <v>59</v>
      </c>
      <c r="AE2084" t="s">
        <v>52</v>
      </c>
      <c r="AF2084" t="s">
        <v>67</v>
      </c>
      <c r="AG2084" t="s">
        <v>54</v>
      </c>
      <c r="AL2084" t="s">
        <v>61</v>
      </c>
      <c r="AM2084">
        <v>0</v>
      </c>
      <c r="AN2084">
        <v>150</v>
      </c>
      <c r="AO2084">
        <v>2.4</v>
      </c>
      <c r="AP2084" t="s">
        <v>707</v>
      </c>
      <c r="AR2084" t="s">
        <v>62</v>
      </c>
      <c r="AT2084" t="s">
        <v>62</v>
      </c>
      <c r="AU2084" t="s">
        <v>52</v>
      </c>
      <c r="AV2084" t="s">
        <v>63</v>
      </c>
      <c r="AW2084">
        <v>15</v>
      </c>
      <c r="AX2084">
        <v>15</v>
      </c>
      <c r="AY2084">
        <v>15</v>
      </c>
      <c r="AZ2084">
        <v>15</v>
      </c>
      <c r="BA2084" s="4">
        <v>0</v>
      </c>
      <c r="BB2084" s="4">
        <v>0</v>
      </c>
      <c r="BC2084" s="4">
        <v>0</v>
      </c>
      <c r="BD2084" s="4">
        <v>0</v>
      </c>
    </row>
    <row r="2085" spans="1:56" customFormat="1" x14ac:dyDescent="0.3">
      <c r="A2085">
        <v>7964655</v>
      </c>
      <c r="B2085">
        <v>17</v>
      </c>
      <c r="C2085" t="s">
        <v>79</v>
      </c>
      <c r="D2085" t="s">
        <v>287</v>
      </c>
      <c r="E2085" t="s">
        <v>46</v>
      </c>
      <c r="F2085" t="s">
        <v>47</v>
      </c>
      <c r="G2085" t="s">
        <v>136</v>
      </c>
      <c r="H2085" t="s">
        <v>47</v>
      </c>
      <c r="J2085">
        <v>530</v>
      </c>
      <c r="K2085">
        <v>530</v>
      </c>
      <c r="L2085">
        <v>200708</v>
      </c>
      <c r="M2085" t="s">
        <v>113</v>
      </c>
      <c r="N2085" t="s">
        <v>50</v>
      </c>
      <c r="O2085" t="s">
        <v>55</v>
      </c>
      <c r="P2085" t="s">
        <v>50</v>
      </c>
      <c r="Q2085" t="s">
        <v>77</v>
      </c>
      <c r="R2085" t="s">
        <v>50</v>
      </c>
      <c r="S2085" t="s">
        <v>51</v>
      </c>
      <c r="T2085" t="s">
        <v>52</v>
      </c>
      <c r="U2085" t="s">
        <v>114</v>
      </c>
      <c r="V2085" t="s">
        <v>54</v>
      </c>
      <c r="Y2085">
        <v>200802</v>
      </c>
      <c r="Z2085" t="s">
        <v>59</v>
      </c>
      <c r="AA2085" t="s">
        <v>50</v>
      </c>
      <c r="AB2085" t="s">
        <v>83</v>
      </c>
      <c r="AC2085" t="s">
        <v>50</v>
      </c>
      <c r="AD2085" t="s">
        <v>71</v>
      </c>
      <c r="AE2085" t="s">
        <v>50</v>
      </c>
      <c r="AF2085" t="s">
        <v>66</v>
      </c>
      <c r="AG2085" t="s">
        <v>50</v>
      </c>
      <c r="AL2085" t="s">
        <v>61</v>
      </c>
      <c r="AM2085">
        <v>1</v>
      </c>
      <c r="AN2085">
        <v>150</v>
      </c>
      <c r="AO2085">
        <v>2.5299999999999998</v>
      </c>
      <c r="AP2085" t="s">
        <v>346</v>
      </c>
      <c r="AQ2085">
        <v>4</v>
      </c>
      <c r="AR2085" t="s">
        <v>92</v>
      </c>
      <c r="AS2085">
        <v>3</v>
      </c>
      <c r="AT2085" t="s">
        <v>75</v>
      </c>
      <c r="AU2085" t="s">
        <v>52</v>
      </c>
      <c r="AV2085" t="s">
        <v>63</v>
      </c>
      <c r="AW2085">
        <v>15</v>
      </c>
      <c r="AX2085">
        <v>15</v>
      </c>
      <c r="AY2085">
        <v>15</v>
      </c>
      <c r="AZ2085">
        <v>15</v>
      </c>
      <c r="BA2085" s="4">
        <v>0</v>
      </c>
      <c r="BB2085" s="4">
        <v>0</v>
      </c>
      <c r="BC2085" s="4">
        <v>0</v>
      </c>
      <c r="BD2085" s="4">
        <v>0</v>
      </c>
    </row>
    <row r="2086" spans="1:56" customFormat="1" x14ac:dyDescent="0.3">
      <c r="A2086">
        <v>7785590</v>
      </c>
      <c r="B2086">
        <v>17</v>
      </c>
      <c r="C2086" t="s">
        <v>79</v>
      </c>
      <c r="D2086" t="s">
        <v>290</v>
      </c>
      <c r="E2086" t="s">
        <v>46</v>
      </c>
      <c r="F2086" t="s">
        <v>47</v>
      </c>
      <c r="G2086" t="s">
        <v>197</v>
      </c>
      <c r="H2086" t="s">
        <v>47</v>
      </c>
      <c r="I2086">
        <v>22</v>
      </c>
      <c r="J2086">
        <v>1030</v>
      </c>
      <c r="K2086">
        <v>1030</v>
      </c>
      <c r="L2086">
        <v>201008</v>
      </c>
      <c r="M2086" t="s">
        <v>113</v>
      </c>
      <c r="N2086" t="s">
        <v>50</v>
      </c>
      <c r="O2086" t="s">
        <v>114</v>
      </c>
      <c r="P2086" t="s">
        <v>50</v>
      </c>
      <c r="Q2086" t="s">
        <v>81</v>
      </c>
      <c r="R2086" t="s">
        <v>50</v>
      </c>
      <c r="S2086" t="s">
        <v>51</v>
      </c>
      <c r="T2086" t="s">
        <v>50</v>
      </c>
      <c r="U2086" t="s">
        <v>71</v>
      </c>
      <c r="V2086" t="s">
        <v>50</v>
      </c>
      <c r="W2086" t="s">
        <v>60</v>
      </c>
      <c r="X2086" t="s">
        <v>52</v>
      </c>
      <c r="Y2086">
        <v>201102</v>
      </c>
      <c r="Z2086" t="s">
        <v>86</v>
      </c>
      <c r="AA2086" t="s">
        <v>50</v>
      </c>
      <c r="AB2086" t="s">
        <v>56</v>
      </c>
      <c r="AC2086" t="s">
        <v>50</v>
      </c>
      <c r="AD2086" t="s">
        <v>59</v>
      </c>
      <c r="AE2086" t="s">
        <v>52</v>
      </c>
      <c r="AF2086" t="s">
        <v>68</v>
      </c>
      <c r="AG2086" t="s">
        <v>52</v>
      </c>
      <c r="AL2086" t="s">
        <v>69</v>
      </c>
      <c r="AM2086">
        <v>1</v>
      </c>
      <c r="AN2086">
        <v>69</v>
      </c>
      <c r="AO2086">
        <v>2.8</v>
      </c>
      <c r="AP2086" t="s">
        <v>417</v>
      </c>
      <c r="AQ2086">
        <v>2</v>
      </c>
      <c r="AR2086" t="s">
        <v>74</v>
      </c>
      <c r="AS2086">
        <v>4</v>
      </c>
      <c r="AT2086" t="s">
        <v>92</v>
      </c>
      <c r="AU2086" t="s">
        <v>52</v>
      </c>
      <c r="AV2086" t="s">
        <v>63</v>
      </c>
      <c r="AW2086">
        <v>16</v>
      </c>
      <c r="AX2086">
        <v>16</v>
      </c>
      <c r="AY2086">
        <v>14</v>
      </c>
      <c r="AZ2086">
        <v>14</v>
      </c>
      <c r="BA2086" s="4">
        <v>0</v>
      </c>
      <c r="BB2086" s="4">
        <v>0</v>
      </c>
      <c r="BC2086" s="4">
        <v>0</v>
      </c>
      <c r="BD2086" s="4">
        <v>0</v>
      </c>
    </row>
    <row r="2087" spans="1:56" customFormat="1" x14ac:dyDescent="0.3">
      <c r="A2087">
        <v>7918378</v>
      </c>
      <c r="B2087">
        <v>18</v>
      </c>
      <c r="C2087" t="s">
        <v>79</v>
      </c>
      <c r="D2087" t="s">
        <v>285</v>
      </c>
      <c r="E2087" t="s">
        <v>46</v>
      </c>
      <c r="F2087" t="s">
        <v>47</v>
      </c>
      <c r="G2087" t="s">
        <v>132</v>
      </c>
      <c r="H2087" t="s">
        <v>47</v>
      </c>
      <c r="I2087">
        <v>20</v>
      </c>
      <c r="K2087">
        <v>950</v>
      </c>
      <c r="L2087">
        <v>200508</v>
      </c>
      <c r="M2087" t="s">
        <v>88</v>
      </c>
      <c r="N2087" t="s">
        <v>50</v>
      </c>
      <c r="O2087" t="s">
        <v>51</v>
      </c>
      <c r="P2087" t="s">
        <v>50</v>
      </c>
      <c r="Q2087" t="s">
        <v>83</v>
      </c>
      <c r="R2087" t="s">
        <v>50</v>
      </c>
      <c r="S2087" t="s">
        <v>66</v>
      </c>
      <c r="T2087" t="s">
        <v>50</v>
      </c>
      <c r="Y2087">
        <v>200602</v>
      </c>
      <c r="Z2087" t="s">
        <v>49</v>
      </c>
      <c r="AA2087" t="s">
        <v>50</v>
      </c>
      <c r="AB2087" t="s">
        <v>59</v>
      </c>
      <c r="AC2087" t="s">
        <v>50</v>
      </c>
      <c r="AD2087" t="s">
        <v>55</v>
      </c>
      <c r="AE2087" t="s">
        <v>50</v>
      </c>
      <c r="AF2087" t="s">
        <v>141</v>
      </c>
      <c r="AG2087" t="s">
        <v>52</v>
      </c>
      <c r="AL2087" t="s">
        <v>61</v>
      </c>
      <c r="AM2087">
        <v>1</v>
      </c>
      <c r="AN2087">
        <v>90</v>
      </c>
      <c r="AO2087">
        <v>2.89</v>
      </c>
      <c r="AP2087" t="s">
        <v>363</v>
      </c>
      <c r="AR2087" t="s">
        <v>62</v>
      </c>
      <c r="AT2087" t="s">
        <v>62</v>
      </c>
      <c r="AU2087" t="s">
        <v>52</v>
      </c>
      <c r="AV2087" t="s">
        <v>63</v>
      </c>
      <c r="AW2087">
        <v>12</v>
      </c>
      <c r="AX2087">
        <v>12</v>
      </c>
      <c r="AY2087">
        <v>14</v>
      </c>
      <c r="AZ2087">
        <v>14</v>
      </c>
      <c r="BA2087" s="4">
        <v>0</v>
      </c>
      <c r="BB2087" s="4">
        <v>0</v>
      </c>
      <c r="BC2087" s="4">
        <v>0</v>
      </c>
      <c r="BD2087" s="4">
        <v>0</v>
      </c>
    </row>
    <row r="2088" spans="1:56" customFormat="1" x14ac:dyDescent="0.3">
      <c r="A2088">
        <v>7786047</v>
      </c>
      <c r="B2088">
        <v>25</v>
      </c>
      <c r="C2088" t="s">
        <v>79</v>
      </c>
      <c r="D2088" t="s">
        <v>285</v>
      </c>
      <c r="E2088" t="s">
        <v>47</v>
      </c>
      <c r="F2088" t="s">
        <v>46</v>
      </c>
      <c r="G2088" t="s">
        <v>84</v>
      </c>
      <c r="H2088" t="s">
        <v>47</v>
      </c>
      <c r="L2088">
        <v>200608</v>
      </c>
      <c r="M2088" t="s">
        <v>88</v>
      </c>
      <c r="N2088" t="s">
        <v>50</v>
      </c>
      <c r="O2088" t="s">
        <v>51</v>
      </c>
      <c r="P2088" t="s">
        <v>50</v>
      </c>
      <c r="Q2088" t="s">
        <v>67</v>
      </c>
      <c r="R2088" t="s">
        <v>54</v>
      </c>
      <c r="S2088" t="s">
        <v>66</v>
      </c>
      <c r="T2088" t="s">
        <v>54</v>
      </c>
      <c r="Y2088">
        <v>200702</v>
      </c>
      <c r="Z2088" t="s">
        <v>81</v>
      </c>
      <c r="AA2088" t="s">
        <v>50</v>
      </c>
      <c r="AB2088" t="s">
        <v>108</v>
      </c>
      <c r="AC2088" t="s">
        <v>50</v>
      </c>
      <c r="AD2088" t="s">
        <v>59</v>
      </c>
      <c r="AE2088" t="s">
        <v>54</v>
      </c>
      <c r="AL2088" t="s">
        <v>69</v>
      </c>
      <c r="AM2088">
        <v>1</v>
      </c>
      <c r="AN2088">
        <v>69</v>
      </c>
      <c r="AP2088" t="s">
        <v>308</v>
      </c>
      <c r="AR2088" t="s">
        <v>62</v>
      </c>
      <c r="AT2088" t="s">
        <v>62</v>
      </c>
      <c r="AU2088" t="s">
        <v>52</v>
      </c>
      <c r="AV2088" t="s">
        <v>63</v>
      </c>
      <c r="AW2088">
        <v>16</v>
      </c>
      <c r="AX2088">
        <v>15</v>
      </c>
      <c r="AY2088">
        <v>18</v>
      </c>
      <c r="AZ2088">
        <v>12</v>
      </c>
      <c r="BA2088" s="4">
        <v>0</v>
      </c>
      <c r="BB2088" s="4">
        <v>240120</v>
      </c>
      <c r="BC2088" s="4">
        <v>0</v>
      </c>
      <c r="BD2088" s="4">
        <v>-431640</v>
      </c>
    </row>
    <row r="2089" spans="1:56" customFormat="1" x14ac:dyDescent="0.3">
      <c r="A2089">
        <v>7771093</v>
      </c>
      <c r="B2089">
        <v>18</v>
      </c>
      <c r="C2089" t="s">
        <v>79</v>
      </c>
      <c r="D2089" t="s">
        <v>285</v>
      </c>
      <c r="E2089" t="s">
        <v>46</v>
      </c>
      <c r="F2089" t="s">
        <v>47</v>
      </c>
      <c r="G2089" t="s">
        <v>120</v>
      </c>
      <c r="H2089" t="s">
        <v>47</v>
      </c>
      <c r="J2089">
        <v>540</v>
      </c>
      <c r="K2089">
        <v>530</v>
      </c>
      <c r="L2089">
        <v>200808</v>
      </c>
      <c r="M2089" t="s">
        <v>88</v>
      </c>
      <c r="N2089" t="s">
        <v>50</v>
      </c>
      <c r="O2089" t="s">
        <v>51</v>
      </c>
      <c r="P2089" t="s">
        <v>50</v>
      </c>
      <c r="Q2089" t="s">
        <v>83</v>
      </c>
      <c r="R2089" t="s">
        <v>50</v>
      </c>
      <c r="Y2089">
        <v>200902</v>
      </c>
      <c r="Z2089" t="s">
        <v>59</v>
      </c>
      <c r="AA2089" t="s">
        <v>50</v>
      </c>
      <c r="AB2089" t="s">
        <v>86</v>
      </c>
      <c r="AC2089" t="s">
        <v>50</v>
      </c>
      <c r="AD2089" t="s">
        <v>55</v>
      </c>
      <c r="AE2089" t="s">
        <v>50</v>
      </c>
      <c r="AF2089" t="s">
        <v>53</v>
      </c>
      <c r="AG2089" t="s">
        <v>52</v>
      </c>
      <c r="AL2089" t="s">
        <v>69</v>
      </c>
      <c r="AM2089">
        <v>0</v>
      </c>
      <c r="AN2089">
        <v>69</v>
      </c>
      <c r="AO2089">
        <v>3.13</v>
      </c>
      <c r="AP2089" t="s">
        <v>428</v>
      </c>
      <c r="AQ2089">
        <v>3</v>
      </c>
      <c r="AR2089" t="s">
        <v>75</v>
      </c>
      <c r="AS2089">
        <v>3</v>
      </c>
      <c r="AT2089" t="s">
        <v>75</v>
      </c>
      <c r="AU2089" t="s">
        <v>52</v>
      </c>
      <c r="AV2089" t="s">
        <v>63</v>
      </c>
      <c r="AW2089">
        <v>15</v>
      </c>
      <c r="AX2089">
        <v>11</v>
      </c>
      <c r="AY2089">
        <v>15</v>
      </c>
      <c r="AZ2089">
        <v>15</v>
      </c>
      <c r="BA2089" s="4">
        <v>702600</v>
      </c>
      <c r="BB2089" s="4">
        <v>1306020</v>
      </c>
      <c r="BC2089" s="4">
        <v>603420</v>
      </c>
      <c r="BD2089" s="4">
        <v>234420</v>
      </c>
    </row>
    <row r="2090" spans="1:56" customFormat="1" x14ac:dyDescent="0.3">
      <c r="A2090">
        <v>7977839</v>
      </c>
      <c r="B2090">
        <v>18</v>
      </c>
      <c r="C2090" t="s">
        <v>45</v>
      </c>
      <c r="D2090" t="s">
        <v>287</v>
      </c>
      <c r="E2090" t="s">
        <v>46</v>
      </c>
      <c r="F2090" t="s">
        <v>47</v>
      </c>
      <c r="G2090" t="s">
        <v>116</v>
      </c>
      <c r="H2090" t="s">
        <v>47</v>
      </c>
      <c r="J2090">
        <v>800</v>
      </c>
      <c r="K2090">
        <v>790</v>
      </c>
      <c r="L2090">
        <v>201008</v>
      </c>
      <c r="M2090" t="s">
        <v>88</v>
      </c>
      <c r="N2090" t="s">
        <v>50</v>
      </c>
      <c r="O2090" t="s">
        <v>51</v>
      </c>
      <c r="P2090" t="s">
        <v>50</v>
      </c>
      <c r="Y2090">
        <v>201102</v>
      </c>
      <c r="Z2090" t="s">
        <v>105</v>
      </c>
      <c r="AA2090" t="s">
        <v>50</v>
      </c>
      <c r="AB2090" t="s">
        <v>59</v>
      </c>
      <c r="AC2090" t="s">
        <v>50</v>
      </c>
      <c r="AD2090" t="s">
        <v>82</v>
      </c>
      <c r="AE2090" t="s">
        <v>50</v>
      </c>
      <c r="AF2090" t="s">
        <v>104</v>
      </c>
      <c r="AG2090" t="s">
        <v>52</v>
      </c>
      <c r="AL2090" t="s">
        <v>69</v>
      </c>
      <c r="AM2090">
        <v>1</v>
      </c>
      <c r="AN2090">
        <v>0</v>
      </c>
      <c r="AO2090">
        <v>3</v>
      </c>
      <c r="AP2090" t="s">
        <v>293</v>
      </c>
      <c r="AQ2090">
        <v>4</v>
      </c>
      <c r="AR2090" t="s">
        <v>92</v>
      </c>
      <c r="AS2090">
        <v>4</v>
      </c>
      <c r="AT2090" t="s">
        <v>92</v>
      </c>
      <c r="AU2090" t="s">
        <v>52</v>
      </c>
      <c r="AV2090" t="s">
        <v>63</v>
      </c>
      <c r="AW2090">
        <v>13</v>
      </c>
      <c r="AX2090">
        <v>9</v>
      </c>
      <c r="AY2090">
        <v>12</v>
      </c>
      <c r="AZ2090">
        <v>12</v>
      </c>
      <c r="BA2090" s="4">
        <v>0</v>
      </c>
      <c r="BB2090" s="4">
        <v>0</v>
      </c>
      <c r="BC2090" s="4">
        <v>0</v>
      </c>
      <c r="BD2090" s="4">
        <v>0</v>
      </c>
    </row>
    <row r="2091" spans="1:56" customFormat="1" x14ac:dyDescent="0.3">
      <c r="A2091">
        <v>7988430</v>
      </c>
      <c r="B2091">
        <v>18</v>
      </c>
      <c r="C2091" t="s">
        <v>79</v>
      </c>
      <c r="D2091" t="s">
        <v>285</v>
      </c>
      <c r="E2091" t="s">
        <v>46</v>
      </c>
      <c r="F2091" t="s">
        <v>47</v>
      </c>
      <c r="G2091" t="s">
        <v>100</v>
      </c>
      <c r="H2091" t="s">
        <v>47</v>
      </c>
      <c r="J2091">
        <v>1170</v>
      </c>
      <c r="K2091">
        <v>1190</v>
      </c>
      <c r="L2091">
        <v>200508</v>
      </c>
      <c r="M2091" t="s">
        <v>81</v>
      </c>
      <c r="N2091" t="s">
        <v>50</v>
      </c>
      <c r="O2091" t="s">
        <v>51</v>
      </c>
      <c r="P2091" t="s">
        <v>50</v>
      </c>
      <c r="Q2091" t="s">
        <v>83</v>
      </c>
      <c r="R2091" t="s">
        <v>50</v>
      </c>
      <c r="S2091" t="s">
        <v>66</v>
      </c>
      <c r="T2091" t="s">
        <v>52</v>
      </c>
      <c r="Y2091">
        <v>200602</v>
      </c>
      <c r="Z2091" t="s">
        <v>113</v>
      </c>
      <c r="AA2091" t="s">
        <v>50</v>
      </c>
      <c r="AB2091" t="s">
        <v>88</v>
      </c>
      <c r="AC2091" t="s">
        <v>50</v>
      </c>
      <c r="AD2091" t="s">
        <v>49</v>
      </c>
      <c r="AE2091" t="s">
        <v>52</v>
      </c>
      <c r="AL2091" t="s">
        <v>69</v>
      </c>
      <c r="AM2091">
        <v>1</v>
      </c>
      <c r="AN2091">
        <v>69</v>
      </c>
      <c r="AO2091">
        <v>3.25</v>
      </c>
      <c r="AP2091" t="s">
        <v>302</v>
      </c>
      <c r="AR2091" t="s">
        <v>62</v>
      </c>
      <c r="AT2091" t="s">
        <v>62</v>
      </c>
      <c r="AU2091" t="s">
        <v>52</v>
      </c>
      <c r="AV2091" t="s">
        <v>63</v>
      </c>
      <c r="AW2091">
        <v>12</v>
      </c>
      <c r="AX2091">
        <v>12</v>
      </c>
      <c r="AY2091">
        <v>12</v>
      </c>
      <c r="AZ2091">
        <v>12</v>
      </c>
      <c r="BA2091" s="4">
        <v>0</v>
      </c>
      <c r="BB2091" s="4">
        <v>0</v>
      </c>
      <c r="BC2091" s="4">
        <v>0</v>
      </c>
      <c r="BD2091" s="4">
        <v>0</v>
      </c>
    </row>
    <row r="2092" spans="1:56" customFormat="1" x14ac:dyDescent="0.3">
      <c r="A2092">
        <v>7982997</v>
      </c>
      <c r="B2092">
        <v>18</v>
      </c>
      <c r="C2092" t="s">
        <v>45</v>
      </c>
      <c r="D2092" t="s">
        <v>285</v>
      </c>
      <c r="E2092" t="s">
        <v>46</v>
      </c>
      <c r="F2092" t="s">
        <v>47</v>
      </c>
      <c r="G2092" t="s">
        <v>191</v>
      </c>
      <c r="H2092" t="s">
        <v>47</v>
      </c>
      <c r="J2092">
        <v>1000</v>
      </c>
      <c r="K2092">
        <v>990</v>
      </c>
      <c r="L2092">
        <v>200808</v>
      </c>
      <c r="M2092" t="s">
        <v>81</v>
      </c>
      <c r="N2092" t="s">
        <v>50</v>
      </c>
      <c r="O2092" t="s">
        <v>77</v>
      </c>
      <c r="P2092" t="s">
        <v>50</v>
      </c>
      <c r="Y2092">
        <v>200902</v>
      </c>
      <c r="Z2092" t="s">
        <v>51</v>
      </c>
      <c r="AA2092" t="s">
        <v>50</v>
      </c>
      <c r="AB2092" t="s">
        <v>55</v>
      </c>
      <c r="AC2092" t="s">
        <v>50</v>
      </c>
      <c r="AL2092" t="s">
        <v>69</v>
      </c>
      <c r="AM2092">
        <v>1</v>
      </c>
      <c r="AN2092">
        <v>69</v>
      </c>
      <c r="AO2092">
        <v>3.5</v>
      </c>
      <c r="AP2092" t="s">
        <v>326</v>
      </c>
      <c r="AQ2092">
        <v>3</v>
      </c>
      <c r="AR2092" t="s">
        <v>75</v>
      </c>
      <c r="AS2092">
        <v>3</v>
      </c>
      <c r="AT2092" t="s">
        <v>75</v>
      </c>
      <c r="AU2092" t="s">
        <v>52</v>
      </c>
      <c r="AV2092" t="s">
        <v>63</v>
      </c>
      <c r="AW2092">
        <v>13</v>
      </c>
      <c r="AX2092">
        <v>9</v>
      </c>
      <c r="AY2092">
        <v>13</v>
      </c>
      <c r="AZ2092">
        <v>13</v>
      </c>
      <c r="BA2092" s="4">
        <v>0</v>
      </c>
      <c r="BB2092" s="4">
        <v>217920</v>
      </c>
      <c r="BC2092" s="4">
        <v>0</v>
      </c>
      <c r="BD2092" s="4">
        <v>-217920</v>
      </c>
    </row>
    <row r="2093" spans="1:56" customFormat="1" x14ac:dyDescent="0.3">
      <c r="A2093">
        <v>7856595</v>
      </c>
      <c r="B2093">
        <v>18</v>
      </c>
      <c r="C2093" t="s">
        <v>79</v>
      </c>
      <c r="D2093" t="s">
        <v>286</v>
      </c>
      <c r="E2093" t="s">
        <v>46</v>
      </c>
      <c r="F2093" t="s">
        <v>47</v>
      </c>
      <c r="G2093" t="s">
        <v>153</v>
      </c>
      <c r="H2093" t="s">
        <v>47</v>
      </c>
      <c r="I2093">
        <v>19</v>
      </c>
      <c r="J2093">
        <v>960</v>
      </c>
      <c r="K2093">
        <v>910</v>
      </c>
      <c r="L2093">
        <v>200908</v>
      </c>
      <c r="M2093" t="s">
        <v>81</v>
      </c>
      <c r="N2093" t="s">
        <v>50</v>
      </c>
      <c r="O2093" t="s">
        <v>110</v>
      </c>
      <c r="P2093" t="s">
        <v>50</v>
      </c>
      <c r="Q2093" t="s">
        <v>51</v>
      </c>
      <c r="R2093" t="s">
        <v>52</v>
      </c>
      <c r="Y2093">
        <v>201002</v>
      </c>
      <c r="Z2093" t="s">
        <v>88</v>
      </c>
      <c r="AA2093" t="s">
        <v>50</v>
      </c>
      <c r="AB2093" t="s">
        <v>57</v>
      </c>
      <c r="AC2093" t="s">
        <v>50</v>
      </c>
      <c r="AD2093" t="s">
        <v>59</v>
      </c>
      <c r="AE2093" t="s">
        <v>52</v>
      </c>
      <c r="AL2093" t="s">
        <v>61</v>
      </c>
      <c r="AM2093">
        <v>1</v>
      </c>
      <c r="AN2093">
        <v>150</v>
      </c>
      <c r="AO2093">
        <v>3.69</v>
      </c>
      <c r="AP2093" t="s">
        <v>362</v>
      </c>
      <c r="AQ2093">
        <v>2</v>
      </c>
      <c r="AR2093" t="s">
        <v>74</v>
      </c>
      <c r="AS2093">
        <v>3</v>
      </c>
      <c r="AT2093" t="s">
        <v>75</v>
      </c>
      <c r="AU2093" t="s">
        <v>52</v>
      </c>
      <c r="AV2093" t="s">
        <v>63</v>
      </c>
      <c r="AW2093">
        <v>13</v>
      </c>
      <c r="AX2093">
        <v>12</v>
      </c>
      <c r="AY2093">
        <v>17</v>
      </c>
      <c r="AZ2093">
        <v>12</v>
      </c>
      <c r="BA2093" s="4">
        <v>1354380</v>
      </c>
      <c r="BB2093" s="4">
        <v>1418100</v>
      </c>
      <c r="BC2093" s="4">
        <v>63720</v>
      </c>
      <c r="BD2093" s="4">
        <v>256680</v>
      </c>
    </row>
    <row r="2094" spans="1:56" customFormat="1" x14ac:dyDescent="0.3">
      <c r="A2094">
        <v>7796721</v>
      </c>
      <c r="B2094">
        <v>19</v>
      </c>
      <c r="C2094" t="s">
        <v>79</v>
      </c>
      <c r="D2094" t="s">
        <v>285</v>
      </c>
      <c r="E2094" t="s">
        <v>47</v>
      </c>
      <c r="F2094" t="s">
        <v>47</v>
      </c>
      <c r="G2094" t="s">
        <v>122</v>
      </c>
      <c r="H2094" t="s">
        <v>145</v>
      </c>
      <c r="I2094">
        <v>20</v>
      </c>
      <c r="K2094">
        <v>950</v>
      </c>
      <c r="L2094">
        <v>200908</v>
      </c>
      <c r="M2094" t="s">
        <v>51</v>
      </c>
      <c r="N2094" t="s">
        <v>50</v>
      </c>
      <c r="O2094" t="s">
        <v>86</v>
      </c>
      <c r="P2094" t="s">
        <v>50</v>
      </c>
      <c r="Q2094" t="s">
        <v>72</v>
      </c>
      <c r="R2094" t="s">
        <v>52</v>
      </c>
      <c r="S2094" t="s">
        <v>110</v>
      </c>
      <c r="T2094" t="s">
        <v>52</v>
      </c>
      <c r="Y2094">
        <v>201002</v>
      </c>
      <c r="Z2094" t="s">
        <v>59</v>
      </c>
      <c r="AA2094" t="s">
        <v>50</v>
      </c>
      <c r="AB2094" t="s">
        <v>141</v>
      </c>
      <c r="AC2094" t="s">
        <v>50</v>
      </c>
      <c r="AD2094" t="s">
        <v>83</v>
      </c>
      <c r="AE2094" t="s">
        <v>50</v>
      </c>
      <c r="AL2094" t="s">
        <v>61</v>
      </c>
      <c r="AM2094">
        <v>0</v>
      </c>
      <c r="AN2094">
        <v>190</v>
      </c>
      <c r="AO2094">
        <v>2.93</v>
      </c>
      <c r="AP2094" t="s">
        <v>357</v>
      </c>
      <c r="AQ2094">
        <v>2</v>
      </c>
      <c r="AR2094" t="s">
        <v>74</v>
      </c>
      <c r="AS2094">
        <v>2</v>
      </c>
      <c r="AT2094" t="s">
        <v>74</v>
      </c>
      <c r="AU2094" t="s">
        <v>52</v>
      </c>
      <c r="AV2094" t="s">
        <v>63</v>
      </c>
      <c r="AW2094">
        <v>15</v>
      </c>
      <c r="AX2094">
        <v>15</v>
      </c>
      <c r="AY2094">
        <v>12</v>
      </c>
      <c r="AZ2094">
        <v>12</v>
      </c>
      <c r="BA2094" s="4">
        <v>935040</v>
      </c>
      <c r="BB2094" s="4">
        <v>1418100</v>
      </c>
      <c r="BC2094" s="4">
        <v>483060</v>
      </c>
      <c r="BD2094" s="4">
        <v>307620</v>
      </c>
    </row>
    <row r="2095" spans="1:56" customFormat="1" x14ac:dyDescent="0.3">
      <c r="A2095">
        <v>7798648</v>
      </c>
      <c r="B2095">
        <v>18</v>
      </c>
      <c r="C2095" t="s">
        <v>45</v>
      </c>
      <c r="D2095" t="s">
        <v>285</v>
      </c>
      <c r="E2095" t="s">
        <v>46</v>
      </c>
      <c r="F2095" t="s">
        <v>47</v>
      </c>
      <c r="G2095" t="s">
        <v>120</v>
      </c>
      <c r="H2095" t="s">
        <v>47</v>
      </c>
      <c r="J2095">
        <v>970</v>
      </c>
      <c r="K2095">
        <v>950</v>
      </c>
      <c r="L2095">
        <v>201008</v>
      </c>
      <c r="M2095" t="s">
        <v>51</v>
      </c>
      <c r="N2095" t="s">
        <v>50</v>
      </c>
      <c r="O2095" t="s">
        <v>123</v>
      </c>
      <c r="P2095" t="s">
        <v>50</v>
      </c>
      <c r="Q2095" t="s">
        <v>55</v>
      </c>
      <c r="R2095" t="s">
        <v>50</v>
      </c>
      <c r="S2095" t="s">
        <v>49</v>
      </c>
      <c r="T2095" t="s">
        <v>52</v>
      </c>
      <c r="U2095" t="s">
        <v>86</v>
      </c>
      <c r="V2095" t="s">
        <v>52</v>
      </c>
      <c r="Y2095">
        <v>201102</v>
      </c>
      <c r="Z2095" t="s">
        <v>146</v>
      </c>
      <c r="AA2095" t="s">
        <v>50</v>
      </c>
      <c r="AB2095" t="s">
        <v>59</v>
      </c>
      <c r="AC2095" t="s">
        <v>50</v>
      </c>
      <c r="AD2095" t="s">
        <v>66</v>
      </c>
      <c r="AE2095" t="s">
        <v>50</v>
      </c>
      <c r="AF2095" t="s">
        <v>60</v>
      </c>
      <c r="AG2095" t="s">
        <v>54</v>
      </c>
      <c r="AL2095" t="s">
        <v>61</v>
      </c>
      <c r="AM2095">
        <v>1</v>
      </c>
      <c r="AN2095">
        <v>150</v>
      </c>
      <c r="AO2095">
        <v>2.5</v>
      </c>
      <c r="AP2095" t="s">
        <v>358</v>
      </c>
      <c r="AR2095" t="s">
        <v>62</v>
      </c>
      <c r="AT2095" t="s">
        <v>62</v>
      </c>
      <c r="AU2095" t="s">
        <v>52</v>
      </c>
      <c r="AV2095" t="s">
        <v>63</v>
      </c>
      <c r="AW2095">
        <v>15</v>
      </c>
      <c r="AX2095">
        <v>15</v>
      </c>
      <c r="AY2095">
        <v>16</v>
      </c>
      <c r="AZ2095">
        <v>16</v>
      </c>
      <c r="BA2095" s="4">
        <v>0</v>
      </c>
      <c r="BB2095" s="4">
        <v>0</v>
      </c>
      <c r="BC2095" s="4">
        <v>0</v>
      </c>
      <c r="BD2095" s="4">
        <v>0</v>
      </c>
    </row>
    <row r="2096" spans="1:56" customFormat="1" x14ac:dyDescent="0.3">
      <c r="A2096">
        <v>7770497</v>
      </c>
      <c r="B2096">
        <v>18</v>
      </c>
      <c r="C2096" t="s">
        <v>45</v>
      </c>
      <c r="D2096" t="s">
        <v>287</v>
      </c>
      <c r="E2096" t="s">
        <v>46</v>
      </c>
      <c r="F2096" t="s">
        <v>47</v>
      </c>
      <c r="G2096" t="s">
        <v>132</v>
      </c>
      <c r="H2096" t="s">
        <v>47</v>
      </c>
      <c r="J2096">
        <v>860</v>
      </c>
      <c r="K2096">
        <v>870</v>
      </c>
      <c r="L2096">
        <v>200508</v>
      </c>
      <c r="M2096" t="s">
        <v>86</v>
      </c>
      <c r="N2096" t="s">
        <v>50</v>
      </c>
      <c r="O2096" t="s">
        <v>55</v>
      </c>
      <c r="P2096" t="s">
        <v>50</v>
      </c>
      <c r="Q2096" t="s">
        <v>51</v>
      </c>
      <c r="R2096" t="s">
        <v>52</v>
      </c>
      <c r="S2096" t="s">
        <v>67</v>
      </c>
      <c r="T2096" t="s">
        <v>54</v>
      </c>
      <c r="Y2096">
        <v>200602</v>
      </c>
      <c r="Z2096" t="s">
        <v>59</v>
      </c>
      <c r="AA2096" t="s">
        <v>50</v>
      </c>
      <c r="AB2096" t="s">
        <v>71</v>
      </c>
      <c r="AC2096" t="s">
        <v>50</v>
      </c>
      <c r="AD2096" t="s">
        <v>57</v>
      </c>
      <c r="AE2096" t="s">
        <v>50</v>
      </c>
      <c r="AF2096" t="s">
        <v>108</v>
      </c>
      <c r="AG2096" t="s">
        <v>50</v>
      </c>
      <c r="AH2096" t="s">
        <v>60</v>
      </c>
      <c r="AI2096" t="s">
        <v>52</v>
      </c>
      <c r="AJ2096" t="s">
        <v>66</v>
      </c>
      <c r="AK2096" t="s">
        <v>52</v>
      </c>
      <c r="AL2096" t="s">
        <v>61</v>
      </c>
      <c r="AM2096">
        <v>1</v>
      </c>
      <c r="AN2096">
        <v>188</v>
      </c>
      <c r="AO2096">
        <v>2.63</v>
      </c>
      <c r="AP2096" t="s">
        <v>497</v>
      </c>
      <c r="AQ2096">
        <v>3</v>
      </c>
      <c r="AR2096" t="s">
        <v>75</v>
      </c>
      <c r="AS2096">
        <v>3</v>
      </c>
      <c r="AT2096" t="s">
        <v>75</v>
      </c>
      <c r="AU2096" t="s">
        <v>52</v>
      </c>
      <c r="AV2096" t="s">
        <v>63</v>
      </c>
      <c r="AW2096">
        <v>12</v>
      </c>
      <c r="AX2096">
        <v>12</v>
      </c>
      <c r="AY2096">
        <v>18</v>
      </c>
      <c r="AZ2096">
        <v>18</v>
      </c>
      <c r="BA2096" s="4">
        <v>0</v>
      </c>
      <c r="BB2096" s="4">
        <v>0</v>
      </c>
      <c r="BC2096" s="4">
        <v>0</v>
      </c>
      <c r="BD2096" s="4">
        <v>0</v>
      </c>
    </row>
    <row r="2097" spans="1:56" customFormat="1" x14ac:dyDescent="0.3">
      <c r="A2097">
        <v>7834609</v>
      </c>
      <c r="B2097">
        <v>18</v>
      </c>
      <c r="C2097" t="s">
        <v>79</v>
      </c>
      <c r="D2097" t="s">
        <v>288</v>
      </c>
      <c r="E2097" t="s">
        <v>46</v>
      </c>
      <c r="F2097" t="s">
        <v>47</v>
      </c>
      <c r="G2097" t="s">
        <v>128</v>
      </c>
      <c r="H2097" t="s">
        <v>47</v>
      </c>
      <c r="J2097">
        <v>1030</v>
      </c>
      <c r="K2097">
        <v>1030</v>
      </c>
      <c r="L2097">
        <v>200608</v>
      </c>
      <c r="M2097" t="s">
        <v>86</v>
      </c>
      <c r="N2097" t="s">
        <v>50</v>
      </c>
      <c r="O2097" t="s">
        <v>110</v>
      </c>
      <c r="P2097" t="s">
        <v>50</v>
      </c>
      <c r="Q2097" t="s">
        <v>51</v>
      </c>
      <c r="R2097" t="s">
        <v>52</v>
      </c>
      <c r="S2097" t="s">
        <v>57</v>
      </c>
      <c r="T2097" t="s">
        <v>52</v>
      </c>
      <c r="U2097" t="s">
        <v>67</v>
      </c>
      <c r="V2097" t="s">
        <v>54</v>
      </c>
      <c r="Y2097">
        <v>200702</v>
      </c>
      <c r="Z2097" t="s">
        <v>60</v>
      </c>
      <c r="AA2097" t="s">
        <v>50</v>
      </c>
      <c r="AB2097" t="s">
        <v>55</v>
      </c>
      <c r="AC2097" t="s">
        <v>50</v>
      </c>
      <c r="AD2097" t="s">
        <v>59</v>
      </c>
      <c r="AE2097" t="s">
        <v>52</v>
      </c>
      <c r="AF2097" t="s">
        <v>66</v>
      </c>
      <c r="AG2097" t="s">
        <v>52</v>
      </c>
      <c r="AL2097" t="s">
        <v>61</v>
      </c>
      <c r="AM2097">
        <v>1</v>
      </c>
      <c r="AN2097">
        <v>176</v>
      </c>
      <c r="AO2097">
        <v>3.19</v>
      </c>
      <c r="AP2097" t="s">
        <v>399</v>
      </c>
      <c r="AQ2097">
        <v>2</v>
      </c>
      <c r="AR2097" t="s">
        <v>74</v>
      </c>
      <c r="AS2097">
        <v>2</v>
      </c>
      <c r="AT2097" t="s">
        <v>74</v>
      </c>
      <c r="AU2097" t="s">
        <v>52</v>
      </c>
      <c r="AV2097" t="s">
        <v>63</v>
      </c>
      <c r="AW2097">
        <v>15</v>
      </c>
      <c r="AX2097">
        <v>15</v>
      </c>
      <c r="AY2097">
        <v>16</v>
      </c>
      <c r="AZ2097">
        <v>16</v>
      </c>
      <c r="BA2097" s="4">
        <v>0</v>
      </c>
      <c r="BB2097" s="4">
        <v>1176420</v>
      </c>
      <c r="BC2097" s="4">
        <v>1530540</v>
      </c>
      <c r="BD2097" s="4">
        <v>-299160</v>
      </c>
    </row>
    <row r="2098" spans="1:56" customFormat="1" x14ac:dyDescent="0.3">
      <c r="A2098">
        <v>7812847</v>
      </c>
      <c r="B2098">
        <v>18</v>
      </c>
      <c r="C2098" t="s">
        <v>45</v>
      </c>
      <c r="D2098" t="s">
        <v>285</v>
      </c>
      <c r="E2098" t="s">
        <v>46</v>
      </c>
      <c r="F2098" t="s">
        <v>47</v>
      </c>
      <c r="G2098" t="s">
        <v>153</v>
      </c>
      <c r="H2098" t="s">
        <v>47</v>
      </c>
      <c r="J2098">
        <v>870</v>
      </c>
      <c r="K2098">
        <v>870</v>
      </c>
      <c r="L2098">
        <v>200908</v>
      </c>
      <c r="M2098" t="s">
        <v>83</v>
      </c>
      <c r="N2098" t="s">
        <v>50</v>
      </c>
      <c r="O2098" t="s">
        <v>67</v>
      </c>
      <c r="P2098" t="s">
        <v>50</v>
      </c>
      <c r="Q2098" t="s">
        <v>51</v>
      </c>
      <c r="R2098" t="s">
        <v>52</v>
      </c>
      <c r="Y2098">
        <v>201002</v>
      </c>
      <c r="Z2098" t="s">
        <v>55</v>
      </c>
      <c r="AA2098" t="s">
        <v>50</v>
      </c>
      <c r="AB2098" t="s">
        <v>66</v>
      </c>
      <c r="AC2098" t="s">
        <v>50</v>
      </c>
      <c r="AD2098" t="s">
        <v>59</v>
      </c>
      <c r="AE2098" t="s">
        <v>54</v>
      </c>
      <c r="AF2098" t="s">
        <v>110</v>
      </c>
      <c r="AG2098" t="s">
        <v>54</v>
      </c>
      <c r="AL2098" t="s">
        <v>69</v>
      </c>
      <c r="AM2098">
        <v>1</v>
      </c>
      <c r="AN2098">
        <v>69</v>
      </c>
      <c r="AO2098">
        <v>3</v>
      </c>
      <c r="AP2098" t="s">
        <v>302</v>
      </c>
      <c r="AQ2098">
        <v>3</v>
      </c>
      <c r="AR2098" t="s">
        <v>75</v>
      </c>
      <c r="AS2098">
        <v>3</v>
      </c>
      <c r="AT2098" t="s">
        <v>75</v>
      </c>
      <c r="AU2098" t="s">
        <v>52</v>
      </c>
      <c r="AV2098" t="s">
        <v>63</v>
      </c>
      <c r="AW2098">
        <v>16</v>
      </c>
      <c r="AX2098">
        <v>12</v>
      </c>
      <c r="AY2098">
        <v>15</v>
      </c>
      <c r="AZ2098">
        <v>15</v>
      </c>
      <c r="BA2098" s="4">
        <v>1002540</v>
      </c>
      <c r="BB2098" s="4">
        <v>1316580</v>
      </c>
      <c r="BC2098" s="4">
        <v>314040</v>
      </c>
      <c r="BD2098" s="4">
        <v>585120</v>
      </c>
    </row>
    <row r="2099" spans="1:56" customFormat="1" x14ac:dyDescent="0.3">
      <c r="A2099">
        <v>8004248</v>
      </c>
      <c r="B2099">
        <v>18</v>
      </c>
      <c r="C2099" t="s">
        <v>45</v>
      </c>
      <c r="D2099" t="s">
        <v>287</v>
      </c>
      <c r="E2099" t="s">
        <v>46</v>
      </c>
      <c r="F2099" t="s">
        <v>47</v>
      </c>
      <c r="G2099" t="s">
        <v>119</v>
      </c>
      <c r="H2099" t="s">
        <v>47</v>
      </c>
      <c r="J2099">
        <v>900</v>
      </c>
      <c r="K2099">
        <v>910</v>
      </c>
      <c r="L2099">
        <v>200608</v>
      </c>
      <c r="M2099" t="s">
        <v>82</v>
      </c>
      <c r="N2099" t="s">
        <v>50</v>
      </c>
      <c r="O2099" t="s">
        <v>77</v>
      </c>
      <c r="P2099" t="s">
        <v>50</v>
      </c>
      <c r="Q2099" t="s">
        <v>56</v>
      </c>
      <c r="R2099" t="s">
        <v>52</v>
      </c>
      <c r="S2099" t="s">
        <v>51</v>
      </c>
      <c r="T2099" t="s">
        <v>54</v>
      </c>
      <c r="Y2099">
        <v>200702</v>
      </c>
      <c r="Z2099" t="s">
        <v>60</v>
      </c>
      <c r="AA2099" t="s">
        <v>50</v>
      </c>
      <c r="AB2099" t="s">
        <v>83</v>
      </c>
      <c r="AC2099" t="s">
        <v>50</v>
      </c>
      <c r="AL2099" t="s">
        <v>69</v>
      </c>
      <c r="AM2099">
        <v>0</v>
      </c>
      <c r="AN2099">
        <v>69</v>
      </c>
      <c r="AO2099">
        <v>3.13</v>
      </c>
      <c r="AP2099" t="s">
        <v>303</v>
      </c>
      <c r="AQ2099">
        <v>3</v>
      </c>
      <c r="AR2099" t="s">
        <v>75</v>
      </c>
      <c r="AS2099">
        <v>2</v>
      </c>
      <c r="AT2099" t="s">
        <v>74</v>
      </c>
      <c r="AU2099" t="s">
        <v>52</v>
      </c>
      <c r="AV2099" t="s">
        <v>63</v>
      </c>
      <c r="AW2099">
        <v>14</v>
      </c>
      <c r="AX2099">
        <v>11</v>
      </c>
      <c r="AY2099">
        <v>13</v>
      </c>
      <c r="AZ2099">
        <v>13</v>
      </c>
      <c r="BA2099" s="4">
        <v>0</v>
      </c>
      <c r="BB2099" s="4">
        <v>0</v>
      </c>
      <c r="BC2099" s="4">
        <v>0</v>
      </c>
      <c r="BD2099" s="4">
        <v>0</v>
      </c>
    </row>
    <row r="2100" spans="1:56" customFormat="1" x14ac:dyDescent="0.3">
      <c r="A2100">
        <v>7867735</v>
      </c>
      <c r="B2100">
        <v>18</v>
      </c>
      <c r="C2100" t="s">
        <v>45</v>
      </c>
      <c r="D2100" t="s">
        <v>290</v>
      </c>
      <c r="E2100" t="s">
        <v>47</v>
      </c>
      <c r="F2100" t="s">
        <v>47</v>
      </c>
      <c r="G2100" t="s">
        <v>95</v>
      </c>
      <c r="H2100" t="s">
        <v>85</v>
      </c>
      <c r="J2100">
        <v>990</v>
      </c>
      <c r="K2100">
        <v>990</v>
      </c>
      <c r="L2100">
        <v>200508</v>
      </c>
      <c r="M2100" t="s">
        <v>55</v>
      </c>
      <c r="N2100" t="s">
        <v>50</v>
      </c>
      <c r="O2100" t="s">
        <v>66</v>
      </c>
      <c r="P2100" t="s">
        <v>50</v>
      </c>
      <c r="Q2100" t="s">
        <v>51</v>
      </c>
      <c r="R2100" t="s">
        <v>52</v>
      </c>
      <c r="Y2100">
        <v>200602</v>
      </c>
      <c r="Z2100" t="s">
        <v>113</v>
      </c>
      <c r="AA2100" t="s">
        <v>50</v>
      </c>
      <c r="AB2100" t="s">
        <v>57</v>
      </c>
      <c r="AC2100" t="s">
        <v>50</v>
      </c>
      <c r="AD2100" t="s">
        <v>60</v>
      </c>
      <c r="AE2100" t="s">
        <v>54</v>
      </c>
      <c r="AF2100" t="s">
        <v>59</v>
      </c>
      <c r="AG2100" t="s">
        <v>54</v>
      </c>
      <c r="AL2100" t="s">
        <v>61</v>
      </c>
      <c r="AM2100">
        <v>0</v>
      </c>
      <c r="AN2100">
        <v>1078</v>
      </c>
      <c r="AO2100">
        <v>3.64</v>
      </c>
      <c r="AP2100" t="s">
        <v>484</v>
      </c>
      <c r="AQ2100">
        <v>3</v>
      </c>
      <c r="AR2100" t="s">
        <v>75</v>
      </c>
      <c r="AS2100">
        <v>3</v>
      </c>
      <c r="AT2100" t="s">
        <v>75</v>
      </c>
      <c r="AU2100" t="s">
        <v>52</v>
      </c>
      <c r="AV2100" t="s">
        <v>63</v>
      </c>
      <c r="AW2100">
        <v>15</v>
      </c>
      <c r="AX2100">
        <v>15</v>
      </c>
      <c r="AY2100">
        <v>18</v>
      </c>
      <c r="AZ2100">
        <v>18</v>
      </c>
      <c r="BA2100" s="4">
        <v>0</v>
      </c>
      <c r="BB2100" s="4">
        <v>1270680</v>
      </c>
      <c r="BC2100" s="4">
        <v>1639140</v>
      </c>
      <c r="BD2100" s="4">
        <v>-18000</v>
      </c>
    </row>
    <row r="2101" spans="1:56" customFormat="1" x14ac:dyDescent="0.3">
      <c r="A2101">
        <v>7984413</v>
      </c>
      <c r="B2101">
        <v>18</v>
      </c>
      <c r="C2101" t="s">
        <v>45</v>
      </c>
      <c r="D2101" t="s">
        <v>287</v>
      </c>
      <c r="E2101" t="s">
        <v>46</v>
      </c>
      <c r="F2101" t="s">
        <v>47</v>
      </c>
      <c r="G2101" t="s">
        <v>132</v>
      </c>
      <c r="H2101" t="s">
        <v>47</v>
      </c>
      <c r="L2101">
        <v>200908</v>
      </c>
      <c r="M2101" t="s">
        <v>55</v>
      </c>
      <c r="N2101" t="s">
        <v>50</v>
      </c>
      <c r="O2101" t="s">
        <v>142</v>
      </c>
      <c r="P2101" t="s">
        <v>50</v>
      </c>
      <c r="Q2101" t="s">
        <v>51</v>
      </c>
      <c r="R2101" t="s">
        <v>54</v>
      </c>
      <c r="S2101" t="s">
        <v>86</v>
      </c>
      <c r="T2101" t="s">
        <v>54</v>
      </c>
      <c r="Y2101">
        <v>201002</v>
      </c>
      <c r="Z2101" t="s">
        <v>125</v>
      </c>
      <c r="AA2101" t="s">
        <v>50</v>
      </c>
      <c r="AB2101" t="s">
        <v>156</v>
      </c>
      <c r="AC2101" t="s">
        <v>50</v>
      </c>
      <c r="AD2101" t="s">
        <v>53</v>
      </c>
      <c r="AE2101" t="s">
        <v>52</v>
      </c>
      <c r="AF2101" t="s">
        <v>59</v>
      </c>
      <c r="AG2101" t="s">
        <v>54</v>
      </c>
      <c r="AH2101" t="s">
        <v>77</v>
      </c>
      <c r="AI2101" t="s">
        <v>54</v>
      </c>
      <c r="AL2101" t="s">
        <v>61</v>
      </c>
      <c r="AM2101">
        <v>1</v>
      </c>
      <c r="AN2101">
        <v>0</v>
      </c>
      <c r="AO2101">
        <v>2.93</v>
      </c>
      <c r="AP2101" t="s">
        <v>417</v>
      </c>
      <c r="AQ2101">
        <v>2</v>
      </c>
      <c r="AR2101" t="s">
        <v>74</v>
      </c>
      <c r="AS2101">
        <v>2</v>
      </c>
      <c r="AT2101" t="s">
        <v>74</v>
      </c>
      <c r="AU2101" t="s">
        <v>52</v>
      </c>
      <c r="AV2101" t="s">
        <v>63</v>
      </c>
      <c r="AW2101">
        <v>15</v>
      </c>
      <c r="AX2101">
        <v>15</v>
      </c>
      <c r="AY2101">
        <v>17</v>
      </c>
      <c r="AZ2101">
        <v>15</v>
      </c>
      <c r="BA2101" s="4">
        <v>1418100</v>
      </c>
      <c r="BB2101" s="4">
        <v>1418100</v>
      </c>
      <c r="BC2101" s="4">
        <v>0</v>
      </c>
      <c r="BD2101" s="4">
        <v>231900</v>
      </c>
    </row>
    <row r="2102" spans="1:56" customFormat="1" x14ac:dyDescent="0.3">
      <c r="A2102">
        <v>8002742</v>
      </c>
      <c r="B2102">
        <v>18</v>
      </c>
      <c r="C2102" t="s">
        <v>79</v>
      </c>
      <c r="D2102" t="s">
        <v>287</v>
      </c>
      <c r="E2102" t="s">
        <v>46</v>
      </c>
      <c r="F2102" t="s">
        <v>47</v>
      </c>
      <c r="G2102" t="s">
        <v>119</v>
      </c>
      <c r="H2102" t="s">
        <v>47</v>
      </c>
      <c r="I2102">
        <v>16</v>
      </c>
      <c r="J2102">
        <v>900</v>
      </c>
      <c r="K2102">
        <v>790</v>
      </c>
      <c r="L2102">
        <v>200808</v>
      </c>
      <c r="M2102" t="s">
        <v>49</v>
      </c>
      <c r="N2102" t="s">
        <v>58</v>
      </c>
      <c r="O2102" t="s">
        <v>81</v>
      </c>
      <c r="P2102" t="s">
        <v>50</v>
      </c>
      <c r="Q2102" t="s">
        <v>51</v>
      </c>
      <c r="R2102" t="s">
        <v>50</v>
      </c>
      <c r="S2102" t="s">
        <v>83</v>
      </c>
      <c r="T2102" t="s">
        <v>50</v>
      </c>
      <c r="Y2102">
        <v>200902</v>
      </c>
      <c r="Z2102" t="s">
        <v>88</v>
      </c>
      <c r="AA2102" t="s">
        <v>50</v>
      </c>
      <c r="AB2102" t="s">
        <v>82</v>
      </c>
      <c r="AC2102" t="s">
        <v>50</v>
      </c>
      <c r="AD2102" t="s">
        <v>59</v>
      </c>
      <c r="AE2102" t="s">
        <v>52</v>
      </c>
      <c r="AF2102" t="s">
        <v>86</v>
      </c>
      <c r="AG2102" t="s">
        <v>54</v>
      </c>
      <c r="AL2102" t="s">
        <v>69</v>
      </c>
      <c r="AM2102">
        <v>1</v>
      </c>
      <c r="AN2102">
        <v>69</v>
      </c>
      <c r="AO2102">
        <v>3</v>
      </c>
      <c r="AP2102" t="s">
        <v>293</v>
      </c>
      <c r="AQ2102">
        <v>3</v>
      </c>
      <c r="AR2102" t="s">
        <v>75</v>
      </c>
      <c r="AS2102">
        <v>3</v>
      </c>
      <c r="AT2102" t="s">
        <v>75</v>
      </c>
      <c r="AU2102" t="s">
        <v>52</v>
      </c>
      <c r="AV2102" t="s">
        <v>63</v>
      </c>
      <c r="AW2102">
        <v>12</v>
      </c>
      <c r="AX2102">
        <v>9</v>
      </c>
      <c r="AY2102">
        <v>12</v>
      </c>
      <c r="AZ2102">
        <v>9</v>
      </c>
      <c r="BA2102" s="4">
        <v>0</v>
      </c>
      <c r="BB2102" s="4">
        <v>1255740</v>
      </c>
      <c r="BC2102" s="4">
        <v>5999940</v>
      </c>
      <c r="BD2102" s="4">
        <v>-347580</v>
      </c>
    </row>
    <row r="2103" spans="1:56" customFormat="1" x14ac:dyDescent="0.3">
      <c r="A2103">
        <v>8019052</v>
      </c>
      <c r="B2103">
        <v>18</v>
      </c>
      <c r="C2103" t="s">
        <v>45</v>
      </c>
      <c r="D2103" t="s">
        <v>285</v>
      </c>
      <c r="E2103" t="s">
        <v>46</v>
      </c>
      <c r="F2103" t="s">
        <v>47</v>
      </c>
      <c r="G2103" t="s">
        <v>120</v>
      </c>
      <c r="H2103" t="s">
        <v>47</v>
      </c>
      <c r="I2103">
        <v>25</v>
      </c>
      <c r="K2103">
        <v>1150</v>
      </c>
      <c r="L2103">
        <v>200808</v>
      </c>
      <c r="M2103" t="s">
        <v>49</v>
      </c>
      <c r="N2103" t="s">
        <v>58</v>
      </c>
      <c r="O2103" t="s">
        <v>86</v>
      </c>
      <c r="P2103" t="s">
        <v>50</v>
      </c>
      <c r="Q2103" t="s">
        <v>51</v>
      </c>
      <c r="R2103" t="s">
        <v>52</v>
      </c>
      <c r="S2103" t="s">
        <v>91</v>
      </c>
      <c r="T2103" t="s">
        <v>54</v>
      </c>
      <c r="Y2103">
        <v>200902</v>
      </c>
      <c r="Z2103" t="s">
        <v>123</v>
      </c>
      <c r="AA2103" t="s">
        <v>50</v>
      </c>
      <c r="AB2103" t="s">
        <v>57</v>
      </c>
      <c r="AC2103" t="s">
        <v>50</v>
      </c>
      <c r="AD2103" t="s">
        <v>59</v>
      </c>
      <c r="AE2103" t="s">
        <v>52</v>
      </c>
      <c r="AF2103" t="s">
        <v>55</v>
      </c>
      <c r="AG2103" t="s">
        <v>52</v>
      </c>
      <c r="AL2103" t="s">
        <v>69</v>
      </c>
      <c r="AM2103">
        <v>1</v>
      </c>
      <c r="AN2103">
        <v>69</v>
      </c>
      <c r="AO2103">
        <v>3.53</v>
      </c>
      <c r="AP2103" t="s">
        <v>417</v>
      </c>
      <c r="AQ2103">
        <v>2</v>
      </c>
      <c r="AR2103" t="s">
        <v>74</v>
      </c>
      <c r="AS2103">
        <v>2</v>
      </c>
      <c r="AT2103" t="s">
        <v>74</v>
      </c>
      <c r="AU2103" t="s">
        <v>52</v>
      </c>
      <c r="AV2103" t="s">
        <v>63</v>
      </c>
      <c r="AW2103">
        <v>14</v>
      </c>
      <c r="AX2103">
        <v>10</v>
      </c>
      <c r="AY2103">
        <v>16</v>
      </c>
      <c r="AZ2103">
        <v>16</v>
      </c>
      <c r="BA2103" s="4">
        <v>0</v>
      </c>
      <c r="BB2103" s="4">
        <v>1255740</v>
      </c>
      <c r="BC2103" s="4">
        <v>2009940</v>
      </c>
      <c r="BD2103" s="4">
        <v>-347580</v>
      </c>
    </row>
    <row r="2104" spans="1:56" customFormat="1" x14ac:dyDescent="0.3">
      <c r="A2104">
        <v>8034457</v>
      </c>
      <c r="B2104">
        <v>18</v>
      </c>
      <c r="C2104" t="s">
        <v>45</v>
      </c>
      <c r="D2104" t="s">
        <v>285</v>
      </c>
      <c r="E2104" t="s">
        <v>46</v>
      </c>
      <c r="F2104" t="s">
        <v>47</v>
      </c>
      <c r="G2104" t="s">
        <v>48</v>
      </c>
      <c r="H2104" t="s">
        <v>47</v>
      </c>
      <c r="J2104">
        <v>1030</v>
      </c>
      <c r="K2104">
        <v>1030</v>
      </c>
      <c r="L2104">
        <v>200908</v>
      </c>
      <c r="M2104" t="s">
        <v>49</v>
      </c>
      <c r="N2104" t="s">
        <v>58</v>
      </c>
      <c r="O2104" t="s">
        <v>142</v>
      </c>
      <c r="P2104" t="s">
        <v>50</v>
      </c>
      <c r="Q2104" t="s">
        <v>53</v>
      </c>
      <c r="R2104" t="s">
        <v>52</v>
      </c>
      <c r="S2104" t="s">
        <v>60</v>
      </c>
      <c r="T2104" t="s">
        <v>52</v>
      </c>
      <c r="U2104" t="s">
        <v>51</v>
      </c>
      <c r="V2104" t="s">
        <v>52</v>
      </c>
      <c r="W2104" t="s">
        <v>117</v>
      </c>
      <c r="X2104" t="s">
        <v>54</v>
      </c>
      <c r="Y2104">
        <v>201002</v>
      </c>
      <c r="Z2104" t="s">
        <v>59</v>
      </c>
      <c r="AA2104" t="s">
        <v>50</v>
      </c>
      <c r="AB2104" t="s">
        <v>86</v>
      </c>
      <c r="AC2104" t="s">
        <v>50</v>
      </c>
      <c r="AD2104" t="s">
        <v>158</v>
      </c>
      <c r="AE2104" t="s">
        <v>52</v>
      </c>
      <c r="AF2104" t="s">
        <v>66</v>
      </c>
      <c r="AG2104" t="s">
        <v>54</v>
      </c>
      <c r="AL2104" t="s">
        <v>61</v>
      </c>
      <c r="AM2104">
        <v>0</v>
      </c>
      <c r="AN2104">
        <v>138</v>
      </c>
      <c r="AO2104">
        <v>3.2</v>
      </c>
      <c r="AP2104" t="s">
        <v>428</v>
      </c>
      <c r="AR2104" t="s">
        <v>62</v>
      </c>
      <c r="AT2104" t="s">
        <v>62</v>
      </c>
      <c r="AU2104" t="s">
        <v>52</v>
      </c>
      <c r="AV2104" t="s">
        <v>63</v>
      </c>
      <c r="AW2104">
        <v>16</v>
      </c>
      <c r="AX2104">
        <v>16</v>
      </c>
      <c r="AY2104">
        <v>17</v>
      </c>
      <c r="AZ2104">
        <v>17</v>
      </c>
      <c r="BA2104" s="4">
        <v>0</v>
      </c>
      <c r="BB2104" s="4">
        <v>451620</v>
      </c>
      <c r="BC2104" s="4">
        <v>0</v>
      </c>
      <c r="BD2104" s="4">
        <v>-417420</v>
      </c>
    </row>
    <row r="2105" spans="1:56" customFormat="1" x14ac:dyDescent="0.3">
      <c r="A2105">
        <v>7820341</v>
      </c>
      <c r="B2105">
        <v>18</v>
      </c>
      <c r="C2105" t="s">
        <v>79</v>
      </c>
      <c r="D2105" t="s">
        <v>287</v>
      </c>
      <c r="E2105" t="s">
        <v>46</v>
      </c>
      <c r="F2105" t="s">
        <v>47</v>
      </c>
      <c r="G2105" t="s">
        <v>122</v>
      </c>
      <c r="H2105" t="s">
        <v>47</v>
      </c>
      <c r="I2105">
        <v>18</v>
      </c>
      <c r="J2105">
        <v>490</v>
      </c>
      <c r="K2105">
        <v>870</v>
      </c>
      <c r="L2105">
        <v>200908</v>
      </c>
      <c r="M2105" t="s">
        <v>201</v>
      </c>
      <c r="N2105" t="s">
        <v>58</v>
      </c>
      <c r="O2105" t="s">
        <v>109</v>
      </c>
      <c r="P2105" t="s">
        <v>50</v>
      </c>
      <c r="Q2105" t="s">
        <v>51</v>
      </c>
      <c r="R2105" t="s">
        <v>50</v>
      </c>
      <c r="S2105" t="s">
        <v>72</v>
      </c>
      <c r="T2105" t="s">
        <v>50</v>
      </c>
      <c r="U2105" t="s">
        <v>83</v>
      </c>
      <c r="V2105" t="s">
        <v>50</v>
      </c>
      <c r="Y2105">
        <v>201002</v>
      </c>
      <c r="Z2105" t="s">
        <v>60</v>
      </c>
      <c r="AA2105" t="s">
        <v>50</v>
      </c>
      <c r="AB2105" t="s">
        <v>66</v>
      </c>
      <c r="AC2105" t="s">
        <v>50</v>
      </c>
      <c r="AD2105" t="s">
        <v>59</v>
      </c>
      <c r="AE2105" t="s">
        <v>52</v>
      </c>
      <c r="AF2105" t="s">
        <v>142</v>
      </c>
      <c r="AG2105" t="s">
        <v>52</v>
      </c>
      <c r="AL2105" t="s">
        <v>61</v>
      </c>
      <c r="AM2105">
        <v>1</v>
      </c>
      <c r="AN2105">
        <v>90</v>
      </c>
      <c r="AO2105">
        <v>3.2</v>
      </c>
      <c r="AP2105" t="s">
        <v>344</v>
      </c>
      <c r="AQ2105">
        <v>2</v>
      </c>
      <c r="AR2105" t="s">
        <v>74</v>
      </c>
      <c r="AS2105">
        <v>2</v>
      </c>
      <c r="AT2105" t="s">
        <v>74</v>
      </c>
      <c r="AU2105" t="s">
        <v>52</v>
      </c>
      <c r="AV2105" t="s">
        <v>63</v>
      </c>
      <c r="AW2105">
        <v>16</v>
      </c>
      <c r="AX2105">
        <v>13</v>
      </c>
      <c r="AY2105">
        <v>12</v>
      </c>
      <c r="AZ2105">
        <v>12</v>
      </c>
      <c r="BA2105" s="4">
        <v>711720</v>
      </c>
      <c r="BB2105" s="4">
        <v>1418100</v>
      </c>
      <c r="BC2105" s="4">
        <v>706380</v>
      </c>
      <c r="BD2105" s="4">
        <v>222300</v>
      </c>
    </row>
    <row r="2106" spans="1:56" customFormat="1" x14ac:dyDescent="0.3">
      <c r="A2106">
        <v>7780843</v>
      </c>
      <c r="B2106">
        <v>18</v>
      </c>
      <c r="C2106" t="s">
        <v>45</v>
      </c>
      <c r="D2106" t="s">
        <v>287</v>
      </c>
      <c r="E2106" t="s">
        <v>46</v>
      </c>
      <c r="F2106" t="s">
        <v>47</v>
      </c>
      <c r="G2106" t="s">
        <v>116</v>
      </c>
      <c r="H2106" t="s">
        <v>47</v>
      </c>
      <c r="J2106">
        <v>820</v>
      </c>
      <c r="K2106">
        <v>830</v>
      </c>
      <c r="L2106">
        <v>200908</v>
      </c>
      <c r="M2106" t="s">
        <v>105</v>
      </c>
      <c r="N2106" t="s">
        <v>58</v>
      </c>
      <c r="O2106" t="s">
        <v>51</v>
      </c>
      <c r="P2106" t="s">
        <v>50</v>
      </c>
      <c r="Q2106" t="s">
        <v>53</v>
      </c>
      <c r="R2106" t="s">
        <v>52</v>
      </c>
      <c r="S2106" t="s">
        <v>104</v>
      </c>
      <c r="T2106" t="s">
        <v>52</v>
      </c>
      <c r="U2106" t="s">
        <v>117</v>
      </c>
      <c r="V2106" t="s">
        <v>54</v>
      </c>
      <c r="Y2106">
        <v>201002</v>
      </c>
      <c r="Z2106" t="s">
        <v>60</v>
      </c>
      <c r="AA2106" t="s">
        <v>50</v>
      </c>
      <c r="AB2106" t="s">
        <v>59</v>
      </c>
      <c r="AC2106" t="s">
        <v>50</v>
      </c>
      <c r="AD2106" t="s">
        <v>86</v>
      </c>
      <c r="AE2106" t="s">
        <v>50</v>
      </c>
      <c r="AF2106" t="s">
        <v>77</v>
      </c>
      <c r="AG2106" t="s">
        <v>54</v>
      </c>
      <c r="AL2106" t="s">
        <v>61</v>
      </c>
      <c r="AM2106">
        <v>1</v>
      </c>
      <c r="AN2106">
        <v>69</v>
      </c>
      <c r="AO2106">
        <v>2.44</v>
      </c>
      <c r="AP2106" t="s">
        <v>567</v>
      </c>
      <c r="AQ2106">
        <v>2</v>
      </c>
      <c r="AR2106" t="s">
        <v>74</v>
      </c>
      <c r="AS2106">
        <v>2</v>
      </c>
      <c r="AT2106" t="s">
        <v>74</v>
      </c>
      <c r="AU2106" t="s">
        <v>52</v>
      </c>
      <c r="AV2106" t="s">
        <v>63</v>
      </c>
      <c r="AW2106">
        <v>13</v>
      </c>
      <c r="AX2106">
        <v>13</v>
      </c>
      <c r="AY2106">
        <v>16</v>
      </c>
      <c r="AZ2106">
        <v>16</v>
      </c>
      <c r="BA2106" s="4">
        <v>1418100</v>
      </c>
      <c r="BB2106" s="4">
        <v>1418100</v>
      </c>
      <c r="BC2106" s="4">
        <v>0</v>
      </c>
      <c r="BD2106" s="4">
        <v>298994.39999999997</v>
      </c>
    </row>
    <row r="2107" spans="1:56" customFormat="1" x14ac:dyDescent="0.3">
      <c r="A2107">
        <v>8009718</v>
      </c>
      <c r="B2107">
        <v>17</v>
      </c>
      <c r="C2107" t="s">
        <v>45</v>
      </c>
      <c r="D2107" t="s">
        <v>285</v>
      </c>
      <c r="E2107" t="s">
        <v>46</v>
      </c>
      <c r="F2107" t="s">
        <v>47</v>
      </c>
      <c r="G2107" t="s">
        <v>64</v>
      </c>
      <c r="H2107" t="s">
        <v>47</v>
      </c>
      <c r="I2107">
        <v>20</v>
      </c>
      <c r="J2107">
        <v>950</v>
      </c>
      <c r="K2107">
        <v>950</v>
      </c>
      <c r="L2107">
        <v>200908</v>
      </c>
      <c r="M2107" t="s">
        <v>101</v>
      </c>
      <c r="N2107" t="s">
        <v>58</v>
      </c>
      <c r="O2107" t="s">
        <v>102</v>
      </c>
      <c r="P2107" t="s">
        <v>50</v>
      </c>
      <c r="Q2107" t="s">
        <v>141</v>
      </c>
      <c r="R2107" t="s">
        <v>50</v>
      </c>
      <c r="S2107" t="s">
        <v>146</v>
      </c>
      <c r="T2107" t="s">
        <v>52</v>
      </c>
      <c r="U2107" t="s">
        <v>51</v>
      </c>
      <c r="V2107" t="s">
        <v>52</v>
      </c>
      <c r="Y2107">
        <v>201002</v>
      </c>
      <c r="Z2107" t="s">
        <v>60</v>
      </c>
      <c r="AA2107" t="s">
        <v>50</v>
      </c>
      <c r="AB2107" t="s">
        <v>66</v>
      </c>
      <c r="AC2107" t="s">
        <v>50</v>
      </c>
      <c r="AD2107" t="s">
        <v>59</v>
      </c>
      <c r="AE2107" t="s">
        <v>52</v>
      </c>
      <c r="AL2107" t="s">
        <v>69</v>
      </c>
      <c r="AM2107">
        <v>1</v>
      </c>
      <c r="AN2107">
        <v>69</v>
      </c>
      <c r="AO2107">
        <v>3.1</v>
      </c>
      <c r="AP2107" t="s">
        <v>439</v>
      </c>
      <c r="AQ2107">
        <v>4</v>
      </c>
      <c r="AR2107" t="s">
        <v>92</v>
      </c>
      <c r="AS2107">
        <v>4</v>
      </c>
      <c r="AT2107" t="s">
        <v>92</v>
      </c>
      <c r="AU2107" t="s">
        <v>52</v>
      </c>
      <c r="AV2107" t="s">
        <v>63</v>
      </c>
      <c r="AW2107">
        <v>17</v>
      </c>
      <c r="AX2107">
        <v>17</v>
      </c>
      <c r="AY2107">
        <v>16</v>
      </c>
      <c r="AZ2107">
        <v>16</v>
      </c>
      <c r="BA2107" s="4">
        <v>490440</v>
      </c>
      <c r="BB2107" s="4">
        <v>1417380</v>
      </c>
      <c r="BC2107" s="4">
        <v>926940</v>
      </c>
      <c r="BD2107" s="4">
        <v>46500</v>
      </c>
    </row>
    <row r="2108" spans="1:56" customFormat="1" x14ac:dyDescent="0.3">
      <c r="A2108">
        <v>8023163</v>
      </c>
      <c r="B2108">
        <v>19</v>
      </c>
      <c r="C2108" t="s">
        <v>79</v>
      </c>
      <c r="D2108" t="s">
        <v>287</v>
      </c>
      <c r="E2108" t="s">
        <v>46</v>
      </c>
      <c r="F2108" t="s">
        <v>47</v>
      </c>
      <c r="G2108" t="s">
        <v>84</v>
      </c>
      <c r="H2108" t="s">
        <v>47</v>
      </c>
      <c r="J2108">
        <v>820</v>
      </c>
      <c r="K2108">
        <v>830</v>
      </c>
      <c r="L2108">
        <v>200608</v>
      </c>
      <c r="M2108" t="s">
        <v>60</v>
      </c>
      <c r="N2108" t="s">
        <v>58</v>
      </c>
      <c r="O2108" t="s">
        <v>88</v>
      </c>
      <c r="P2108" t="s">
        <v>50</v>
      </c>
      <c r="Q2108" t="s">
        <v>51</v>
      </c>
      <c r="R2108" t="s">
        <v>50</v>
      </c>
      <c r="S2108" t="s">
        <v>66</v>
      </c>
      <c r="T2108" t="s">
        <v>52</v>
      </c>
      <c r="Y2108">
        <v>200702</v>
      </c>
      <c r="Z2108" t="s">
        <v>81</v>
      </c>
      <c r="AA2108" t="s">
        <v>50</v>
      </c>
      <c r="AB2108" t="s">
        <v>59</v>
      </c>
      <c r="AC2108" t="s">
        <v>50</v>
      </c>
      <c r="AD2108" t="s">
        <v>55</v>
      </c>
      <c r="AE2108" t="s">
        <v>50</v>
      </c>
      <c r="AL2108" t="s">
        <v>69</v>
      </c>
      <c r="AM2108">
        <v>1</v>
      </c>
      <c r="AN2108">
        <v>69</v>
      </c>
      <c r="AO2108">
        <v>2.77</v>
      </c>
      <c r="AP2108" t="s">
        <v>326</v>
      </c>
      <c r="AQ2108">
        <v>4</v>
      </c>
      <c r="AR2108" t="s">
        <v>92</v>
      </c>
      <c r="AS2108">
        <v>3</v>
      </c>
      <c r="AT2108" t="s">
        <v>75</v>
      </c>
      <c r="AU2108" t="s">
        <v>52</v>
      </c>
      <c r="AV2108" t="s">
        <v>63</v>
      </c>
      <c r="AW2108">
        <v>17</v>
      </c>
      <c r="AX2108">
        <v>10</v>
      </c>
      <c r="AY2108">
        <v>14</v>
      </c>
      <c r="AZ2108">
        <v>14</v>
      </c>
      <c r="BA2108" s="4">
        <v>0</v>
      </c>
      <c r="BB2108" s="4">
        <v>0</v>
      </c>
      <c r="BC2108" s="4">
        <v>0</v>
      </c>
      <c r="BD2108" s="4">
        <v>0</v>
      </c>
    </row>
    <row r="2109" spans="1:56" customFormat="1" x14ac:dyDescent="0.3">
      <c r="A2109">
        <v>7815251</v>
      </c>
      <c r="B2109">
        <v>17</v>
      </c>
      <c r="C2109" t="s">
        <v>79</v>
      </c>
      <c r="D2109" t="s">
        <v>287</v>
      </c>
      <c r="E2109" t="s">
        <v>46</v>
      </c>
      <c r="F2109" t="s">
        <v>47</v>
      </c>
      <c r="G2109" t="s">
        <v>97</v>
      </c>
      <c r="H2109" t="s">
        <v>47</v>
      </c>
      <c r="L2109">
        <v>200708</v>
      </c>
      <c r="M2109" t="s">
        <v>60</v>
      </c>
      <c r="N2109" t="s">
        <v>58</v>
      </c>
      <c r="O2109" t="s">
        <v>82</v>
      </c>
      <c r="P2109" t="s">
        <v>50</v>
      </c>
      <c r="Q2109" t="s">
        <v>51</v>
      </c>
      <c r="R2109" t="s">
        <v>52</v>
      </c>
      <c r="Y2109">
        <v>200802</v>
      </c>
      <c r="Z2109" t="s">
        <v>59</v>
      </c>
      <c r="AA2109" t="s">
        <v>50</v>
      </c>
      <c r="AB2109" t="s">
        <v>77</v>
      </c>
      <c r="AC2109" t="s">
        <v>50</v>
      </c>
      <c r="AD2109" t="s">
        <v>67</v>
      </c>
      <c r="AE2109" t="s">
        <v>50</v>
      </c>
      <c r="AL2109" t="s">
        <v>69</v>
      </c>
      <c r="AM2109">
        <v>1</v>
      </c>
      <c r="AN2109">
        <v>69</v>
      </c>
      <c r="AO2109">
        <v>2.3199999999999998</v>
      </c>
      <c r="AP2109" t="s">
        <v>417</v>
      </c>
      <c r="AQ2109">
        <v>3</v>
      </c>
      <c r="AR2109" t="s">
        <v>75</v>
      </c>
      <c r="AS2109">
        <v>3</v>
      </c>
      <c r="AT2109" t="s">
        <v>75</v>
      </c>
      <c r="AU2109" t="s">
        <v>52</v>
      </c>
      <c r="AV2109" t="s">
        <v>63</v>
      </c>
      <c r="AW2109">
        <v>12</v>
      </c>
      <c r="AX2109">
        <v>9</v>
      </c>
      <c r="AY2109">
        <v>9</v>
      </c>
      <c r="AZ2109">
        <v>9</v>
      </c>
      <c r="BA2109" s="4">
        <v>0</v>
      </c>
      <c r="BB2109" s="4">
        <v>0</v>
      </c>
      <c r="BC2109" s="4">
        <v>0</v>
      </c>
      <c r="BD2109" s="4">
        <v>0</v>
      </c>
    </row>
    <row r="2110" spans="1:56" customFormat="1" x14ac:dyDescent="0.3">
      <c r="A2110">
        <v>7841990</v>
      </c>
      <c r="B2110">
        <v>17</v>
      </c>
      <c r="C2110" t="s">
        <v>45</v>
      </c>
      <c r="D2110" t="s">
        <v>287</v>
      </c>
      <c r="E2110" t="s">
        <v>46</v>
      </c>
      <c r="F2110" t="s">
        <v>47</v>
      </c>
      <c r="G2110" t="s">
        <v>85</v>
      </c>
      <c r="H2110" t="s">
        <v>47</v>
      </c>
      <c r="J2110">
        <v>1080</v>
      </c>
      <c r="K2110">
        <v>1070</v>
      </c>
      <c r="L2110">
        <v>201008</v>
      </c>
      <c r="M2110" t="s">
        <v>60</v>
      </c>
      <c r="N2110" t="s">
        <v>58</v>
      </c>
      <c r="O2110" t="s">
        <v>51</v>
      </c>
      <c r="P2110" t="s">
        <v>50</v>
      </c>
      <c r="Q2110" t="s">
        <v>57</v>
      </c>
      <c r="R2110" t="s">
        <v>50</v>
      </c>
      <c r="S2110" t="s">
        <v>86</v>
      </c>
      <c r="T2110" t="s">
        <v>52</v>
      </c>
      <c r="U2110" t="s">
        <v>77</v>
      </c>
      <c r="V2110" t="s">
        <v>54</v>
      </c>
      <c r="Y2110">
        <v>201102</v>
      </c>
      <c r="Z2110" t="s">
        <v>105</v>
      </c>
      <c r="AA2110" t="s">
        <v>50</v>
      </c>
      <c r="AB2110" t="s">
        <v>66</v>
      </c>
      <c r="AC2110" t="s">
        <v>50</v>
      </c>
      <c r="AD2110" t="s">
        <v>104</v>
      </c>
      <c r="AE2110" t="s">
        <v>52</v>
      </c>
      <c r="AF2110" t="s">
        <v>59</v>
      </c>
      <c r="AG2110" t="s">
        <v>52</v>
      </c>
      <c r="AH2110" t="s">
        <v>91</v>
      </c>
      <c r="AI2110" t="s">
        <v>52</v>
      </c>
      <c r="AJ2110" t="s">
        <v>55</v>
      </c>
      <c r="AK2110" t="s">
        <v>52</v>
      </c>
      <c r="AL2110" t="s">
        <v>69</v>
      </c>
      <c r="AM2110">
        <v>1</v>
      </c>
      <c r="AN2110">
        <v>0</v>
      </c>
      <c r="AO2110">
        <v>3.5</v>
      </c>
      <c r="AP2110" t="s">
        <v>326</v>
      </c>
      <c r="AQ2110">
        <v>3</v>
      </c>
      <c r="AR2110" t="s">
        <v>75</v>
      </c>
      <c r="AS2110">
        <v>2</v>
      </c>
      <c r="AT2110" t="s">
        <v>74</v>
      </c>
      <c r="AU2110" t="s">
        <v>52</v>
      </c>
      <c r="AV2110" t="s">
        <v>63</v>
      </c>
      <c r="AW2110">
        <v>15</v>
      </c>
      <c r="AX2110">
        <v>15</v>
      </c>
      <c r="AY2110">
        <v>14</v>
      </c>
      <c r="AZ2110">
        <v>14</v>
      </c>
      <c r="BA2110" s="4">
        <v>0</v>
      </c>
      <c r="BB2110" s="4">
        <v>0</v>
      </c>
      <c r="BC2110" s="4">
        <v>0</v>
      </c>
      <c r="BD2110" s="4">
        <v>0</v>
      </c>
    </row>
    <row r="2111" spans="1:56" customFormat="1" x14ac:dyDescent="0.3">
      <c r="A2111">
        <v>7945079</v>
      </c>
      <c r="B2111">
        <v>17</v>
      </c>
      <c r="C2111" t="s">
        <v>79</v>
      </c>
      <c r="D2111" t="s">
        <v>287</v>
      </c>
      <c r="E2111" t="s">
        <v>46</v>
      </c>
      <c r="F2111" t="s">
        <v>47</v>
      </c>
      <c r="G2111" t="s">
        <v>136</v>
      </c>
      <c r="H2111" t="s">
        <v>47</v>
      </c>
      <c r="J2111">
        <v>1060</v>
      </c>
      <c r="K2111">
        <v>1070</v>
      </c>
      <c r="L2111">
        <v>200708</v>
      </c>
      <c r="M2111" t="s">
        <v>113</v>
      </c>
      <c r="N2111" t="s">
        <v>58</v>
      </c>
      <c r="O2111" t="s">
        <v>104</v>
      </c>
      <c r="P2111" t="s">
        <v>50</v>
      </c>
      <c r="Q2111" t="s">
        <v>114</v>
      </c>
      <c r="R2111" t="s">
        <v>52</v>
      </c>
      <c r="S2111" t="s">
        <v>105</v>
      </c>
      <c r="T2111" t="s">
        <v>52</v>
      </c>
      <c r="U2111" t="s">
        <v>141</v>
      </c>
      <c r="V2111" t="s">
        <v>52</v>
      </c>
      <c r="W2111" t="s">
        <v>55</v>
      </c>
      <c r="X2111" t="s">
        <v>52</v>
      </c>
      <c r="Y2111">
        <v>200802</v>
      </c>
      <c r="Z2111" t="s">
        <v>51</v>
      </c>
      <c r="AA2111" t="s">
        <v>50</v>
      </c>
      <c r="AB2111" t="s">
        <v>57</v>
      </c>
      <c r="AC2111" t="s">
        <v>50</v>
      </c>
      <c r="AL2111" t="s">
        <v>69</v>
      </c>
      <c r="AM2111">
        <v>1</v>
      </c>
      <c r="AN2111">
        <v>0</v>
      </c>
      <c r="AO2111">
        <v>3.74</v>
      </c>
      <c r="AP2111" t="s">
        <v>417</v>
      </c>
      <c r="AQ2111">
        <v>3</v>
      </c>
      <c r="AR2111" t="s">
        <v>75</v>
      </c>
      <c r="AS2111">
        <v>3</v>
      </c>
      <c r="AT2111" t="s">
        <v>75</v>
      </c>
      <c r="AU2111" t="s">
        <v>52</v>
      </c>
      <c r="AV2111" t="s">
        <v>63</v>
      </c>
      <c r="AW2111">
        <v>14</v>
      </c>
      <c r="AX2111">
        <v>14</v>
      </c>
      <c r="AY2111">
        <v>12</v>
      </c>
      <c r="AZ2111">
        <v>12</v>
      </c>
      <c r="BA2111" s="4">
        <v>384900</v>
      </c>
      <c r="BB2111" s="4">
        <v>1201500</v>
      </c>
      <c r="BC2111" s="4">
        <v>816600</v>
      </c>
      <c r="BD2111" s="4">
        <v>28020</v>
      </c>
    </row>
    <row r="2112" spans="1:56" customFormat="1" x14ac:dyDescent="0.3">
      <c r="A2112">
        <v>7903208</v>
      </c>
      <c r="B2112">
        <v>18</v>
      </c>
      <c r="C2112" t="s">
        <v>79</v>
      </c>
      <c r="D2112" t="s">
        <v>285</v>
      </c>
      <c r="E2112" t="s">
        <v>46</v>
      </c>
      <c r="F2112" t="s">
        <v>47</v>
      </c>
      <c r="G2112" t="s">
        <v>64</v>
      </c>
      <c r="H2112" t="s">
        <v>47</v>
      </c>
      <c r="L2112">
        <v>200508</v>
      </c>
      <c r="M2112" t="s">
        <v>88</v>
      </c>
      <c r="N2112" t="s">
        <v>58</v>
      </c>
      <c r="O2112" t="s">
        <v>55</v>
      </c>
      <c r="P2112" t="s">
        <v>50</v>
      </c>
      <c r="Q2112" t="s">
        <v>51</v>
      </c>
      <c r="R2112" t="s">
        <v>52</v>
      </c>
      <c r="Y2112">
        <v>200602</v>
      </c>
      <c r="Z2112" t="s">
        <v>83</v>
      </c>
      <c r="AA2112" t="s">
        <v>50</v>
      </c>
      <c r="AB2112" t="s">
        <v>71</v>
      </c>
      <c r="AC2112" t="s">
        <v>50</v>
      </c>
      <c r="AD2112" t="s">
        <v>59</v>
      </c>
      <c r="AE2112" t="s">
        <v>52</v>
      </c>
      <c r="AF2112" t="s">
        <v>66</v>
      </c>
      <c r="AG2112" t="s">
        <v>52</v>
      </c>
      <c r="AL2112" t="s">
        <v>69</v>
      </c>
      <c r="AM2112">
        <v>0</v>
      </c>
      <c r="AN2112">
        <v>0</v>
      </c>
      <c r="AO2112">
        <v>2.87</v>
      </c>
      <c r="AP2112" t="s">
        <v>309</v>
      </c>
      <c r="AQ2112">
        <v>3</v>
      </c>
      <c r="AR2112" t="s">
        <v>75</v>
      </c>
      <c r="AS2112">
        <v>2</v>
      </c>
      <c r="AT2112" t="s">
        <v>74</v>
      </c>
      <c r="AU2112" t="s">
        <v>52</v>
      </c>
      <c r="AV2112" t="s">
        <v>63</v>
      </c>
      <c r="AW2112">
        <v>13</v>
      </c>
      <c r="AX2112">
        <v>13</v>
      </c>
      <c r="AY2112">
        <v>12</v>
      </c>
      <c r="AZ2112">
        <v>12</v>
      </c>
      <c r="BA2112" s="4">
        <v>0</v>
      </c>
      <c r="BB2112" s="4">
        <v>0</v>
      </c>
      <c r="BC2112" s="4">
        <v>0</v>
      </c>
      <c r="BD2112" s="4">
        <v>0</v>
      </c>
    </row>
    <row r="2113" spans="1:56" customFormat="1" x14ac:dyDescent="0.3">
      <c r="A2113">
        <v>7863567</v>
      </c>
      <c r="B2113">
        <v>19</v>
      </c>
      <c r="C2113" t="s">
        <v>79</v>
      </c>
      <c r="D2113" t="s">
        <v>285</v>
      </c>
      <c r="E2113" t="s">
        <v>46</v>
      </c>
      <c r="F2113" t="s">
        <v>47</v>
      </c>
      <c r="G2113" t="s">
        <v>107</v>
      </c>
      <c r="H2113" t="s">
        <v>47</v>
      </c>
      <c r="I2113">
        <v>24</v>
      </c>
      <c r="J2113">
        <v>1150</v>
      </c>
      <c r="K2113">
        <v>1110</v>
      </c>
      <c r="L2113">
        <v>200908</v>
      </c>
      <c r="M2113" t="s">
        <v>88</v>
      </c>
      <c r="N2113" t="s">
        <v>58</v>
      </c>
      <c r="O2113" t="s">
        <v>51</v>
      </c>
      <c r="P2113" t="s">
        <v>50</v>
      </c>
      <c r="Y2113">
        <v>201002</v>
      </c>
      <c r="Z2113" t="s">
        <v>105</v>
      </c>
      <c r="AA2113" t="s">
        <v>50</v>
      </c>
      <c r="AB2113" t="s">
        <v>82</v>
      </c>
      <c r="AC2113" t="s">
        <v>50</v>
      </c>
      <c r="AD2113" t="s">
        <v>110</v>
      </c>
      <c r="AE2113" t="s">
        <v>52</v>
      </c>
      <c r="AF2113" t="s">
        <v>104</v>
      </c>
      <c r="AG2113" t="s">
        <v>54</v>
      </c>
      <c r="AL2113" t="s">
        <v>61</v>
      </c>
      <c r="AM2113">
        <v>1</v>
      </c>
      <c r="AN2113">
        <v>769</v>
      </c>
      <c r="AO2113">
        <v>2.78</v>
      </c>
      <c r="AP2113" t="s">
        <v>385</v>
      </c>
      <c r="AQ2113">
        <v>3</v>
      </c>
      <c r="AR2113" t="s">
        <v>75</v>
      </c>
      <c r="AS2113">
        <v>2</v>
      </c>
      <c r="AT2113" t="s">
        <v>74</v>
      </c>
      <c r="AU2113" t="s">
        <v>52</v>
      </c>
      <c r="AV2113" t="s">
        <v>63</v>
      </c>
      <c r="AW2113">
        <v>14</v>
      </c>
      <c r="AX2113">
        <v>10</v>
      </c>
      <c r="AY2113">
        <v>15</v>
      </c>
      <c r="AZ2113">
        <v>15</v>
      </c>
      <c r="BA2113" s="4">
        <v>1087320</v>
      </c>
      <c r="BB2113" s="4">
        <v>1418100</v>
      </c>
      <c r="BC2113" s="4">
        <v>330780</v>
      </c>
      <c r="BD2113" s="4">
        <v>646240.80000000005</v>
      </c>
    </row>
    <row r="2114" spans="1:56" customFormat="1" x14ac:dyDescent="0.3">
      <c r="A2114">
        <v>7786882</v>
      </c>
      <c r="B2114">
        <v>18</v>
      </c>
      <c r="C2114" t="s">
        <v>45</v>
      </c>
      <c r="D2114" t="s">
        <v>285</v>
      </c>
      <c r="E2114" t="s">
        <v>47</v>
      </c>
      <c r="F2114" t="s">
        <v>47</v>
      </c>
      <c r="G2114" t="s">
        <v>106</v>
      </c>
      <c r="H2114" t="s">
        <v>47</v>
      </c>
      <c r="I2114">
        <v>23</v>
      </c>
      <c r="K2114">
        <v>1070</v>
      </c>
      <c r="L2114">
        <v>200508</v>
      </c>
      <c r="M2114" t="s">
        <v>81</v>
      </c>
      <c r="N2114" t="s">
        <v>58</v>
      </c>
      <c r="O2114" t="s">
        <v>55</v>
      </c>
      <c r="P2114" t="s">
        <v>50</v>
      </c>
      <c r="Q2114" t="s">
        <v>83</v>
      </c>
      <c r="R2114" t="s">
        <v>52</v>
      </c>
      <c r="Y2114">
        <v>200602</v>
      </c>
      <c r="Z2114" t="s">
        <v>51</v>
      </c>
      <c r="AA2114" t="s">
        <v>50</v>
      </c>
      <c r="AB2114" t="s">
        <v>66</v>
      </c>
      <c r="AC2114" t="s">
        <v>50</v>
      </c>
      <c r="AL2114" t="s">
        <v>69</v>
      </c>
      <c r="AM2114">
        <v>1</v>
      </c>
      <c r="AN2114">
        <v>0</v>
      </c>
      <c r="AO2114">
        <v>3.06</v>
      </c>
      <c r="AP2114" t="s">
        <v>299</v>
      </c>
      <c r="AR2114" t="s">
        <v>62</v>
      </c>
      <c r="AT2114" t="s">
        <v>62</v>
      </c>
      <c r="AU2114" t="s">
        <v>52</v>
      </c>
      <c r="AV2114" t="s">
        <v>63</v>
      </c>
      <c r="AW2114">
        <v>13</v>
      </c>
      <c r="AX2114">
        <v>9</v>
      </c>
      <c r="AY2114">
        <v>12</v>
      </c>
      <c r="AZ2114">
        <v>12</v>
      </c>
      <c r="BA2114" s="4">
        <v>0</v>
      </c>
      <c r="BB2114" s="4">
        <v>0</v>
      </c>
      <c r="BC2114" s="4">
        <v>0</v>
      </c>
      <c r="BD2114" s="4">
        <v>0</v>
      </c>
    </row>
    <row r="2115" spans="1:56" customFormat="1" x14ac:dyDescent="0.3">
      <c r="A2115">
        <v>7903371</v>
      </c>
      <c r="B2115">
        <v>18</v>
      </c>
      <c r="C2115" t="s">
        <v>45</v>
      </c>
      <c r="D2115" t="s">
        <v>287</v>
      </c>
      <c r="E2115" t="s">
        <v>47</v>
      </c>
      <c r="F2115" t="s">
        <v>47</v>
      </c>
      <c r="G2115" t="s">
        <v>85</v>
      </c>
      <c r="H2115" t="s">
        <v>93</v>
      </c>
      <c r="I2115">
        <v>21</v>
      </c>
      <c r="K2115">
        <v>990</v>
      </c>
      <c r="L2115">
        <v>201008</v>
      </c>
      <c r="M2115" t="s">
        <v>148</v>
      </c>
      <c r="N2115" t="s">
        <v>58</v>
      </c>
      <c r="O2115" t="s">
        <v>147</v>
      </c>
      <c r="P2115" t="s">
        <v>50</v>
      </c>
      <c r="Q2115" t="s">
        <v>55</v>
      </c>
      <c r="R2115" t="s">
        <v>52</v>
      </c>
      <c r="S2115" t="s">
        <v>142</v>
      </c>
      <c r="T2115" t="s">
        <v>52</v>
      </c>
      <c r="Y2115">
        <v>201102</v>
      </c>
      <c r="Z2115" t="s">
        <v>125</v>
      </c>
      <c r="AA2115" t="s">
        <v>50</v>
      </c>
      <c r="AB2115" t="s">
        <v>86</v>
      </c>
      <c r="AC2115" t="s">
        <v>50</v>
      </c>
      <c r="AD2115" t="s">
        <v>51</v>
      </c>
      <c r="AE2115" t="s">
        <v>54</v>
      </c>
      <c r="AF2115" t="s">
        <v>121</v>
      </c>
      <c r="AG2115" t="s">
        <v>54</v>
      </c>
      <c r="AL2115" t="s">
        <v>61</v>
      </c>
      <c r="AM2115">
        <v>1</v>
      </c>
      <c r="AN2115">
        <v>0</v>
      </c>
      <c r="AO2115">
        <v>3.81</v>
      </c>
      <c r="AP2115" t="s">
        <v>298</v>
      </c>
      <c r="AQ2115">
        <v>4</v>
      </c>
      <c r="AR2115" t="s">
        <v>92</v>
      </c>
      <c r="AS2115">
        <v>3</v>
      </c>
      <c r="AT2115" t="s">
        <v>75</v>
      </c>
      <c r="AU2115" t="s">
        <v>52</v>
      </c>
      <c r="AV2115" t="s">
        <v>63</v>
      </c>
      <c r="AW2115">
        <v>12</v>
      </c>
      <c r="AX2115">
        <v>9</v>
      </c>
      <c r="AY2115">
        <v>12</v>
      </c>
      <c r="AZ2115">
        <v>12</v>
      </c>
      <c r="BA2115" s="4">
        <v>0</v>
      </c>
      <c r="BB2115" s="4">
        <v>301080</v>
      </c>
      <c r="BC2115" s="4">
        <v>0</v>
      </c>
      <c r="BD2115" s="4">
        <v>0</v>
      </c>
    </row>
    <row r="2116" spans="1:56" customFormat="1" x14ac:dyDescent="0.3">
      <c r="A2116">
        <v>7860333</v>
      </c>
      <c r="B2116">
        <v>18</v>
      </c>
      <c r="C2116" t="s">
        <v>45</v>
      </c>
      <c r="D2116" t="s">
        <v>285</v>
      </c>
      <c r="E2116" t="s">
        <v>46</v>
      </c>
      <c r="F2116" t="s">
        <v>47</v>
      </c>
      <c r="G2116" t="s">
        <v>48</v>
      </c>
      <c r="H2116" t="s">
        <v>47</v>
      </c>
      <c r="J2116">
        <v>930</v>
      </c>
      <c r="K2116">
        <v>910</v>
      </c>
      <c r="L2116">
        <v>200808</v>
      </c>
      <c r="M2116" t="s">
        <v>170</v>
      </c>
      <c r="N2116" t="s">
        <v>58</v>
      </c>
      <c r="O2116" t="s">
        <v>57</v>
      </c>
      <c r="P2116" t="s">
        <v>50</v>
      </c>
      <c r="Q2116" t="s">
        <v>51</v>
      </c>
      <c r="R2116" t="s">
        <v>52</v>
      </c>
      <c r="Y2116">
        <v>200902</v>
      </c>
      <c r="Z2116" t="s">
        <v>59</v>
      </c>
      <c r="AA2116" t="s">
        <v>50</v>
      </c>
      <c r="AB2116" t="s">
        <v>86</v>
      </c>
      <c r="AC2116" t="s">
        <v>50</v>
      </c>
      <c r="AD2116" t="s">
        <v>60</v>
      </c>
      <c r="AE2116" t="s">
        <v>54</v>
      </c>
      <c r="AL2116" t="s">
        <v>69</v>
      </c>
      <c r="AM2116">
        <v>1</v>
      </c>
      <c r="AN2116">
        <v>69</v>
      </c>
      <c r="AO2116">
        <v>3.14</v>
      </c>
      <c r="AP2116" t="s">
        <v>302</v>
      </c>
      <c r="AQ2116">
        <v>3</v>
      </c>
      <c r="AR2116" t="s">
        <v>75</v>
      </c>
      <c r="AS2116">
        <v>3</v>
      </c>
      <c r="AT2116" t="s">
        <v>75</v>
      </c>
      <c r="AU2116" t="s">
        <v>52</v>
      </c>
      <c r="AV2116" t="s">
        <v>63</v>
      </c>
      <c r="AW2116">
        <v>14</v>
      </c>
      <c r="AX2116">
        <v>9</v>
      </c>
      <c r="AY2116">
        <v>12</v>
      </c>
      <c r="AZ2116">
        <v>12</v>
      </c>
      <c r="BA2116" s="4">
        <v>0</v>
      </c>
      <c r="BB2116" s="4">
        <v>1255740</v>
      </c>
      <c r="BC2116" s="4">
        <v>1466940</v>
      </c>
      <c r="BD2116" s="4">
        <v>-371580</v>
      </c>
    </row>
    <row r="2117" spans="1:56" customFormat="1" x14ac:dyDescent="0.3">
      <c r="A2117">
        <v>8030402</v>
      </c>
      <c r="B2117">
        <v>17</v>
      </c>
      <c r="C2117" t="s">
        <v>45</v>
      </c>
      <c r="D2117" t="s">
        <v>287</v>
      </c>
      <c r="E2117" t="s">
        <v>46</v>
      </c>
      <c r="F2117" t="s">
        <v>47</v>
      </c>
      <c r="G2117" t="s">
        <v>64</v>
      </c>
      <c r="H2117" t="s">
        <v>47</v>
      </c>
      <c r="L2117">
        <v>200708</v>
      </c>
      <c r="M2117" t="s">
        <v>141</v>
      </c>
      <c r="N2117" t="s">
        <v>58</v>
      </c>
      <c r="O2117" t="s">
        <v>82</v>
      </c>
      <c r="P2117" t="s">
        <v>50</v>
      </c>
      <c r="Y2117">
        <v>200802</v>
      </c>
      <c r="Z2117" t="s">
        <v>51</v>
      </c>
      <c r="AA2117" t="s">
        <v>50</v>
      </c>
      <c r="AB2117" t="s">
        <v>83</v>
      </c>
      <c r="AC2117" t="s">
        <v>50</v>
      </c>
      <c r="AD2117" t="s">
        <v>67</v>
      </c>
      <c r="AE2117" t="s">
        <v>50</v>
      </c>
      <c r="AF2117" t="s">
        <v>49</v>
      </c>
      <c r="AG2117" t="s">
        <v>52</v>
      </c>
      <c r="AL2117" t="s">
        <v>69</v>
      </c>
      <c r="AM2117">
        <v>1</v>
      </c>
      <c r="AN2117">
        <v>69</v>
      </c>
      <c r="AO2117">
        <v>3.26</v>
      </c>
      <c r="AP2117" t="s">
        <v>293</v>
      </c>
      <c r="AQ2117">
        <v>2</v>
      </c>
      <c r="AR2117" t="s">
        <v>74</v>
      </c>
      <c r="AS2117">
        <v>2</v>
      </c>
      <c r="AT2117" t="s">
        <v>74</v>
      </c>
      <c r="AU2117" t="s">
        <v>52</v>
      </c>
      <c r="AV2117" t="s">
        <v>63</v>
      </c>
      <c r="AW2117">
        <v>13</v>
      </c>
      <c r="AX2117">
        <v>13</v>
      </c>
      <c r="AY2117">
        <v>13</v>
      </c>
      <c r="AZ2117">
        <v>10</v>
      </c>
      <c r="BA2117" s="4">
        <v>0</v>
      </c>
      <c r="BB2117" s="4">
        <v>0</v>
      </c>
      <c r="BC2117" s="4">
        <v>0</v>
      </c>
      <c r="BD2117" s="4">
        <v>0</v>
      </c>
    </row>
    <row r="2118" spans="1:56" customFormat="1" x14ac:dyDescent="0.3">
      <c r="A2118">
        <v>7791887</v>
      </c>
      <c r="B2118">
        <v>18</v>
      </c>
      <c r="C2118" t="s">
        <v>79</v>
      </c>
      <c r="D2118" t="s">
        <v>285</v>
      </c>
      <c r="E2118" t="s">
        <v>46</v>
      </c>
      <c r="F2118" t="s">
        <v>47</v>
      </c>
      <c r="G2118" t="s">
        <v>120</v>
      </c>
      <c r="H2118" t="s">
        <v>137</v>
      </c>
      <c r="J2118">
        <v>1120</v>
      </c>
      <c r="K2118">
        <v>1110</v>
      </c>
      <c r="L2118">
        <v>200608</v>
      </c>
      <c r="M2118" t="s">
        <v>72</v>
      </c>
      <c r="N2118" t="s">
        <v>58</v>
      </c>
      <c r="O2118" t="s">
        <v>77</v>
      </c>
      <c r="P2118" t="s">
        <v>50</v>
      </c>
      <c r="Q2118" t="s">
        <v>60</v>
      </c>
      <c r="R2118" t="s">
        <v>52</v>
      </c>
      <c r="Y2118">
        <v>200702</v>
      </c>
      <c r="Z2118" t="s">
        <v>91</v>
      </c>
      <c r="AA2118" t="s">
        <v>50</v>
      </c>
      <c r="AB2118" t="s">
        <v>66</v>
      </c>
      <c r="AC2118" t="s">
        <v>50</v>
      </c>
      <c r="AD2118" t="s">
        <v>51</v>
      </c>
      <c r="AE2118" t="s">
        <v>52</v>
      </c>
      <c r="AL2118" t="s">
        <v>69</v>
      </c>
      <c r="AM2118">
        <v>1</v>
      </c>
      <c r="AN2118">
        <v>69</v>
      </c>
      <c r="AO2118">
        <v>3.57</v>
      </c>
      <c r="AP2118" t="s">
        <v>293</v>
      </c>
      <c r="AQ2118">
        <v>2</v>
      </c>
      <c r="AR2118" t="s">
        <v>74</v>
      </c>
      <c r="AS2118">
        <v>2</v>
      </c>
      <c r="AT2118" t="s">
        <v>74</v>
      </c>
      <c r="AU2118" t="s">
        <v>52</v>
      </c>
      <c r="AV2118" t="s">
        <v>63</v>
      </c>
      <c r="AW2118">
        <v>15</v>
      </c>
      <c r="AX2118">
        <v>12</v>
      </c>
      <c r="AY2118">
        <v>12</v>
      </c>
      <c r="AZ2118">
        <v>12</v>
      </c>
      <c r="BA2118" s="4">
        <v>0</v>
      </c>
      <c r="BB2118" s="4">
        <v>0</v>
      </c>
      <c r="BC2118" s="4">
        <v>0</v>
      </c>
      <c r="BD2118" s="4">
        <v>0</v>
      </c>
    </row>
    <row r="2119" spans="1:56" customFormat="1" x14ac:dyDescent="0.3">
      <c r="A2119">
        <v>7829838</v>
      </c>
      <c r="B2119">
        <v>18</v>
      </c>
      <c r="C2119" t="s">
        <v>45</v>
      </c>
      <c r="D2119" t="s">
        <v>285</v>
      </c>
      <c r="E2119" t="s">
        <v>46</v>
      </c>
      <c r="F2119" t="s">
        <v>47</v>
      </c>
      <c r="G2119" t="s">
        <v>64</v>
      </c>
      <c r="H2119" t="s">
        <v>47</v>
      </c>
      <c r="J2119">
        <v>460</v>
      </c>
      <c r="L2119">
        <v>200908</v>
      </c>
      <c r="M2119" t="s">
        <v>86</v>
      </c>
      <c r="N2119" t="s">
        <v>58</v>
      </c>
      <c r="O2119" t="s">
        <v>60</v>
      </c>
      <c r="P2119" t="s">
        <v>50</v>
      </c>
      <c r="Q2119" t="s">
        <v>51</v>
      </c>
      <c r="R2119" t="s">
        <v>54</v>
      </c>
      <c r="Y2119">
        <v>201002</v>
      </c>
      <c r="Z2119" t="s">
        <v>146</v>
      </c>
      <c r="AA2119" t="s">
        <v>50</v>
      </c>
      <c r="AB2119" t="s">
        <v>57</v>
      </c>
      <c r="AC2119" t="s">
        <v>50</v>
      </c>
      <c r="AD2119" t="s">
        <v>91</v>
      </c>
      <c r="AE2119" t="s">
        <v>52</v>
      </c>
      <c r="AL2119" t="s">
        <v>69</v>
      </c>
      <c r="AM2119">
        <v>1</v>
      </c>
      <c r="AN2119">
        <v>69</v>
      </c>
      <c r="AO2119">
        <v>3.13</v>
      </c>
      <c r="AP2119" t="s">
        <v>302</v>
      </c>
      <c r="AQ2119">
        <v>3</v>
      </c>
      <c r="AR2119" t="s">
        <v>75</v>
      </c>
      <c r="AS2119">
        <v>3</v>
      </c>
      <c r="AT2119" t="s">
        <v>75</v>
      </c>
      <c r="AU2119" t="s">
        <v>52</v>
      </c>
      <c r="AV2119" t="s">
        <v>63</v>
      </c>
      <c r="AW2119">
        <v>17</v>
      </c>
      <c r="AX2119">
        <v>13</v>
      </c>
      <c r="AY2119">
        <v>12</v>
      </c>
      <c r="AZ2119">
        <v>8</v>
      </c>
      <c r="BA2119" s="4">
        <v>0</v>
      </c>
      <c r="BB2119" s="4">
        <v>451620</v>
      </c>
      <c r="BC2119" s="4">
        <v>0</v>
      </c>
      <c r="BD2119" s="4">
        <v>-417420</v>
      </c>
    </row>
    <row r="2120" spans="1:56" customFormat="1" x14ac:dyDescent="0.3">
      <c r="A2120">
        <v>8022040</v>
      </c>
      <c r="B2120">
        <v>18</v>
      </c>
      <c r="C2120" t="s">
        <v>45</v>
      </c>
      <c r="D2120" t="s">
        <v>285</v>
      </c>
      <c r="E2120" t="s">
        <v>46</v>
      </c>
      <c r="F2120" t="s">
        <v>47</v>
      </c>
      <c r="G2120" t="s">
        <v>48</v>
      </c>
      <c r="H2120" t="s">
        <v>47</v>
      </c>
      <c r="I2120">
        <v>17</v>
      </c>
      <c r="J2120">
        <v>430</v>
      </c>
      <c r="K2120">
        <v>830</v>
      </c>
      <c r="L2120">
        <v>201008</v>
      </c>
      <c r="M2120" t="s">
        <v>86</v>
      </c>
      <c r="N2120" t="s">
        <v>58</v>
      </c>
      <c r="O2120" t="s">
        <v>88</v>
      </c>
      <c r="P2120" t="s">
        <v>50</v>
      </c>
      <c r="Q2120" t="s">
        <v>57</v>
      </c>
      <c r="R2120" t="s">
        <v>50</v>
      </c>
      <c r="S2120" t="s">
        <v>146</v>
      </c>
      <c r="T2120" t="s">
        <v>54</v>
      </c>
      <c r="U2120" t="s">
        <v>117</v>
      </c>
      <c r="V2120" t="s">
        <v>54</v>
      </c>
      <c r="Y2120">
        <v>201102</v>
      </c>
      <c r="Z2120" t="s">
        <v>123</v>
      </c>
      <c r="AA2120" t="s">
        <v>50</v>
      </c>
      <c r="AB2120" t="s">
        <v>55</v>
      </c>
      <c r="AC2120" t="s">
        <v>50</v>
      </c>
      <c r="AD2120" t="s">
        <v>53</v>
      </c>
      <c r="AE2120" t="s">
        <v>52</v>
      </c>
      <c r="AF2120" t="s">
        <v>60</v>
      </c>
      <c r="AG2120" t="s">
        <v>52</v>
      </c>
      <c r="AH2120" t="s">
        <v>51</v>
      </c>
      <c r="AI2120" t="s">
        <v>52</v>
      </c>
      <c r="AJ2120" t="s">
        <v>91</v>
      </c>
      <c r="AK2120" t="s">
        <v>52</v>
      </c>
      <c r="AL2120" t="s">
        <v>61</v>
      </c>
      <c r="AM2120">
        <v>1</v>
      </c>
      <c r="AN2120">
        <v>150</v>
      </c>
      <c r="AO2120">
        <v>3.29</v>
      </c>
      <c r="AP2120" t="s">
        <v>513</v>
      </c>
      <c r="AQ2120">
        <v>2</v>
      </c>
      <c r="AR2120" t="s">
        <v>74</v>
      </c>
      <c r="AS2120">
        <v>2</v>
      </c>
      <c r="AT2120" t="s">
        <v>74</v>
      </c>
      <c r="AU2120" t="s">
        <v>52</v>
      </c>
      <c r="AV2120" t="s">
        <v>63</v>
      </c>
      <c r="AW2120">
        <v>14</v>
      </c>
      <c r="AX2120">
        <v>14</v>
      </c>
      <c r="AY2120">
        <v>16</v>
      </c>
      <c r="AZ2120">
        <v>16</v>
      </c>
      <c r="BA2120" s="4">
        <v>0</v>
      </c>
      <c r="BB2120" s="4">
        <v>0</v>
      </c>
      <c r="BC2120" s="4">
        <v>0</v>
      </c>
      <c r="BD2120" s="4">
        <v>0</v>
      </c>
    </row>
    <row r="2121" spans="1:56" customFormat="1" x14ac:dyDescent="0.3">
      <c r="A2121">
        <v>7829395</v>
      </c>
      <c r="B2121">
        <v>18</v>
      </c>
      <c r="C2121" t="s">
        <v>79</v>
      </c>
      <c r="D2121" t="s">
        <v>287</v>
      </c>
      <c r="E2121" t="s">
        <v>46</v>
      </c>
      <c r="F2121" t="s">
        <v>47</v>
      </c>
      <c r="G2121" t="s">
        <v>137</v>
      </c>
      <c r="H2121" t="s">
        <v>47</v>
      </c>
      <c r="J2121">
        <v>1010</v>
      </c>
      <c r="K2121">
        <v>990</v>
      </c>
      <c r="L2121">
        <v>201008</v>
      </c>
      <c r="M2121" t="s">
        <v>86</v>
      </c>
      <c r="N2121" t="s">
        <v>58</v>
      </c>
      <c r="O2121" t="s">
        <v>55</v>
      </c>
      <c r="P2121" t="s">
        <v>50</v>
      </c>
      <c r="Q2121" t="s">
        <v>169</v>
      </c>
      <c r="R2121" t="s">
        <v>52</v>
      </c>
      <c r="Y2121">
        <v>201102</v>
      </c>
      <c r="Z2121" t="s">
        <v>125</v>
      </c>
      <c r="AA2121" t="s">
        <v>50</v>
      </c>
      <c r="AB2121" t="s">
        <v>155</v>
      </c>
      <c r="AC2121" t="s">
        <v>50</v>
      </c>
      <c r="AD2121" t="s">
        <v>77</v>
      </c>
      <c r="AE2121" t="s">
        <v>52</v>
      </c>
      <c r="AF2121" t="s">
        <v>66</v>
      </c>
      <c r="AG2121" t="s">
        <v>52</v>
      </c>
      <c r="AL2121" t="s">
        <v>61</v>
      </c>
      <c r="AM2121">
        <v>1</v>
      </c>
      <c r="AN2121">
        <v>136</v>
      </c>
      <c r="AO2121">
        <v>2.67</v>
      </c>
      <c r="AP2121" t="s">
        <v>379</v>
      </c>
      <c r="AQ2121">
        <v>2</v>
      </c>
      <c r="AR2121" t="s">
        <v>74</v>
      </c>
      <c r="AS2121">
        <v>2</v>
      </c>
      <c r="AT2121" t="s">
        <v>74</v>
      </c>
      <c r="AU2121" t="s">
        <v>52</v>
      </c>
      <c r="AV2121" t="s">
        <v>63</v>
      </c>
      <c r="AW2121">
        <v>12</v>
      </c>
      <c r="AX2121">
        <v>12</v>
      </c>
      <c r="AY2121">
        <v>12</v>
      </c>
      <c r="AZ2121">
        <v>12</v>
      </c>
      <c r="BA2121" s="4">
        <v>0</v>
      </c>
      <c r="BB2121" s="4">
        <v>0</v>
      </c>
      <c r="BC2121" s="4">
        <v>0</v>
      </c>
      <c r="BD2121" s="4">
        <v>0</v>
      </c>
    </row>
    <row r="2122" spans="1:56" customFormat="1" x14ac:dyDescent="0.3">
      <c r="A2122">
        <v>7779136</v>
      </c>
      <c r="B2122">
        <v>18</v>
      </c>
      <c r="C2122" t="s">
        <v>79</v>
      </c>
      <c r="D2122" t="s">
        <v>285</v>
      </c>
      <c r="E2122" t="s">
        <v>46</v>
      </c>
      <c r="F2122" t="s">
        <v>47</v>
      </c>
      <c r="G2122" t="s">
        <v>85</v>
      </c>
      <c r="H2122" t="s">
        <v>47</v>
      </c>
      <c r="I2122">
        <v>20</v>
      </c>
      <c r="J2122">
        <v>560</v>
      </c>
      <c r="K2122">
        <v>950</v>
      </c>
      <c r="L2122">
        <v>200608</v>
      </c>
      <c r="M2122" t="s">
        <v>83</v>
      </c>
      <c r="N2122" t="s">
        <v>58</v>
      </c>
      <c r="O2122" t="s">
        <v>88</v>
      </c>
      <c r="P2122" t="s">
        <v>50</v>
      </c>
      <c r="Q2122" t="s">
        <v>51</v>
      </c>
      <c r="R2122" t="s">
        <v>50</v>
      </c>
      <c r="Y2122">
        <v>200702</v>
      </c>
      <c r="Z2122" t="s">
        <v>81</v>
      </c>
      <c r="AA2122" t="s">
        <v>50</v>
      </c>
      <c r="AB2122" t="s">
        <v>59</v>
      </c>
      <c r="AC2122" t="s">
        <v>50</v>
      </c>
      <c r="AD2122" t="s">
        <v>77</v>
      </c>
      <c r="AE2122" t="s">
        <v>50</v>
      </c>
      <c r="AL2122" t="s">
        <v>69</v>
      </c>
      <c r="AM2122">
        <v>1</v>
      </c>
      <c r="AN2122">
        <v>69</v>
      </c>
      <c r="AO2122">
        <v>3.2</v>
      </c>
      <c r="AP2122" t="s">
        <v>377</v>
      </c>
      <c r="AQ2122">
        <v>3</v>
      </c>
      <c r="AR2122" t="s">
        <v>75</v>
      </c>
      <c r="AS2122">
        <v>3</v>
      </c>
      <c r="AT2122" t="s">
        <v>75</v>
      </c>
      <c r="AU2122" t="s">
        <v>52</v>
      </c>
      <c r="AV2122" t="s">
        <v>63</v>
      </c>
      <c r="AW2122">
        <v>14</v>
      </c>
      <c r="AX2122">
        <v>14</v>
      </c>
      <c r="AY2122">
        <v>13</v>
      </c>
      <c r="AZ2122">
        <v>13</v>
      </c>
      <c r="BA2122" s="4">
        <v>0</v>
      </c>
      <c r="BB2122" s="4">
        <v>0</v>
      </c>
      <c r="BC2122" s="4">
        <v>0</v>
      </c>
      <c r="BD2122" s="4">
        <v>0</v>
      </c>
    </row>
    <row r="2123" spans="1:56" customFormat="1" x14ac:dyDescent="0.3">
      <c r="A2123">
        <v>7780905</v>
      </c>
      <c r="B2123">
        <v>18</v>
      </c>
      <c r="C2123" t="s">
        <v>79</v>
      </c>
      <c r="D2123" t="s">
        <v>285</v>
      </c>
      <c r="E2123" t="s">
        <v>46</v>
      </c>
      <c r="F2123" t="s">
        <v>47</v>
      </c>
      <c r="G2123" t="s">
        <v>120</v>
      </c>
      <c r="H2123" t="s">
        <v>47</v>
      </c>
      <c r="L2123">
        <v>200808</v>
      </c>
      <c r="M2123" t="s">
        <v>83</v>
      </c>
      <c r="N2123" t="s">
        <v>58</v>
      </c>
      <c r="O2123" t="s">
        <v>55</v>
      </c>
      <c r="P2123" t="s">
        <v>50</v>
      </c>
      <c r="Q2123" t="s">
        <v>67</v>
      </c>
      <c r="R2123" t="s">
        <v>50</v>
      </c>
      <c r="Y2123">
        <v>200902</v>
      </c>
      <c r="Z2123" t="s">
        <v>60</v>
      </c>
      <c r="AA2123" t="s">
        <v>50</v>
      </c>
      <c r="AB2123" t="s">
        <v>71</v>
      </c>
      <c r="AC2123" t="s">
        <v>50</v>
      </c>
      <c r="AD2123" t="s">
        <v>51</v>
      </c>
      <c r="AE2123" t="s">
        <v>52</v>
      </c>
      <c r="AL2123" t="s">
        <v>69</v>
      </c>
      <c r="AM2123">
        <v>1</v>
      </c>
      <c r="AN2123">
        <v>150</v>
      </c>
      <c r="AO2123">
        <v>2.97</v>
      </c>
      <c r="AP2123" t="s">
        <v>347</v>
      </c>
      <c r="AQ2123">
        <v>3</v>
      </c>
      <c r="AR2123" t="s">
        <v>75</v>
      </c>
      <c r="AS2123">
        <v>3</v>
      </c>
      <c r="AT2123" t="s">
        <v>75</v>
      </c>
      <c r="AU2123" t="s">
        <v>52</v>
      </c>
      <c r="AV2123" t="s">
        <v>63</v>
      </c>
      <c r="AW2123">
        <v>12</v>
      </c>
      <c r="AX2123">
        <v>12</v>
      </c>
      <c r="AY2123">
        <v>9</v>
      </c>
      <c r="AZ2123">
        <v>9</v>
      </c>
      <c r="BA2123" s="4">
        <v>0</v>
      </c>
      <c r="BB2123" s="4">
        <v>0</v>
      </c>
      <c r="BC2123" s="4">
        <v>0</v>
      </c>
      <c r="BD2123" s="4">
        <v>0</v>
      </c>
    </row>
    <row r="2124" spans="1:56" customFormat="1" x14ac:dyDescent="0.3">
      <c r="A2124">
        <v>7894951</v>
      </c>
      <c r="B2124">
        <v>18</v>
      </c>
      <c r="C2124" t="s">
        <v>45</v>
      </c>
      <c r="D2124" t="s">
        <v>287</v>
      </c>
      <c r="E2124" t="s">
        <v>46</v>
      </c>
      <c r="F2124" t="s">
        <v>47</v>
      </c>
      <c r="G2124" t="s">
        <v>183</v>
      </c>
      <c r="H2124" t="s">
        <v>47</v>
      </c>
      <c r="I2124">
        <v>18</v>
      </c>
      <c r="J2124">
        <v>1000</v>
      </c>
      <c r="K2124">
        <v>870</v>
      </c>
      <c r="L2124">
        <v>200808</v>
      </c>
      <c r="M2124" t="s">
        <v>83</v>
      </c>
      <c r="N2124" t="s">
        <v>58</v>
      </c>
      <c r="O2124" t="s">
        <v>51</v>
      </c>
      <c r="P2124" t="s">
        <v>50</v>
      </c>
      <c r="Q2124" t="s">
        <v>55</v>
      </c>
      <c r="R2124" t="s">
        <v>54</v>
      </c>
      <c r="Y2124">
        <v>200902</v>
      </c>
      <c r="Z2124" t="s">
        <v>59</v>
      </c>
      <c r="AA2124" t="s">
        <v>50</v>
      </c>
      <c r="AB2124" t="s">
        <v>71</v>
      </c>
      <c r="AC2124" t="s">
        <v>50</v>
      </c>
      <c r="AD2124" t="s">
        <v>60</v>
      </c>
      <c r="AE2124" t="s">
        <v>54</v>
      </c>
      <c r="AL2124" t="s">
        <v>61</v>
      </c>
      <c r="AM2124">
        <v>1</v>
      </c>
      <c r="AN2124">
        <v>90</v>
      </c>
      <c r="AO2124">
        <v>3.27</v>
      </c>
      <c r="AP2124" t="s">
        <v>487</v>
      </c>
      <c r="AQ2124">
        <v>4</v>
      </c>
      <c r="AR2124" t="s">
        <v>92</v>
      </c>
      <c r="AS2124">
        <v>3</v>
      </c>
      <c r="AT2124" t="s">
        <v>75</v>
      </c>
      <c r="AU2124" t="s">
        <v>52</v>
      </c>
      <c r="AV2124" t="s">
        <v>63</v>
      </c>
      <c r="AW2124">
        <v>13</v>
      </c>
      <c r="AX2124">
        <v>13</v>
      </c>
      <c r="AY2124">
        <v>14</v>
      </c>
      <c r="AZ2124">
        <v>14</v>
      </c>
      <c r="BA2124" s="4">
        <v>1284780</v>
      </c>
      <c r="BB2124" s="4">
        <v>1306020</v>
      </c>
      <c r="BC2124" s="4">
        <v>21240</v>
      </c>
      <c r="BD2124" s="4">
        <v>224580</v>
      </c>
    </row>
    <row r="2125" spans="1:56" customFormat="1" x14ac:dyDescent="0.3">
      <c r="A2125">
        <v>7830844</v>
      </c>
      <c r="B2125">
        <v>18</v>
      </c>
      <c r="C2125" t="s">
        <v>45</v>
      </c>
      <c r="D2125" t="s">
        <v>285</v>
      </c>
      <c r="E2125" t="s">
        <v>46</v>
      </c>
      <c r="F2125" t="s">
        <v>47</v>
      </c>
      <c r="G2125" t="s">
        <v>48</v>
      </c>
      <c r="H2125" t="s">
        <v>47</v>
      </c>
      <c r="J2125">
        <v>1150</v>
      </c>
      <c r="K2125">
        <v>1150</v>
      </c>
      <c r="L2125">
        <v>200808</v>
      </c>
      <c r="M2125" t="s">
        <v>83</v>
      </c>
      <c r="N2125" t="s">
        <v>58</v>
      </c>
      <c r="O2125" t="s">
        <v>51</v>
      </c>
      <c r="P2125" t="s">
        <v>50</v>
      </c>
      <c r="Q2125" t="s">
        <v>91</v>
      </c>
      <c r="R2125" t="s">
        <v>52</v>
      </c>
      <c r="Y2125">
        <v>200902</v>
      </c>
      <c r="Z2125" t="s">
        <v>123</v>
      </c>
      <c r="AA2125" t="s">
        <v>50</v>
      </c>
      <c r="AB2125" t="s">
        <v>55</v>
      </c>
      <c r="AC2125" t="s">
        <v>50</v>
      </c>
      <c r="AD2125" t="s">
        <v>59</v>
      </c>
      <c r="AE2125" t="s">
        <v>52</v>
      </c>
      <c r="AF2125" t="s">
        <v>60</v>
      </c>
      <c r="AG2125" t="s">
        <v>54</v>
      </c>
      <c r="AL2125" t="s">
        <v>69</v>
      </c>
      <c r="AM2125">
        <v>1</v>
      </c>
      <c r="AN2125">
        <v>138</v>
      </c>
      <c r="AO2125">
        <v>3.26</v>
      </c>
      <c r="AP2125" t="s">
        <v>336</v>
      </c>
      <c r="AQ2125">
        <v>2</v>
      </c>
      <c r="AR2125" t="s">
        <v>74</v>
      </c>
      <c r="AS2125">
        <v>2</v>
      </c>
      <c r="AT2125" t="s">
        <v>74</v>
      </c>
      <c r="AU2125" t="s">
        <v>52</v>
      </c>
      <c r="AV2125" t="s">
        <v>63</v>
      </c>
      <c r="AW2125">
        <v>14</v>
      </c>
      <c r="AX2125">
        <v>10</v>
      </c>
      <c r="AY2125">
        <v>15</v>
      </c>
      <c r="AZ2125">
        <v>15</v>
      </c>
      <c r="BA2125" s="4">
        <v>871980</v>
      </c>
      <c r="BB2125" s="4">
        <v>1306020</v>
      </c>
      <c r="BC2125" s="4">
        <v>434040</v>
      </c>
      <c r="BD2125" s="4">
        <v>314400</v>
      </c>
    </row>
    <row r="2126" spans="1:56" customFormat="1" x14ac:dyDescent="0.3">
      <c r="A2126">
        <v>7773318</v>
      </c>
      <c r="B2126">
        <v>18</v>
      </c>
      <c r="C2126" t="s">
        <v>45</v>
      </c>
      <c r="D2126" t="s">
        <v>285</v>
      </c>
      <c r="E2126" t="s">
        <v>46</v>
      </c>
      <c r="F2126" t="s">
        <v>47</v>
      </c>
      <c r="G2126" t="s">
        <v>93</v>
      </c>
      <c r="H2126" t="s">
        <v>47</v>
      </c>
      <c r="L2126">
        <v>201008</v>
      </c>
      <c r="M2126" t="s">
        <v>83</v>
      </c>
      <c r="N2126" t="s">
        <v>58</v>
      </c>
      <c r="O2126" t="s">
        <v>49</v>
      </c>
      <c r="P2126" t="s">
        <v>50</v>
      </c>
      <c r="Q2126" t="s">
        <v>59</v>
      </c>
      <c r="R2126" t="s">
        <v>52</v>
      </c>
      <c r="S2126" t="s">
        <v>57</v>
      </c>
      <c r="T2126" t="s">
        <v>52</v>
      </c>
      <c r="Y2126">
        <v>201102</v>
      </c>
      <c r="Z2126" t="s">
        <v>88</v>
      </c>
      <c r="AA2126" t="s">
        <v>50</v>
      </c>
      <c r="AB2126" t="s">
        <v>66</v>
      </c>
      <c r="AC2126" t="s">
        <v>50</v>
      </c>
      <c r="AD2126" t="s">
        <v>123</v>
      </c>
      <c r="AE2126" t="s">
        <v>52</v>
      </c>
      <c r="AF2126" t="s">
        <v>135</v>
      </c>
      <c r="AG2126" t="s">
        <v>52</v>
      </c>
      <c r="AH2126" t="s">
        <v>91</v>
      </c>
      <c r="AI2126" t="s">
        <v>54</v>
      </c>
      <c r="AL2126" t="s">
        <v>61</v>
      </c>
      <c r="AM2126">
        <v>0</v>
      </c>
      <c r="AN2126">
        <v>69</v>
      </c>
      <c r="AO2126">
        <v>3.13</v>
      </c>
      <c r="AP2126" t="s">
        <v>688</v>
      </c>
      <c r="AQ2126">
        <v>2</v>
      </c>
      <c r="AR2126" t="s">
        <v>74</v>
      </c>
      <c r="AS2126">
        <v>2</v>
      </c>
      <c r="AT2126" t="s">
        <v>74</v>
      </c>
      <c r="AU2126" t="s">
        <v>52</v>
      </c>
      <c r="AV2126" t="s">
        <v>63</v>
      </c>
      <c r="AW2126">
        <v>12</v>
      </c>
      <c r="AX2126">
        <v>12</v>
      </c>
      <c r="AY2126">
        <v>13</v>
      </c>
      <c r="AZ2126">
        <v>13</v>
      </c>
      <c r="BA2126" s="4">
        <v>0</v>
      </c>
      <c r="BB2126" s="4">
        <v>0</v>
      </c>
      <c r="BC2126" s="4">
        <v>0</v>
      </c>
      <c r="BD2126" s="4">
        <v>0</v>
      </c>
    </row>
    <row r="2127" spans="1:56" customFormat="1" x14ac:dyDescent="0.3">
      <c r="A2127">
        <v>7867940</v>
      </c>
      <c r="B2127">
        <v>18</v>
      </c>
      <c r="C2127" t="s">
        <v>79</v>
      </c>
      <c r="D2127" t="s">
        <v>287</v>
      </c>
      <c r="E2127" t="s">
        <v>46</v>
      </c>
      <c r="F2127" t="s">
        <v>47</v>
      </c>
      <c r="G2127" t="s">
        <v>120</v>
      </c>
      <c r="H2127" t="s">
        <v>47</v>
      </c>
      <c r="J2127">
        <v>850</v>
      </c>
      <c r="K2127">
        <v>830</v>
      </c>
      <c r="L2127">
        <v>200508</v>
      </c>
      <c r="M2127" t="s">
        <v>55</v>
      </c>
      <c r="N2127" t="s">
        <v>58</v>
      </c>
      <c r="O2127" t="s">
        <v>51</v>
      </c>
      <c r="P2127" t="s">
        <v>50</v>
      </c>
      <c r="Y2127">
        <v>200602</v>
      </c>
      <c r="Z2127" t="s">
        <v>60</v>
      </c>
      <c r="AA2127" t="s">
        <v>50</v>
      </c>
      <c r="AB2127" t="s">
        <v>59</v>
      </c>
      <c r="AC2127" t="s">
        <v>50</v>
      </c>
      <c r="AD2127" t="s">
        <v>86</v>
      </c>
      <c r="AE2127" t="s">
        <v>50</v>
      </c>
      <c r="AF2127" t="s">
        <v>77</v>
      </c>
      <c r="AG2127" t="s">
        <v>52</v>
      </c>
      <c r="AL2127" t="s">
        <v>69</v>
      </c>
      <c r="AM2127">
        <v>1</v>
      </c>
      <c r="AN2127">
        <v>0</v>
      </c>
      <c r="AO2127">
        <v>2.81</v>
      </c>
      <c r="AP2127" t="s">
        <v>361</v>
      </c>
      <c r="AQ2127">
        <v>2</v>
      </c>
      <c r="AR2127" t="s">
        <v>74</v>
      </c>
      <c r="AS2127">
        <v>2</v>
      </c>
      <c r="AT2127" t="s">
        <v>74</v>
      </c>
      <c r="AU2127" t="s">
        <v>52</v>
      </c>
      <c r="AV2127" t="s">
        <v>63</v>
      </c>
      <c r="AW2127">
        <v>12</v>
      </c>
      <c r="AX2127">
        <v>9</v>
      </c>
      <c r="AY2127">
        <v>12</v>
      </c>
      <c r="AZ2127">
        <v>12</v>
      </c>
      <c r="BA2127" s="4">
        <v>0</v>
      </c>
      <c r="BB2127" s="4">
        <v>1151640</v>
      </c>
      <c r="BC2127" s="4">
        <v>647520</v>
      </c>
      <c r="BD2127" s="4">
        <v>-288180</v>
      </c>
    </row>
    <row r="2128" spans="1:56" customFormat="1" x14ac:dyDescent="0.3">
      <c r="A2128">
        <v>7767227</v>
      </c>
      <c r="B2128">
        <v>18</v>
      </c>
      <c r="C2128" t="s">
        <v>45</v>
      </c>
      <c r="D2128" t="s">
        <v>287</v>
      </c>
      <c r="E2128" t="s">
        <v>46</v>
      </c>
      <c r="F2128" t="s">
        <v>47</v>
      </c>
      <c r="G2128" t="s">
        <v>64</v>
      </c>
      <c r="H2128" t="s">
        <v>118</v>
      </c>
      <c r="J2128">
        <v>940</v>
      </c>
      <c r="K2128">
        <v>950</v>
      </c>
      <c r="L2128">
        <v>200508</v>
      </c>
      <c r="M2128" t="s">
        <v>55</v>
      </c>
      <c r="N2128" t="s">
        <v>58</v>
      </c>
      <c r="O2128" t="s">
        <v>51</v>
      </c>
      <c r="P2128" t="s">
        <v>50</v>
      </c>
      <c r="Q2128" t="s">
        <v>83</v>
      </c>
      <c r="R2128" t="s">
        <v>50</v>
      </c>
      <c r="S2128" t="s">
        <v>66</v>
      </c>
      <c r="T2128" t="s">
        <v>52</v>
      </c>
      <c r="Y2128">
        <v>200602</v>
      </c>
      <c r="Z2128" t="s">
        <v>59</v>
      </c>
      <c r="AA2128" t="s">
        <v>50</v>
      </c>
      <c r="AB2128" t="s">
        <v>110</v>
      </c>
      <c r="AC2128" t="s">
        <v>50</v>
      </c>
      <c r="AL2128" t="s">
        <v>61</v>
      </c>
      <c r="AM2128">
        <v>1</v>
      </c>
      <c r="AN2128">
        <v>190</v>
      </c>
      <c r="AO2128">
        <v>3.54</v>
      </c>
      <c r="AP2128" t="s">
        <v>359</v>
      </c>
      <c r="AQ2128">
        <v>2</v>
      </c>
      <c r="AR2128" t="s">
        <v>74</v>
      </c>
      <c r="AS2128">
        <v>2</v>
      </c>
      <c r="AT2128" t="s">
        <v>74</v>
      </c>
      <c r="AU2128" t="s">
        <v>52</v>
      </c>
      <c r="AV2128" t="s">
        <v>63</v>
      </c>
      <c r="AW2128">
        <v>13</v>
      </c>
      <c r="AX2128">
        <v>10</v>
      </c>
      <c r="AY2128">
        <v>15</v>
      </c>
      <c r="AZ2128">
        <v>12</v>
      </c>
      <c r="BA2128" s="4">
        <v>0</v>
      </c>
      <c r="BB2128" s="4">
        <v>0</v>
      </c>
      <c r="BC2128" s="4">
        <v>0</v>
      </c>
      <c r="BD2128" s="4">
        <v>0</v>
      </c>
    </row>
    <row r="2129" spans="1:56" customFormat="1" x14ac:dyDescent="0.3">
      <c r="A2129">
        <v>7818515</v>
      </c>
      <c r="B2129">
        <v>18</v>
      </c>
      <c r="C2129" t="s">
        <v>79</v>
      </c>
      <c r="D2129" t="s">
        <v>285</v>
      </c>
      <c r="E2129" t="s">
        <v>47</v>
      </c>
      <c r="F2129" t="s">
        <v>47</v>
      </c>
      <c r="G2129" t="s">
        <v>136</v>
      </c>
      <c r="H2129" t="s">
        <v>47</v>
      </c>
      <c r="L2129">
        <v>200508</v>
      </c>
      <c r="M2129" t="s">
        <v>55</v>
      </c>
      <c r="N2129" t="s">
        <v>58</v>
      </c>
      <c r="O2129" t="s">
        <v>60</v>
      </c>
      <c r="P2129" t="s">
        <v>50</v>
      </c>
      <c r="Q2129" t="s">
        <v>51</v>
      </c>
      <c r="R2129" t="s">
        <v>52</v>
      </c>
      <c r="S2129" t="s">
        <v>113</v>
      </c>
      <c r="T2129" t="s">
        <v>54</v>
      </c>
      <c r="Y2129">
        <v>200602</v>
      </c>
      <c r="Z2129" t="s">
        <v>59</v>
      </c>
      <c r="AA2129" t="s">
        <v>50</v>
      </c>
      <c r="AB2129" t="s">
        <v>86</v>
      </c>
      <c r="AC2129" t="s">
        <v>50</v>
      </c>
      <c r="AL2129" t="s">
        <v>69</v>
      </c>
      <c r="AM2129">
        <v>1</v>
      </c>
      <c r="AN2129">
        <v>0</v>
      </c>
      <c r="AO2129">
        <v>2.5299999999999998</v>
      </c>
      <c r="AP2129" t="s">
        <v>434</v>
      </c>
      <c r="AR2129" t="s">
        <v>62</v>
      </c>
      <c r="AT2129" t="s">
        <v>62</v>
      </c>
      <c r="AU2129" t="s">
        <v>52</v>
      </c>
      <c r="AV2129" t="s">
        <v>63</v>
      </c>
      <c r="AW2129">
        <v>12</v>
      </c>
      <c r="AX2129">
        <v>12</v>
      </c>
      <c r="AY2129">
        <v>12</v>
      </c>
      <c r="AZ2129">
        <v>12</v>
      </c>
      <c r="BA2129" s="4">
        <v>0</v>
      </c>
      <c r="BB2129" s="4">
        <v>0</v>
      </c>
      <c r="BC2129" s="4">
        <v>0</v>
      </c>
      <c r="BD2129" s="4">
        <v>0</v>
      </c>
    </row>
    <row r="2130" spans="1:56" customFormat="1" x14ac:dyDescent="0.3">
      <c r="A2130">
        <v>7823800</v>
      </c>
      <c r="B2130">
        <v>18</v>
      </c>
      <c r="C2130" t="s">
        <v>45</v>
      </c>
      <c r="D2130" t="s">
        <v>285</v>
      </c>
      <c r="E2130" t="s">
        <v>47</v>
      </c>
      <c r="F2130" t="s">
        <v>47</v>
      </c>
      <c r="G2130" t="s">
        <v>89</v>
      </c>
      <c r="H2130" t="s">
        <v>47</v>
      </c>
      <c r="I2130">
        <v>29</v>
      </c>
      <c r="K2130">
        <v>1300</v>
      </c>
      <c r="L2130">
        <v>200808</v>
      </c>
      <c r="M2130" t="s">
        <v>55</v>
      </c>
      <c r="N2130" t="s">
        <v>58</v>
      </c>
      <c r="O2130" t="s">
        <v>49</v>
      </c>
      <c r="P2130" t="s">
        <v>50</v>
      </c>
      <c r="Q2130" t="s">
        <v>51</v>
      </c>
      <c r="R2130" t="s">
        <v>50</v>
      </c>
      <c r="S2130" t="s">
        <v>86</v>
      </c>
      <c r="T2130" t="s">
        <v>52</v>
      </c>
      <c r="Y2130">
        <v>200902</v>
      </c>
      <c r="Z2130" t="s">
        <v>88</v>
      </c>
      <c r="AA2130" t="s">
        <v>50</v>
      </c>
      <c r="AB2130" t="s">
        <v>68</v>
      </c>
      <c r="AC2130" t="s">
        <v>50</v>
      </c>
      <c r="AD2130" t="s">
        <v>59</v>
      </c>
      <c r="AE2130" t="s">
        <v>52</v>
      </c>
      <c r="AF2130" t="s">
        <v>60</v>
      </c>
      <c r="AG2130" t="s">
        <v>54</v>
      </c>
      <c r="AL2130" t="s">
        <v>69</v>
      </c>
      <c r="AM2130">
        <v>1</v>
      </c>
      <c r="AN2130">
        <v>69</v>
      </c>
      <c r="AO2130">
        <v>2.57</v>
      </c>
      <c r="AP2130" t="s">
        <v>550</v>
      </c>
      <c r="AQ2130">
        <v>2</v>
      </c>
      <c r="AR2130" t="s">
        <v>74</v>
      </c>
      <c r="AS2130">
        <v>3</v>
      </c>
      <c r="AT2130" t="s">
        <v>75</v>
      </c>
      <c r="AU2130" t="s">
        <v>52</v>
      </c>
      <c r="AV2130" t="s">
        <v>63</v>
      </c>
      <c r="AW2130">
        <v>12</v>
      </c>
      <c r="AX2130">
        <v>9</v>
      </c>
      <c r="AY2130">
        <v>14</v>
      </c>
      <c r="AZ2130">
        <v>14</v>
      </c>
      <c r="BA2130" s="4">
        <v>903300</v>
      </c>
      <c r="BB2130" s="4">
        <v>976320</v>
      </c>
      <c r="BC2130" s="4">
        <v>73020</v>
      </c>
      <c r="BD2130" s="4">
        <v>649440</v>
      </c>
    </row>
    <row r="2131" spans="1:56" customFormat="1" x14ac:dyDescent="0.3">
      <c r="A2131">
        <v>7841280</v>
      </c>
      <c r="B2131">
        <v>18</v>
      </c>
      <c r="C2131" t="s">
        <v>45</v>
      </c>
      <c r="D2131" t="s">
        <v>287</v>
      </c>
      <c r="E2131" t="s">
        <v>46</v>
      </c>
      <c r="F2131" t="s">
        <v>47</v>
      </c>
      <c r="G2131" t="s">
        <v>153</v>
      </c>
      <c r="H2131" t="s">
        <v>47</v>
      </c>
      <c r="I2131">
        <v>17</v>
      </c>
      <c r="J2131">
        <v>870</v>
      </c>
      <c r="K2131">
        <v>830</v>
      </c>
      <c r="L2131">
        <v>200908</v>
      </c>
      <c r="M2131" t="s">
        <v>55</v>
      </c>
      <c r="N2131" t="s">
        <v>58</v>
      </c>
      <c r="O2131" t="s">
        <v>109</v>
      </c>
      <c r="P2131" t="s">
        <v>50</v>
      </c>
      <c r="Q2131" t="s">
        <v>60</v>
      </c>
      <c r="R2131" t="s">
        <v>52</v>
      </c>
      <c r="S2131" t="s">
        <v>51</v>
      </c>
      <c r="T2131" t="s">
        <v>52</v>
      </c>
      <c r="U2131" t="s">
        <v>91</v>
      </c>
      <c r="V2131" t="s">
        <v>54</v>
      </c>
      <c r="Y2131">
        <v>201002</v>
      </c>
      <c r="Z2131" t="s">
        <v>165</v>
      </c>
      <c r="AA2131" t="s">
        <v>50</v>
      </c>
      <c r="AB2131" t="s">
        <v>66</v>
      </c>
      <c r="AC2131" t="s">
        <v>50</v>
      </c>
      <c r="AD2131" t="s">
        <v>59</v>
      </c>
      <c r="AE2131" t="s">
        <v>52</v>
      </c>
      <c r="AF2131" t="s">
        <v>139</v>
      </c>
      <c r="AG2131" t="s">
        <v>52</v>
      </c>
      <c r="AH2131" t="s">
        <v>77</v>
      </c>
      <c r="AI2131" t="s">
        <v>54</v>
      </c>
      <c r="AL2131" t="s">
        <v>61</v>
      </c>
      <c r="AM2131">
        <v>1</v>
      </c>
      <c r="AN2131">
        <v>69</v>
      </c>
      <c r="AO2131">
        <v>3.35</v>
      </c>
      <c r="AP2131" t="s">
        <v>318</v>
      </c>
      <c r="AQ2131">
        <v>2</v>
      </c>
      <c r="AR2131" t="s">
        <v>74</v>
      </c>
      <c r="AS2131">
        <v>2</v>
      </c>
      <c r="AT2131" t="s">
        <v>74</v>
      </c>
      <c r="AU2131" t="s">
        <v>52</v>
      </c>
      <c r="AV2131" t="s">
        <v>63</v>
      </c>
      <c r="AW2131">
        <v>16</v>
      </c>
      <c r="AX2131">
        <v>13</v>
      </c>
      <c r="AY2131">
        <v>16</v>
      </c>
      <c r="AZ2131">
        <v>16</v>
      </c>
      <c r="BA2131" s="4">
        <v>0</v>
      </c>
      <c r="BB2131" s="4">
        <v>0</v>
      </c>
      <c r="BC2131" s="4">
        <v>0</v>
      </c>
      <c r="BD2131" s="4">
        <v>0</v>
      </c>
    </row>
    <row r="2132" spans="1:56" customFormat="1" x14ac:dyDescent="0.3">
      <c r="A2132">
        <v>7902471</v>
      </c>
      <c r="B2132">
        <v>18</v>
      </c>
      <c r="C2132" t="s">
        <v>79</v>
      </c>
      <c r="D2132" t="s">
        <v>285</v>
      </c>
      <c r="E2132" t="s">
        <v>46</v>
      </c>
      <c r="F2132" t="s">
        <v>47</v>
      </c>
      <c r="G2132" t="s">
        <v>112</v>
      </c>
      <c r="H2132" t="s">
        <v>47</v>
      </c>
      <c r="J2132">
        <v>1210</v>
      </c>
      <c r="K2132">
        <v>1220</v>
      </c>
      <c r="L2132">
        <v>201008</v>
      </c>
      <c r="M2132" t="s">
        <v>134</v>
      </c>
      <c r="N2132" t="s">
        <v>58</v>
      </c>
      <c r="O2132" t="s">
        <v>81</v>
      </c>
      <c r="P2132" t="s">
        <v>50</v>
      </c>
      <c r="Q2132" t="s">
        <v>113</v>
      </c>
      <c r="R2132" t="s">
        <v>52</v>
      </c>
      <c r="S2132" t="s">
        <v>51</v>
      </c>
      <c r="T2132" t="s">
        <v>52</v>
      </c>
      <c r="U2132" t="s">
        <v>114</v>
      </c>
      <c r="V2132" t="s">
        <v>54</v>
      </c>
      <c r="Y2132">
        <v>201102</v>
      </c>
      <c r="Z2132" t="s">
        <v>83</v>
      </c>
      <c r="AA2132" t="s">
        <v>50</v>
      </c>
      <c r="AB2132" t="s">
        <v>134</v>
      </c>
      <c r="AC2132" t="s">
        <v>50</v>
      </c>
      <c r="AD2132" t="s">
        <v>60</v>
      </c>
      <c r="AE2132" t="s">
        <v>52</v>
      </c>
      <c r="AF2132" t="s">
        <v>59</v>
      </c>
      <c r="AG2132" t="s">
        <v>52</v>
      </c>
      <c r="AL2132" t="s">
        <v>61</v>
      </c>
      <c r="AM2132">
        <v>1</v>
      </c>
      <c r="AN2132">
        <v>90</v>
      </c>
      <c r="AO2132">
        <v>3.87</v>
      </c>
      <c r="AP2132" t="s">
        <v>397</v>
      </c>
      <c r="AQ2132">
        <v>2</v>
      </c>
      <c r="AR2132" t="s">
        <v>74</v>
      </c>
      <c r="AS2132">
        <v>3</v>
      </c>
      <c r="AT2132" t="s">
        <v>75</v>
      </c>
      <c r="AU2132" t="s">
        <v>52</v>
      </c>
      <c r="AV2132" t="s">
        <v>63</v>
      </c>
      <c r="AW2132">
        <v>17</v>
      </c>
      <c r="AX2132">
        <v>13</v>
      </c>
      <c r="AY2132">
        <v>18</v>
      </c>
      <c r="AZ2132">
        <v>18</v>
      </c>
      <c r="BA2132" s="4">
        <v>0</v>
      </c>
      <c r="BB2132" s="4">
        <v>0</v>
      </c>
      <c r="BC2132" s="4">
        <v>0</v>
      </c>
      <c r="BD2132" s="4">
        <v>0</v>
      </c>
    </row>
    <row r="2133" spans="1:56" customFormat="1" x14ac:dyDescent="0.3">
      <c r="A2133">
        <v>7925491</v>
      </c>
      <c r="B2133">
        <v>18</v>
      </c>
      <c r="C2133" t="s">
        <v>45</v>
      </c>
      <c r="D2133" t="s">
        <v>285</v>
      </c>
      <c r="E2133" t="s">
        <v>46</v>
      </c>
      <c r="F2133" t="s">
        <v>47</v>
      </c>
      <c r="G2133" t="s">
        <v>106</v>
      </c>
      <c r="H2133" t="s">
        <v>47</v>
      </c>
      <c r="J2133">
        <v>450</v>
      </c>
      <c r="L2133">
        <v>200508</v>
      </c>
      <c r="M2133" t="s">
        <v>66</v>
      </c>
      <c r="N2133" t="s">
        <v>58</v>
      </c>
      <c r="O2133" t="s">
        <v>88</v>
      </c>
      <c r="P2133" t="s">
        <v>50</v>
      </c>
      <c r="Y2133">
        <v>200602</v>
      </c>
      <c r="Z2133" t="s">
        <v>86</v>
      </c>
      <c r="AA2133" t="s">
        <v>50</v>
      </c>
      <c r="AB2133" t="s">
        <v>55</v>
      </c>
      <c r="AC2133" t="s">
        <v>50</v>
      </c>
      <c r="AD2133" t="s">
        <v>51</v>
      </c>
      <c r="AE2133" t="s">
        <v>52</v>
      </c>
      <c r="AF2133" t="s">
        <v>91</v>
      </c>
      <c r="AG2133" t="s">
        <v>54</v>
      </c>
      <c r="AL2133" t="s">
        <v>69</v>
      </c>
      <c r="AM2133">
        <v>1</v>
      </c>
      <c r="AN2133">
        <v>69</v>
      </c>
      <c r="AO2133">
        <v>3</v>
      </c>
      <c r="AP2133" t="s">
        <v>326</v>
      </c>
      <c r="AQ2133">
        <v>4</v>
      </c>
      <c r="AR2133" t="s">
        <v>92</v>
      </c>
      <c r="AS2133">
        <v>2</v>
      </c>
      <c r="AT2133" t="s">
        <v>74</v>
      </c>
      <c r="AU2133" t="s">
        <v>52</v>
      </c>
      <c r="AV2133" t="s">
        <v>63</v>
      </c>
      <c r="AW2133">
        <v>13</v>
      </c>
      <c r="AX2133">
        <v>3</v>
      </c>
      <c r="AY2133">
        <v>13</v>
      </c>
      <c r="AZ2133">
        <v>13</v>
      </c>
      <c r="BA2133" s="4">
        <v>802020</v>
      </c>
      <c r="BB2133" s="4">
        <v>1151640</v>
      </c>
      <c r="BC2133" s="4">
        <v>349620</v>
      </c>
      <c r="BD2133" s="4">
        <v>356340</v>
      </c>
    </row>
    <row r="2134" spans="1:56" customFormat="1" x14ac:dyDescent="0.3">
      <c r="A2134">
        <v>7892447</v>
      </c>
      <c r="B2134">
        <v>18</v>
      </c>
      <c r="C2134" t="s">
        <v>45</v>
      </c>
      <c r="D2134" t="s">
        <v>287</v>
      </c>
      <c r="E2134" t="s">
        <v>46</v>
      </c>
      <c r="F2134" t="s">
        <v>47</v>
      </c>
      <c r="G2134" t="s">
        <v>132</v>
      </c>
      <c r="H2134" t="s">
        <v>93</v>
      </c>
      <c r="I2134">
        <v>18</v>
      </c>
      <c r="J2134">
        <v>880</v>
      </c>
      <c r="K2134">
        <v>870</v>
      </c>
      <c r="L2134">
        <v>200908</v>
      </c>
      <c r="M2134" t="s">
        <v>66</v>
      </c>
      <c r="N2134" t="s">
        <v>58</v>
      </c>
      <c r="O2134" t="s">
        <v>146</v>
      </c>
      <c r="P2134" t="s">
        <v>50</v>
      </c>
      <c r="Q2134" t="s">
        <v>51</v>
      </c>
      <c r="R2134" t="s">
        <v>54</v>
      </c>
      <c r="Y2134">
        <v>201002</v>
      </c>
      <c r="Z2134" t="s">
        <v>59</v>
      </c>
      <c r="AA2134" t="s">
        <v>50</v>
      </c>
      <c r="AB2134" t="s">
        <v>55</v>
      </c>
      <c r="AC2134" t="s">
        <v>50</v>
      </c>
      <c r="AD2134" t="s">
        <v>53</v>
      </c>
      <c r="AE2134" t="s">
        <v>52</v>
      </c>
      <c r="AF2134" t="s">
        <v>110</v>
      </c>
      <c r="AG2134" t="s">
        <v>52</v>
      </c>
      <c r="AL2134" t="s">
        <v>69</v>
      </c>
      <c r="AM2134">
        <v>0</v>
      </c>
      <c r="AN2134">
        <v>0</v>
      </c>
      <c r="AO2134">
        <v>3.6</v>
      </c>
      <c r="AP2134" t="s">
        <v>361</v>
      </c>
      <c r="AQ2134">
        <v>4</v>
      </c>
      <c r="AR2134" t="s">
        <v>92</v>
      </c>
      <c r="AS2134">
        <v>2</v>
      </c>
      <c r="AT2134" t="s">
        <v>74</v>
      </c>
      <c r="AU2134" t="s">
        <v>52</v>
      </c>
      <c r="AV2134" t="s">
        <v>63</v>
      </c>
      <c r="AW2134">
        <v>16</v>
      </c>
      <c r="AX2134">
        <v>16</v>
      </c>
      <c r="AY2134">
        <v>15</v>
      </c>
      <c r="AZ2134">
        <v>15</v>
      </c>
      <c r="BA2134" s="4">
        <v>1409460</v>
      </c>
      <c r="BB2134" s="4">
        <v>1409460</v>
      </c>
      <c r="BC2134" s="4">
        <v>0</v>
      </c>
      <c r="BD2134" s="4">
        <v>447960</v>
      </c>
    </row>
    <row r="2135" spans="1:56" customFormat="1" x14ac:dyDescent="0.3">
      <c r="A2135">
        <v>7823433</v>
      </c>
      <c r="B2135">
        <v>18</v>
      </c>
      <c r="C2135" t="s">
        <v>45</v>
      </c>
      <c r="D2135" t="s">
        <v>285</v>
      </c>
      <c r="E2135" t="s">
        <v>46</v>
      </c>
      <c r="F2135" t="s">
        <v>47</v>
      </c>
      <c r="G2135" t="s">
        <v>120</v>
      </c>
      <c r="H2135" t="s">
        <v>47</v>
      </c>
      <c r="I2135">
        <v>23</v>
      </c>
      <c r="K2135">
        <v>1070</v>
      </c>
      <c r="L2135">
        <v>201008</v>
      </c>
      <c r="M2135" t="s">
        <v>57</v>
      </c>
      <c r="N2135" t="s">
        <v>58</v>
      </c>
      <c r="O2135" t="s">
        <v>51</v>
      </c>
      <c r="P2135" t="s">
        <v>50</v>
      </c>
      <c r="Q2135" t="s">
        <v>83</v>
      </c>
      <c r="R2135" t="s">
        <v>50</v>
      </c>
      <c r="Y2135">
        <v>201102</v>
      </c>
      <c r="Z2135" t="s">
        <v>105</v>
      </c>
      <c r="AA2135" t="s">
        <v>50</v>
      </c>
      <c r="AB2135" t="s">
        <v>60</v>
      </c>
      <c r="AC2135" t="s">
        <v>50</v>
      </c>
      <c r="AD2135" t="s">
        <v>104</v>
      </c>
      <c r="AE2135" t="s">
        <v>52</v>
      </c>
      <c r="AF2135" t="s">
        <v>59</v>
      </c>
      <c r="AG2135" t="s">
        <v>52</v>
      </c>
      <c r="AH2135" t="s">
        <v>91</v>
      </c>
      <c r="AI2135" t="s">
        <v>52</v>
      </c>
      <c r="AJ2135" t="s">
        <v>82</v>
      </c>
      <c r="AK2135" t="s">
        <v>52</v>
      </c>
      <c r="AL2135" t="s">
        <v>61</v>
      </c>
      <c r="AM2135">
        <v>1</v>
      </c>
      <c r="AN2135">
        <v>69</v>
      </c>
      <c r="AO2135">
        <v>3.4</v>
      </c>
      <c r="AP2135" t="s">
        <v>319</v>
      </c>
      <c r="AQ2135">
        <v>3</v>
      </c>
      <c r="AR2135" t="s">
        <v>75</v>
      </c>
      <c r="AS2135">
        <v>2</v>
      </c>
      <c r="AT2135" t="s">
        <v>74</v>
      </c>
      <c r="AU2135" t="s">
        <v>52</v>
      </c>
      <c r="AV2135" t="s">
        <v>63</v>
      </c>
      <c r="AW2135">
        <v>17</v>
      </c>
      <c r="AX2135">
        <v>6</v>
      </c>
      <c r="AY2135">
        <v>17</v>
      </c>
      <c r="AZ2135">
        <v>17</v>
      </c>
      <c r="BA2135" s="4">
        <v>0</v>
      </c>
      <c r="BB2135" s="4">
        <v>0</v>
      </c>
      <c r="BC2135" s="4">
        <v>0</v>
      </c>
      <c r="BD2135" s="4">
        <v>0</v>
      </c>
    </row>
    <row r="2136" spans="1:56" customFormat="1" x14ac:dyDescent="0.3">
      <c r="A2136">
        <v>7815677</v>
      </c>
      <c r="B2136">
        <v>18</v>
      </c>
      <c r="C2136" t="s">
        <v>45</v>
      </c>
      <c r="D2136" t="s">
        <v>287</v>
      </c>
      <c r="E2136" t="s">
        <v>46</v>
      </c>
      <c r="F2136" t="s">
        <v>47</v>
      </c>
      <c r="G2136" t="s">
        <v>116</v>
      </c>
      <c r="H2136" t="s">
        <v>47</v>
      </c>
      <c r="I2136">
        <v>20</v>
      </c>
      <c r="J2136">
        <v>870</v>
      </c>
      <c r="K2136">
        <v>950</v>
      </c>
      <c r="L2136">
        <v>200908</v>
      </c>
      <c r="M2136" t="s">
        <v>105</v>
      </c>
      <c r="N2136" t="s">
        <v>45</v>
      </c>
      <c r="O2136" t="s">
        <v>53</v>
      </c>
      <c r="P2136" t="s">
        <v>50</v>
      </c>
      <c r="Q2136" t="s">
        <v>51</v>
      </c>
      <c r="R2136" t="s">
        <v>50</v>
      </c>
      <c r="S2136" t="s">
        <v>104</v>
      </c>
      <c r="T2136" t="s">
        <v>52</v>
      </c>
      <c r="U2136" t="s">
        <v>117</v>
      </c>
      <c r="V2136" t="s">
        <v>54</v>
      </c>
      <c r="Y2136">
        <v>201002</v>
      </c>
      <c r="Z2136" t="s">
        <v>105</v>
      </c>
      <c r="AA2136" t="s">
        <v>50</v>
      </c>
      <c r="AB2136" t="s">
        <v>60</v>
      </c>
      <c r="AC2136" t="s">
        <v>50</v>
      </c>
      <c r="AD2136" t="s">
        <v>86</v>
      </c>
      <c r="AE2136" t="s">
        <v>50</v>
      </c>
      <c r="AF2136" t="s">
        <v>59</v>
      </c>
      <c r="AG2136" t="s">
        <v>52</v>
      </c>
      <c r="AH2136" t="s">
        <v>77</v>
      </c>
      <c r="AI2136" t="s">
        <v>52</v>
      </c>
      <c r="AL2136" t="s">
        <v>61</v>
      </c>
      <c r="AM2136">
        <v>1</v>
      </c>
      <c r="AN2136">
        <v>69</v>
      </c>
      <c r="AO2136">
        <v>2.75</v>
      </c>
      <c r="AP2136" t="s">
        <v>508</v>
      </c>
      <c r="AQ2136">
        <v>2</v>
      </c>
      <c r="AR2136" t="s">
        <v>74</v>
      </c>
      <c r="AS2136">
        <v>2</v>
      </c>
      <c r="AT2136" t="s">
        <v>74</v>
      </c>
      <c r="AU2136" t="s">
        <v>52</v>
      </c>
      <c r="AV2136" t="s">
        <v>63</v>
      </c>
      <c r="AW2136">
        <v>13</v>
      </c>
      <c r="AX2136">
        <v>10</v>
      </c>
      <c r="AY2136">
        <v>15</v>
      </c>
      <c r="AZ2136">
        <v>15</v>
      </c>
      <c r="BA2136" s="4">
        <v>1276140</v>
      </c>
      <c r="BB2136" s="4">
        <v>1418100</v>
      </c>
      <c r="BC2136" s="4">
        <v>141960</v>
      </c>
      <c r="BD2136" s="4">
        <v>778140</v>
      </c>
    </row>
    <row r="2137" spans="1:56" customFormat="1" x14ac:dyDescent="0.3">
      <c r="A2137">
        <v>7762073</v>
      </c>
      <c r="B2137">
        <v>17</v>
      </c>
      <c r="C2137" t="s">
        <v>45</v>
      </c>
      <c r="D2137" t="s">
        <v>287</v>
      </c>
      <c r="E2137" t="s">
        <v>46</v>
      </c>
      <c r="F2137" t="s">
        <v>47</v>
      </c>
      <c r="G2137" t="s">
        <v>64</v>
      </c>
      <c r="H2137" t="s">
        <v>47</v>
      </c>
      <c r="I2137">
        <v>19</v>
      </c>
      <c r="K2137">
        <v>910</v>
      </c>
      <c r="L2137">
        <v>200508</v>
      </c>
      <c r="M2137" t="s">
        <v>101</v>
      </c>
      <c r="N2137" t="s">
        <v>45</v>
      </c>
      <c r="O2137" t="s">
        <v>102</v>
      </c>
      <c r="P2137" t="s">
        <v>50</v>
      </c>
      <c r="Q2137" t="s">
        <v>51</v>
      </c>
      <c r="R2137" t="s">
        <v>52</v>
      </c>
      <c r="S2137" t="s">
        <v>55</v>
      </c>
      <c r="T2137" t="s">
        <v>52</v>
      </c>
      <c r="U2137" t="s">
        <v>60</v>
      </c>
      <c r="V2137" t="s">
        <v>54</v>
      </c>
      <c r="Y2137">
        <v>200602</v>
      </c>
      <c r="Z2137" t="s">
        <v>59</v>
      </c>
      <c r="AA2137" t="s">
        <v>50</v>
      </c>
      <c r="AB2137" t="s">
        <v>71</v>
      </c>
      <c r="AC2137" t="s">
        <v>50</v>
      </c>
      <c r="AD2137" t="s">
        <v>77</v>
      </c>
      <c r="AE2137" t="s">
        <v>50</v>
      </c>
      <c r="AF2137" t="s">
        <v>73</v>
      </c>
      <c r="AG2137" t="s">
        <v>54</v>
      </c>
      <c r="AL2137" t="s">
        <v>61</v>
      </c>
      <c r="AM2137">
        <v>1</v>
      </c>
      <c r="AN2137">
        <v>150</v>
      </c>
      <c r="AO2137">
        <v>2.72</v>
      </c>
      <c r="AP2137" t="s">
        <v>431</v>
      </c>
      <c r="AQ2137">
        <v>3</v>
      </c>
      <c r="AR2137" t="s">
        <v>75</v>
      </c>
      <c r="AS2137">
        <v>2</v>
      </c>
      <c r="AT2137" t="s">
        <v>74</v>
      </c>
      <c r="AU2137" t="s">
        <v>52</v>
      </c>
      <c r="AV2137" t="s">
        <v>63</v>
      </c>
      <c r="AW2137">
        <v>13</v>
      </c>
      <c r="AX2137">
        <v>10</v>
      </c>
      <c r="AY2137">
        <v>13</v>
      </c>
      <c r="AZ2137">
        <v>10</v>
      </c>
      <c r="BA2137" s="4">
        <v>0</v>
      </c>
      <c r="BB2137" s="4">
        <v>0</v>
      </c>
      <c r="BC2137" s="4">
        <v>0</v>
      </c>
      <c r="BD2137" s="4">
        <v>0</v>
      </c>
    </row>
    <row r="2138" spans="1:56" customFormat="1" x14ac:dyDescent="0.3">
      <c r="A2138">
        <v>8020935</v>
      </c>
      <c r="B2138">
        <v>18</v>
      </c>
      <c r="C2138" t="s">
        <v>79</v>
      </c>
      <c r="D2138" t="s">
        <v>288</v>
      </c>
      <c r="E2138" t="s">
        <v>46</v>
      </c>
      <c r="F2138" t="s">
        <v>47</v>
      </c>
      <c r="G2138" t="s">
        <v>100</v>
      </c>
      <c r="H2138" t="s">
        <v>47</v>
      </c>
      <c r="J2138">
        <v>1090</v>
      </c>
      <c r="K2138">
        <v>1110</v>
      </c>
      <c r="L2138">
        <v>200608</v>
      </c>
      <c r="M2138" t="s">
        <v>101</v>
      </c>
      <c r="N2138" t="s">
        <v>45</v>
      </c>
      <c r="O2138" t="s">
        <v>134</v>
      </c>
      <c r="P2138" t="s">
        <v>50</v>
      </c>
      <c r="Q2138" t="s">
        <v>102</v>
      </c>
      <c r="R2138" t="s">
        <v>54</v>
      </c>
      <c r="S2138" t="s">
        <v>51</v>
      </c>
      <c r="T2138" t="s">
        <v>54</v>
      </c>
      <c r="Y2138">
        <v>200702</v>
      </c>
      <c r="Z2138" t="s">
        <v>49</v>
      </c>
      <c r="AA2138" t="s">
        <v>50</v>
      </c>
      <c r="AB2138" t="s">
        <v>65</v>
      </c>
      <c r="AC2138" t="s">
        <v>50</v>
      </c>
      <c r="AD2138" t="s">
        <v>60</v>
      </c>
      <c r="AE2138" t="s">
        <v>52</v>
      </c>
      <c r="AF2138" t="s">
        <v>59</v>
      </c>
      <c r="AG2138" t="s">
        <v>52</v>
      </c>
      <c r="AL2138" t="s">
        <v>61</v>
      </c>
      <c r="AM2138">
        <v>1</v>
      </c>
      <c r="AN2138">
        <v>0</v>
      </c>
      <c r="AO2138">
        <v>3.47</v>
      </c>
      <c r="AP2138" t="s">
        <v>417</v>
      </c>
      <c r="AQ2138">
        <v>3</v>
      </c>
      <c r="AR2138" t="s">
        <v>75</v>
      </c>
      <c r="AS2138">
        <v>3</v>
      </c>
      <c r="AT2138" t="s">
        <v>75</v>
      </c>
      <c r="AU2138" t="s">
        <v>52</v>
      </c>
      <c r="AV2138" t="s">
        <v>63</v>
      </c>
      <c r="AW2138">
        <v>16</v>
      </c>
      <c r="AX2138">
        <v>13</v>
      </c>
      <c r="AY2138">
        <v>14</v>
      </c>
      <c r="AZ2138">
        <v>14</v>
      </c>
      <c r="BA2138" s="4">
        <v>0</v>
      </c>
      <c r="BB2138" s="4">
        <v>0</v>
      </c>
      <c r="BC2138" s="4">
        <v>0</v>
      </c>
      <c r="BD2138" s="4">
        <v>0</v>
      </c>
    </row>
    <row r="2139" spans="1:56" customFormat="1" x14ac:dyDescent="0.3">
      <c r="A2139">
        <v>7989742</v>
      </c>
      <c r="B2139">
        <v>18</v>
      </c>
      <c r="C2139" t="s">
        <v>79</v>
      </c>
      <c r="D2139" t="s">
        <v>285</v>
      </c>
      <c r="E2139" t="s">
        <v>46</v>
      </c>
      <c r="F2139" t="s">
        <v>47</v>
      </c>
      <c r="G2139" t="s">
        <v>120</v>
      </c>
      <c r="H2139" t="s">
        <v>47</v>
      </c>
      <c r="J2139">
        <v>880</v>
      </c>
      <c r="K2139">
        <v>870</v>
      </c>
      <c r="L2139">
        <v>200908</v>
      </c>
      <c r="M2139" t="s">
        <v>101</v>
      </c>
      <c r="N2139" t="s">
        <v>45</v>
      </c>
      <c r="O2139" t="s">
        <v>102</v>
      </c>
      <c r="P2139" t="s">
        <v>50</v>
      </c>
      <c r="Q2139" t="s">
        <v>117</v>
      </c>
      <c r="R2139" t="s">
        <v>54</v>
      </c>
      <c r="Y2139">
        <v>201002</v>
      </c>
      <c r="Z2139" t="s">
        <v>51</v>
      </c>
      <c r="AA2139" t="s">
        <v>50</v>
      </c>
      <c r="AB2139" t="s">
        <v>55</v>
      </c>
      <c r="AC2139" t="s">
        <v>50</v>
      </c>
      <c r="AD2139" t="s">
        <v>77</v>
      </c>
      <c r="AE2139" t="s">
        <v>54</v>
      </c>
      <c r="AF2139" t="s">
        <v>142</v>
      </c>
      <c r="AG2139" t="s">
        <v>54</v>
      </c>
      <c r="AL2139" t="s">
        <v>69</v>
      </c>
      <c r="AM2139">
        <v>1</v>
      </c>
      <c r="AN2139">
        <v>69</v>
      </c>
      <c r="AO2139">
        <v>2.5</v>
      </c>
      <c r="AP2139" t="s">
        <v>302</v>
      </c>
      <c r="AQ2139">
        <v>2</v>
      </c>
      <c r="AR2139" t="s">
        <v>74</v>
      </c>
      <c r="AS2139">
        <v>3</v>
      </c>
      <c r="AT2139" t="s">
        <v>75</v>
      </c>
      <c r="AU2139" t="s">
        <v>52</v>
      </c>
      <c r="AV2139" t="s">
        <v>63</v>
      </c>
      <c r="AW2139">
        <v>15</v>
      </c>
      <c r="AX2139">
        <v>8</v>
      </c>
      <c r="AY2139">
        <v>15</v>
      </c>
      <c r="AZ2139">
        <v>15</v>
      </c>
      <c r="BA2139" s="4">
        <v>0</v>
      </c>
      <c r="BB2139" s="4">
        <v>369000</v>
      </c>
      <c r="BC2139" s="4">
        <v>845100</v>
      </c>
      <c r="BD2139" s="4">
        <v>0</v>
      </c>
    </row>
    <row r="2140" spans="1:56" customFormat="1" x14ac:dyDescent="0.3">
      <c r="A2140">
        <v>7902984</v>
      </c>
      <c r="B2140">
        <v>18</v>
      </c>
      <c r="C2140" t="s">
        <v>79</v>
      </c>
      <c r="D2140" t="s">
        <v>287</v>
      </c>
      <c r="E2140" t="s">
        <v>46</v>
      </c>
      <c r="F2140" t="s">
        <v>47</v>
      </c>
      <c r="G2140" t="s">
        <v>64</v>
      </c>
      <c r="H2140" t="s">
        <v>137</v>
      </c>
      <c r="J2140">
        <v>850</v>
      </c>
      <c r="K2140">
        <v>830</v>
      </c>
      <c r="L2140">
        <v>200908</v>
      </c>
      <c r="M2140" t="s">
        <v>101</v>
      </c>
      <c r="N2140" t="s">
        <v>45</v>
      </c>
      <c r="O2140" t="s">
        <v>102</v>
      </c>
      <c r="P2140" t="s">
        <v>50</v>
      </c>
      <c r="Q2140" t="s">
        <v>141</v>
      </c>
      <c r="R2140" t="s">
        <v>50</v>
      </c>
      <c r="S2140" t="s">
        <v>57</v>
      </c>
      <c r="T2140" t="s">
        <v>50</v>
      </c>
      <c r="U2140" t="s">
        <v>77</v>
      </c>
      <c r="V2140" t="s">
        <v>54</v>
      </c>
      <c r="Y2140">
        <v>201002</v>
      </c>
      <c r="Z2140" t="s">
        <v>146</v>
      </c>
      <c r="AA2140" t="s">
        <v>50</v>
      </c>
      <c r="AB2140" t="s">
        <v>51</v>
      </c>
      <c r="AC2140" t="s">
        <v>50</v>
      </c>
      <c r="AD2140" t="s">
        <v>60</v>
      </c>
      <c r="AE2140" t="s">
        <v>54</v>
      </c>
      <c r="AL2140" t="s">
        <v>69</v>
      </c>
      <c r="AM2140">
        <v>1</v>
      </c>
      <c r="AN2140">
        <v>69</v>
      </c>
      <c r="AO2140">
        <v>2.81</v>
      </c>
      <c r="AP2140" t="s">
        <v>567</v>
      </c>
      <c r="AQ2140">
        <v>2</v>
      </c>
      <c r="AR2140" t="s">
        <v>74</v>
      </c>
      <c r="AS2140">
        <v>3</v>
      </c>
      <c r="AT2140" t="s">
        <v>75</v>
      </c>
      <c r="AU2140" t="s">
        <v>52</v>
      </c>
      <c r="AV2140" t="s">
        <v>63</v>
      </c>
      <c r="AW2140">
        <v>16</v>
      </c>
      <c r="AX2140">
        <v>13</v>
      </c>
      <c r="AY2140">
        <v>15</v>
      </c>
      <c r="AZ2140">
        <v>11</v>
      </c>
      <c r="BA2140" s="4">
        <v>1214100</v>
      </c>
      <c r="BB2140" s="4">
        <v>1418100</v>
      </c>
      <c r="BC2140" s="4">
        <v>204000</v>
      </c>
      <c r="BD2140" s="4">
        <v>761100</v>
      </c>
    </row>
    <row r="2141" spans="1:56" customFormat="1" x14ac:dyDescent="0.3">
      <c r="A2141">
        <v>7877652</v>
      </c>
      <c r="B2141">
        <v>17</v>
      </c>
      <c r="C2141" t="s">
        <v>79</v>
      </c>
      <c r="D2141" t="s">
        <v>287</v>
      </c>
      <c r="E2141" t="s">
        <v>46</v>
      </c>
      <c r="F2141" t="s">
        <v>47</v>
      </c>
      <c r="G2141" t="s">
        <v>120</v>
      </c>
      <c r="H2141" t="s">
        <v>47</v>
      </c>
      <c r="J2141">
        <v>1000</v>
      </c>
      <c r="K2141">
        <v>990</v>
      </c>
      <c r="L2141">
        <v>201008</v>
      </c>
      <c r="M2141" t="s">
        <v>60</v>
      </c>
      <c r="N2141" t="s">
        <v>45</v>
      </c>
      <c r="O2141" t="s">
        <v>51</v>
      </c>
      <c r="P2141" t="s">
        <v>50</v>
      </c>
      <c r="Q2141" t="s">
        <v>86</v>
      </c>
      <c r="R2141" t="s">
        <v>50</v>
      </c>
      <c r="S2141" t="s">
        <v>55</v>
      </c>
      <c r="T2141" t="s">
        <v>50</v>
      </c>
      <c r="Y2141">
        <v>201102</v>
      </c>
      <c r="Z2141" t="s">
        <v>88</v>
      </c>
      <c r="AA2141" t="s">
        <v>50</v>
      </c>
      <c r="AB2141" t="s">
        <v>99</v>
      </c>
      <c r="AC2141" t="s">
        <v>50</v>
      </c>
      <c r="AD2141" t="s">
        <v>67</v>
      </c>
      <c r="AE2141" t="s">
        <v>54</v>
      </c>
      <c r="AL2141" t="s">
        <v>69</v>
      </c>
      <c r="AM2141">
        <v>1</v>
      </c>
      <c r="AN2141">
        <v>0</v>
      </c>
      <c r="AO2141">
        <v>2.68</v>
      </c>
      <c r="AP2141" t="s">
        <v>294</v>
      </c>
      <c r="AQ2141">
        <v>3</v>
      </c>
      <c r="AR2141" t="s">
        <v>75</v>
      </c>
      <c r="AS2141">
        <v>3</v>
      </c>
      <c r="AT2141" t="s">
        <v>75</v>
      </c>
      <c r="AU2141" t="s">
        <v>52</v>
      </c>
      <c r="AV2141" t="s">
        <v>63</v>
      </c>
      <c r="AW2141">
        <v>12</v>
      </c>
      <c r="AX2141">
        <v>9</v>
      </c>
      <c r="AY2141">
        <v>14</v>
      </c>
      <c r="AZ2141">
        <v>14</v>
      </c>
      <c r="BA2141" s="4">
        <v>0</v>
      </c>
      <c r="BB2141" s="4">
        <v>150540</v>
      </c>
      <c r="BC2141" s="4">
        <v>0</v>
      </c>
      <c r="BD2141" s="4">
        <v>-139140</v>
      </c>
    </row>
    <row r="2142" spans="1:56" customFormat="1" x14ac:dyDescent="0.3">
      <c r="A2142">
        <v>7852834</v>
      </c>
      <c r="B2142">
        <v>18</v>
      </c>
      <c r="C2142" t="s">
        <v>45</v>
      </c>
      <c r="D2142" t="s">
        <v>285</v>
      </c>
      <c r="E2142" t="s">
        <v>46</v>
      </c>
      <c r="F2142" t="s">
        <v>47</v>
      </c>
      <c r="G2142" t="s">
        <v>116</v>
      </c>
      <c r="H2142" t="s">
        <v>47</v>
      </c>
      <c r="J2142">
        <v>1140</v>
      </c>
      <c r="K2142">
        <v>1150</v>
      </c>
      <c r="L2142">
        <v>201008</v>
      </c>
      <c r="M2142" t="s">
        <v>53</v>
      </c>
      <c r="N2142" t="s">
        <v>45</v>
      </c>
      <c r="O2142" t="s">
        <v>57</v>
      </c>
      <c r="P2142" t="s">
        <v>50</v>
      </c>
      <c r="Q2142" t="s">
        <v>82</v>
      </c>
      <c r="R2142" t="s">
        <v>52</v>
      </c>
      <c r="S2142" t="s">
        <v>117</v>
      </c>
      <c r="T2142" t="s">
        <v>54</v>
      </c>
      <c r="Y2142">
        <v>201102</v>
      </c>
      <c r="Z2142" t="s">
        <v>105</v>
      </c>
      <c r="AA2142" t="s">
        <v>50</v>
      </c>
      <c r="AB2142" t="s">
        <v>60</v>
      </c>
      <c r="AC2142" t="s">
        <v>50</v>
      </c>
      <c r="AD2142" t="s">
        <v>142</v>
      </c>
      <c r="AE2142" t="s">
        <v>50</v>
      </c>
      <c r="AF2142" t="s">
        <v>104</v>
      </c>
      <c r="AG2142" t="s">
        <v>52</v>
      </c>
      <c r="AH2142" t="s">
        <v>77</v>
      </c>
      <c r="AI2142" t="s">
        <v>52</v>
      </c>
      <c r="AL2142" t="s">
        <v>69</v>
      </c>
      <c r="AM2142">
        <v>0</v>
      </c>
      <c r="AN2142">
        <v>69</v>
      </c>
      <c r="AO2142">
        <v>4</v>
      </c>
      <c r="AP2142" t="s">
        <v>303</v>
      </c>
      <c r="AQ2142">
        <v>4</v>
      </c>
      <c r="AR2142" t="s">
        <v>92</v>
      </c>
      <c r="AS2142">
        <v>3</v>
      </c>
      <c r="AT2142" t="s">
        <v>75</v>
      </c>
      <c r="AU2142" t="s">
        <v>52</v>
      </c>
      <c r="AV2142" t="s">
        <v>63</v>
      </c>
      <c r="AW2142">
        <v>12</v>
      </c>
      <c r="AX2142">
        <v>9</v>
      </c>
      <c r="AY2142">
        <v>13</v>
      </c>
      <c r="AZ2142">
        <v>13</v>
      </c>
      <c r="BA2142" s="4">
        <v>0</v>
      </c>
      <c r="BB2142" s="4">
        <v>0</v>
      </c>
      <c r="BC2142" s="4">
        <v>0</v>
      </c>
      <c r="BD2142" s="4">
        <v>0</v>
      </c>
    </row>
    <row r="2143" spans="1:56" customFormat="1" x14ac:dyDescent="0.3">
      <c r="A2143">
        <v>7880154</v>
      </c>
      <c r="B2143">
        <v>18</v>
      </c>
      <c r="C2143" t="s">
        <v>45</v>
      </c>
      <c r="D2143" t="s">
        <v>287</v>
      </c>
      <c r="E2143" t="s">
        <v>46</v>
      </c>
      <c r="F2143" t="s">
        <v>47</v>
      </c>
      <c r="G2143" t="s">
        <v>111</v>
      </c>
      <c r="H2143" t="s">
        <v>119</v>
      </c>
      <c r="I2143">
        <v>22</v>
      </c>
      <c r="J2143">
        <v>950</v>
      </c>
      <c r="K2143">
        <v>1030</v>
      </c>
      <c r="L2143">
        <v>201008</v>
      </c>
      <c r="M2143" t="s">
        <v>51</v>
      </c>
      <c r="N2143" t="s">
        <v>45</v>
      </c>
      <c r="O2143" t="s">
        <v>101</v>
      </c>
      <c r="P2143" t="s">
        <v>50</v>
      </c>
      <c r="Q2143" t="s">
        <v>72</v>
      </c>
      <c r="R2143" t="s">
        <v>50</v>
      </c>
      <c r="S2143" t="s">
        <v>102</v>
      </c>
      <c r="T2143" t="s">
        <v>52</v>
      </c>
      <c r="U2143" t="s">
        <v>110</v>
      </c>
      <c r="V2143" t="s">
        <v>52</v>
      </c>
      <c r="Y2143">
        <v>201102</v>
      </c>
      <c r="Z2143" t="s">
        <v>60</v>
      </c>
      <c r="AA2143" t="s">
        <v>50</v>
      </c>
      <c r="AB2143" t="s">
        <v>55</v>
      </c>
      <c r="AC2143" t="s">
        <v>50</v>
      </c>
      <c r="AD2143" t="s">
        <v>142</v>
      </c>
      <c r="AE2143" t="s">
        <v>52</v>
      </c>
      <c r="AF2143" t="s">
        <v>67</v>
      </c>
      <c r="AG2143" t="s">
        <v>54</v>
      </c>
      <c r="AL2143" t="s">
        <v>61</v>
      </c>
      <c r="AM2143">
        <v>1</v>
      </c>
      <c r="AN2143">
        <v>90</v>
      </c>
      <c r="AO2143">
        <v>3</v>
      </c>
      <c r="AP2143" t="s">
        <v>526</v>
      </c>
      <c r="AQ2143">
        <v>3</v>
      </c>
      <c r="AR2143" t="s">
        <v>75</v>
      </c>
      <c r="AS2143">
        <v>3</v>
      </c>
      <c r="AT2143" t="s">
        <v>75</v>
      </c>
      <c r="AU2143" t="s">
        <v>52</v>
      </c>
      <c r="AV2143" t="s">
        <v>63</v>
      </c>
      <c r="AW2143">
        <v>13</v>
      </c>
      <c r="AX2143">
        <v>10</v>
      </c>
      <c r="AY2143">
        <v>16</v>
      </c>
      <c r="AZ2143">
        <v>16</v>
      </c>
      <c r="BA2143" s="4">
        <v>0</v>
      </c>
      <c r="BB2143" s="4">
        <v>0</v>
      </c>
      <c r="BC2143" s="4">
        <v>0</v>
      </c>
      <c r="BD2143" s="4">
        <v>0</v>
      </c>
    </row>
    <row r="2144" spans="1:56" customFormat="1" x14ac:dyDescent="0.3">
      <c r="A2144">
        <v>7904337</v>
      </c>
      <c r="B2144">
        <v>18</v>
      </c>
      <c r="C2144" t="s">
        <v>45</v>
      </c>
      <c r="D2144" t="s">
        <v>285</v>
      </c>
      <c r="E2144" t="s">
        <v>46</v>
      </c>
      <c r="F2144" t="s">
        <v>47</v>
      </c>
      <c r="G2144" t="s">
        <v>120</v>
      </c>
      <c r="H2144" t="s">
        <v>47</v>
      </c>
      <c r="J2144">
        <v>1170</v>
      </c>
      <c r="K2144">
        <v>1190</v>
      </c>
      <c r="L2144">
        <v>200808</v>
      </c>
      <c r="M2144" t="s">
        <v>86</v>
      </c>
      <c r="N2144" t="s">
        <v>45</v>
      </c>
      <c r="O2144" t="s">
        <v>127</v>
      </c>
      <c r="P2144" t="s">
        <v>50</v>
      </c>
      <c r="Q2144" t="s">
        <v>51</v>
      </c>
      <c r="R2144" t="s">
        <v>50</v>
      </c>
      <c r="S2144" t="s">
        <v>57</v>
      </c>
      <c r="T2144" t="s">
        <v>50</v>
      </c>
      <c r="U2144" t="s">
        <v>60</v>
      </c>
      <c r="V2144" t="s">
        <v>52</v>
      </c>
      <c r="Y2144">
        <v>200902</v>
      </c>
      <c r="Z2144" t="s">
        <v>49</v>
      </c>
      <c r="AA2144" t="s">
        <v>50</v>
      </c>
      <c r="AB2144" t="s">
        <v>59</v>
      </c>
      <c r="AC2144" t="s">
        <v>50</v>
      </c>
      <c r="AD2144" t="s">
        <v>67</v>
      </c>
      <c r="AE2144" t="s">
        <v>52</v>
      </c>
      <c r="AF2144" t="s">
        <v>66</v>
      </c>
      <c r="AG2144" t="s">
        <v>52</v>
      </c>
      <c r="AL2144" t="s">
        <v>69</v>
      </c>
      <c r="AM2144">
        <v>1</v>
      </c>
      <c r="AN2144">
        <v>0</v>
      </c>
      <c r="AO2144">
        <v>3.18</v>
      </c>
      <c r="AP2144" t="s">
        <v>417</v>
      </c>
      <c r="AQ2144">
        <v>3</v>
      </c>
      <c r="AR2144" t="s">
        <v>75</v>
      </c>
      <c r="AS2144">
        <v>3</v>
      </c>
      <c r="AT2144" t="s">
        <v>75</v>
      </c>
      <c r="AU2144" t="s">
        <v>52</v>
      </c>
      <c r="AV2144" t="s">
        <v>63</v>
      </c>
      <c r="AW2144">
        <v>15</v>
      </c>
      <c r="AX2144">
        <v>12</v>
      </c>
      <c r="AY2144">
        <v>17</v>
      </c>
      <c r="AZ2144">
        <v>17</v>
      </c>
      <c r="BA2144" s="4">
        <v>0</v>
      </c>
      <c r="BB2144" s="4">
        <v>0</v>
      </c>
      <c r="BC2144" s="4">
        <v>0</v>
      </c>
      <c r="BD2144" s="4">
        <v>0</v>
      </c>
    </row>
    <row r="2145" spans="1:56" customFormat="1" x14ac:dyDescent="0.3">
      <c r="A2145">
        <v>7774663</v>
      </c>
      <c r="B2145">
        <v>18</v>
      </c>
      <c r="C2145" t="s">
        <v>45</v>
      </c>
      <c r="D2145" t="s">
        <v>285</v>
      </c>
      <c r="E2145" t="s">
        <v>46</v>
      </c>
      <c r="F2145" t="s">
        <v>47</v>
      </c>
      <c r="G2145" t="s">
        <v>48</v>
      </c>
      <c r="H2145" t="s">
        <v>47</v>
      </c>
      <c r="L2145">
        <v>200908</v>
      </c>
      <c r="M2145" t="s">
        <v>86</v>
      </c>
      <c r="N2145" t="s">
        <v>45</v>
      </c>
      <c r="O2145" t="s">
        <v>77</v>
      </c>
      <c r="P2145" t="s">
        <v>50</v>
      </c>
      <c r="Q2145" t="s">
        <v>57</v>
      </c>
      <c r="R2145" t="s">
        <v>50</v>
      </c>
      <c r="S2145" t="s">
        <v>51</v>
      </c>
      <c r="T2145" t="s">
        <v>52</v>
      </c>
      <c r="U2145" t="s">
        <v>117</v>
      </c>
      <c r="V2145" t="s">
        <v>54</v>
      </c>
      <c r="Y2145">
        <v>201002</v>
      </c>
      <c r="Z2145" t="s">
        <v>60</v>
      </c>
      <c r="AA2145" t="s">
        <v>50</v>
      </c>
      <c r="AB2145" t="s">
        <v>59</v>
      </c>
      <c r="AC2145" t="s">
        <v>50</v>
      </c>
      <c r="AD2145" t="s">
        <v>67</v>
      </c>
      <c r="AE2145" t="s">
        <v>52</v>
      </c>
      <c r="AF2145" t="s">
        <v>53</v>
      </c>
      <c r="AG2145" t="s">
        <v>54</v>
      </c>
      <c r="AL2145" t="s">
        <v>69</v>
      </c>
      <c r="AM2145">
        <v>1</v>
      </c>
      <c r="AN2145">
        <v>69</v>
      </c>
      <c r="AO2145">
        <v>3.44</v>
      </c>
      <c r="AP2145" t="s">
        <v>303</v>
      </c>
      <c r="AQ2145">
        <v>3</v>
      </c>
      <c r="AR2145" t="s">
        <v>75</v>
      </c>
      <c r="AS2145">
        <v>3</v>
      </c>
      <c r="AT2145" t="s">
        <v>75</v>
      </c>
      <c r="AU2145" t="s">
        <v>52</v>
      </c>
      <c r="AV2145" t="s">
        <v>63</v>
      </c>
      <c r="AW2145">
        <v>13</v>
      </c>
      <c r="AX2145">
        <v>10</v>
      </c>
      <c r="AY2145">
        <v>12</v>
      </c>
      <c r="AZ2145">
        <v>12</v>
      </c>
      <c r="BA2145" s="4">
        <v>484320</v>
      </c>
      <c r="BB2145" s="4">
        <v>1324500</v>
      </c>
      <c r="BC2145" s="4">
        <v>840180</v>
      </c>
      <c r="BD2145" s="4">
        <v>114000</v>
      </c>
    </row>
    <row r="2146" spans="1:56" customFormat="1" x14ac:dyDescent="0.3">
      <c r="A2146">
        <v>7860185</v>
      </c>
      <c r="B2146">
        <v>18</v>
      </c>
      <c r="C2146" t="s">
        <v>45</v>
      </c>
      <c r="D2146" t="s">
        <v>285</v>
      </c>
      <c r="E2146" t="s">
        <v>47</v>
      </c>
      <c r="F2146" t="s">
        <v>47</v>
      </c>
      <c r="G2146" t="s">
        <v>178</v>
      </c>
      <c r="H2146" t="s">
        <v>47</v>
      </c>
      <c r="I2146">
        <v>16</v>
      </c>
      <c r="K2146">
        <v>790</v>
      </c>
      <c r="L2146">
        <v>201008</v>
      </c>
      <c r="M2146" t="s">
        <v>117</v>
      </c>
      <c r="N2146" t="s">
        <v>45</v>
      </c>
      <c r="O2146" t="s">
        <v>60</v>
      </c>
      <c r="P2146" t="s">
        <v>50</v>
      </c>
      <c r="Q2146" t="s">
        <v>51</v>
      </c>
      <c r="R2146" t="s">
        <v>52</v>
      </c>
      <c r="Y2146">
        <v>201102</v>
      </c>
      <c r="Z2146" t="s">
        <v>86</v>
      </c>
      <c r="AA2146" t="s">
        <v>50</v>
      </c>
      <c r="AB2146" t="s">
        <v>91</v>
      </c>
      <c r="AC2146" t="s">
        <v>50</v>
      </c>
      <c r="AD2146" t="s">
        <v>142</v>
      </c>
      <c r="AE2146" t="s">
        <v>50</v>
      </c>
      <c r="AF2146" t="s">
        <v>135</v>
      </c>
      <c r="AG2146" t="s">
        <v>52</v>
      </c>
      <c r="AL2146" t="s">
        <v>69</v>
      </c>
      <c r="AM2146">
        <v>0</v>
      </c>
      <c r="AN2146">
        <v>0</v>
      </c>
      <c r="AO2146">
        <v>2.75</v>
      </c>
      <c r="AP2146" t="s">
        <v>377</v>
      </c>
      <c r="AQ2146">
        <v>2</v>
      </c>
      <c r="AR2146" t="s">
        <v>74</v>
      </c>
      <c r="AS2146">
        <v>2</v>
      </c>
      <c r="AT2146" t="s">
        <v>74</v>
      </c>
      <c r="AU2146" t="s">
        <v>54</v>
      </c>
      <c r="AV2146" t="s">
        <v>179</v>
      </c>
      <c r="AW2146">
        <v>12</v>
      </c>
      <c r="AX2146">
        <v>6</v>
      </c>
      <c r="AY2146">
        <v>13</v>
      </c>
      <c r="AZ2146">
        <v>10</v>
      </c>
      <c r="BA2146" s="4">
        <v>0</v>
      </c>
      <c r="BB2146" s="4">
        <v>0</v>
      </c>
      <c r="BC2146" s="4">
        <v>0</v>
      </c>
      <c r="BD2146" s="4">
        <v>0</v>
      </c>
    </row>
    <row r="2147" spans="1:56" customFormat="1" x14ac:dyDescent="0.3">
      <c r="A2147">
        <v>8028114</v>
      </c>
      <c r="B2147">
        <v>18</v>
      </c>
      <c r="C2147" t="s">
        <v>45</v>
      </c>
      <c r="D2147" t="s">
        <v>285</v>
      </c>
      <c r="E2147" t="s">
        <v>46</v>
      </c>
      <c r="F2147" t="s">
        <v>47</v>
      </c>
      <c r="G2147" t="s">
        <v>120</v>
      </c>
      <c r="H2147" t="s">
        <v>47</v>
      </c>
      <c r="J2147">
        <v>1090</v>
      </c>
      <c r="K2147">
        <v>1110</v>
      </c>
      <c r="L2147">
        <v>201008</v>
      </c>
      <c r="M2147" t="s">
        <v>82</v>
      </c>
      <c r="N2147" t="s">
        <v>45</v>
      </c>
      <c r="O2147" t="s">
        <v>146</v>
      </c>
      <c r="P2147" t="s">
        <v>50</v>
      </c>
      <c r="Q2147" t="s">
        <v>147</v>
      </c>
      <c r="R2147" t="s">
        <v>52</v>
      </c>
      <c r="S2147" t="s">
        <v>148</v>
      </c>
      <c r="T2147" t="s">
        <v>52</v>
      </c>
      <c r="Y2147">
        <v>201102</v>
      </c>
      <c r="Z2147" t="s">
        <v>59</v>
      </c>
      <c r="AA2147" t="s">
        <v>50</v>
      </c>
      <c r="AB2147" t="s">
        <v>123</v>
      </c>
      <c r="AC2147" t="s">
        <v>50</v>
      </c>
      <c r="AD2147" t="s">
        <v>83</v>
      </c>
      <c r="AE2147" t="s">
        <v>50</v>
      </c>
      <c r="AF2147" t="s">
        <v>142</v>
      </c>
      <c r="AG2147" t="s">
        <v>52</v>
      </c>
      <c r="AH2147" t="s">
        <v>91</v>
      </c>
      <c r="AI2147" t="s">
        <v>54</v>
      </c>
      <c r="AL2147" t="s">
        <v>69</v>
      </c>
      <c r="AM2147">
        <v>1</v>
      </c>
      <c r="AN2147">
        <v>69</v>
      </c>
      <c r="AO2147">
        <v>3.07</v>
      </c>
      <c r="AP2147" t="s">
        <v>417</v>
      </c>
      <c r="AQ2147">
        <v>2</v>
      </c>
      <c r="AR2147" t="s">
        <v>74</v>
      </c>
      <c r="AS2147">
        <v>3</v>
      </c>
      <c r="AT2147" t="s">
        <v>75</v>
      </c>
      <c r="AU2147" t="s">
        <v>52</v>
      </c>
      <c r="AV2147" t="s">
        <v>63</v>
      </c>
      <c r="AW2147">
        <v>13</v>
      </c>
      <c r="AX2147">
        <v>10</v>
      </c>
      <c r="AY2147">
        <v>13</v>
      </c>
      <c r="AZ2147">
        <v>13</v>
      </c>
      <c r="BA2147" s="4">
        <v>0</v>
      </c>
      <c r="BB2147" s="4">
        <v>0</v>
      </c>
      <c r="BC2147" s="4">
        <v>0</v>
      </c>
      <c r="BD2147" s="4">
        <v>0</v>
      </c>
    </row>
    <row r="2148" spans="1:56" customFormat="1" x14ac:dyDescent="0.3">
      <c r="A2148">
        <v>7954755</v>
      </c>
      <c r="B2148">
        <v>18</v>
      </c>
      <c r="C2148" t="s">
        <v>79</v>
      </c>
      <c r="D2148" t="s">
        <v>285</v>
      </c>
      <c r="E2148" t="s">
        <v>46</v>
      </c>
      <c r="F2148" t="s">
        <v>47</v>
      </c>
      <c r="G2148" t="s">
        <v>90</v>
      </c>
      <c r="H2148" t="s">
        <v>47</v>
      </c>
      <c r="J2148">
        <v>1020</v>
      </c>
      <c r="K2148">
        <v>1030</v>
      </c>
      <c r="L2148">
        <v>200508</v>
      </c>
      <c r="M2148" t="s">
        <v>55</v>
      </c>
      <c r="N2148" t="s">
        <v>45</v>
      </c>
      <c r="O2148" t="s">
        <v>83</v>
      </c>
      <c r="P2148" t="s">
        <v>50</v>
      </c>
      <c r="Q2148" t="s">
        <v>60</v>
      </c>
      <c r="R2148" t="s">
        <v>54</v>
      </c>
      <c r="Y2148">
        <v>200602</v>
      </c>
      <c r="Z2148" t="s">
        <v>88</v>
      </c>
      <c r="AA2148" t="s">
        <v>50</v>
      </c>
      <c r="AB2148" t="s">
        <v>51</v>
      </c>
      <c r="AC2148" t="s">
        <v>50</v>
      </c>
      <c r="AD2148" t="s">
        <v>110</v>
      </c>
      <c r="AE2148" t="s">
        <v>52</v>
      </c>
      <c r="AL2148" t="s">
        <v>61</v>
      </c>
      <c r="AM2148">
        <v>1</v>
      </c>
      <c r="AN2148">
        <v>69</v>
      </c>
      <c r="AO2148">
        <v>2.93</v>
      </c>
      <c r="AP2148" t="s">
        <v>303</v>
      </c>
      <c r="AR2148" t="s">
        <v>62</v>
      </c>
      <c r="AT2148" t="s">
        <v>62</v>
      </c>
      <c r="AU2148" t="s">
        <v>52</v>
      </c>
      <c r="AV2148" t="s">
        <v>63</v>
      </c>
      <c r="AW2148">
        <v>14</v>
      </c>
      <c r="AX2148">
        <v>7</v>
      </c>
      <c r="AY2148">
        <v>12</v>
      </c>
      <c r="AZ2148">
        <v>9</v>
      </c>
      <c r="BA2148" s="4">
        <v>0</v>
      </c>
      <c r="BB2148" s="4">
        <v>0</v>
      </c>
      <c r="BC2148" s="4">
        <v>0</v>
      </c>
      <c r="BD2148" s="4">
        <v>0</v>
      </c>
    </row>
    <row r="2149" spans="1:56" customFormat="1" x14ac:dyDescent="0.3">
      <c r="A2149">
        <v>7876417</v>
      </c>
      <c r="B2149">
        <v>18</v>
      </c>
      <c r="C2149" t="s">
        <v>45</v>
      </c>
      <c r="D2149" t="s">
        <v>285</v>
      </c>
      <c r="E2149" t="s">
        <v>46</v>
      </c>
      <c r="F2149" t="s">
        <v>47</v>
      </c>
      <c r="G2149" t="s">
        <v>85</v>
      </c>
      <c r="H2149" t="s">
        <v>47</v>
      </c>
      <c r="J2149">
        <v>1010</v>
      </c>
      <c r="K2149">
        <v>990</v>
      </c>
      <c r="L2149">
        <v>200808</v>
      </c>
      <c r="M2149" t="s">
        <v>55</v>
      </c>
      <c r="N2149" t="s">
        <v>45</v>
      </c>
      <c r="O2149" t="s">
        <v>49</v>
      </c>
      <c r="P2149" t="s">
        <v>50</v>
      </c>
      <c r="Q2149" t="s">
        <v>60</v>
      </c>
      <c r="R2149" t="s">
        <v>50</v>
      </c>
      <c r="S2149" t="s">
        <v>51</v>
      </c>
      <c r="T2149" t="s">
        <v>54</v>
      </c>
      <c r="Y2149">
        <v>200902</v>
      </c>
      <c r="Z2149" t="s">
        <v>83</v>
      </c>
      <c r="AA2149" t="s">
        <v>50</v>
      </c>
      <c r="AB2149" t="s">
        <v>82</v>
      </c>
      <c r="AC2149" t="s">
        <v>50</v>
      </c>
      <c r="AD2149" t="s">
        <v>57</v>
      </c>
      <c r="AE2149" t="s">
        <v>52</v>
      </c>
      <c r="AF2149" t="s">
        <v>59</v>
      </c>
      <c r="AG2149" t="s">
        <v>54</v>
      </c>
      <c r="AL2149" t="s">
        <v>61</v>
      </c>
      <c r="AM2149">
        <v>1</v>
      </c>
      <c r="AN2149">
        <v>90</v>
      </c>
      <c r="AO2149">
        <v>2.89</v>
      </c>
      <c r="AP2149" t="s">
        <v>344</v>
      </c>
      <c r="AQ2149">
        <v>2</v>
      </c>
      <c r="AR2149" t="s">
        <v>74</v>
      </c>
      <c r="AS2149">
        <v>3</v>
      </c>
      <c r="AT2149" t="s">
        <v>75</v>
      </c>
      <c r="AU2149" t="s">
        <v>52</v>
      </c>
      <c r="AV2149" t="s">
        <v>63</v>
      </c>
      <c r="AW2149">
        <v>15</v>
      </c>
      <c r="AX2149">
        <v>12</v>
      </c>
      <c r="AY2149">
        <v>15</v>
      </c>
      <c r="AZ2149">
        <v>15</v>
      </c>
      <c r="BA2149" s="4">
        <v>708720</v>
      </c>
      <c r="BB2149" s="4">
        <v>1306020</v>
      </c>
      <c r="BC2149" s="4">
        <v>195900</v>
      </c>
      <c r="BD2149" s="4">
        <v>346860</v>
      </c>
    </row>
    <row r="2150" spans="1:56" customFormat="1" x14ac:dyDescent="0.3">
      <c r="A2150">
        <v>7889991</v>
      </c>
      <c r="B2150">
        <v>18</v>
      </c>
      <c r="C2150" t="s">
        <v>45</v>
      </c>
      <c r="D2150" t="s">
        <v>285</v>
      </c>
      <c r="E2150" t="s">
        <v>46</v>
      </c>
      <c r="F2150" t="s">
        <v>47</v>
      </c>
      <c r="G2150" t="s">
        <v>191</v>
      </c>
      <c r="H2150" t="s">
        <v>47</v>
      </c>
      <c r="J2150">
        <v>1000</v>
      </c>
      <c r="K2150">
        <v>990</v>
      </c>
      <c r="L2150">
        <v>200908</v>
      </c>
      <c r="M2150" t="s">
        <v>71</v>
      </c>
      <c r="N2150" t="s">
        <v>45</v>
      </c>
      <c r="O2150" t="s">
        <v>49</v>
      </c>
      <c r="P2150" t="s">
        <v>50</v>
      </c>
      <c r="Q2150" t="s">
        <v>51</v>
      </c>
      <c r="R2150" t="s">
        <v>52</v>
      </c>
      <c r="Y2150">
        <v>201002</v>
      </c>
      <c r="Z2150" t="s">
        <v>81</v>
      </c>
      <c r="AA2150" t="s">
        <v>50</v>
      </c>
      <c r="AB2150" t="s">
        <v>72</v>
      </c>
      <c r="AC2150" t="s">
        <v>50</v>
      </c>
      <c r="AD2150" t="s">
        <v>59</v>
      </c>
      <c r="AE2150" t="s">
        <v>52</v>
      </c>
      <c r="AL2150" t="s">
        <v>69</v>
      </c>
      <c r="AM2150">
        <v>1</v>
      </c>
      <c r="AN2150">
        <v>0</v>
      </c>
      <c r="AO2150">
        <v>3.875</v>
      </c>
      <c r="AP2150" t="s">
        <v>340</v>
      </c>
      <c r="AQ2150">
        <v>2</v>
      </c>
      <c r="AR2150" t="s">
        <v>74</v>
      </c>
      <c r="AS2150">
        <v>3</v>
      </c>
      <c r="AT2150" t="s">
        <v>75</v>
      </c>
      <c r="AU2150" t="s">
        <v>52</v>
      </c>
      <c r="AV2150" t="s">
        <v>63</v>
      </c>
      <c r="AW2150">
        <v>12</v>
      </c>
      <c r="AX2150">
        <v>9</v>
      </c>
      <c r="AY2150">
        <v>14</v>
      </c>
      <c r="AZ2150">
        <v>11</v>
      </c>
      <c r="BA2150" s="4">
        <v>0</v>
      </c>
      <c r="BB2150" s="4">
        <v>0</v>
      </c>
      <c r="BC2150" s="4">
        <v>0</v>
      </c>
      <c r="BD2150" s="4">
        <v>0</v>
      </c>
    </row>
    <row r="2151" spans="1:56" customFormat="1" x14ac:dyDescent="0.3">
      <c r="A2151">
        <v>7977466</v>
      </c>
      <c r="B2151">
        <v>18</v>
      </c>
      <c r="C2151" t="s">
        <v>79</v>
      </c>
      <c r="D2151" t="s">
        <v>285</v>
      </c>
      <c r="E2151" t="s">
        <v>46</v>
      </c>
      <c r="F2151" t="s">
        <v>47</v>
      </c>
      <c r="G2151" t="s">
        <v>136</v>
      </c>
      <c r="H2151" t="s">
        <v>47</v>
      </c>
      <c r="J2151">
        <v>1240</v>
      </c>
      <c r="K2151">
        <v>1220</v>
      </c>
      <c r="L2151">
        <v>200508</v>
      </c>
      <c r="M2151" t="s">
        <v>66</v>
      </c>
      <c r="N2151" t="s">
        <v>45</v>
      </c>
      <c r="O2151" t="s">
        <v>49</v>
      </c>
      <c r="P2151" t="s">
        <v>50</v>
      </c>
      <c r="Q2151" t="s">
        <v>51</v>
      </c>
      <c r="R2151" t="s">
        <v>50</v>
      </c>
      <c r="S2151" t="s">
        <v>113</v>
      </c>
      <c r="T2151" t="s">
        <v>54</v>
      </c>
      <c r="Y2151">
        <v>200602</v>
      </c>
      <c r="Z2151" t="s">
        <v>88</v>
      </c>
      <c r="AA2151" t="s">
        <v>50</v>
      </c>
      <c r="AB2151" t="s">
        <v>59</v>
      </c>
      <c r="AC2151" t="s">
        <v>50</v>
      </c>
      <c r="AD2151" t="s">
        <v>55</v>
      </c>
      <c r="AE2151" t="s">
        <v>50</v>
      </c>
      <c r="AL2151" t="s">
        <v>69</v>
      </c>
      <c r="AM2151">
        <v>1</v>
      </c>
      <c r="AN2151">
        <v>69</v>
      </c>
      <c r="AO2151">
        <v>2.57</v>
      </c>
      <c r="AP2151" t="s">
        <v>309</v>
      </c>
      <c r="AQ2151">
        <v>3</v>
      </c>
      <c r="AR2151" t="s">
        <v>75</v>
      </c>
      <c r="AS2151">
        <v>2</v>
      </c>
      <c r="AT2151" t="s">
        <v>74</v>
      </c>
      <c r="AU2151" t="s">
        <v>52</v>
      </c>
      <c r="AV2151" t="s">
        <v>63</v>
      </c>
      <c r="AW2151">
        <v>15</v>
      </c>
      <c r="AX2151">
        <v>12</v>
      </c>
      <c r="AY2151">
        <v>12</v>
      </c>
      <c r="AZ2151">
        <v>9</v>
      </c>
      <c r="BA2151" s="4">
        <v>0</v>
      </c>
      <c r="BB2151" s="4">
        <v>0</v>
      </c>
      <c r="BC2151" s="4">
        <v>0</v>
      </c>
      <c r="BD2151" s="4">
        <v>0</v>
      </c>
    </row>
    <row r="2152" spans="1:56" customFormat="1" x14ac:dyDescent="0.3">
      <c r="A2152">
        <v>7806963</v>
      </c>
      <c r="B2152">
        <v>18</v>
      </c>
      <c r="C2152" t="s">
        <v>79</v>
      </c>
      <c r="D2152" t="s">
        <v>285</v>
      </c>
      <c r="E2152" t="s">
        <v>46</v>
      </c>
      <c r="F2152" t="s">
        <v>47</v>
      </c>
      <c r="G2152" t="s">
        <v>85</v>
      </c>
      <c r="H2152" t="s">
        <v>47</v>
      </c>
      <c r="J2152">
        <v>460</v>
      </c>
      <c r="L2152">
        <v>200908</v>
      </c>
      <c r="M2152" t="s">
        <v>66</v>
      </c>
      <c r="N2152" t="s">
        <v>45</v>
      </c>
      <c r="O2152" t="s">
        <v>60</v>
      </c>
      <c r="P2152" t="s">
        <v>50</v>
      </c>
      <c r="Q2152" t="s">
        <v>51</v>
      </c>
      <c r="R2152" t="s">
        <v>50</v>
      </c>
      <c r="Y2152">
        <v>201002</v>
      </c>
      <c r="Z2152" t="s">
        <v>53</v>
      </c>
      <c r="AA2152" t="s">
        <v>50</v>
      </c>
      <c r="AB2152" t="s">
        <v>86</v>
      </c>
      <c r="AC2152" t="s">
        <v>50</v>
      </c>
      <c r="AD2152" t="s">
        <v>59</v>
      </c>
      <c r="AE2152" t="s">
        <v>52</v>
      </c>
      <c r="AF2152" t="s">
        <v>99</v>
      </c>
      <c r="AG2152" t="s">
        <v>52</v>
      </c>
      <c r="AH2152" t="s">
        <v>77</v>
      </c>
      <c r="AI2152" t="s">
        <v>54</v>
      </c>
      <c r="AL2152" t="s">
        <v>69</v>
      </c>
      <c r="AM2152">
        <v>1</v>
      </c>
      <c r="AN2152">
        <v>69</v>
      </c>
      <c r="AO2152">
        <v>2.1800000000000002</v>
      </c>
      <c r="AP2152" t="s">
        <v>293</v>
      </c>
      <c r="AQ2152">
        <v>3</v>
      </c>
      <c r="AR2152" t="s">
        <v>75</v>
      </c>
      <c r="AS2152">
        <v>2</v>
      </c>
      <c r="AT2152" t="s">
        <v>74</v>
      </c>
      <c r="AU2152" t="s">
        <v>52</v>
      </c>
      <c r="AV2152" t="s">
        <v>63</v>
      </c>
      <c r="AW2152">
        <v>14</v>
      </c>
      <c r="AX2152">
        <v>11</v>
      </c>
      <c r="AY2152">
        <v>16</v>
      </c>
      <c r="AZ2152">
        <v>16</v>
      </c>
      <c r="BA2152" s="4">
        <v>164460</v>
      </c>
      <c r="BB2152" s="4">
        <v>955500</v>
      </c>
      <c r="BC2152" s="4">
        <v>791040</v>
      </c>
      <c r="BD2152" s="4">
        <v>82260</v>
      </c>
    </row>
    <row r="2153" spans="1:56" customFormat="1" x14ac:dyDescent="0.3">
      <c r="A2153">
        <v>7828899</v>
      </c>
      <c r="B2153">
        <v>19</v>
      </c>
      <c r="C2153" t="s">
        <v>79</v>
      </c>
      <c r="D2153" t="s">
        <v>285</v>
      </c>
      <c r="E2153" t="s">
        <v>46</v>
      </c>
      <c r="F2153" t="s">
        <v>47</v>
      </c>
      <c r="G2153" t="s">
        <v>120</v>
      </c>
      <c r="H2153" t="s">
        <v>47</v>
      </c>
      <c r="I2153">
        <v>18</v>
      </c>
      <c r="K2153">
        <v>870</v>
      </c>
      <c r="L2153">
        <v>200608</v>
      </c>
      <c r="M2153" t="s">
        <v>108</v>
      </c>
      <c r="N2153" t="s">
        <v>45</v>
      </c>
      <c r="O2153" t="s">
        <v>49</v>
      </c>
      <c r="P2153" t="s">
        <v>50</v>
      </c>
      <c r="Q2153" t="s">
        <v>51</v>
      </c>
      <c r="R2153" t="s">
        <v>50</v>
      </c>
      <c r="S2153" t="s">
        <v>86</v>
      </c>
      <c r="T2153" t="s">
        <v>50</v>
      </c>
      <c r="Y2153">
        <v>200702</v>
      </c>
      <c r="Z2153" t="s">
        <v>60</v>
      </c>
      <c r="AA2153" t="s">
        <v>50</v>
      </c>
      <c r="AB2153" t="s">
        <v>59</v>
      </c>
      <c r="AC2153" t="s">
        <v>50</v>
      </c>
      <c r="AD2153" t="s">
        <v>67</v>
      </c>
      <c r="AE2153" t="s">
        <v>52</v>
      </c>
      <c r="AF2153" t="s">
        <v>66</v>
      </c>
      <c r="AG2153" t="s">
        <v>52</v>
      </c>
      <c r="AL2153" t="s">
        <v>61</v>
      </c>
      <c r="AM2153">
        <v>1</v>
      </c>
      <c r="AN2153">
        <v>90</v>
      </c>
      <c r="AO2153">
        <v>2.75</v>
      </c>
      <c r="AP2153" t="s">
        <v>397</v>
      </c>
      <c r="AR2153" t="s">
        <v>62</v>
      </c>
      <c r="AT2153" t="s">
        <v>62</v>
      </c>
      <c r="AU2153" t="s">
        <v>52</v>
      </c>
      <c r="AV2153" t="s">
        <v>63</v>
      </c>
      <c r="AW2153">
        <v>15</v>
      </c>
      <c r="AX2153">
        <v>11</v>
      </c>
      <c r="AY2153">
        <v>15</v>
      </c>
      <c r="AZ2153">
        <v>12</v>
      </c>
      <c r="BA2153" s="4">
        <v>0</v>
      </c>
      <c r="BB2153" s="4">
        <v>224640</v>
      </c>
      <c r="BC2153" s="4">
        <v>0</v>
      </c>
      <c r="BD2153" s="4">
        <v>0</v>
      </c>
    </row>
    <row r="2154" spans="1:56" customFormat="1" x14ac:dyDescent="0.3">
      <c r="A2154">
        <v>7971311</v>
      </c>
      <c r="B2154">
        <v>18</v>
      </c>
      <c r="C2154" t="s">
        <v>45</v>
      </c>
      <c r="D2154" t="s">
        <v>285</v>
      </c>
      <c r="E2154" t="s">
        <v>46</v>
      </c>
      <c r="F2154" t="s">
        <v>47</v>
      </c>
      <c r="G2154" t="s">
        <v>120</v>
      </c>
      <c r="H2154" t="s">
        <v>47</v>
      </c>
      <c r="I2154">
        <v>21</v>
      </c>
      <c r="J2154">
        <v>1030</v>
      </c>
      <c r="K2154">
        <v>990</v>
      </c>
      <c r="L2154">
        <v>200608</v>
      </c>
      <c r="M2154" t="s">
        <v>94</v>
      </c>
      <c r="N2154" t="s">
        <v>87</v>
      </c>
      <c r="O2154" t="s">
        <v>51</v>
      </c>
      <c r="P2154" t="s">
        <v>50</v>
      </c>
      <c r="Q2154" t="s">
        <v>91</v>
      </c>
      <c r="R2154" t="s">
        <v>50</v>
      </c>
      <c r="S2154" t="s">
        <v>66</v>
      </c>
      <c r="T2154" t="s">
        <v>52</v>
      </c>
      <c r="Y2154">
        <v>200702</v>
      </c>
      <c r="Z2154" t="s">
        <v>60</v>
      </c>
      <c r="AA2154" t="s">
        <v>50</v>
      </c>
      <c r="AB2154" t="s">
        <v>59</v>
      </c>
      <c r="AC2154" t="s">
        <v>50</v>
      </c>
      <c r="AD2154" t="s">
        <v>83</v>
      </c>
      <c r="AE2154" t="s">
        <v>50</v>
      </c>
      <c r="AF2154" t="s">
        <v>110</v>
      </c>
      <c r="AG2154" t="s">
        <v>50</v>
      </c>
      <c r="AH2154" t="s">
        <v>82</v>
      </c>
      <c r="AI2154" t="s">
        <v>52</v>
      </c>
      <c r="AL2154" t="s">
        <v>61</v>
      </c>
      <c r="AM2154">
        <v>1</v>
      </c>
      <c r="AN2154">
        <v>150</v>
      </c>
      <c r="AO2154">
        <v>2.61</v>
      </c>
      <c r="AP2154" t="s">
        <v>408</v>
      </c>
      <c r="AR2154" t="s">
        <v>62</v>
      </c>
      <c r="AT2154" t="s">
        <v>62</v>
      </c>
      <c r="AU2154" t="s">
        <v>52</v>
      </c>
      <c r="AV2154" t="s">
        <v>63</v>
      </c>
      <c r="AW2154">
        <v>16</v>
      </c>
      <c r="AX2154">
        <v>12</v>
      </c>
      <c r="AY2154">
        <v>15</v>
      </c>
      <c r="AZ2154">
        <v>12</v>
      </c>
      <c r="BA2154" s="4">
        <v>0</v>
      </c>
      <c r="BB2154" s="4">
        <v>0</v>
      </c>
      <c r="BC2154" s="4">
        <v>0</v>
      </c>
      <c r="BD2154" s="4">
        <v>0</v>
      </c>
    </row>
    <row r="2155" spans="1:56" customFormat="1" x14ac:dyDescent="0.3">
      <c r="A2155">
        <v>7850760</v>
      </c>
      <c r="B2155">
        <v>17</v>
      </c>
      <c r="C2155" t="s">
        <v>45</v>
      </c>
      <c r="D2155" t="s">
        <v>287</v>
      </c>
      <c r="E2155" t="s">
        <v>46</v>
      </c>
      <c r="F2155" t="s">
        <v>47</v>
      </c>
      <c r="G2155" t="s">
        <v>132</v>
      </c>
      <c r="H2155" t="s">
        <v>47</v>
      </c>
      <c r="J2155">
        <v>970</v>
      </c>
      <c r="K2155">
        <v>950</v>
      </c>
      <c r="L2155">
        <v>200608</v>
      </c>
      <c r="M2155" t="s">
        <v>94</v>
      </c>
      <c r="N2155" t="s">
        <v>87</v>
      </c>
      <c r="O2155" t="s">
        <v>91</v>
      </c>
      <c r="P2155" t="s">
        <v>50</v>
      </c>
      <c r="Q2155" t="s">
        <v>51</v>
      </c>
      <c r="R2155" t="s">
        <v>52</v>
      </c>
      <c r="Y2155">
        <v>200702</v>
      </c>
      <c r="Z2155" t="s">
        <v>60</v>
      </c>
      <c r="AA2155" t="s">
        <v>50</v>
      </c>
      <c r="AB2155" t="s">
        <v>59</v>
      </c>
      <c r="AC2155" t="s">
        <v>50</v>
      </c>
      <c r="AD2155" t="s">
        <v>55</v>
      </c>
      <c r="AE2155" t="s">
        <v>50</v>
      </c>
      <c r="AF2155" t="s">
        <v>66</v>
      </c>
      <c r="AG2155" t="s">
        <v>50</v>
      </c>
      <c r="AH2155" t="s">
        <v>110</v>
      </c>
      <c r="AI2155" t="s">
        <v>52</v>
      </c>
      <c r="AL2155" t="s">
        <v>61</v>
      </c>
      <c r="AM2155">
        <v>1</v>
      </c>
      <c r="AN2155">
        <v>150</v>
      </c>
      <c r="AO2155">
        <v>2.75</v>
      </c>
      <c r="AP2155" t="s">
        <v>365</v>
      </c>
      <c r="AR2155" t="s">
        <v>62</v>
      </c>
      <c r="AS2155">
        <v>3</v>
      </c>
      <c r="AT2155" t="s">
        <v>75</v>
      </c>
      <c r="AU2155" t="s">
        <v>52</v>
      </c>
      <c r="AV2155" t="s">
        <v>63</v>
      </c>
      <c r="AW2155">
        <v>15</v>
      </c>
      <c r="AX2155">
        <v>11</v>
      </c>
      <c r="AY2155">
        <v>18</v>
      </c>
      <c r="AZ2155">
        <v>18</v>
      </c>
      <c r="BA2155" s="4">
        <v>1160400</v>
      </c>
      <c r="BB2155" s="4">
        <v>1160520</v>
      </c>
      <c r="BC2155" s="4">
        <v>120</v>
      </c>
      <c r="BD2155" s="4">
        <v>576240</v>
      </c>
    </row>
    <row r="2156" spans="1:56" customFormat="1" x14ac:dyDescent="0.3">
      <c r="A2156">
        <v>7933260</v>
      </c>
      <c r="B2156">
        <v>17</v>
      </c>
      <c r="C2156" t="s">
        <v>45</v>
      </c>
      <c r="D2156" t="s">
        <v>285</v>
      </c>
      <c r="E2156" t="s">
        <v>46</v>
      </c>
      <c r="F2156" t="s">
        <v>47</v>
      </c>
      <c r="G2156" t="s">
        <v>93</v>
      </c>
      <c r="H2156" t="s">
        <v>47</v>
      </c>
      <c r="L2156">
        <v>200608</v>
      </c>
      <c r="M2156" t="s">
        <v>94</v>
      </c>
      <c r="N2156" t="s">
        <v>87</v>
      </c>
      <c r="O2156" t="s">
        <v>83</v>
      </c>
      <c r="P2156" t="s">
        <v>50</v>
      </c>
      <c r="Q2156" t="s">
        <v>51</v>
      </c>
      <c r="R2156" t="s">
        <v>52</v>
      </c>
      <c r="S2156" t="s">
        <v>91</v>
      </c>
      <c r="T2156" t="s">
        <v>52</v>
      </c>
      <c r="Y2156">
        <v>200702</v>
      </c>
      <c r="Z2156" t="s">
        <v>59</v>
      </c>
      <c r="AA2156" t="s">
        <v>50</v>
      </c>
      <c r="AB2156" t="s">
        <v>57</v>
      </c>
      <c r="AC2156" t="s">
        <v>50</v>
      </c>
      <c r="AD2156" t="s">
        <v>110</v>
      </c>
      <c r="AE2156" t="s">
        <v>52</v>
      </c>
      <c r="AF2156" t="s">
        <v>60</v>
      </c>
      <c r="AG2156" t="s">
        <v>54</v>
      </c>
      <c r="AL2156" t="s">
        <v>69</v>
      </c>
      <c r="AM2156">
        <v>1</v>
      </c>
      <c r="AN2156">
        <v>69</v>
      </c>
      <c r="AO2156">
        <v>3.5</v>
      </c>
      <c r="AP2156" t="s">
        <v>303</v>
      </c>
      <c r="AQ2156">
        <v>2</v>
      </c>
      <c r="AR2156" t="s">
        <v>74</v>
      </c>
      <c r="AS2156">
        <v>2</v>
      </c>
      <c r="AT2156" t="s">
        <v>74</v>
      </c>
      <c r="AU2156" t="s">
        <v>52</v>
      </c>
      <c r="AV2156" t="s">
        <v>63</v>
      </c>
      <c r="AW2156">
        <v>12</v>
      </c>
      <c r="AX2156">
        <v>12</v>
      </c>
      <c r="AY2156">
        <v>15</v>
      </c>
      <c r="AZ2156">
        <v>15</v>
      </c>
      <c r="BA2156" s="4">
        <v>0</v>
      </c>
      <c r="BB2156" s="4">
        <v>0</v>
      </c>
      <c r="BC2156" s="4">
        <v>0</v>
      </c>
      <c r="BD2156" s="4">
        <v>0</v>
      </c>
    </row>
    <row r="2157" spans="1:56" customFormat="1" x14ac:dyDescent="0.3">
      <c r="A2157">
        <v>7771242</v>
      </c>
      <c r="B2157">
        <v>18</v>
      </c>
      <c r="C2157" t="s">
        <v>79</v>
      </c>
      <c r="D2157" t="s">
        <v>285</v>
      </c>
      <c r="E2157" t="s">
        <v>46</v>
      </c>
      <c r="F2157" t="s">
        <v>47</v>
      </c>
      <c r="G2157" t="s">
        <v>112</v>
      </c>
      <c r="H2157" t="s">
        <v>47</v>
      </c>
      <c r="I2157">
        <v>15</v>
      </c>
      <c r="K2157">
        <v>740</v>
      </c>
      <c r="L2157">
        <v>200708</v>
      </c>
      <c r="M2157" t="s">
        <v>86</v>
      </c>
      <c r="N2157" t="s">
        <v>87</v>
      </c>
      <c r="O2157" t="s">
        <v>113</v>
      </c>
      <c r="P2157" t="s">
        <v>50</v>
      </c>
      <c r="Q2157" t="s">
        <v>51</v>
      </c>
      <c r="R2157" t="s">
        <v>52</v>
      </c>
      <c r="S2157" t="s">
        <v>114</v>
      </c>
      <c r="T2157" t="s">
        <v>54</v>
      </c>
      <c r="Y2157">
        <v>200802</v>
      </c>
      <c r="Z2157" t="s">
        <v>59</v>
      </c>
      <c r="AA2157" t="s">
        <v>50</v>
      </c>
      <c r="AB2157" t="s">
        <v>67</v>
      </c>
      <c r="AC2157" t="s">
        <v>50</v>
      </c>
      <c r="AD2157" t="s">
        <v>81</v>
      </c>
      <c r="AE2157" t="s">
        <v>52</v>
      </c>
      <c r="AL2157" t="s">
        <v>69</v>
      </c>
      <c r="AM2157">
        <v>1</v>
      </c>
      <c r="AN2157">
        <v>69</v>
      </c>
      <c r="AO2157">
        <v>3.25</v>
      </c>
      <c r="AP2157" t="s">
        <v>319</v>
      </c>
      <c r="AQ2157">
        <v>2</v>
      </c>
      <c r="AR2157" t="s">
        <v>74</v>
      </c>
      <c r="AS2157">
        <v>2</v>
      </c>
      <c r="AT2157" t="s">
        <v>74</v>
      </c>
      <c r="AU2157" t="s">
        <v>52</v>
      </c>
      <c r="AV2157" t="s">
        <v>63</v>
      </c>
      <c r="AW2157">
        <v>14</v>
      </c>
      <c r="AX2157">
        <v>14</v>
      </c>
      <c r="AY2157">
        <v>13</v>
      </c>
      <c r="AZ2157">
        <v>9</v>
      </c>
      <c r="BA2157" s="4">
        <v>0</v>
      </c>
      <c r="BB2157" s="4">
        <v>0</v>
      </c>
      <c r="BC2157" s="4">
        <v>0</v>
      </c>
      <c r="BD2157" s="4">
        <v>0</v>
      </c>
    </row>
    <row r="2158" spans="1:56" customFormat="1" x14ac:dyDescent="0.3">
      <c r="A2158">
        <v>7808958</v>
      </c>
      <c r="B2158">
        <v>18</v>
      </c>
      <c r="C2158" t="s">
        <v>79</v>
      </c>
      <c r="D2158" t="s">
        <v>287</v>
      </c>
      <c r="E2158" t="s">
        <v>46</v>
      </c>
      <c r="F2158" t="s">
        <v>47</v>
      </c>
      <c r="G2158" t="s">
        <v>64</v>
      </c>
      <c r="H2158" t="s">
        <v>47</v>
      </c>
      <c r="L2158">
        <v>200708</v>
      </c>
      <c r="M2158" t="s">
        <v>83</v>
      </c>
      <c r="N2158" t="s">
        <v>87</v>
      </c>
      <c r="O2158" t="s">
        <v>51</v>
      </c>
      <c r="P2158" t="s">
        <v>50</v>
      </c>
      <c r="Q2158" t="s">
        <v>60</v>
      </c>
      <c r="R2158" t="s">
        <v>54</v>
      </c>
      <c r="Y2158">
        <v>200802</v>
      </c>
      <c r="Z2158" t="s">
        <v>101</v>
      </c>
      <c r="AA2158" t="s">
        <v>50</v>
      </c>
      <c r="AB2158" t="s">
        <v>57</v>
      </c>
      <c r="AC2158" t="s">
        <v>50</v>
      </c>
      <c r="AD2158" t="s">
        <v>49</v>
      </c>
      <c r="AE2158" t="s">
        <v>52</v>
      </c>
      <c r="AF2158" t="s">
        <v>102</v>
      </c>
      <c r="AG2158" t="s">
        <v>52</v>
      </c>
      <c r="AH2158" t="s">
        <v>59</v>
      </c>
      <c r="AI2158" t="s">
        <v>52</v>
      </c>
      <c r="AJ2158" t="s">
        <v>117</v>
      </c>
      <c r="AK2158" t="s">
        <v>52</v>
      </c>
      <c r="AL2158" t="s">
        <v>61</v>
      </c>
      <c r="AM2158">
        <v>1</v>
      </c>
      <c r="AN2158">
        <v>69</v>
      </c>
      <c r="AO2158">
        <v>2.81</v>
      </c>
      <c r="AP2158" t="s">
        <v>439</v>
      </c>
      <c r="AQ2158">
        <v>2</v>
      </c>
      <c r="AR2158" t="s">
        <v>74</v>
      </c>
      <c r="AS2158">
        <v>3</v>
      </c>
      <c r="AT2158" t="s">
        <v>75</v>
      </c>
      <c r="AU2158" t="s">
        <v>52</v>
      </c>
      <c r="AV2158" t="s">
        <v>63</v>
      </c>
      <c r="AW2158">
        <v>16</v>
      </c>
      <c r="AX2158">
        <v>12</v>
      </c>
      <c r="AY2158">
        <v>14</v>
      </c>
      <c r="AZ2158">
        <v>11</v>
      </c>
      <c r="BA2158" s="4">
        <v>0</v>
      </c>
      <c r="BB2158" s="4">
        <v>902760</v>
      </c>
      <c r="BC2158" s="4">
        <v>4417440</v>
      </c>
      <c r="BD2158" s="4">
        <v>-36900</v>
      </c>
    </row>
    <row r="2159" spans="1:56" customFormat="1" x14ac:dyDescent="0.3">
      <c r="A2159">
        <v>7758637</v>
      </c>
      <c r="B2159">
        <v>18</v>
      </c>
      <c r="C2159" t="s">
        <v>79</v>
      </c>
      <c r="D2159" t="s">
        <v>285</v>
      </c>
      <c r="E2159" t="s">
        <v>46</v>
      </c>
      <c r="F2159" t="s">
        <v>47</v>
      </c>
      <c r="G2159" t="s">
        <v>119</v>
      </c>
      <c r="H2159" t="s">
        <v>47</v>
      </c>
      <c r="I2159">
        <v>22</v>
      </c>
      <c r="K2159">
        <v>1030</v>
      </c>
      <c r="L2159">
        <v>200808</v>
      </c>
      <c r="M2159" t="s">
        <v>49</v>
      </c>
      <c r="N2159" t="s">
        <v>58</v>
      </c>
      <c r="O2159" t="s">
        <v>66</v>
      </c>
      <c r="P2159" t="s">
        <v>58</v>
      </c>
      <c r="Q2159" t="s">
        <v>60</v>
      </c>
      <c r="R2159" t="s">
        <v>50</v>
      </c>
      <c r="S2159" t="s">
        <v>51</v>
      </c>
      <c r="T2159" t="s">
        <v>50</v>
      </c>
      <c r="Y2159">
        <v>200902</v>
      </c>
      <c r="Z2159" t="s">
        <v>59</v>
      </c>
      <c r="AA2159" t="s">
        <v>50</v>
      </c>
      <c r="AB2159" t="s">
        <v>86</v>
      </c>
      <c r="AC2159" t="s">
        <v>50</v>
      </c>
      <c r="AL2159" t="s">
        <v>69</v>
      </c>
      <c r="AM2159">
        <v>1</v>
      </c>
      <c r="AN2159">
        <v>69</v>
      </c>
      <c r="AO2159">
        <v>2.56</v>
      </c>
      <c r="AP2159" t="s">
        <v>303</v>
      </c>
      <c r="AQ2159">
        <v>4</v>
      </c>
      <c r="AR2159" t="s">
        <v>92</v>
      </c>
      <c r="AS2159">
        <v>3</v>
      </c>
      <c r="AT2159" t="s">
        <v>75</v>
      </c>
      <c r="AU2159" t="s">
        <v>52</v>
      </c>
      <c r="AV2159" t="s">
        <v>63</v>
      </c>
      <c r="AW2159">
        <v>12</v>
      </c>
      <c r="AX2159">
        <v>9</v>
      </c>
      <c r="AY2159">
        <v>13</v>
      </c>
      <c r="AZ2159">
        <v>9</v>
      </c>
      <c r="BA2159" s="4">
        <v>1111500</v>
      </c>
      <c r="BB2159" s="4">
        <v>1306020</v>
      </c>
      <c r="BC2159" s="4">
        <v>194520</v>
      </c>
      <c r="BD2159" s="4">
        <v>731640</v>
      </c>
    </row>
    <row r="2160" spans="1:56" customFormat="1" x14ac:dyDescent="0.3">
      <c r="A2160">
        <v>7861921</v>
      </c>
      <c r="B2160">
        <v>18</v>
      </c>
      <c r="C2160" t="s">
        <v>45</v>
      </c>
      <c r="D2160" t="s">
        <v>287</v>
      </c>
      <c r="E2160" t="s">
        <v>46</v>
      </c>
      <c r="F2160" t="s">
        <v>47</v>
      </c>
      <c r="G2160" t="s">
        <v>128</v>
      </c>
      <c r="H2160" t="s">
        <v>47</v>
      </c>
      <c r="I2160">
        <v>19</v>
      </c>
      <c r="K2160">
        <v>910</v>
      </c>
      <c r="L2160">
        <v>201008</v>
      </c>
      <c r="M2160" t="s">
        <v>49</v>
      </c>
      <c r="N2160" t="s">
        <v>58</v>
      </c>
      <c r="O2160" t="s">
        <v>86</v>
      </c>
      <c r="P2160" t="s">
        <v>58</v>
      </c>
      <c r="Y2160">
        <v>201102</v>
      </c>
      <c r="Z2160" t="s">
        <v>51</v>
      </c>
      <c r="AA2160" t="s">
        <v>50</v>
      </c>
      <c r="AB2160" t="s">
        <v>66</v>
      </c>
      <c r="AC2160" t="s">
        <v>50</v>
      </c>
      <c r="AD2160" t="s">
        <v>67</v>
      </c>
      <c r="AE2160" t="s">
        <v>54</v>
      </c>
      <c r="AL2160" t="s">
        <v>61</v>
      </c>
      <c r="AM2160">
        <v>1</v>
      </c>
      <c r="AN2160">
        <v>138</v>
      </c>
      <c r="AO2160">
        <v>3.13</v>
      </c>
      <c r="AP2160" t="s">
        <v>570</v>
      </c>
      <c r="AQ2160">
        <v>2</v>
      </c>
      <c r="AR2160" t="s">
        <v>74</v>
      </c>
      <c r="AS2160">
        <v>2</v>
      </c>
      <c r="AT2160" t="s">
        <v>74</v>
      </c>
      <c r="AU2160" t="s">
        <v>52</v>
      </c>
      <c r="AV2160" t="s">
        <v>63</v>
      </c>
      <c r="AW2160">
        <v>13</v>
      </c>
      <c r="AX2160">
        <v>9</v>
      </c>
      <c r="AY2160">
        <v>15</v>
      </c>
      <c r="AZ2160">
        <v>11</v>
      </c>
      <c r="BA2160" s="4">
        <v>0</v>
      </c>
      <c r="BB2160" s="4">
        <v>0</v>
      </c>
      <c r="BC2160" s="4">
        <v>0</v>
      </c>
      <c r="BD2160" s="4">
        <v>0</v>
      </c>
    </row>
    <row r="2161" spans="1:56" customFormat="1" x14ac:dyDescent="0.3">
      <c r="A2161">
        <v>7874244</v>
      </c>
      <c r="B2161">
        <v>18</v>
      </c>
      <c r="C2161" t="s">
        <v>45</v>
      </c>
      <c r="D2161" t="s">
        <v>285</v>
      </c>
      <c r="E2161" t="s">
        <v>46</v>
      </c>
      <c r="F2161" t="s">
        <v>47</v>
      </c>
      <c r="G2161" t="s">
        <v>89</v>
      </c>
      <c r="H2161" t="s">
        <v>47</v>
      </c>
      <c r="J2161">
        <v>1150</v>
      </c>
      <c r="K2161">
        <v>1150</v>
      </c>
      <c r="L2161">
        <v>200708</v>
      </c>
      <c r="M2161" t="s">
        <v>125</v>
      </c>
      <c r="N2161" t="s">
        <v>58</v>
      </c>
      <c r="O2161" t="s">
        <v>66</v>
      </c>
      <c r="P2161" t="s">
        <v>58</v>
      </c>
      <c r="Q2161" t="s">
        <v>49</v>
      </c>
      <c r="R2161" t="s">
        <v>52</v>
      </c>
      <c r="S2161" t="s">
        <v>60</v>
      </c>
      <c r="T2161" t="s">
        <v>52</v>
      </c>
      <c r="Y2161">
        <v>200802</v>
      </c>
      <c r="Z2161" t="s">
        <v>86</v>
      </c>
      <c r="AA2161" t="s">
        <v>50</v>
      </c>
      <c r="AB2161" t="s">
        <v>55</v>
      </c>
      <c r="AC2161" t="s">
        <v>50</v>
      </c>
      <c r="AD2161" t="s">
        <v>91</v>
      </c>
      <c r="AE2161" t="s">
        <v>54</v>
      </c>
      <c r="AF2161" t="s">
        <v>139</v>
      </c>
      <c r="AG2161" t="s">
        <v>54</v>
      </c>
      <c r="AL2161" t="s">
        <v>69</v>
      </c>
      <c r="AM2161">
        <v>1</v>
      </c>
      <c r="AN2161">
        <v>0</v>
      </c>
      <c r="AO2161">
        <v>3.5</v>
      </c>
      <c r="AP2161" t="s">
        <v>417</v>
      </c>
      <c r="AQ2161">
        <v>3</v>
      </c>
      <c r="AR2161" t="s">
        <v>75</v>
      </c>
      <c r="AS2161">
        <v>3</v>
      </c>
      <c r="AT2161" t="s">
        <v>75</v>
      </c>
      <c r="AU2161" t="s">
        <v>52</v>
      </c>
      <c r="AV2161" t="s">
        <v>63</v>
      </c>
      <c r="AW2161">
        <v>14</v>
      </c>
      <c r="AX2161">
        <v>14</v>
      </c>
      <c r="AY2161">
        <v>14</v>
      </c>
      <c r="AZ2161">
        <v>14</v>
      </c>
      <c r="BA2161" s="4">
        <v>47220</v>
      </c>
      <c r="BB2161" s="4">
        <v>1201500</v>
      </c>
      <c r="BC2161" s="4">
        <v>1154280</v>
      </c>
      <c r="BD2161" s="4">
        <v>-279660</v>
      </c>
    </row>
    <row r="2162" spans="1:56" customFormat="1" x14ac:dyDescent="0.3">
      <c r="A2162">
        <v>7961525</v>
      </c>
      <c r="B2162">
        <v>18</v>
      </c>
      <c r="C2162" t="s">
        <v>45</v>
      </c>
      <c r="D2162" t="s">
        <v>285</v>
      </c>
      <c r="E2162" t="s">
        <v>47</v>
      </c>
      <c r="F2162" t="s">
        <v>47</v>
      </c>
      <c r="G2162" t="s">
        <v>120</v>
      </c>
      <c r="H2162" t="s">
        <v>47</v>
      </c>
      <c r="I2162">
        <v>19</v>
      </c>
      <c r="J2162">
        <v>900</v>
      </c>
      <c r="K2162">
        <v>910</v>
      </c>
      <c r="L2162">
        <v>200808</v>
      </c>
      <c r="M2162" t="s">
        <v>125</v>
      </c>
      <c r="N2162" t="s">
        <v>58</v>
      </c>
      <c r="O2162" t="s">
        <v>86</v>
      </c>
      <c r="P2162" t="s">
        <v>58</v>
      </c>
      <c r="Q2162" t="s">
        <v>60</v>
      </c>
      <c r="R2162" t="s">
        <v>54</v>
      </c>
      <c r="Y2162">
        <v>200902</v>
      </c>
      <c r="Z2162" t="s">
        <v>49</v>
      </c>
      <c r="AA2162" t="s">
        <v>50</v>
      </c>
      <c r="AB2162" t="s">
        <v>51</v>
      </c>
      <c r="AC2162" t="s">
        <v>50</v>
      </c>
      <c r="AD2162" t="s">
        <v>66</v>
      </c>
      <c r="AE2162" t="s">
        <v>50</v>
      </c>
      <c r="AF2162" t="s">
        <v>91</v>
      </c>
      <c r="AG2162" t="s">
        <v>54</v>
      </c>
      <c r="AL2162" t="s">
        <v>69</v>
      </c>
      <c r="AM2162">
        <v>1</v>
      </c>
      <c r="AN2162">
        <v>0</v>
      </c>
      <c r="AO2162">
        <v>2.65</v>
      </c>
      <c r="AP2162" t="s">
        <v>297</v>
      </c>
      <c r="AQ2162">
        <v>2</v>
      </c>
      <c r="AR2162" t="s">
        <v>74</v>
      </c>
      <c r="AT2162" t="s">
        <v>62</v>
      </c>
      <c r="AU2162" t="s">
        <v>52</v>
      </c>
      <c r="AV2162" t="s">
        <v>63</v>
      </c>
      <c r="AW2162">
        <v>12</v>
      </c>
      <c r="AX2162">
        <v>9</v>
      </c>
      <c r="AY2162">
        <v>14</v>
      </c>
      <c r="AZ2162">
        <v>14</v>
      </c>
      <c r="BA2162" s="4">
        <v>0</v>
      </c>
      <c r="BB2162" s="4">
        <v>908160</v>
      </c>
      <c r="BC2162" s="4">
        <v>2894520</v>
      </c>
      <c r="BD2162" s="4">
        <v>0</v>
      </c>
    </row>
    <row r="2163" spans="1:56" customFormat="1" x14ac:dyDescent="0.3">
      <c r="A2163">
        <v>7904121</v>
      </c>
      <c r="B2163">
        <v>18</v>
      </c>
      <c r="C2163" t="s">
        <v>45</v>
      </c>
      <c r="D2163" t="s">
        <v>287</v>
      </c>
      <c r="E2163" t="s">
        <v>46</v>
      </c>
      <c r="F2163" t="s">
        <v>47</v>
      </c>
      <c r="G2163" t="s">
        <v>106</v>
      </c>
      <c r="H2163" t="s">
        <v>47</v>
      </c>
      <c r="I2163">
        <v>19</v>
      </c>
      <c r="K2163">
        <v>910</v>
      </c>
      <c r="L2163">
        <v>200508</v>
      </c>
      <c r="M2163" t="s">
        <v>105</v>
      </c>
      <c r="N2163" t="s">
        <v>58</v>
      </c>
      <c r="O2163" t="s">
        <v>82</v>
      </c>
      <c r="P2163" t="s">
        <v>58</v>
      </c>
      <c r="Q2163" t="s">
        <v>51</v>
      </c>
      <c r="R2163" t="s">
        <v>52</v>
      </c>
      <c r="S2163" t="s">
        <v>104</v>
      </c>
      <c r="T2163" t="s">
        <v>54</v>
      </c>
      <c r="Y2163">
        <v>200602</v>
      </c>
      <c r="Z2163" t="s">
        <v>59</v>
      </c>
      <c r="AA2163" t="s">
        <v>50</v>
      </c>
      <c r="AB2163" t="s">
        <v>83</v>
      </c>
      <c r="AC2163" t="s">
        <v>50</v>
      </c>
      <c r="AD2163" t="s">
        <v>110</v>
      </c>
      <c r="AE2163" t="s">
        <v>50</v>
      </c>
      <c r="AF2163" t="s">
        <v>60</v>
      </c>
      <c r="AG2163" t="s">
        <v>52</v>
      </c>
      <c r="AL2163" t="s">
        <v>61</v>
      </c>
      <c r="AM2163">
        <v>1</v>
      </c>
      <c r="AN2163">
        <v>150</v>
      </c>
      <c r="AO2163">
        <v>3.5</v>
      </c>
      <c r="AP2163" t="s">
        <v>446</v>
      </c>
      <c r="AQ2163">
        <v>2</v>
      </c>
      <c r="AR2163" t="s">
        <v>74</v>
      </c>
      <c r="AT2163" t="s">
        <v>62</v>
      </c>
      <c r="AU2163" t="s">
        <v>52</v>
      </c>
      <c r="AV2163" t="s">
        <v>63</v>
      </c>
      <c r="AW2163">
        <v>15</v>
      </c>
      <c r="AX2163">
        <v>12</v>
      </c>
      <c r="AY2163">
        <v>15</v>
      </c>
      <c r="AZ2163">
        <v>15</v>
      </c>
      <c r="BA2163" s="4">
        <v>0</v>
      </c>
      <c r="BB2163" s="4">
        <v>0</v>
      </c>
      <c r="BC2163" s="4">
        <v>0</v>
      </c>
      <c r="BD2163" s="4">
        <v>0</v>
      </c>
    </row>
    <row r="2164" spans="1:56" customFormat="1" x14ac:dyDescent="0.3">
      <c r="A2164">
        <v>7785896</v>
      </c>
      <c r="B2164">
        <v>18</v>
      </c>
      <c r="C2164" t="s">
        <v>45</v>
      </c>
      <c r="D2164" t="s">
        <v>285</v>
      </c>
      <c r="E2164" t="s">
        <v>46</v>
      </c>
      <c r="F2164" t="s">
        <v>47</v>
      </c>
      <c r="G2164" t="s">
        <v>106</v>
      </c>
      <c r="H2164" t="s">
        <v>47</v>
      </c>
      <c r="L2164">
        <v>200608</v>
      </c>
      <c r="M2164" t="s">
        <v>105</v>
      </c>
      <c r="N2164" t="s">
        <v>58</v>
      </c>
      <c r="O2164" t="s">
        <v>55</v>
      </c>
      <c r="P2164" t="s">
        <v>58</v>
      </c>
      <c r="Q2164" t="s">
        <v>86</v>
      </c>
      <c r="R2164" t="s">
        <v>50</v>
      </c>
      <c r="S2164" t="s">
        <v>51</v>
      </c>
      <c r="T2164" t="s">
        <v>52</v>
      </c>
      <c r="U2164" t="s">
        <v>104</v>
      </c>
      <c r="V2164" t="s">
        <v>54</v>
      </c>
      <c r="Y2164">
        <v>200702</v>
      </c>
      <c r="Z2164" t="s">
        <v>59</v>
      </c>
      <c r="AA2164" t="s">
        <v>50</v>
      </c>
      <c r="AB2164" t="s">
        <v>55</v>
      </c>
      <c r="AC2164" t="s">
        <v>50</v>
      </c>
      <c r="AD2164" t="s">
        <v>110</v>
      </c>
      <c r="AE2164" t="s">
        <v>52</v>
      </c>
      <c r="AL2164" t="s">
        <v>69</v>
      </c>
      <c r="AM2164">
        <v>1</v>
      </c>
      <c r="AN2164">
        <v>69</v>
      </c>
      <c r="AO2164">
        <v>3.63</v>
      </c>
      <c r="AP2164" t="s">
        <v>302</v>
      </c>
      <c r="AQ2164">
        <v>3</v>
      </c>
      <c r="AR2164" t="s">
        <v>75</v>
      </c>
      <c r="AS2164">
        <v>3</v>
      </c>
      <c r="AT2164" t="s">
        <v>75</v>
      </c>
      <c r="AU2164" t="s">
        <v>52</v>
      </c>
      <c r="AV2164" t="s">
        <v>63</v>
      </c>
      <c r="AW2164">
        <v>13</v>
      </c>
      <c r="AX2164">
        <v>10</v>
      </c>
      <c r="AY2164">
        <v>17</v>
      </c>
      <c r="AZ2164">
        <v>12</v>
      </c>
      <c r="BA2164" s="4">
        <v>0</v>
      </c>
      <c r="BB2164" s="4">
        <v>299160</v>
      </c>
      <c r="BC2164" s="4">
        <v>0</v>
      </c>
      <c r="BD2164" s="4">
        <v>-299160</v>
      </c>
    </row>
    <row r="2165" spans="1:56" customFormat="1" x14ac:dyDescent="0.3">
      <c r="A2165">
        <v>7760451</v>
      </c>
      <c r="B2165">
        <v>18</v>
      </c>
      <c r="C2165" t="s">
        <v>45</v>
      </c>
      <c r="D2165" t="s">
        <v>285</v>
      </c>
      <c r="E2165" t="s">
        <v>47</v>
      </c>
      <c r="F2165" t="s">
        <v>47</v>
      </c>
      <c r="G2165" t="s">
        <v>116</v>
      </c>
      <c r="H2165" t="s">
        <v>47</v>
      </c>
      <c r="I2165">
        <v>19</v>
      </c>
      <c r="J2165">
        <v>910</v>
      </c>
      <c r="K2165">
        <v>910</v>
      </c>
      <c r="L2165">
        <v>201008</v>
      </c>
      <c r="M2165" t="s">
        <v>105</v>
      </c>
      <c r="N2165" t="s">
        <v>58</v>
      </c>
      <c r="O2165" t="s">
        <v>57</v>
      </c>
      <c r="P2165" t="s">
        <v>58</v>
      </c>
      <c r="Q2165" t="s">
        <v>53</v>
      </c>
      <c r="R2165" t="s">
        <v>52</v>
      </c>
      <c r="S2165" t="s">
        <v>104</v>
      </c>
      <c r="T2165" t="s">
        <v>54</v>
      </c>
      <c r="U2165" t="s">
        <v>51</v>
      </c>
      <c r="V2165" t="s">
        <v>54</v>
      </c>
      <c r="Y2165">
        <v>201102</v>
      </c>
      <c r="Z2165" t="s">
        <v>88</v>
      </c>
      <c r="AA2165" t="s">
        <v>50</v>
      </c>
      <c r="AB2165" t="s">
        <v>55</v>
      </c>
      <c r="AC2165" t="s">
        <v>50</v>
      </c>
      <c r="AL2165" t="s">
        <v>69</v>
      </c>
      <c r="AM2165">
        <v>1</v>
      </c>
      <c r="AN2165">
        <v>0</v>
      </c>
      <c r="AO2165">
        <v>3.14</v>
      </c>
      <c r="AP2165" t="s">
        <v>434</v>
      </c>
      <c r="AQ2165">
        <v>3</v>
      </c>
      <c r="AR2165" t="s">
        <v>75</v>
      </c>
      <c r="AT2165" t="s">
        <v>62</v>
      </c>
      <c r="AU2165" t="s">
        <v>52</v>
      </c>
      <c r="AV2165" t="s">
        <v>63</v>
      </c>
      <c r="AW2165">
        <v>13</v>
      </c>
      <c r="AX2165">
        <v>7</v>
      </c>
      <c r="AY2165">
        <v>9</v>
      </c>
      <c r="AZ2165">
        <v>6</v>
      </c>
      <c r="BA2165" s="4">
        <v>0</v>
      </c>
      <c r="BB2165" s="4">
        <v>0</v>
      </c>
      <c r="BC2165" s="4">
        <v>0</v>
      </c>
      <c r="BD2165" s="4">
        <v>0</v>
      </c>
    </row>
    <row r="2166" spans="1:56" customFormat="1" x14ac:dyDescent="0.3">
      <c r="A2166">
        <v>7761673</v>
      </c>
      <c r="B2166">
        <v>18</v>
      </c>
      <c r="C2166" t="s">
        <v>45</v>
      </c>
      <c r="D2166" t="s">
        <v>285</v>
      </c>
      <c r="E2166" t="s">
        <v>46</v>
      </c>
      <c r="F2166" t="s">
        <v>47</v>
      </c>
      <c r="G2166" t="s">
        <v>120</v>
      </c>
      <c r="H2166" t="s">
        <v>47</v>
      </c>
      <c r="I2166">
        <v>23</v>
      </c>
      <c r="J2166">
        <v>940</v>
      </c>
      <c r="K2166">
        <v>1070</v>
      </c>
      <c r="L2166">
        <v>200808</v>
      </c>
      <c r="M2166" t="s">
        <v>101</v>
      </c>
      <c r="N2166" t="s">
        <v>58</v>
      </c>
      <c r="O2166" t="s">
        <v>71</v>
      </c>
      <c r="P2166" t="s">
        <v>58</v>
      </c>
      <c r="Q2166" t="s">
        <v>49</v>
      </c>
      <c r="R2166" t="s">
        <v>50</v>
      </c>
      <c r="S2166" t="s">
        <v>51</v>
      </c>
      <c r="T2166" t="s">
        <v>50</v>
      </c>
      <c r="U2166" t="s">
        <v>102</v>
      </c>
      <c r="V2166" t="s">
        <v>52</v>
      </c>
      <c r="Y2166">
        <v>200902</v>
      </c>
      <c r="Z2166" t="s">
        <v>59</v>
      </c>
      <c r="AA2166" t="s">
        <v>50</v>
      </c>
      <c r="AB2166" t="s">
        <v>66</v>
      </c>
      <c r="AC2166" t="s">
        <v>50</v>
      </c>
      <c r="AD2166" t="s">
        <v>123</v>
      </c>
      <c r="AE2166" t="s">
        <v>52</v>
      </c>
      <c r="AF2166" t="s">
        <v>86</v>
      </c>
      <c r="AG2166" t="s">
        <v>52</v>
      </c>
      <c r="AL2166" t="s">
        <v>61</v>
      </c>
      <c r="AM2166">
        <v>1</v>
      </c>
      <c r="AN2166">
        <v>138</v>
      </c>
      <c r="AO2166">
        <v>3.14</v>
      </c>
      <c r="AP2166" t="s">
        <v>369</v>
      </c>
      <c r="AQ2166">
        <v>3</v>
      </c>
      <c r="AR2166" t="s">
        <v>75</v>
      </c>
      <c r="AS2166">
        <v>2</v>
      </c>
      <c r="AT2166" t="s">
        <v>74</v>
      </c>
      <c r="AU2166" t="s">
        <v>52</v>
      </c>
      <c r="AV2166" t="s">
        <v>63</v>
      </c>
      <c r="AW2166">
        <v>13</v>
      </c>
      <c r="AX2166">
        <v>6</v>
      </c>
      <c r="AY2166">
        <v>14</v>
      </c>
      <c r="AZ2166">
        <v>14</v>
      </c>
      <c r="BA2166" s="4">
        <v>189060</v>
      </c>
      <c r="BB2166" s="4">
        <v>1306020</v>
      </c>
      <c r="BC2166" s="4">
        <v>1116960</v>
      </c>
      <c r="BD2166" s="4">
        <v>-158520</v>
      </c>
    </row>
    <row r="2167" spans="1:56" customFormat="1" x14ac:dyDescent="0.3">
      <c r="A2167">
        <v>7824254</v>
      </c>
      <c r="B2167">
        <v>18</v>
      </c>
      <c r="C2167" t="s">
        <v>45</v>
      </c>
      <c r="D2167" t="s">
        <v>288</v>
      </c>
      <c r="E2167" t="s">
        <v>46</v>
      </c>
      <c r="F2167" t="s">
        <v>47</v>
      </c>
      <c r="G2167" t="s">
        <v>89</v>
      </c>
      <c r="H2167" t="s">
        <v>47</v>
      </c>
      <c r="J2167">
        <v>1030</v>
      </c>
      <c r="K2167">
        <v>1030</v>
      </c>
      <c r="L2167">
        <v>200708</v>
      </c>
      <c r="M2167" t="s">
        <v>113</v>
      </c>
      <c r="N2167" t="s">
        <v>58</v>
      </c>
      <c r="O2167" t="s">
        <v>55</v>
      </c>
      <c r="P2167" t="s">
        <v>58</v>
      </c>
      <c r="Q2167" t="s">
        <v>114</v>
      </c>
      <c r="R2167" t="s">
        <v>50</v>
      </c>
      <c r="S2167" t="s">
        <v>49</v>
      </c>
      <c r="T2167" t="s">
        <v>54</v>
      </c>
      <c r="Y2167">
        <v>200802</v>
      </c>
      <c r="Z2167" t="s">
        <v>81</v>
      </c>
      <c r="AA2167" t="s">
        <v>50</v>
      </c>
      <c r="AB2167" t="s">
        <v>86</v>
      </c>
      <c r="AC2167" t="s">
        <v>50</v>
      </c>
      <c r="AD2167" t="s">
        <v>51</v>
      </c>
      <c r="AE2167" t="s">
        <v>52</v>
      </c>
      <c r="AF2167" t="s">
        <v>67</v>
      </c>
      <c r="AG2167" t="s">
        <v>52</v>
      </c>
      <c r="AL2167" t="s">
        <v>69</v>
      </c>
      <c r="AM2167">
        <v>1</v>
      </c>
      <c r="AN2167">
        <v>0</v>
      </c>
      <c r="AO2167">
        <v>3.5</v>
      </c>
      <c r="AP2167" t="s">
        <v>305</v>
      </c>
      <c r="AQ2167">
        <v>3</v>
      </c>
      <c r="AR2167" t="s">
        <v>75</v>
      </c>
      <c r="AS2167">
        <v>2</v>
      </c>
      <c r="AT2167" t="s">
        <v>74</v>
      </c>
      <c r="AU2167" t="s">
        <v>52</v>
      </c>
      <c r="AV2167" t="s">
        <v>63</v>
      </c>
      <c r="AW2167">
        <v>14</v>
      </c>
      <c r="AX2167">
        <v>10</v>
      </c>
      <c r="AY2167">
        <v>14</v>
      </c>
      <c r="AZ2167">
        <v>14</v>
      </c>
      <c r="BA2167" s="4">
        <v>1160040</v>
      </c>
      <c r="BB2167" s="4">
        <v>1245480</v>
      </c>
      <c r="BC2167" s="4">
        <v>85440</v>
      </c>
      <c r="BD2167" s="4">
        <v>340560</v>
      </c>
    </row>
    <row r="2168" spans="1:56" customFormat="1" x14ac:dyDescent="0.3">
      <c r="A2168">
        <v>7846459</v>
      </c>
      <c r="B2168">
        <v>18</v>
      </c>
      <c r="C2168" t="s">
        <v>79</v>
      </c>
      <c r="D2168" t="s">
        <v>286</v>
      </c>
      <c r="E2168" t="s">
        <v>46</v>
      </c>
      <c r="F2168" t="s">
        <v>47</v>
      </c>
      <c r="G2168" t="s">
        <v>120</v>
      </c>
      <c r="H2168" t="s">
        <v>47</v>
      </c>
      <c r="J2168">
        <v>1030</v>
      </c>
      <c r="K2168">
        <v>1030</v>
      </c>
      <c r="L2168">
        <v>200808</v>
      </c>
      <c r="M2168" t="s">
        <v>88</v>
      </c>
      <c r="N2168" t="s">
        <v>58</v>
      </c>
      <c r="O2168" t="s">
        <v>51</v>
      </c>
      <c r="P2168" t="s">
        <v>58</v>
      </c>
      <c r="Q2168" t="s">
        <v>55</v>
      </c>
      <c r="R2168" t="s">
        <v>58</v>
      </c>
      <c r="S2168" t="s">
        <v>123</v>
      </c>
      <c r="T2168" t="s">
        <v>50</v>
      </c>
      <c r="U2168" t="s">
        <v>83</v>
      </c>
      <c r="V2168" t="s">
        <v>50</v>
      </c>
      <c r="Y2168">
        <v>200902</v>
      </c>
      <c r="Z2168" t="s">
        <v>81</v>
      </c>
      <c r="AA2168" t="s">
        <v>50</v>
      </c>
      <c r="AB2168" t="s">
        <v>72</v>
      </c>
      <c r="AC2168" t="s">
        <v>50</v>
      </c>
      <c r="AD2168" t="s">
        <v>67</v>
      </c>
      <c r="AE2168" t="s">
        <v>52</v>
      </c>
      <c r="AL2168" t="s">
        <v>69</v>
      </c>
      <c r="AM2168">
        <v>1</v>
      </c>
      <c r="AN2168">
        <v>0</v>
      </c>
      <c r="AO2168">
        <v>3.07</v>
      </c>
      <c r="AP2168" t="s">
        <v>302</v>
      </c>
      <c r="AQ2168">
        <v>3</v>
      </c>
      <c r="AR2168" t="s">
        <v>75</v>
      </c>
      <c r="AS2168">
        <v>3</v>
      </c>
      <c r="AT2168" t="s">
        <v>75</v>
      </c>
      <c r="AU2168" t="s">
        <v>52</v>
      </c>
      <c r="AV2168" t="s">
        <v>63</v>
      </c>
      <c r="AW2168">
        <v>15</v>
      </c>
      <c r="AX2168">
        <v>6</v>
      </c>
      <c r="AY2168">
        <v>16</v>
      </c>
      <c r="AZ2168">
        <v>16</v>
      </c>
      <c r="BA2168" s="4">
        <v>567060</v>
      </c>
      <c r="BB2168" s="4">
        <v>1264860</v>
      </c>
      <c r="BC2168" s="4">
        <v>697800</v>
      </c>
      <c r="BD2168" s="4">
        <v>214680</v>
      </c>
    </row>
    <row r="2169" spans="1:56" customFormat="1" x14ac:dyDescent="0.3">
      <c r="A2169">
        <v>7972898</v>
      </c>
      <c r="B2169">
        <v>18</v>
      </c>
      <c r="C2169" t="s">
        <v>79</v>
      </c>
      <c r="D2169" t="s">
        <v>285</v>
      </c>
      <c r="E2169" t="s">
        <v>46</v>
      </c>
      <c r="F2169" t="s">
        <v>47</v>
      </c>
      <c r="G2169" t="s">
        <v>119</v>
      </c>
      <c r="H2169" t="s">
        <v>47</v>
      </c>
      <c r="J2169">
        <v>950</v>
      </c>
      <c r="K2169">
        <v>950</v>
      </c>
      <c r="L2169">
        <v>200508</v>
      </c>
      <c r="M2169" t="s">
        <v>81</v>
      </c>
      <c r="N2169" t="s">
        <v>58</v>
      </c>
      <c r="O2169" t="s">
        <v>55</v>
      </c>
      <c r="P2169" t="s">
        <v>58</v>
      </c>
      <c r="Q2169" t="s">
        <v>66</v>
      </c>
      <c r="R2169" t="s">
        <v>58</v>
      </c>
      <c r="Y2169">
        <v>200602</v>
      </c>
      <c r="Z2169" t="s">
        <v>88</v>
      </c>
      <c r="AA2169" t="s">
        <v>50</v>
      </c>
      <c r="AB2169" t="s">
        <v>77</v>
      </c>
      <c r="AC2169" t="s">
        <v>50</v>
      </c>
      <c r="AD2169" t="s">
        <v>51</v>
      </c>
      <c r="AE2169" t="s">
        <v>52</v>
      </c>
      <c r="AL2169" t="s">
        <v>61</v>
      </c>
      <c r="AM2169">
        <v>0</v>
      </c>
      <c r="AN2169">
        <v>138</v>
      </c>
      <c r="AO2169">
        <v>2.93</v>
      </c>
      <c r="AP2169" t="s">
        <v>322</v>
      </c>
      <c r="AQ2169">
        <v>3</v>
      </c>
      <c r="AR2169" t="s">
        <v>75</v>
      </c>
      <c r="AS2169">
        <v>3</v>
      </c>
      <c r="AT2169" t="s">
        <v>75</v>
      </c>
      <c r="AU2169" t="s">
        <v>52</v>
      </c>
      <c r="AV2169" t="s">
        <v>63</v>
      </c>
      <c r="AW2169">
        <v>15</v>
      </c>
      <c r="AX2169">
        <v>15</v>
      </c>
      <c r="AY2169">
        <v>14</v>
      </c>
      <c r="AZ2169">
        <v>14</v>
      </c>
      <c r="BA2169" s="4">
        <v>0</v>
      </c>
      <c r="BB2169" s="4">
        <v>1146420</v>
      </c>
      <c r="BC2169" s="4">
        <v>1783920</v>
      </c>
      <c r="BD2169" s="4">
        <v>-288180</v>
      </c>
    </row>
    <row r="2170" spans="1:56" customFormat="1" x14ac:dyDescent="0.3">
      <c r="A2170">
        <v>8006091</v>
      </c>
      <c r="B2170">
        <v>18</v>
      </c>
      <c r="C2170" t="s">
        <v>79</v>
      </c>
      <c r="D2170" t="s">
        <v>285</v>
      </c>
      <c r="E2170" t="s">
        <v>46</v>
      </c>
      <c r="F2170" t="s">
        <v>47</v>
      </c>
      <c r="G2170" t="s">
        <v>206</v>
      </c>
      <c r="H2170" t="s">
        <v>85</v>
      </c>
      <c r="J2170">
        <v>1170</v>
      </c>
      <c r="K2170">
        <v>1190</v>
      </c>
      <c r="L2170">
        <v>200708</v>
      </c>
      <c r="M2170" t="s">
        <v>51</v>
      </c>
      <c r="N2170" t="s">
        <v>58</v>
      </c>
      <c r="O2170" t="s">
        <v>55</v>
      </c>
      <c r="P2170" t="s">
        <v>58</v>
      </c>
      <c r="Q2170" t="s">
        <v>94</v>
      </c>
      <c r="R2170" t="s">
        <v>52</v>
      </c>
      <c r="S2170" t="s">
        <v>91</v>
      </c>
      <c r="T2170" t="s">
        <v>52</v>
      </c>
      <c r="U2170" t="s">
        <v>110</v>
      </c>
      <c r="V2170" t="s">
        <v>52</v>
      </c>
      <c r="W2170" t="s">
        <v>205</v>
      </c>
      <c r="X2170" t="s">
        <v>54</v>
      </c>
      <c r="Y2170">
        <v>200802</v>
      </c>
      <c r="Z2170" t="s">
        <v>60</v>
      </c>
      <c r="AA2170" t="s">
        <v>50</v>
      </c>
      <c r="AB2170" t="s">
        <v>51</v>
      </c>
      <c r="AC2170" t="s">
        <v>50</v>
      </c>
      <c r="AD2170" t="s">
        <v>83</v>
      </c>
      <c r="AE2170" t="s">
        <v>50</v>
      </c>
      <c r="AL2170" t="s">
        <v>61</v>
      </c>
      <c r="AM2170">
        <v>1</v>
      </c>
      <c r="AN2170">
        <v>138</v>
      </c>
      <c r="AO2170">
        <v>2.94</v>
      </c>
      <c r="AP2170" t="s">
        <v>388</v>
      </c>
      <c r="AR2170" t="s">
        <v>62</v>
      </c>
      <c r="AT2170" t="s">
        <v>62</v>
      </c>
      <c r="AU2170" t="s">
        <v>52</v>
      </c>
      <c r="AV2170" t="s">
        <v>63</v>
      </c>
      <c r="AW2170">
        <v>18</v>
      </c>
      <c r="AX2170">
        <v>15</v>
      </c>
      <c r="AY2170">
        <v>20</v>
      </c>
      <c r="AZ2170">
        <v>20</v>
      </c>
      <c r="BA2170" s="4">
        <v>0</v>
      </c>
      <c r="BB2170" s="4">
        <v>0</v>
      </c>
      <c r="BC2170" s="4">
        <v>0</v>
      </c>
      <c r="BD2170" s="4">
        <v>0</v>
      </c>
    </row>
    <row r="2171" spans="1:56" customFormat="1" x14ac:dyDescent="0.3">
      <c r="A2171">
        <v>7932168</v>
      </c>
      <c r="B2171">
        <v>18</v>
      </c>
      <c r="C2171" t="s">
        <v>45</v>
      </c>
      <c r="D2171" t="s">
        <v>285</v>
      </c>
      <c r="E2171" t="s">
        <v>46</v>
      </c>
      <c r="F2171" t="s">
        <v>47</v>
      </c>
      <c r="G2171" t="s">
        <v>132</v>
      </c>
      <c r="H2171" t="s">
        <v>47</v>
      </c>
      <c r="J2171">
        <v>990</v>
      </c>
      <c r="K2171">
        <v>990</v>
      </c>
      <c r="L2171">
        <v>200508</v>
      </c>
      <c r="M2171" t="s">
        <v>141</v>
      </c>
      <c r="N2171" t="s">
        <v>58</v>
      </c>
      <c r="O2171" t="s">
        <v>55</v>
      </c>
      <c r="P2171" t="s">
        <v>58</v>
      </c>
      <c r="Q2171" t="s">
        <v>51</v>
      </c>
      <c r="R2171" t="s">
        <v>50</v>
      </c>
      <c r="S2171" t="s">
        <v>60</v>
      </c>
      <c r="T2171" t="s">
        <v>52</v>
      </c>
      <c r="Y2171">
        <v>200602</v>
      </c>
      <c r="Z2171" t="s">
        <v>49</v>
      </c>
      <c r="AA2171" t="s">
        <v>50</v>
      </c>
      <c r="AB2171" t="s">
        <v>55</v>
      </c>
      <c r="AC2171" t="s">
        <v>50</v>
      </c>
      <c r="AD2171" t="s">
        <v>59</v>
      </c>
      <c r="AE2171" t="s">
        <v>52</v>
      </c>
      <c r="AF2171" t="s">
        <v>141</v>
      </c>
      <c r="AG2171" t="s">
        <v>52</v>
      </c>
      <c r="AL2171" t="s">
        <v>61</v>
      </c>
      <c r="AM2171">
        <v>1</v>
      </c>
      <c r="AN2171">
        <v>69</v>
      </c>
      <c r="AO2171">
        <v>3.43</v>
      </c>
      <c r="AP2171" t="s">
        <v>441</v>
      </c>
      <c r="AQ2171">
        <v>2</v>
      </c>
      <c r="AR2171" t="s">
        <v>74</v>
      </c>
      <c r="AS2171">
        <v>2</v>
      </c>
      <c r="AT2171" t="s">
        <v>74</v>
      </c>
      <c r="AU2171" t="s">
        <v>52</v>
      </c>
      <c r="AV2171" t="s">
        <v>63</v>
      </c>
      <c r="AW2171">
        <v>12</v>
      </c>
      <c r="AX2171">
        <v>6</v>
      </c>
      <c r="AY2171">
        <v>12</v>
      </c>
      <c r="AZ2171">
        <v>12</v>
      </c>
      <c r="BA2171" s="4">
        <v>719340</v>
      </c>
      <c r="BB2171" s="4">
        <v>1146420</v>
      </c>
      <c r="BC2171" s="4">
        <v>427080</v>
      </c>
      <c r="BD2171" s="4">
        <v>369720</v>
      </c>
    </row>
    <row r="2172" spans="1:56" customFormat="1" x14ac:dyDescent="0.3">
      <c r="A2172">
        <v>7983005</v>
      </c>
      <c r="B2172">
        <v>18</v>
      </c>
      <c r="C2172" t="s">
        <v>45</v>
      </c>
      <c r="D2172" t="s">
        <v>287</v>
      </c>
      <c r="E2172" t="s">
        <v>46</v>
      </c>
      <c r="F2172" t="s">
        <v>47</v>
      </c>
      <c r="G2172" t="s">
        <v>84</v>
      </c>
      <c r="H2172" t="s">
        <v>47</v>
      </c>
      <c r="I2172">
        <v>20</v>
      </c>
      <c r="K2172">
        <v>950</v>
      </c>
      <c r="L2172">
        <v>200708</v>
      </c>
      <c r="M2172" t="s">
        <v>86</v>
      </c>
      <c r="N2172" t="s">
        <v>58</v>
      </c>
      <c r="O2172" t="s">
        <v>55</v>
      </c>
      <c r="P2172" t="s">
        <v>58</v>
      </c>
      <c r="Q2172" t="s">
        <v>51</v>
      </c>
      <c r="R2172" t="s">
        <v>52</v>
      </c>
      <c r="Y2172">
        <v>200802</v>
      </c>
      <c r="Z2172" t="s">
        <v>49</v>
      </c>
      <c r="AA2172" t="s">
        <v>50</v>
      </c>
      <c r="AB2172" t="s">
        <v>59</v>
      </c>
      <c r="AC2172" t="s">
        <v>50</v>
      </c>
      <c r="AL2172" t="s">
        <v>69</v>
      </c>
      <c r="AM2172">
        <v>1</v>
      </c>
      <c r="AN2172">
        <v>0</v>
      </c>
      <c r="AO2172">
        <v>2.33</v>
      </c>
      <c r="AP2172" t="s">
        <v>306</v>
      </c>
      <c r="AQ2172">
        <v>2</v>
      </c>
      <c r="AR2172" t="s">
        <v>74</v>
      </c>
      <c r="AS2172">
        <v>3</v>
      </c>
      <c r="AT2172" t="s">
        <v>75</v>
      </c>
      <c r="AU2172" t="s">
        <v>52</v>
      </c>
      <c r="AV2172" t="s">
        <v>63</v>
      </c>
      <c r="AW2172">
        <v>14</v>
      </c>
      <c r="AX2172">
        <v>11</v>
      </c>
      <c r="AY2172">
        <v>15</v>
      </c>
      <c r="AZ2172">
        <v>12</v>
      </c>
      <c r="BA2172" s="4">
        <v>861060</v>
      </c>
      <c r="BB2172" s="4">
        <v>861060</v>
      </c>
      <c r="BC2172" s="4">
        <v>0</v>
      </c>
      <c r="BD2172" s="4">
        <v>539460</v>
      </c>
    </row>
    <row r="2173" spans="1:56" customFormat="1" x14ac:dyDescent="0.3">
      <c r="A2173">
        <v>7787443</v>
      </c>
      <c r="B2173">
        <v>18</v>
      </c>
      <c r="C2173" t="s">
        <v>45</v>
      </c>
      <c r="D2173" t="s">
        <v>288</v>
      </c>
      <c r="E2173" t="s">
        <v>46</v>
      </c>
      <c r="F2173" t="s">
        <v>47</v>
      </c>
      <c r="G2173" t="s">
        <v>137</v>
      </c>
      <c r="H2173" t="s">
        <v>47</v>
      </c>
      <c r="J2173">
        <v>570</v>
      </c>
      <c r="K2173">
        <v>590</v>
      </c>
      <c r="L2173">
        <v>200708</v>
      </c>
      <c r="M2173" t="s">
        <v>86</v>
      </c>
      <c r="N2173" t="s">
        <v>58</v>
      </c>
      <c r="O2173" t="s">
        <v>57</v>
      </c>
      <c r="P2173" t="s">
        <v>58</v>
      </c>
      <c r="Y2173">
        <v>200802</v>
      </c>
      <c r="Z2173" t="s">
        <v>94</v>
      </c>
      <c r="AA2173" t="s">
        <v>50</v>
      </c>
      <c r="AB2173" t="s">
        <v>77</v>
      </c>
      <c r="AC2173" t="s">
        <v>50</v>
      </c>
      <c r="AL2173" t="s">
        <v>69</v>
      </c>
      <c r="AM2173">
        <v>1</v>
      </c>
      <c r="AN2173">
        <v>138</v>
      </c>
      <c r="AO2173">
        <v>2.86</v>
      </c>
      <c r="AP2173" t="s">
        <v>336</v>
      </c>
      <c r="AQ2173">
        <v>3</v>
      </c>
      <c r="AR2173" t="s">
        <v>75</v>
      </c>
      <c r="AS2173">
        <v>3</v>
      </c>
      <c r="AT2173" t="s">
        <v>75</v>
      </c>
      <c r="AU2173" t="s">
        <v>52</v>
      </c>
      <c r="AV2173" t="s">
        <v>63</v>
      </c>
      <c r="AW2173">
        <v>14</v>
      </c>
      <c r="AX2173">
        <v>14</v>
      </c>
      <c r="AY2173">
        <v>14</v>
      </c>
      <c r="AZ2173">
        <v>14</v>
      </c>
      <c r="BA2173" s="4">
        <v>490440</v>
      </c>
      <c r="BB2173" s="4">
        <v>902760</v>
      </c>
      <c r="BC2173" s="4">
        <v>412320</v>
      </c>
      <c r="BD2173" s="4">
        <v>9600</v>
      </c>
    </row>
    <row r="2174" spans="1:56" customFormat="1" x14ac:dyDescent="0.3">
      <c r="A2174">
        <v>7769954</v>
      </c>
      <c r="B2174">
        <v>18</v>
      </c>
      <c r="C2174" t="s">
        <v>79</v>
      </c>
      <c r="D2174" t="s">
        <v>285</v>
      </c>
      <c r="E2174" t="s">
        <v>46</v>
      </c>
      <c r="F2174" t="s">
        <v>47</v>
      </c>
      <c r="G2174" t="s">
        <v>120</v>
      </c>
      <c r="H2174" t="s">
        <v>47</v>
      </c>
      <c r="J2174">
        <v>1020</v>
      </c>
      <c r="K2174">
        <v>1030</v>
      </c>
      <c r="L2174">
        <v>200708</v>
      </c>
      <c r="M2174" t="s">
        <v>57</v>
      </c>
      <c r="N2174" t="s">
        <v>58</v>
      </c>
      <c r="O2174" t="s">
        <v>66</v>
      </c>
      <c r="P2174" t="s">
        <v>58</v>
      </c>
      <c r="Q2174" t="s">
        <v>51</v>
      </c>
      <c r="R2174" t="s">
        <v>50</v>
      </c>
      <c r="S2174" t="s">
        <v>77</v>
      </c>
      <c r="T2174" t="s">
        <v>52</v>
      </c>
      <c r="Y2174">
        <v>200802</v>
      </c>
      <c r="Z2174" t="s">
        <v>59</v>
      </c>
      <c r="AA2174" t="s">
        <v>50</v>
      </c>
      <c r="AB2174" t="s">
        <v>99</v>
      </c>
      <c r="AC2174" t="s">
        <v>50</v>
      </c>
      <c r="AL2174" t="s">
        <v>69</v>
      </c>
      <c r="AM2174">
        <v>0</v>
      </c>
      <c r="AN2174">
        <v>69</v>
      </c>
      <c r="AO2174">
        <v>3.36</v>
      </c>
      <c r="AP2174" t="s">
        <v>303</v>
      </c>
      <c r="AR2174" t="s">
        <v>62</v>
      </c>
      <c r="AT2174" t="s">
        <v>62</v>
      </c>
      <c r="AU2174" t="s">
        <v>52</v>
      </c>
      <c r="AV2174" t="s">
        <v>63</v>
      </c>
      <c r="AW2174">
        <v>14</v>
      </c>
      <c r="AX2174">
        <v>14</v>
      </c>
      <c r="AY2174">
        <v>13</v>
      </c>
      <c r="AZ2174">
        <v>9</v>
      </c>
      <c r="BA2174" s="4">
        <v>0</v>
      </c>
      <c r="BB2174" s="4">
        <v>0</v>
      </c>
      <c r="BC2174" s="4">
        <v>0</v>
      </c>
      <c r="BD2174" s="4">
        <v>0</v>
      </c>
    </row>
    <row r="2175" spans="1:56" customFormat="1" x14ac:dyDescent="0.3">
      <c r="A2175">
        <v>7881319</v>
      </c>
      <c r="B2175">
        <v>17</v>
      </c>
      <c r="C2175" t="s">
        <v>79</v>
      </c>
      <c r="D2175" t="s">
        <v>287</v>
      </c>
      <c r="E2175" t="s">
        <v>46</v>
      </c>
      <c r="F2175" t="s">
        <v>47</v>
      </c>
      <c r="G2175" t="s">
        <v>136</v>
      </c>
      <c r="H2175" t="s">
        <v>47</v>
      </c>
      <c r="I2175">
        <v>20</v>
      </c>
      <c r="J2175">
        <v>1080</v>
      </c>
      <c r="K2175">
        <v>950</v>
      </c>
      <c r="L2175">
        <v>200708</v>
      </c>
      <c r="M2175" t="s">
        <v>125</v>
      </c>
      <c r="N2175" t="s">
        <v>45</v>
      </c>
      <c r="O2175" t="s">
        <v>51</v>
      </c>
      <c r="P2175" t="s">
        <v>58</v>
      </c>
      <c r="Y2175">
        <v>200802</v>
      </c>
      <c r="Z2175" t="s">
        <v>83</v>
      </c>
      <c r="AA2175" t="s">
        <v>50</v>
      </c>
      <c r="AB2175" t="s">
        <v>57</v>
      </c>
      <c r="AC2175" t="s">
        <v>50</v>
      </c>
      <c r="AD2175" t="s">
        <v>77</v>
      </c>
      <c r="AE2175" t="s">
        <v>52</v>
      </c>
      <c r="AF2175" t="s">
        <v>67</v>
      </c>
      <c r="AG2175" t="s">
        <v>52</v>
      </c>
      <c r="AL2175" t="s">
        <v>61</v>
      </c>
      <c r="AM2175">
        <v>1</v>
      </c>
      <c r="AN2175">
        <v>150</v>
      </c>
      <c r="AO2175">
        <v>3.13</v>
      </c>
      <c r="AP2175" t="s">
        <v>362</v>
      </c>
      <c r="AQ2175">
        <v>3</v>
      </c>
      <c r="AR2175" t="s">
        <v>75</v>
      </c>
      <c r="AS2175">
        <v>3</v>
      </c>
      <c r="AT2175" t="s">
        <v>75</v>
      </c>
      <c r="AU2175" t="s">
        <v>52</v>
      </c>
      <c r="AV2175" t="s">
        <v>63</v>
      </c>
      <c r="AW2175">
        <v>16</v>
      </c>
      <c r="AX2175">
        <v>6</v>
      </c>
      <c r="AY2175">
        <v>16</v>
      </c>
      <c r="AZ2175">
        <v>12</v>
      </c>
      <c r="BA2175" s="4">
        <v>0</v>
      </c>
      <c r="BB2175" s="4">
        <v>0</v>
      </c>
      <c r="BC2175" s="4">
        <v>0</v>
      </c>
      <c r="BD2175" s="4">
        <v>0</v>
      </c>
    </row>
    <row r="2176" spans="1:56" customFormat="1" x14ac:dyDescent="0.3">
      <c r="A2176">
        <v>7875631</v>
      </c>
      <c r="B2176">
        <v>18</v>
      </c>
      <c r="C2176" t="s">
        <v>45</v>
      </c>
      <c r="D2176" t="s">
        <v>287</v>
      </c>
      <c r="E2176" t="s">
        <v>46</v>
      </c>
      <c r="F2176" t="s">
        <v>47</v>
      </c>
      <c r="G2176" t="s">
        <v>128</v>
      </c>
      <c r="H2176" t="s">
        <v>47</v>
      </c>
      <c r="I2176">
        <v>17</v>
      </c>
      <c r="J2176">
        <v>860</v>
      </c>
      <c r="K2176">
        <v>830</v>
      </c>
      <c r="L2176">
        <v>200608</v>
      </c>
      <c r="M2176" t="s">
        <v>101</v>
      </c>
      <c r="N2176" t="s">
        <v>45</v>
      </c>
      <c r="O2176" t="s">
        <v>55</v>
      </c>
      <c r="P2176" t="s">
        <v>58</v>
      </c>
      <c r="Q2176" t="s">
        <v>86</v>
      </c>
      <c r="R2176" t="s">
        <v>50</v>
      </c>
      <c r="S2176" t="s">
        <v>51</v>
      </c>
      <c r="T2176" t="s">
        <v>52</v>
      </c>
      <c r="U2176" t="s">
        <v>102</v>
      </c>
      <c r="V2176" t="s">
        <v>54</v>
      </c>
      <c r="Y2176">
        <v>200702</v>
      </c>
      <c r="Z2176" t="s">
        <v>59</v>
      </c>
      <c r="AA2176" t="s">
        <v>50</v>
      </c>
      <c r="AB2176" t="s">
        <v>83</v>
      </c>
      <c r="AC2176" t="s">
        <v>50</v>
      </c>
      <c r="AD2176" t="s">
        <v>57</v>
      </c>
      <c r="AE2176" t="s">
        <v>50</v>
      </c>
      <c r="AF2176" t="s">
        <v>60</v>
      </c>
      <c r="AG2176" t="s">
        <v>52</v>
      </c>
      <c r="AH2176" t="s">
        <v>55</v>
      </c>
      <c r="AI2176" t="s">
        <v>54</v>
      </c>
      <c r="AL2176" t="s">
        <v>61</v>
      </c>
      <c r="AM2176">
        <v>1</v>
      </c>
      <c r="AN2176">
        <v>150</v>
      </c>
      <c r="AO2176">
        <v>3.15</v>
      </c>
      <c r="AP2176" t="s">
        <v>328</v>
      </c>
      <c r="AQ2176">
        <v>3</v>
      </c>
      <c r="AR2176" t="s">
        <v>75</v>
      </c>
      <c r="AS2176">
        <v>2</v>
      </c>
      <c r="AT2176" t="s">
        <v>74</v>
      </c>
      <c r="AU2176" t="s">
        <v>52</v>
      </c>
      <c r="AV2176" t="s">
        <v>63</v>
      </c>
      <c r="AW2176">
        <v>16</v>
      </c>
      <c r="AX2176">
        <v>10</v>
      </c>
      <c r="AY2176">
        <v>15</v>
      </c>
      <c r="AZ2176">
        <v>12</v>
      </c>
      <c r="BA2176" s="4">
        <v>1176420</v>
      </c>
      <c r="BB2176" s="4">
        <v>1176420</v>
      </c>
      <c r="BC2176" s="4">
        <v>0</v>
      </c>
      <c r="BD2176" s="4">
        <v>431760</v>
      </c>
    </row>
    <row r="2177" spans="1:56" customFormat="1" x14ac:dyDescent="0.3">
      <c r="A2177">
        <v>7860237</v>
      </c>
      <c r="B2177">
        <v>18</v>
      </c>
      <c r="C2177" t="s">
        <v>45</v>
      </c>
      <c r="D2177" t="s">
        <v>287</v>
      </c>
      <c r="E2177" t="s">
        <v>46</v>
      </c>
      <c r="F2177" t="s">
        <v>47</v>
      </c>
      <c r="G2177" t="s">
        <v>111</v>
      </c>
      <c r="H2177" t="s">
        <v>47</v>
      </c>
      <c r="I2177">
        <v>19</v>
      </c>
      <c r="K2177">
        <v>910</v>
      </c>
      <c r="L2177">
        <v>200808</v>
      </c>
      <c r="M2177" t="s">
        <v>101</v>
      </c>
      <c r="N2177" t="s">
        <v>45</v>
      </c>
      <c r="O2177" t="s">
        <v>86</v>
      </c>
      <c r="P2177" t="s">
        <v>58</v>
      </c>
      <c r="Q2177" t="s">
        <v>81</v>
      </c>
      <c r="R2177" t="s">
        <v>50</v>
      </c>
      <c r="S2177" t="s">
        <v>102</v>
      </c>
      <c r="T2177" t="s">
        <v>52</v>
      </c>
      <c r="Y2177">
        <v>200902</v>
      </c>
      <c r="Z2177" t="s">
        <v>49</v>
      </c>
      <c r="AA2177" t="s">
        <v>50</v>
      </c>
      <c r="AB2177" t="s">
        <v>67</v>
      </c>
      <c r="AC2177" t="s">
        <v>50</v>
      </c>
      <c r="AD2177" t="s">
        <v>51</v>
      </c>
      <c r="AE2177" t="s">
        <v>52</v>
      </c>
      <c r="AL2177" t="s">
        <v>61</v>
      </c>
      <c r="AM2177">
        <v>1</v>
      </c>
      <c r="AN2177">
        <v>69</v>
      </c>
      <c r="AO2177">
        <v>3.51</v>
      </c>
      <c r="AP2177" t="s">
        <v>319</v>
      </c>
      <c r="AQ2177">
        <v>2</v>
      </c>
      <c r="AR2177" t="s">
        <v>74</v>
      </c>
      <c r="AS2177">
        <v>2</v>
      </c>
      <c r="AT2177" t="s">
        <v>74</v>
      </c>
      <c r="AU2177" t="s">
        <v>52</v>
      </c>
      <c r="AV2177" t="s">
        <v>63</v>
      </c>
      <c r="AW2177">
        <v>14</v>
      </c>
      <c r="AX2177">
        <v>7</v>
      </c>
      <c r="AY2177">
        <v>15</v>
      </c>
      <c r="AZ2177">
        <v>11</v>
      </c>
      <c r="BA2177" s="4">
        <v>1306020</v>
      </c>
      <c r="BB2177" s="4">
        <v>1306020</v>
      </c>
      <c r="BC2177" s="4">
        <v>0</v>
      </c>
      <c r="BD2177" s="4">
        <v>187962</v>
      </c>
    </row>
    <row r="2178" spans="1:56" customFormat="1" x14ac:dyDescent="0.3">
      <c r="A2178">
        <v>7881447</v>
      </c>
      <c r="B2178">
        <v>18</v>
      </c>
      <c r="C2178" t="s">
        <v>79</v>
      </c>
      <c r="D2178" t="s">
        <v>287</v>
      </c>
      <c r="E2178" t="s">
        <v>46</v>
      </c>
      <c r="F2178" t="s">
        <v>47</v>
      </c>
      <c r="G2178" t="s">
        <v>89</v>
      </c>
      <c r="H2178" t="s">
        <v>47</v>
      </c>
      <c r="I2178">
        <v>22</v>
      </c>
      <c r="K2178">
        <v>1030</v>
      </c>
      <c r="L2178">
        <v>200708</v>
      </c>
      <c r="M2178" t="s">
        <v>60</v>
      </c>
      <c r="N2178" t="s">
        <v>45</v>
      </c>
      <c r="O2178" t="s">
        <v>86</v>
      </c>
      <c r="P2178" t="s">
        <v>58</v>
      </c>
      <c r="Q2178" t="s">
        <v>77</v>
      </c>
      <c r="R2178" t="s">
        <v>58</v>
      </c>
      <c r="S2178" t="s">
        <v>51</v>
      </c>
      <c r="T2178" t="s">
        <v>52</v>
      </c>
      <c r="Y2178">
        <v>200802</v>
      </c>
      <c r="Z2178" t="s">
        <v>59</v>
      </c>
      <c r="AA2178" t="s">
        <v>50</v>
      </c>
      <c r="AB2178" t="s">
        <v>66</v>
      </c>
      <c r="AC2178" t="s">
        <v>50</v>
      </c>
      <c r="AL2178" t="s">
        <v>69</v>
      </c>
      <c r="AM2178">
        <v>1</v>
      </c>
      <c r="AN2178">
        <v>0</v>
      </c>
      <c r="AO2178">
        <v>2.69</v>
      </c>
      <c r="AP2178" t="s">
        <v>417</v>
      </c>
      <c r="AQ2178">
        <v>2</v>
      </c>
      <c r="AR2178" t="s">
        <v>74</v>
      </c>
      <c r="AS2178">
        <v>3</v>
      </c>
      <c r="AT2178" t="s">
        <v>75</v>
      </c>
      <c r="AU2178" t="s">
        <v>52</v>
      </c>
      <c r="AV2178" t="s">
        <v>63</v>
      </c>
      <c r="AW2178">
        <v>12</v>
      </c>
      <c r="AX2178">
        <v>9</v>
      </c>
      <c r="AY2178">
        <v>15</v>
      </c>
      <c r="AZ2178">
        <v>11</v>
      </c>
      <c r="BA2178" s="4">
        <v>869760</v>
      </c>
      <c r="BB2178" s="4">
        <v>869760</v>
      </c>
      <c r="BC2178" s="4">
        <v>0</v>
      </c>
      <c r="BD2178" s="4">
        <v>356160</v>
      </c>
    </row>
    <row r="2179" spans="1:56" customFormat="1" x14ac:dyDescent="0.3">
      <c r="A2179">
        <v>7884261</v>
      </c>
      <c r="B2179">
        <v>17</v>
      </c>
      <c r="C2179" t="s">
        <v>79</v>
      </c>
      <c r="D2179" t="s">
        <v>285</v>
      </c>
      <c r="E2179" t="s">
        <v>46</v>
      </c>
      <c r="F2179" t="s">
        <v>47</v>
      </c>
      <c r="G2179" t="s">
        <v>120</v>
      </c>
      <c r="H2179" t="s">
        <v>47</v>
      </c>
      <c r="J2179">
        <v>1030</v>
      </c>
      <c r="K2179">
        <v>1030</v>
      </c>
      <c r="L2179">
        <v>201008</v>
      </c>
      <c r="M2179" t="s">
        <v>53</v>
      </c>
      <c r="N2179" t="s">
        <v>45</v>
      </c>
      <c r="O2179" t="s">
        <v>86</v>
      </c>
      <c r="P2179" t="s">
        <v>58</v>
      </c>
      <c r="Q2179" t="s">
        <v>82</v>
      </c>
      <c r="R2179" t="s">
        <v>50</v>
      </c>
      <c r="S2179" t="s">
        <v>142</v>
      </c>
      <c r="T2179" t="s">
        <v>54</v>
      </c>
      <c r="Y2179">
        <v>201102</v>
      </c>
      <c r="Z2179" t="s">
        <v>53</v>
      </c>
      <c r="AA2179" t="s">
        <v>50</v>
      </c>
      <c r="AB2179" t="s">
        <v>66</v>
      </c>
      <c r="AC2179" t="s">
        <v>50</v>
      </c>
      <c r="AD2179" t="s">
        <v>67</v>
      </c>
      <c r="AE2179" t="s">
        <v>52</v>
      </c>
      <c r="AF2179" t="s">
        <v>77</v>
      </c>
      <c r="AG2179" t="s">
        <v>54</v>
      </c>
      <c r="AL2179" t="s">
        <v>69</v>
      </c>
      <c r="AM2179">
        <v>1</v>
      </c>
      <c r="AN2179">
        <v>69</v>
      </c>
      <c r="AO2179">
        <v>2.76</v>
      </c>
      <c r="AP2179" t="s">
        <v>297</v>
      </c>
      <c r="AQ2179">
        <v>3</v>
      </c>
      <c r="AR2179" t="s">
        <v>75</v>
      </c>
      <c r="AS2179">
        <v>3</v>
      </c>
      <c r="AT2179" t="s">
        <v>75</v>
      </c>
      <c r="AU2179" t="s">
        <v>52</v>
      </c>
      <c r="AV2179" t="s">
        <v>63</v>
      </c>
      <c r="AW2179">
        <v>13</v>
      </c>
      <c r="AX2179">
        <v>10</v>
      </c>
      <c r="AY2179">
        <v>15</v>
      </c>
      <c r="AZ2179">
        <v>15</v>
      </c>
      <c r="BA2179" s="4">
        <v>0</v>
      </c>
      <c r="BB2179" s="4">
        <v>0</v>
      </c>
      <c r="BC2179" s="4">
        <v>0</v>
      </c>
      <c r="BD2179" s="4">
        <v>0</v>
      </c>
    </row>
    <row r="2180" spans="1:56" customFormat="1" x14ac:dyDescent="0.3">
      <c r="A2180">
        <v>7799585</v>
      </c>
      <c r="B2180">
        <v>18</v>
      </c>
      <c r="C2180" t="s">
        <v>79</v>
      </c>
      <c r="D2180" t="s">
        <v>285</v>
      </c>
      <c r="E2180" t="s">
        <v>46</v>
      </c>
      <c r="F2180" t="s">
        <v>47</v>
      </c>
      <c r="G2180" t="s">
        <v>120</v>
      </c>
      <c r="H2180" t="s">
        <v>47</v>
      </c>
      <c r="I2180">
        <v>19</v>
      </c>
      <c r="K2180">
        <v>910</v>
      </c>
      <c r="L2180">
        <v>200908</v>
      </c>
      <c r="M2180" t="s">
        <v>51</v>
      </c>
      <c r="N2180" t="s">
        <v>45</v>
      </c>
      <c r="O2180" t="s">
        <v>72</v>
      </c>
      <c r="P2180" t="s">
        <v>58</v>
      </c>
      <c r="Y2180">
        <v>201002</v>
      </c>
      <c r="Z2180" t="s">
        <v>49</v>
      </c>
      <c r="AA2180" t="s">
        <v>50</v>
      </c>
      <c r="AB2180" t="s">
        <v>86</v>
      </c>
      <c r="AC2180" t="s">
        <v>50</v>
      </c>
      <c r="AL2180" t="s">
        <v>61</v>
      </c>
      <c r="AM2180">
        <v>1</v>
      </c>
      <c r="AN2180">
        <v>69</v>
      </c>
      <c r="AO2180">
        <v>2.66</v>
      </c>
      <c r="AP2180" t="s">
        <v>303</v>
      </c>
      <c r="AQ2180">
        <v>3</v>
      </c>
      <c r="AR2180" t="s">
        <v>75</v>
      </c>
      <c r="AS2180">
        <v>2</v>
      </c>
      <c r="AT2180" t="s">
        <v>74</v>
      </c>
      <c r="AU2180" t="s">
        <v>52</v>
      </c>
      <c r="AV2180" t="s">
        <v>63</v>
      </c>
      <c r="AW2180">
        <v>15</v>
      </c>
      <c r="AX2180">
        <v>5</v>
      </c>
      <c r="AY2180">
        <v>13</v>
      </c>
      <c r="AZ2180">
        <v>6</v>
      </c>
      <c r="BA2180" s="4">
        <v>433740</v>
      </c>
      <c r="BB2180" s="4">
        <v>1025700</v>
      </c>
      <c r="BC2180" s="4">
        <v>591960</v>
      </c>
      <c r="BD2180" s="4">
        <v>223740</v>
      </c>
    </row>
    <row r="2181" spans="1:56" customFormat="1" x14ac:dyDescent="0.3">
      <c r="A2181">
        <v>7989738</v>
      </c>
      <c r="B2181">
        <v>18</v>
      </c>
      <c r="C2181" t="s">
        <v>79</v>
      </c>
      <c r="D2181" t="s">
        <v>287</v>
      </c>
      <c r="E2181" t="s">
        <v>46</v>
      </c>
      <c r="F2181" t="s">
        <v>47</v>
      </c>
      <c r="G2181" t="s">
        <v>93</v>
      </c>
      <c r="H2181" t="s">
        <v>47</v>
      </c>
      <c r="L2181">
        <v>200908</v>
      </c>
      <c r="M2181" t="s">
        <v>123</v>
      </c>
      <c r="N2181" t="s">
        <v>45</v>
      </c>
      <c r="O2181" t="s">
        <v>83</v>
      </c>
      <c r="P2181" t="s">
        <v>58</v>
      </c>
      <c r="Q2181" t="s">
        <v>57</v>
      </c>
      <c r="R2181" t="s">
        <v>58</v>
      </c>
      <c r="S2181" t="s">
        <v>146</v>
      </c>
      <c r="T2181" t="s">
        <v>50</v>
      </c>
      <c r="Y2181">
        <v>201002</v>
      </c>
      <c r="Z2181" t="s">
        <v>49</v>
      </c>
      <c r="AA2181" t="s">
        <v>50</v>
      </c>
      <c r="AB2181" t="s">
        <v>142</v>
      </c>
      <c r="AC2181" t="s">
        <v>50</v>
      </c>
      <c r="AD2181" t="s">
        <v>51</v>
      </c>
      <c r="AE2181" t="s">
        <v>52</v>
      </c>
      <c r="AL2181" t="s">
        <v>61</v>
      </c>
      <c r="AM2181">
        <v>1</v>
      </c>
      <c r="AN2181">
        <v>69</v>
      </c>
      <c r="AP2181" t="s">
        <v>377</v>
      </c>
      <c r="AQ2181">
        <v>2</v>
      </c>
      <c r="AR2181" t="s">
        <v>74</v>
      </c>
      <c r="AS2181">
        <v>2</v>
      </c>
      <c r="AT2181" t="s">
        <v>74</v>
      </c>
      <c r="AU2181" t="s">
        <v>52</v>
      </c>
      <c r="AV2181" t="s">
        <v>63</v>
      </c>
      <c r="AW2181">
        <v>16</v>
      </c>
      <c r="AX2181">
        <v>7</v>
      </c>
      <c r="AY2181">
        <v>12</v>
      </c>
      <c r="AZ2181">
        <v>12</v>
      </c>
      <c r="BA2181" s="4">
        <v>1418100</v>
      </c>
      <c r="BB2181" s="4">
        <v>1418100</v>
      </c>
      <c r="BC2181" s="4">
        <v>0</v>
      </c>
      <c r="BD2181" s="4">
        <v>273600</v>
      </c>
    </row>
    <row r="2182" spans="1:56" customFormat="1" x14ac:dyDescent="0.3">
      <c r="A2182">
        <v>7891250</v>
      </c>
      <c r="B2182">
        <v>18</v>
      </c>
      <c r="C2182" t="s">
        <v>79</v>
      </c>
      <c r="D2182" t="s">
        <v>287</v>
      </c>
      <c r="E2182" t="s">
        <v>46</v>
      </c>
      <c r="F2182" t="s">
        <v>47</v>
      </c>
      <c r="G2182" t="s">
        <v>128</v>
      </c>
      <c r="H2182" t="s">
        <v>47</v>
      </c>
      <c r="I2182">
        <v>19</v>
      </c>
      <c r="K2182">
        <v>910</v>
      </c>
      <c r="L2182">
        <v>200708</v>
      </c>
      <c r="M2182" t="s">
        <v>72</v>
      </c>
      <c r="N2182" t="s">
        <v>45</v>
      </c>
      <c r="O2182" t="s">
        <v>51</v>
      </c>
      <c r="P2182" t="s">
        <v>58</v>
      </c>
      <c r="Q2182" t="s">
        <v>55</v>
      </c>
      <c r="R2182" t="s">
        <v>58</v>
      </c>
      <c r="S2182" t="s">
        <v>77</v>
      </c>
      <c r="T2182" t="s">
        <v>50</v>
      </c>
      <c r="Y2182">
        <v>200802</v>
      </c>
      <c r="Z2182" t="s">
        <v>71</v>
      </c>
      <c r="AA2182" t="s">
        <v>50</v>
      </c>
      <c r="AB2182" t="s">
        <v>57</v>
      </c>
      <c r="AC2182" t="s">
        <v>50</v>
      </c>
      <c r="AD2182" t="s">
        <v>67</v>
      </c>
      <c r="AE2182" t="s">
        <v>50</v>
      </c>
      <c r="AF2182" t="s">
        <v>66</v>
      </c>
      <c r="AG2182" t="s">
        <v>50</v>
      </c>
      <c r="AL2182" t="s">
        <v>61</v>
      </c>
      <c r="AM2182">
        <v>1</v>
      </c>
      <c r="AN2182">
        <v>69</v>
      </c>
      <c r="AO2182">
        <v>2</v>
      </c>
      <c r="AP2182" t="s">
        <v>377</v>
      </c>
      <c r="AQ2182">
        <v>2</v>
      </c>
      <c r="AR2182" t="s">
        <v>74</v>
      </c>
      <c r="AS2182">
        <v>3</v>
      </c>
      <c r="AT2182" t="s">
        <v>75</v>
      </c>
      <c r="AU2182" t="s">
        <v>52</v>
      </c>
      <c r="AV2182" t="s">
        <v>63</v>
      </c>
      <c r="AW2182">
        <v>15</v>
      </c>
      <c r="AX2182">
        <v>9</v>
      </c>
      <c r="AY2182">
        <v>12</v>
      </c>
      <c r="AZ2182">
        <v>12</v>
      </c>
      <c r="BA2182" s="4">
        <v>720060</v>
      </c>
      <c r="BB2182" s="4">
        <v>902760</v>
      </c>
      <c r="BC2182" s="4">
        <v>182700</v>
      </c>
      <c r="BD2182" s="4">
        <v>389460</v>
      </c>
    </row>
    <row r="2183" spans="1:56" customFormat="1" x14ac:dyDescent="0.3">
      <c r="A2183">
        <v>7965903</v>
      </c>
      <c r="B2183">
        <v>18</v>
      </c>
      <c r="C2183" t="s">
        <v>79</v>
      </c>
      <c r="D2183" t="s">
        <v>287</v>
      </c>
      <c r="E2183" t="s">
        <v>46</v>
      </c>
      <c r="F2183" t="s">
        <v>47</v>
      </c>
      <c r="G2183" t="s">
        <v>153</v>
      </c>
      <c r="H2183" t="s">
        <v>47</v>
      </c>
      <c r="J2183">
        <v>970</v>
      </c>
      <c r="K2183">
        <v>950</v>
      </c>
      <c r="L2183">
        <v>201008</v>
      </c>
      <c r="M2183" t="s">
        <v>72</v>
      </c>
      <c r="N2183" t="s">
        <v>45</v>
      </c>
      <c r="O2183" t="s">
        <v>146</v>
      </c>
      <c r="P2183" t="s">
        <v>58</v>
      </c>
      <c r="Q2183" t="s">
        <v>81</v>
      </c>
      <c r="R2183" t="s">
        <v>58</v>
      </c>
      <c r="Y2183">
        <v>201102</v>
      </c>
      <c r="Z2183" t="s">
        <v>143</v>
      </c>
      <c r="AA2183" t="s">
        <v>50</v>
      </c>
      <c r="AB2183" t="s">
        <v>163</v>
      </c>
      <c r="AC2183" t="s">
        <v>50</v>
      </c>
      <c r="AD2183" t="s">
        <v>81</v>
      </c>
      <c r="AE2183" t="s">
        <v>52</v>
      </c>
      <c r="AL2183" t="s">
        <v>69</v>
      </c>
      <c r="AM2183">
        <v>1</v>
      </c>
      <c r="AN2183">
        <v>0</v>
      </c>
      <c r="AO2183">
        <v>3.1</v>
      </c>
      <c r="AP2183" t="s">
        <v>302</v>
      </c>
      <c r="AQ2183">
        <v>3</v>
      </c>
      <c r="AR2183" t="s">
        <v>75</v>
      </c>
      <c r="AS2183">
        <v>3</v>
      </c>
      <c r="AT2183" t="s">
        <v>75</v>
      </c>
      <c r="AU2183" t="s">
        <v>52</v>
      </c>
      <c r="AV2183" t="s">
        <v>63</v>
      </c>
      <c r="AW2183">
        <v>13</v>
      </c>
      <c r="AX2183">
        <v>7</v>
      </c>
      <c r="AY2183">
        <v>13</v>
      </c>
      <c r="AZ2183">
        <v>13</v>
      </c>
      <c r="BA2183" s="4">
        <v>0</v>
      </c>
      <c r="BB2183" s="4">
        <v>0</v>
      </c>
      <c r="BC2183" s="4">
        <v>0</v>
      </c>
      <c r="BD2183" s="4">
        <v>0</v>
      </c>
    </row>
    <row r="2184" spans="1:56" customFormat="1" x14ac:dyDescent="0.3">
      <c r="A2184">
        <v>7834490</v>
      </c>
      <c r="B2184">
        <v>18</v>
      </c>
      <c r="C2184" t="s">
        <v>79</v>
      </c>
      <c r="D2184" t="s">
        <v>285</v>
      </c>
      <c r="E2184" t="s">
        <v>46</v>
      </c>
      <c r="F2184" t="s">
        <v>47</v>
      </c>
      <c r="G2184" t="s">
        <v>120</v>
      </c>
      <c r="H2184" t="s">
        <v>47</v>
      </c>
      <c r="L2184">
        <v>200508</v>
      </c>
      <c r="M2184" t="s">
        <v>86</v>
      </c>
      <c r="N2184" t="s">
        <v>45</v>
      </c>
      <c r="O2184" t="s">
        <v>66</v>
      </c>
      <c r="P2184" t="s">
        <v>58</v>
      </c>
      <c r="Q2184" t="s">
        <v>82</v>
      </c>
      <c r="R2184" t="s">
        <v>50</v>
      </c>
      <c r="S2184" t="s">
        <v>51</v>
      </c>
      <c r="T2184" t="s">
        <v>52</v>
      </c>
      <c r="Y2184">
        <v>200602</v>
      </c>
      <c r="Z2184" t="s">
        <v>59</v>
      </c>
      <c r="AA2184" t="s">
        <v>50</v>
      </c>
      <c r="AB2184" t="s">
        <v>77</v>
      </c>
      <c r="AC2184" t="s">
        <v>50</v>
      </c>
      <c r="AD2184" t="s">
        <v>86</v>
      </c>
      <c r="AE2184" t="s">
        <v>52</v>
      </c>
      <c r="AL2184" t="s">
        <v>69</v>
      </c>
      <c r="AM2184">
        <v>0</v>
      </c>
      <c r="AN2184">
        <v>90</v>
      </c>
      <c r="AO2184">
        <v>3.31</v>
      </c>
      <c r="AP2184" t="s">
        <v>321</v>
      </c>
      <c r="AQ2184">
        <v>3</v>
      </c>
      <c r="AR2184" t="s">
        <v>75</v>
      </c>
      <c r="AS2184">
        <v>3</v>
      </c>
      <c r="AT2184" t="s">
        <v>75</v>
      </c>
      <c r="AU2184" t="s">
        <v>52</v>
      </c>
      <c r="AV2184" t="s">
        <v>63</v>
      </c>
      <c r="AW2184">
        <v>12</v>
      </c>
      <c r="AX2184">
        <v>9</v>
      </c>
      <c r="AY2184">
        <v>13</v>
      </c>
      <c r="AZ2184">
        <v>12</v>
      </c>
      <c r="BA2184" s="4">
        <v>192180</v>
      </c>
      <c r="BB2184" s="4">
        <v>1144200</v>
      </c>
      <c r="BC2184" s="4">
        <v>952020</v>
      </c>
      <c r="BD2184" s="4">
        <v>60</v>
      </c>
    </row>
    <row r="2185" spans="1:56" customFormat="1" x14ac:dyDescent="0.3">
      <c r="A2185">
        <v>7911089</v>
      </c>
      <c r="B2185">
        <v>18</v>
      </c>
      <c r="C2185" t="s">
        <v>79</v>
      </c>
      <c r="D2185" t="s">
        <v>285</v>
      </c>
      <c r="E2185" t="s">
        <v>46</v>
      </c>
      <c r="F2185" t="s">
        <v>47</v>
      </c>
      <c r="G2185" t="s">
        <v>120</v>
      </c>
      <c r="H2185" t="s">
        <v>47</v>
      </c>
      <c r="J2185">
        <v>1130</v>
      </c>
      <c r="K2185">
        <v>1150</v>
      </c>
      <c r="L2185">
        <v>201008</v>
      </c>
      <c r="M2185" t="s">
        <v>55</v>
      </c>
      <c r="N2185" t="s">
        <v>45</v>
      </c>
      <c r="O2185" t="s">
        <v>123</v>
      </c>
      <c r="P2185" t="s">
        <v>58</v>
      </c>
      <c r="Q2185" t="s">
        <v>51</v>
      </c>
      <c r="R2185" t="s">
        <v>52</v>
      </c>
      <c r="S2185" t="s">
        <v>77</v>
      </c>
      <c r="T2185" t="s">
        <v>52</v>
      </c>
      <c r="Y2185">
        <v>201102</v>
      </c>
      <c r="Z2185" t="s">
        <v>59</v>
      </c>
      <c r="AA2185" t="s">
        <v>50</v>
      </c>
      <c r="AB2185" t="s">
        <v>86</v>
      </c>
      <c r="AC2185" t="s">
        <v>50</v>
      </c>
      <c r="AD2185" t="s">
        <v>60</v>
      </c>
      <c r="AE2185" t="s">
        <v>52</v>
      </c>
      <c r="AF2185" t="s">
        <v>67</v>
      </c>
      <c r="AG2185" t="s">
        <v>54</v>
      </c>
      <c r="AL2185" t="s">
        <v>69</v>
      </c>
      <c r="AM2185">
        <v>1</v>
      </c>
      <c r="AN2185">
        <v>69</v>
      </c>
      <c r="AO2185">
        <v>3</v>
      </c>
      <c r="AP2185" t="s">
        <v>294</v>
      </c>
      <c r="AQ2185">
        <v>3</v>
      </c>
      <c r="AR2185" t="s">
        <v>75</v>
      </c>
      <c r="AS2185">
        <v>2</v>
      </c>
      <c r="AT2185" t="s">
        <v>74</v>
      </c>
      <c r="AU2185" t="s">
        <v>52</v>
      </c>
      <c r="AV2185" t="s">
        <v>63</v>
      </c>
      <c r="AW2185">
        <v>15</v>
      </c>
      <c r="AX2185">
        <v>12</v>
      </c>
      <c r="AY2185">
        <v>12</v>
      </c>
      <c r="AZ2185">
        <v>12</v>
      </c>
      <c r="BA2185" s="4">
        <v>0</v>
      </c>
      <c r="BB2185" s="4">
        <v>0</v>
      </c>
      <c r="BC2185" s="4">
        <v>0</v>
      </c>
      <c r="BD2185" s="4">
        <v>0</v>
      </c>
    </row>
    <row r="2186" spans="1:56" customFormat="1" x14ac:dyDescent="0.3">
      <c r="A2186">
        <v>8012363</v>
      </c>
      <c r="B2186">
        <v>18</v>
      </c>
      <c r="C2186" t="s">
        <v>45</v>
      </c>
      <c r="D2186" t="s">
        <v>287</v>
      </c>
      <c r="E2186" t="s">
        <v>46</v>
      </c>
      <c r="F2186" t="s">
        <v>47</v>
      </c>
      <c r="G2186" t="s">
        <v>48</v>
      </c>
      <c r="H2186" t="s">
        <v>47</v>
      </c>
      <c r="I2186">
        <v>19</v>
      </c>
      <c r="K2186">
        <v>910</v>
      </c>
      <c r="L2186">
        <v>201008</v>
      </c>
      <c r="M2186" t="s">
        <v>142</v>
      </c>
      <c r="N2186" t="s">
        <v>45</v>
      </c>
      <c r="O2186" t="s">
        <v>72</v>
      </c>
      <c r="P2186" t="s">
        <v>58</v>
      </c>
      <c r="Q2186" t="s">
        <v>117</v>
      </c>
      <c r="R2186" t="s">
        <v>58</v>
      </c>
      <c r="S2186" t="s">
        <v>51</v>
      </c>
      <c r="T2186" t="s">
        <v>54</v>
      </c>
      <c r="Y2186">
        <v>201102</v>
      </c>
      <c r="Z2186" t="s">
        <v>146</v>
      </c>
      <c r="AA2186" t="s">
        <v>50</v>
      </c>
      <c r="AB2186" t="s">
        <v>55</v>
      </c>
      <c r="AC2186" t="s">
        <v>50</v>
      </c>
      <c r="AD2186" t="s">
        <v>60</v>
      </c>
      <c r="AE2186" t="s">
        <v>52</v>
      </c>
      <c r="AL2186" t="s">
        <v>61</v>
      </c>
      <c r="AM2186">
        <v>1</v>
      </c>
      <c r="AN2186">
        <v>150</v>
      </c>
      <c r="AO2186">
        <v>2.7</v>
      </c>
      <c r="AP2186" t="s">
        <v>372</v>
      </c>
      <c r="AQ2186">
        <v>3</v>
      </c>
      <c r="AR2186" t="s">
        <v>75</v>
      </c>
      <c r="AS2186">
        <v>3</v>
      </c>
      <c r="AT2186" t="s">
        <v>75</v>
      </c>
      <c r="AU2186" t="s">
        <v>52</v>
      </c>
      <c r="AV2186" t="s">
        <v>63</v>
      </c>
      <c r="AW2186">
        <v>16</v>
      </c>
      <c r="AX2186">
        <v>7</v>
      </c>
      <c r="AY2186">
        <v>15</v>
      </c>
      <c r="AZ2186">
        <v>15</v>
      </c>
      <c r="BA2186" s="4">
        <v>0</v>
      </c>
      <c r="BB2186" s="4">
        <v>0</v>
      </c>
      <c r="BC2186" s="4">
        <v>0</v>
      </c>
      <c r="BD2186" s="4">
        <v>0</v>
      </c>
    </row>
    <row r="2187" spans="1:56" customFormat="1" x14ac:dyDescent="0.3">
      <c r="A2187">
        <v>7795519</v>
      </c>
      <c r="B2187">
        <v>18</v>
      </c>
      <c r="C2187" t="s">
        <v>45</v>
      </c>
      <c r="D2187" t="s">
        <v>287</v>
      </c>
      <c r="E2187" t="s">
        <v>46</v>
      </c>
      <c r="F2187" t="s">
        <v>47</v>
      </c>
      <c r="G2187" t="s">
        <v>93</v>
      </c>
      <c r="H2187" t="s">
        <v>118</v>
      </c>
      <c r="J2187">
        <v>910</v>
      </c>
      <c r="K2187">
        <v>910</v>
      </c>
      <c r="L2187">
        <v>200808</v>
      </c>
      <c r="M2187" t="s">
        <v>68</v>
      </c>
      <c r="N2187" t="s">
        <v>45</v>
      </c>
      <c r="O2187" t="s">
        <v>83</v>
      </c>
      <c r="P2187" t="s">
        <v>58</v>
      </c>
      <c r="Q2187" t="s">
        <v>66</v>
      </c>
      <c r="R2187" t="s">
        <v>58</v>
      </c>
      <c r="S2187" t="s">
        <v>51</v>
      </c>
      <c r="T2187" t="s">
        <v>52</v>
      </c>
      <c r="U2187" t="s">
        <v>67</v>
      </c>
      <c r="V2187" t="s">
        <v>54</v>
      </c>
      <c r="Y2187">
        <v>200902</v>
      </c>
      <c r="Z2187" t="s">
        <v>55</v>
      </c>
      <c r="AA2187" t="s">
        <v>50</v>
      </c>
      <c r="AB2187" t="s">
        <v>57</v>
      </c>
      <c r="AC2187" t="s">
        <v>50</v>
      </c>
      <c r="AD2187" t="s">
        <v>59</v>
      </c>
      <c r="AE2187" t="s">
        <v>52</v>
      </c>
      <c r="AF2187" t="s">
        <v>77</v>
      </c>
      <c r="AG2187" t="s">
        <v>54</v>
      </c>
      <c r="AH2187" t="s">
        <v>108</v>
      </c>
      <c r="AI2187" t="s">
        <v>54</v>
      </c>
      <c r="AL2187" t="s">
        <v>69</v>
      </c>
      <c r="AM2187">
        <v>1</v>
      </c>
      <c r="AN2187">
        <v>0</v>
      </c>
      <c r="AO2187">
        <v>2.93</v>
      </c>
      <c r="AP2187" t="s">
        <v>417</v>
      </c>
      <c r="AQ2187">
        <v>2</v>
      </c>
      <c r="AR2187" t="s">
        <v>74</v>
      </c>
      <c r="AS2187">
        <v>4</v>
      </c>
      <c r="AT2187" t="s">
        <v>92</v>
      </c>
      <c r="AU2187" t="s">
        <v>52</v>
      </c>
      <c r="AV2187" t="s">
        <v>63</v>
      </c>
      <c r="AW2187">
        <v>15</v>
      </c>
      <c r="AX2187">
        <v>12</v>
      </c>
      <c r="AY2187">
        <v>19</v>
      </c>
      <c r="AZ2187">
        <v>19</v>
      </c>
      <c r="BA2187" s="4">
        <v>1255740</v>
      </c>
      <c r="BB2187" s="4">
        <v>1255740</v>
      </c>
      <c r="BC2187" s="4">
        <v>0</v>
      </c>
      <c r="BD2187" s="4">
        <v>475260</v>
      </c>
    </row>
    <row r="2188" spans="1:56" customFormat="1" x14ac:dyDescent="0.3">
      <c r="A2188">
        <v>8009289</v>
      </c>
      <c r="B2188">
        <v>18</v>
      </c>
      <c r="C2188" t="s">
        <v>45</v>
      </c>
      <c r="D2188" t="s">
        <v>285</v>
      </c>
      <c r="E2188" t="s">
        <v>46</v>
      </c>
      <c r="F2188" t="s">
        <v>47</v>
      </c>
      <c r="G2188" t="s">
        <v>48</v>
      </c>
      <c r="H2188" t="s">
        <v>47</v>
      </c>
      <c r="J2188">
        <v>480</v>
      </c>
      <c r="L2188">
        <v>200508</v>
      </c>
      <c r="M2188" t="s">
        <v>66</v>
      </c>
      <c r="N2188" t="s">
        <v>87</v>
      </c>
      <c r="O2188" t="s">
        <v>55</v>
      </c>
      <c r="P2188" t="s">
        <v>58</v>
      </c>
      <c r="Q2188" t="s">
        <v>83</v>
      </c>
      <c r="R2188" t="s">
        <v>50</v>
      </c>
      <c r="S2188" t="s">
        <v>51</v>
      </c>
      <c r="T2188" t="s">
        <v>52</v>
      </c>
      <c r="Y2188">
        <v>200602</v>
      </c>
      <c r="Z2188" t="s">
        <v>49</v>
      </c>
      <c r="AA2188" t="s">
        <v>50</v>
      </c>
      <c r="AB2188" t="s">
        <v>108</v>
      </c>
      <c r="AC2188" t="s">
        <v>50</v>
      </c>
      <c r="AD2188" t="s">
        <v>59</v>
      </c>
      <c r="AE2188" t="s">
        <v>52</v>
      </c>
      <c r="AL2188" t="s">
        <v>69</v>
      </c>
      <c r="AM2188">
        <v>1</v>
      </c>
      <c r="AN2188">
        <v>69</v>
      </c>
      <c r="AO2188">
        <v>3.18</v>
      </c>
      <c r="AP2188" t="s">
        <v>293</v>
      </c>
      <c r="AQ2188">
        <v>3</v>
      </c>
      <c r="AR2188" t="s">
        <v>75</v>
      </c>
      <c r="AS2188">
        <v>3</v>
      </c>
      <c r="AT2188" t="s">
        <v>75</v>
      </c>
      <c r="AU2188" t="s">
        <v>52</v>
      </c>
      <c r="AV2188" t="s">
        <v>63</v>
      </c>
      <c r="AW2188">
        <v>13</v>
      </c>
      <c r="AX2188">
        <v>10</v>
      </c>
      <c r="AY2188">
        <v>12</v>
      </c>
      <c r="AZ2188">
        <v>12</v>
      </c>
      <c r="BA2188" s="4">
        <v>959280</v>
      </c>
      <c r="BB2188" s="4">
        <v>1151640</v>
      </c>
      <c r="BC2188" s="4">
        <v>192360</v>
      </c>
      <c r="BD2188" s="4">
        <v>434700</v>
      </c>
    </row>
    <row r="2189" spans="1:56" customFormat="1" x14ac:dyDescent="0.3">
      <c r="A2189">
        <v>7822619</v>
      </c>
      <c r="B2189">
        <v>18</v>
      </c>
      <c r="C2189" t="s">
        <v>79</v>
      </c>
      <c r="D2189" t="s">
        <v>287</v>
      </c>
      <c r="E2189" t="s">
        <v>46</v>
      </c>
      <c r="F2189" t="s">
        <v>47</v>
      </c>
      <c r="G2189" t="s">
        <v>70</v>
      </c>
      <c r="H2189" t="s">
        <v>47</v>
      </c>
      <c r="I2189">
        <v>21</v>
      </c>
      <c r="K2189">
        <v>990</v>
      </c>
      <c r="L2189">
        <v>200708</v>
      </c>
      <c r="M2189" t="s">
        <v>66</v>
      </c>
      <c r="N2189" t="s">
        <v>87</v>
      </c>
      <c r="O2189" t="s">
        <v>86</v>
      </c>
      <c r="P2189" t="s">
        <v>58</v>
      </c>
      <c r="Q2189" t="s">
        <v>55</v>
      </c>
      <c r="R2189" t="s">
        <v>58</v>
      </c>
      <c r="S2189" t="s">
        <v>51</v>
      </c>
      <c r="T2189" t="s">
        <v>50</v>
      </c>
      <c r="U2189" t="s">
        <v>60</v>
      </c>
      <c r="V2189" t="s">
        <v>52</v>
      </c>
      <c r="Y2189">
        <v>200802</v>
      </c>
      <c r="Z2189" t="s">
        <v>49</v>
      </c>
      <c r="AA2189" t="s">
        <v>50</v>
      </c>
      <c r="AB2189" t="s">
        <v>59</v>
      </c>
      <c r="AC2189" t="s">
        <v>50</v>
      </c>
      <c r="AD2189" t="s">
        <v>55</v>
      </c>
      <c r="AE2189" t="s">
        <v>50</v>
      </c>
      <c r="AL2189" t="s">
        <v>61</v>
      </c>
      <c r="AM2189">
        <v>1</v>
      </c>
      <c r="AN2189">
        <v>69</v>
      </c>
      <c r="AO2189">
        <v>2.89</v>
      </c>
      <c r="AP2189" t="s">
        <v>320</v>
      </c>
      <c r="AQ2189">
        <v>3</v>
      </c>
      <c r="AR2189" t="s">
        <v>75</v>
      </c>
      <c r="AS2189">
        <v>3</v>
      </c>
      <c r="AT2189" t="s">
        <v>75</v>
      </c>
      <c r="AU2189" t="s">
        <v>52</v>
      </c>
      <c r="AV2189" t="s">
        <v>63</v>
      </c>
      <c r="AW2189">
        <v>16</v>
      </c>
      <c r="AX2189">
        <v>13</v>
      </c>
      <c r="AY2189">
        <v>18</v>
      </c>
      <c r="AZ2189">
        <v>15</v>
      </c>
      <c r="BA2189" s="4">
        <v>0</v>
      </c>
      <c r="BB2189" s="4">
        <v>0</v>
      </c>
      <c r="BC2189" s="4">
        <v>0</v>
      </c>
      <c r="BD2189" s="4">
        <v>0</v>
      </c>
    </row>
    <row r="2190" spans="1:56" customFormat="1" x14ac:dyDescent="0.3">
      <c r="A2190">
        <v>7831630</v>
      </c>
      <c r="B2190">
        <v>18</v>
      </c>
      <c r="C2190" t="s">
        <v>45</v>
      </c>
      <c r="D2190" t="s">
        <v>285</v>
      </c>
      <c r="E2190" t="s">
        <v>47</v>
      </c>
      <c r="F2190" t="s">
        <v>47</v>
      </c>
      <c r="G2190" t="s">
        <v>90</v>
      </c>
      <c r="H2190" t="s">
        <v>47</v>
      </c>
      <c r="I2190">
        <v>22</v>
      </c>
      <c r="K2190">
        <v>1030</v>
      </c>
      <c r="L2190">
        <v>200508</v>
      </c>
      <c r="M2190" t="s">
        <v>125</v>
      </c>
      <c r="N2190" t="s">
        <v>45</v>
      </c>
      <c r="O2190" t="s">
        <v>57</v>
      </c>
      <c r="P2190" t="s">
        <v>45</v>
      </c>
      <c r="Q2190" t="s">
        <v>51</v>
      </c>
      <c r="R2190" t="s">
        <v>50</v>
      </c>
      <c r="S2190" t="s">
        <v>55</v>
      </c>
      <c r="T2190" t="s">
        <v>50</v>
      </c>
      <c r="U2190" t="s">
        <v>66</v>
      </c>
      <c r="V2190" t="s">
        <v>52</v>
      </c>
      <c r="Y2190">
        <v>200602</v>
      </c>
      <c r="Z2190" t="s">
        <v>59</v>
      </c>
      <c r="AA2190" t="s">
        <v>50</v>
      </c>
      <c r="AB2190" t="s">
        <v>83</v>
      </c>
      <c r="AC2190" t="s">
        <v>50</v>
      </c>
      <c r="AD2190" t="s">
        <v>49</v>
      </c>
      <c r="AE2190" t="s">
        <v>52</v>
      </c>
      <c r="AF2190" t="s">
        <v>91</v>
      </c>
      <c r="AG2190" t="s">
        <v>52</v>
      </c>
      <c r="AL2190" t="s">
        <v>69</v>
      </c>
      <c r="AM2190">
        <v>1</v>
      </c>
      <c r="AN2190">
        <v>0</v>
      </c>
      <c r="AO2190">
        <v>3.21</v>
      </c>
      <c r="AP2190" t="s">
        <v>307</v>
      </c>
      <c r="AQ2190">
        <v>2</v>
      </c>
      <c r="AR2190" t="s">
        <v>74</v>
      </c>
      <c r="AS2190">
        <v>2</v>
      </c>
      <c r="AT2190" t="s">
        <v>74</v>
      </c>
      <c r="AU2190" t="s">
        <v>52</v>
      </c>
      <c r="AV2190" t="s">
        <v>63</v>
      </c>
      <c r="AW2190">
        <v>18</v>
      </c>
      <c r="AX2190">
        <v>12</v>
      </c>
      <c r="AY2190">
        <v>10</v>
      </c>
      <c r="AZ2190">
        <v>10</v>
      </c>
      <c r="BA2190" s="4">
        <v>413460</v>
      </c>
      <c r="BB2190" s="4">
        <v>733860</v>
      </c>
      <c r="BC2190" s="4">
        <v>320400</v>
      </c>
      <c r="BD2190" s="4">
        <v>255960</v>
      </c>
    </row>
    <row r="2191" spans="1:56" customFormat="1" x14ac:dyDescent="0.3">
      <c r="A2191">
        <v>7825425</v>
      </c>
      <c r="B2191">
        <v>18</v>
      </c>
      <c r="C2191" t="s">
        <v>45</v>
      </c>
      <c r="D2191" t="s">
        <v>287</v>
      </c>
      <c r="E2191" t="s">
        <v>46</v>
      </c>
      <c r="F2191" t="s">
        <v>47</v>
      </c>
      <c r="G2191" t="s">
        <v>48</v>
      </c>
      <c r="H2191" t="s">
        <v>47</v>
      </c>
      <c r="J2191">
        <v>410</v>
      </c>
      <c r="L2191">
        <v>200808</v>
      </c>
      <c r="M2191" t="s">
        <v>88</v>
      </c>
      <c r="N2191" t="s">
        <v>45</v>
      </c>
      <c r="O2191" t="s">
        <v>98</v>
      </c>
      <c r="P2191" t="s">
        <v>45</v>
      </c>
      <c r="Q2191" t="s">
        <v>51</v>
      </c>
      <c r="R2191" t="s">
        <v>50</v>
      </c>
      <c r="Y2191">
        <v>200902</v>
      </c>
      <c r="Z2191" t="s">
        <v>59</v>
      </c>
      <c r="AA2191" t="s">
        <v>50</v>
      </c>
      <c r="AB2191" t="s">
        <v>86</v>
      </c>
      <c r="AC2191" t="s">
        <v>50</v>
      </c>
      <c r="AD2191" t="s">
        <v>49</v>
      </c>
      <c r="AE2191" t="s">
        <v>52</v>
      </c>
      <c r="AL2191" t="s">
        <v>61</v>
      </c>
      <c r="AM2191">
        <v>1</v>
      </c>
      <c r="AN2191">
        <v>90</v>
      </c>
      <c r="AO2191">
        <v>3.06</v>
      </c>
      <c r="AP2191" t="s">
        <v>487</v>
      </c>
      <c r="AQ2191">
        <v>2</v>
      </c>
      <c r="AR2191" t="s">
        <v>74</v>
      </c>
      <c r="AS2191">
        <v>3</v>
      </c>
      <c r="AT2191" t="s">
        <v>75</v>
      </c>
      <c r="AU2191" t="s">
        <v>52</v>
      </c>
      <c r="AV2191" t="s">
        <v>63</v>
      </c>
      <c r="AW2191">
        <v>13</v>
      </c>
      <c r="AX2191">
        <v>3</v>
      </c>
      <c r="AY2191">
        <v>13</v>
      </c>
      <c r="AZ2191">
        <v>13</v>
      </c>
      <c r="BA2191" s="4">
        <v>1260000</v>
      </c>
      <c r="BB2191" s="4">
        <v>1306020</v>
      </c>
      <c r="BC2191" s="4">
        <v>46020</v>
      </c>
      <c r="BD2191" s="4">
        <v>412560</v>
      </c>
    </row>
    <row r="2192" spans="1:56" customFormat="1" x14ac:dyDescent="0.3">
      <c r="A2192">
        <v>7879606</v>
      </c>
      <c r="B2192">
        <v>17</v>
      </c>
      <c r="C2192" t="s">
        <v>79</v>
      </c>
      <c r="D2192" t="s">
        <v>287</v>
      </c>
      <c r="E2192" t="s">
        <v>46</v>
      </c>
      <c r="F2192" t="s">
        <v>47</v>
      </c>
      <c r="G2192" t="s">
        <v>93</v>
      </c>
      <c r="H2192" t="s">
        <v>132</v>
      </c>
      <c r="I2192">
        <v>21</v>
      </c>
      <c r="K2192">
        <v>990</v>
      </c>
      <c r="L2192">
        <v>200508</v>
      </c>
      <c r="M2192" t="s">
        <v>51</v>
      </c>
      <c r="N2192" t="s">
        <v>45</v>
      </c>
      <c r="O2192" t="s">
        <v>55</v>
      </c>
      <c r="P2192" t="s">
        <v>45</v>
      </c>
      <c r="Q2192" t="s">
        <v>192</v>
      </c>
      <c r="R2192" t="s">
        <v>50</v>
      </c>
      <c r="S2192" t="s">
        <v>60</v>
      </c>
      <c r="T2192" t="s">
        <v>52</v>
      </c>
      <c r="Y2192">
        <v>200602</v>
      </c>
      <c r="Z2192" t="s">
        <v>49</v>
      </c>
      <c r="AA2192" t="s">
        <v>50</v>
      </c>
      <c r="AB2192" t="s">
        <v>86</v>
      </c>
      <c r="AC2192" t="s">
        <v>50</v>
      </c>
      <c r="AL2192" t="s">
        <v>69</v>
      </c>
      <c r="AM2192">
        <v>1</v>
      </c>
      <c r="AN2192">
        <v>0</v>
      </c>
      <c r="AO2192">
        <v>2.25</v>
      </c>
      <c r="AP2192" t="s">
        <v>379</v>
      </c>
      <c r="AQ2192">
        <v>4</v>
      </c>
      <c r="AR2192" t="s">
        <v>92</v>
      </c>
      <c r="AS2192">
        <v>3</v>
      </c>
      <c r="AT2192" t="s">
        <v>75</v>
      </c>
      <c r="AU2192" t="s">
        <v>52</v>
      </c>
      <c r="AV2192" t="s">
        <v>63</v>
      </c>
      <c r="AW2192">
        <v>15</v>
      </c>
      <c r="AX2192">
        <v>9</v>
      </c>
      <c r="AY2192">
        <v>15</v>
      </c>
      <c r="AZ2192">
        <v>13</v>
      </c>
      <c r="BA2192" s="4">
        <v>1109400</v>
      </c>
      <c r="BB2192" s="4">
        <v>1146420</v>
      </c>
      <c r="BC2192" s="4">
        <v>37020</v>
      </c>
      <c r="BD2192" s="4">
        <v>532920</v>
      </c>
    </row>
    <row r="2193" spans="1:56" customFormat="1" x14ac:dyDescent="0.3">
      <c r="A2193">
        <v>7814572</v>
      </c>
      <c r="B2193">
        <v>18</v>
      </c>
      <c r="C2193" t="s">
        <v>79</v>
      </c>
      <c r="D2193" t="s">
        <v>285</v>
      </c>
      <c r="E2193" t="s">
        <v>46</v>
      </c>
      <c r="F2193" t="s">
        <v>47</v>
      </c>
      <c r="G2193" t="s">
        <v>89</v>
      </c>
      <c r="H2193" t="s">
        <v>47</v>
      </c>
      <c r="J2193">
        <v>1120</v>
      </c>
      <c r="K2193">
        <v>1110</v>
      </c>
      <c r="L2193">
        <v>200808</v>
      </c>
      <c r="M2193" t="s">
        <v>51</v>
      </c>
      <c r="N2193" t="s">
        <v>45</v>
      </c>
      <c r="O2193" t="s">
        <v>83</v>
      </c>
      <c r="P2193" t="s">
        <v>45</v>
      </c>
      <c r="Y2193">
        <v>200902</v>
      </c>
      <c r="Z2193" t="s">
        <v>49</v>
      </c>
      <c r="AA2193" t="s">
        <v>50</v>
      </c>
      <c r="AB2193" t="s">
        <v>60</v>
      </c>
      <c r="AC2193" t="s">
        <v>50</v>
      </c>
      <c r="AD2193" t="s">
        <v>72</v>
      </c>
      <c r="AE2193" t="s">
        <v>50</v>
      </c>
      <c r="AL2193" t="s">
        <v>69</v>
      </c>
      <c r="AM2193">
        <v>1</v>
      </c>
      <c r="AN2193">
        <v>69</v>
      </c>
      <c r="AO2193">
        <v>2.93</v>
      </c>
      <c r="AP2193" t="s">
        <v>302</v>
      </c>
      <c r="AQ2193">
        <v>2</v>
      </c>
      <c r="AR2193" t="s">
        <v>74</v>
      </c>
      <c r="AS2193">
        <v>3</v>
      </c>
      <c r="AT2193" t="s">
        <v>75</v>
      </c>
      <c r="AU2193" t="s">
        <v>52</v>
      </c>
      <c r="AV2193" t="s">
        <v>63</v>
      </c>
      <c r="AW2193">
        <v>15</v>
      </c>
      <c r="AX2193">
        <v>5</v>
      </c>
      <c r="AY2193">
        <v>13</v>
      </c>
      <c r="AZ2193">
        <v>13</v>
      </c>
      <c r="BA2193" s="4">
        <v>0</v>
      </c>
      <c r="BB2193" s="4">
        <v>1255740</v>
      </c>
      <c r="BC2193" s="4">
        <v>2279520</v>
      </c>
      <c r="BD2193" s="4">
        <v>-347580</v>
      </c>
    </row>
    <row r="2194" spans="1:56" customFormat="1" x14ac:dyDescent="0.3">
      <c r="A2194">
        <v>7853251</v>
      </c>
      <c r="B2194">
        <v>18</v>
      </c>
      <c r="C2194" t="s">
        <v>45</v>
      </c>
      <c r="D2194" t="s">
        <v>285</v>
      </c>
      <c r="E2194" t="s">
        <v>46</v>
      </c>
      <c r="F2194" t="s">
        <v>47</v>
      </c>
      <c r="G2194" t="s">
        <v>120</v>
      </c>
      <c r="H2194" t="s">
        <v>47</v>
      </c>
      <c r="J2194">
        <v>960</v>
      </c>
      <c r="K2194">
        <v>950</v>
      </c>
      <c r="L2194">
        <v>200908</v>
      </c>
      <c r="M2194" t="s">
        <v>51</v>
      </c>
      <c r="N2194" t="s">
        <v>45</v>
      </c>
      <c r="O2194" t="s">
        <v>83</v>
      </c>
      <c r="P2194" t="s">
        <v>45</v>
      </c>
      <c r="Q2194" t="s">
        <v>142</v>
      </c>
      <c r="R2194" t="s">
        <v>50</v>
      </c>
      <c r="Y2194">
        <v>201002</v>
      </c>
      <c r="Z2194" t="s">
        <v>83</v>
      </c>
      <c r="AA2194" t="s">
        <v>50</v>
      </c>
      <c r="AB2194" t="s">
        <v>66</v>
      </c>
      <c r="AC2194" t="s">
        <v>50</v>
      </c>
      <c r="AD2194" t="s">
        <v>77</v>
      </c>
      <c r="AE2194" t="s">
        <v>54</v>
      </c>
      <c r="AF2194" t="s">
        <v>67</v>
      </c>
      <c r="AG2194" t="s">
        <v>54</v>
      </c>
      <c r="AL2194" t="s">
        <v>61</v>
      </c>
      <c r="AM2194">
        <v>1</v>
      </c>
      <c r="AN2194">
        <v>150</v>
      </c>
      <c r="AO2194">
        <v>3.5</v>
      </c>
      <c r="AP2194" t="s">
        <v>426</v>
      </c>
      <c r="AQ2194">
        <v>3</v>
      </c>
      <c r="AR2194" t="s">
        <v>75</v>
      </c>
      <c r="AS2194">
        <v>2</v>
      </c>
      <c r="AT2194" t="s">
        <v>74</v>
      </c>
      <c r="AU2194" t="s">
        <v>52</v>
      </c>
      <c r="AV2194" t="s">
        <v>63</v>
      </c>
      <c r="AW2194">
        <v>12</v>
      </c>
      <c r="AX2194">
        <v>6</v>
      </c>
      <c r="AY2194">
        <v>13</v>
      </c>
      <c r="AZ2194">
        <v>13</v>
      </c>
      <c r="BA2194" s="4">
        <v>1038120</v>
      </c>
      <c r="BB2194" s="4">
        <v>1418100</v>
      </c>
      <c r="BC2194" s="4">
        <v>379980</v>
      </c>
      <c r="BD2194" s="4">
        <v>410700</v>
      </c>
    </row>
    <row r="2195" spans="1:56" customFormat="1" x14ac:dyDescent="0.3">
      <c r="A2195">
        <v>7848421</v>
      </c>
      <c r="B2195">
        <v>18</v>
      </c>
      <c r="C2195" t="s">
        <v>79</v>
      </c>
      <c r="D2195" t="s">
        <v>287</v>
      </c>
      <c r="E2195" t="s">
        <v>46</v>
      </c>
      <c r="F2195" t="s">
        <v>47</v>
      </c>
      <c r="G2195" t="s">
        <v>84</v>
      </c>
      <c r="H2195" t="s">
        <v>47</v>
      </c>
      <c r="L2195">
        <v>200608</v>
      </c>
      <c r="M2195" t="s">
        <v>72</v>
      </c>
      <c r="N2195" t="s">
        <v>45</v>
      </c>
      <c r="O2195" t="s">
        <v>71</v>
      </c>
      <c r="P2195" t="s">
        <v>45</v>
      </c>
      <c r="Q2195" t="s">
        <v>51</v>
      </c>
      <c r="R2195" t="s">
        <v>50</v>
      </c>
      <c r="S2195" t="s">
        <v>66</v>
      </c>
      <c r="T2195" t="s">
        <v>50</v>
      </c>
      <c r="Y2195">
        <v>200702</v>
      </c>
      <c r="Z2195" t="s">
        <v>83</v>
      </c>
      <c r="AA2195" t="s">
        <v>50</v>
      </c>
      <c r="AB2195" t="s">
        <v>77</v>
      </c>
      <c r="AC2195" t="s">
        <v>50</v>
      </c>
      <c r="AL2195" t="s">
        <v>69</v>
      </c>
      <c r="AM2195">
        <v>1</v>
      </c>
      <c r="AN2195">
        <v>0</v>
      </c>
      <c r="AO2195">
        <v>3.58</v>
      </c>
      <c r="AP2195" t="s">
        <v>320</v>
      </c>
      <c r="AQ2195">
        <v>2</v>
      </c>
      <c r="AR2195" t="s">
        <v>74</v>
      </c>
      <c r="AS2195">
        <v>2</v>
      </c>
      <c r="AT2195" t="s">
        <v>74</v>
      </c>
      <c r="AU2195" t="s">
        <v>52</v>
      </c>
      <c r="AV2195" t="s">
        <v>63</v>
      </c>
      <c r="AW2195">
        <v>12</v>
      </c>
      <c r="AX2195">
        <v>6</v>
      </c>
      <c r="AY2195">
        <v>12</v>
      </c>
      <c r="AZ2195">
        <v>9</v>
      </c>
      <c r="BA2195" s="4">
        <v>133260</v>
      </c>
      <c r="BB2195" s="4">
        <v>199440</v>
      </c>
      <c r="BC2195" s="4">
        <v>66180</v>
      </c>
      <c r="BD2195" s="4">
        <v>-66180</v>
      </c>
    </row>
    <row r="2196" spans="1:56" customFormat="1" x14ac:dyDescent="0.3">
      <c r="A2196">
        <v>7966504</v>
      </c>
      <c r="B2196">
        <v>18</v>
      </c>
      <c r="C2196" t="s">
        <v>79</v>
      </c>
      <c r="D2196" t="s">
        <v>285</v>
      </c>
      <c r="E2196" t="s">
        <v>46</v>
      </c>
      <c r="F2196" t="s">
        <v>47</v>
      </c>
      <c r="G2196" t="s">
        <v>89</v>
      </c>
      <c r="H2196" t="s">
        <v>47</v>
      </c>
      <c r="J2196">
        <v>1000</v>
      </c>
      <c r="K2196">
        <v>990</v>
      </c>
      <c r="L2196">
        <v>200508</v>
      </c>
      <c r="M2196" t="s">
        <v>86</v>
      </c>
      <c r="N2196" t="s">
        <v>45</v>
      </c>
      <c r="O2196" t="s">
        <v>110</v>
      </c>
      <c r="P2196" t="s">
        <v>45</v>
      </c>
      <c r="Q2196" t="s">
        <v>55</v>
      </c>
      <c r="R2196" t="s">
        <v>58</v>
      </c>
      <c r="S2196" t="s">
        <v>51</v>
      </c>
      <c r="T2196" t="s">
        <v>50</v>
      </c>
      <c r="Y2196">
        <v>200602</v>
      </c>
      <c r="Z2196" t="s">
        <v>88</v>
      </c>
      <c r="AA2196" t="s">
        <v>50</v>
      </c>
      <c r="AB2196" t="s">
        <v>66</v>
      </c>
      <c r="AC2196" t="s">
        <v>50</v>
      </c>
      <c r="AD2196" t="s">
        <v>60</v>
      </c>
      <c r="AE2196" t="s">
        <v>52</v>
      </c>
      <c r="AF2196" t="s">
        <v>99</v>
      </c>
      <c r="AG2196" t="s">
        <v>54</v>
      </c>
      <c r="AH2196" t="s">
        <v>91</v>
      </c>
      <c r="AI2196" t="s">
        <v>54</v>
      </c>
      <c r="AL2196" t="s">
        <v>69</v>
      </c>
      <c r="AM2196">
        <v>1</v>
      </c>
      <c r="AN2196">
        <v>0</v>
      </c>
      <c r="AO2196">
        <v>3.13</v>
      </c>
      <c r="AP2196" t="s">
        <v>293</v>
      </c>
      <c r="AR2196" t="s">
        <v>62</v>
      </c>
      <c r="AT2196" t="s">
        <v>62</v>
      </c>
      <c r="AU2196" t="s">
        <v>52</v>
      </c>
      <c r="AV2196" t="s">
        <v>63</v>
      </c>
      <c r="AW2196">
        <v>13</v>
      </c>
      <c r="AX2196">
        <v>3</v>
      </c>
      <c r="AY2196">
        <v>19</v>
      </c>
      <c r="AZ2196">
        <v>18</v>
      </c>
      <c r="BA2196" s="4">
        <v>0</v>
      </c>
      <c r="BB2196" s="4">
        <v>0</v>
      </c>
      <c r="BC2196" s="4">
        <v>0</v>
      </c>
      <c r="BD2196" s="4">
        <v>0</v>
      </c>
    </row>
    <row r="2197" spans="1:56" customFormat="1" x14ac:dyDescent="0.3">
      <c r="A2197">
        <v>7858779</v>
      </c>
      <c r="B2197">
        <v>18</v>
      </c>
      <c r="C2197" t="s">
        <v>45</v>
      </c>
      <c r="D2197" t="s">
        <v>287</v>
      </c>
      <c r="E2197" t="s">
        <v>46</v>
      </c>
      <c r="F2197" t="s">
        <v>47</v>
      </c>
      <c r="G2197" t="s">
        <v>128</v>
      </c>
      <c r="H2197" t="s">
        <v>47</v>
      </c>
      <c r="I2197">
        <v>19</v>
      </c>
      <c r="J2197">
        <v>800</v>
      </c>
      <c r="K2197">
        <v>910</v>
      </c>
      <c r="L2197">
        <v>200708</v>
      </c>
      <c r="M2197" t="s">
        <v>51</v>
      </c>
      <c r="N2197" t="s">
        <v>87</v>
      </c>
      <c r="O2197" t="s">
        <v>55</v>
      </c>
      <c r="P2197" t="s">
        <v>45</v>
      </c>
      <c r="Q2197" t="s">
        <v>101</v>
      </c>
      <c r="R2197" t="s">
        <v>58</v>
      </c>
      <c r="S2197" t="s">
        <v>102</v>
      </c>
      <c r="T2197" t="s">
        <v>50</v>
      </c>
      <c r="U2197" t="s">
        <v>86</v>
      </c>
      <c r="V2197" t="s">
        <v>50</v>
      </c>
      <c r="Y2197">
        <v>200802</v>
      </c>
      <c r="Z2197" t="s">
        <v>59</v>
      </c>
      <c r="AA2197" t="s">
        <v>50</v>
      </c>
      <c r="AB2197" t="s">
        <v>66</v>
      </c>
      <c r="AC2197" t="s">
        <v>50</v>
      </c>
      <c r="AD2197" t="s">
        <v>49</v>
      </c>
      <c r="AE2197" t="s">
        <v>52</v>
      </c>
      <c r="AL2197" t="s">
        <v>61</v>
      </c>
      <c r="AM2197">
        <v>1</v>
      </c>
      <c r="AN2197">
        <v>90</v>
      </c>
      <c r="AO2197">
        <v>3.1</v>
      </c>
      <c r="AP2197" t="s">
        <v>453</v>
      </c>
      <c r="AQ2197">
        <v>2</v>
      </c>
      <c r="AR2197" t="s">
        <v>74</v>
      </c>
      <c r="AS2197">
        <v>3</v>
      </c>
      <c r="AT2197" t="s">
        <v>75</v>
      </c>
      <c r="AU2197" t="s">
        <v>52</v>
      </c>
      <c r="AV2197" t="s">
        <v>63</v>
      </c>
      <c r="AW2197">
        <v>16</v>
      </c>
      <c r="AX2197">
        <v>13</v>
      </c>
      <c r="AY2197">
        <v>13</v>
      </c>
      <c r="AZ2197">
        <v>10</v>
      </c>
      <c r="BA2197" s="4">
        <v>0</v>
      </c>
      <c r="BB2197" s="4">
        <v>0</v>
      </c>
      <c r="BC2197" s="4">
        <v>0</v>
      </c>
      <c r="BD2197" s="4">
        <v>0</v>
      </c>
    </row>
    <row r="2198" spans="1:56" customFormat="1" x14ac:dyDescent="0.3">
      <c r="A2198">
        <v>8012319</v>
      </c>
      <c r="B2198">
        <v>18</v>
      </c>
      <c r="C2198" t="s">
        <v>45</v>
      </c>
      <c r="D2198" t="s">
        <v>287</v>
      </c>
      <c r="E2198" t="s">
        <v>46</v>
      </c>
      <c r="F2198" t="s">
        <v>47</v>
      </c>
      <c r="G2198" t="s">
        <v>191</v>
      </c>
      <c r="H2198" t="s">
        <v>47</v>
      </c>
      <c r="J2198">
        <v>470</v>
      </c>
      <c r="L2198">
        <v>201008</v>
      </c>
      <c r="M2198" t="s">
        <v>57</v>
      </c>
      <c r="N2198" t="s">
        <v>50</v>
      </c>
      <c r="Y2198">
        <v>201102</v>
      </c>
      <c r="Z2198" t="s">
        <v>86</v>
      </c>
      <c r="AA2198" t="s">
        <v>50</v>
      </c>
      <c r="AB2198" t="s">
        <v>77</v>
      </c>
      <c r="AC2198" t="s">
        <v>50</v>
      </c>
      <c r="AL2198" t="s">
        <v>61</v>
      </c>
      <c r="AM2198">
        <v>1</v>
      </c>
      <c r="AN2198">
        <v>0</v>
      </c>
      <c r="AO2198">
        <v>2.5499999999999998</v>
      </c>
      <c r="AP2198" t="s">
        <v>689</v>
      </c>
      <c r="AR2198" t="s">
        <v>62</v>
      </c>
      <c r="AS2198">
        <v>2</v>
      </c>
      <c r="AT2198" t="s">
        <v>74</v>
      </c>
      <c r="AU2198" t="s">
        <v>52</v>
      </c>
      <c r="AV2198" t="s">
        <v>63</v>
      </c>
      <c r="AW2198">
        <v>13</v>
      </c>
      <c r="AX2198">
        <v>6</v>
      </c>
      <c r="AY2198">
        <v>13</v>
      </c>
      <c r="AZ2198">
        <v>9</v>
      </c>
      <c r="BA2198" s="4">
        <v>0</v>
      </c>
      <c r="BB2198" s="4">
        <v>269100</v>
      </c>
      <c r="BC2198" s="4">
        <v>0</v>
      </c>
      <c r="BD2198" s="4">
        <v>-231720</v>
      </c>
    </row>
    <row r="2199" spans="1:56" customFormat="1" x14ac:dyDescent="0.3">
      <c r="A2199">
        <v>7915219</v>
      </c>
      <c r="B2199">
        <v>18</v>
      </c>
      <c r="C2199" t="s">
        <v>79</v>
      </c>
      <c r="D2199" t="s">
        <v>287</v>
      </c>
      <c r="E2199" t="s">
        <v>46</v>
      </c>
      <c r="F2199" t="s">
        <v>47</v>
      </c>
      <c r="G2199" t="s">
        <v>120</v>
      </c>
      <c r="H2199" t="s">
        <v>47</v>
      </c>
      <c r="I2199">
        <v>18</v>
      </c>
      <c r="J2199">
        <v>640</v>
      </c>
      <c r="K2199">
        <v>870</v>
      </c>
      <c r="L2199">
        <v>201008</v>
      </c>
      <c r="M2199" t="s">
        <v>81</v>
      </c>
      <c r="N2199" t="s">
        <v>45</v>
      </c>
      <c r="Y2199">
        <v>201102</v>
      </c>
      <c r="Z2199" t="s">
        <v>146</v>
      </c>
      <c r="AA2199" t="s">
        <v>50</v>
      </c>
      <c r="AB2199" t="s">
        <v>51</v>
      </c>
      <c r="AC2199" t="s">
        <v>50</v>
      </c>
      <c r="AD2199" t="s">
        <v>110</v>
      </c>
      <c r="AE2199" t="s">
        <v>52</v>
      </c>
      <c r="AF2199" t="s">
        <v>57</v>
      </c>
      <c r="AG2199" t="s">
        <v>54</v>
      </c>
      <c r="AL2199" t="s">
        <v>69</v>
      </c>
      <c r="AM2199">
        <v>1</v>
      </c>
      <c r="AN2199">
        <v>0</v>
      </c>
      <c r="AO2199">
        <v>2.25</v>
      </c>
      <c r="AP2199" t="s">
        <v>305</v>
      </c>
      <c r="AQ2199">
        <v>3</v>
      </c>
      <c r="AR2199" t="s">
        <v>75</v>
      </c>
      <c r="AS2199">
        <v>3</v>
      </c>
      <c r="AT2199" t="s">
        <v>75</v>
      </c>
      <c r="AU2199" t="s">
        <v>52</v>
      </c>
      <c r="AV2199" t="s">
        <v>63</v>
      </c>
      <c r="AW2199">
        <v>12</v>
      </c>
      <c r="AX2199">
        <v>5</v>
      </c>
      <c r="AY2199">
        <v>13</v>
      </c>
      <c r="AZ2199">
        <v>13</v>
      </c>
      <c r="BA2199" s="4">
        <v>0</v>
      </c>
      <c r="BB2199" s="4">
        <v>0</v>
      </c>
      <c r="BC2199" s="4">
        <v>0</v>
      </c>
      <c r="BD2199" s="4">
        <v>0</v>
      </c>
    </row>
    <row r="2200" spans="1:56" customFormat="1" x14ac:dyDescent="0.3">
      <c r="A2200">
        <v>7760605</v>
      </c>
      <c r="B2200">
        <v>18</v>
      </c>
      <c r="C2200" t="s">
        <v>45</v>
      </c>
      <c r="D2200" t="s">
        <v>285</v>
      </c>
      <c r="E2200" t="s">
        <v>46</v>
      </c>
      <c r="F2200" t="s">
        <v>47</v>
      </c>
      <c r="G2200" t="s">
        <v>97</v>
      </c>
      <c r="H2200" t="s">
        <v>47</v>
      </c>
      <c r="I2200">
        <v>27</v>
      </c>
      <c r="J2200">
        <v>1090</v>
      </c>
      <c r="K2200">
        <v>1220</v>
      </c>
      <c r="L2200">
        <v>201008</v>
      </c>
      <c r="M2200" t="s">
        <v>86</v>
      </c>
      <c r="N2200" t="s">
        <v>54</v>
      </c>
      <c r="O2200" t="s">
        <v>57</v>
      </c>
      <c r="P2200" t="s">
        <v>54</v>
      </c>
      <c r="Y2200">
        <v>201102</v>
      </c>
      <c r="Z2200" t="s">
        <v>91</v>
      </c>
      <c r="AA2200" t="s">
        <v>58</v>
      </c>
      <c r="AB2200" t="s">
        <v>105</v>
      </c>
      <c r="AC2200" t="s">
        <v>50</v>
      </c>
      <c r="AD2200" t="s">
        <v>55</v>
      </c>
      <c r="AE2200" t="s">
        <v>50</v>
      </c>
      <c r="AF2200" t="s">
        <v>151</v>
      </c>
      <c r="AG2200" t="s">
        <v>52</v>
      </c>
      <c r="AH2200" t="s">
        <v>138</v>
      </c>
      <c r="AI2200" t="s">
        <v>52</v>
      </c>
      <c r="AJ2200" t="s">
        <v>66</v>
      </c>
      <c r="AK2200" t="s">
        <v>52</v>
      </c>
      <c r="AL2200" t="s">
        <v>61</v>
      </c>
      <c r="AM2200">
        <v>0</v>
      </c>
      <c r="AN2200">
        <v>138</v>
      </c>
      <c r="AO2200">
        <v>3.36</v>
      </c>
      <c r="AP2200" t="s">
        <v>477</v>
      </c>
      <c r="AQ2200">
        <v>3</v>
      </c>
      <c r="AR2200" t="s">
        <v>75</v>
      </c>
      <c r="AS2200">
        <v>3</v>
      </c>
      <c r="AT2200" t="s">
        <v>75</v>
      </c>
      <c r="AU2200" t="s">
        <v>52</v>
      </c>
      <c r="AV2200" t="s">
        <v>63</v>
      </c>
      <c r="AW2200">
        <v>12</v>
      </c>
      <c r="AX2200">
        <v>12</v>
      </c>
      <c r="AY2200">
        <v>15</v>
      </c>
      <c r="AZ2200">
        <v>15</v>
      </c>
      <c r="BA2200" s="4">
        <v>0</v>
      </c>
      <c r="BB2200" s="4">
        <v>0</v>
      </c>
      <c r="BC2200" s="4">
        <v>0</v>
      </c>
      <c r="BD2200" s="4">
        <v>0</v>
      </c>
    </row>
    <row r="2201" spans="1:56" customFormat="1" x14ac:dyDescent="0.3">
      <c r="A2201">
        <v>7766699</v>
      </c>
      <c r="B2201">
        <v>18</v>
      </c>
      <c r="C2201" t="s">
        <v>45</v>
      </c>
      <c r="D2201" t="s">
        <v>287</v>
      </c>
      <c r="E2201" t="s">
        <v>46</v>
      </c>
      <c r="F2201" t="s">
        <v>47</v>
      </c>
      <c r="G2201" t="s">
        <v>181</v>
      </c>
      <c r="H2201" t="s">
        <v>47</v>
      </c>
      <c r="J2201">
        <v>910</v>
      </c>
      <c r="K2201">
        <v>910</v>
      </c>
      <c r="L2201">
        <v>200908</v>
      </c>
      <c r="M2201" t="s">
        <v>151</v>
      </c>
      <c r="N2201" t="s">
        <v>52</v>
      </c>
      <c r="O2201" t="s">
        <v>142</v>
      </c>
      <c r="P2201" t="s">
        <v>54</v>
      </c>
      <c r="Q2201" t="s">
        <v>157</v>
      </c>
      <c r="R2201" t="s">
        <v>54</v>
      </c>
      <c r="Y2201">
        <v>201002</v>
      </c>
      <c r="Z2201" t="s">
        <v>57</v>
      </c>
      <c r="AA2201" t="s">
        <v>58</v>
      </c>
      <c r="AB2201" t="s">
        <v>82</v>
      </c>
      <c r="AC2201" t="s">
        <v>50</v>
      </c>
      <c r="AD2201" t="s">
        <v>53</v>
      </c>
      <c r="AE2201" t="s">
        <v>52</v>
      </c>
      <c r="AF2201" t="s">
        <v>51</v>
      </c>
      <c r="AG2201" t="s">
        <v>52</v>
      </c>
      <c r="AL2201" t="s">
        <v>61</v>
      </c>
      <c r="AM2201">
        <v>1</v>
      </c>
      <c r="AN2201">
        <v>0</v>
      </c>
      <c r="AO2201">
        <v>3.46</v>
      </c>
      <c r="AP2201" t="s">
        <v>627</v>
      </c>
      <c r="AQ2201">
        <v>2</v>
      </c>
      <c r="AR2201" t="s">
        <v>74</v>
      </c>
      <c r="AS2201">
        <v>1</v>
      </c>
      <c r="AT2201" t="s">
        <v>115</v>
      </c>
      <c r="AU2201" t="s">
        <v>52</v>
      </c>
      <c r="AV2201" t="s">
        <v>63</v>
      </c>
      <c r="AW2201">
        <v>12</v>
      </c>
      <c r="AX2201">
        <v>12</v>
      </c>
      <c r="AY2201">
        <v>12</v>
      </c>
      <c r="AZ2201">
        <v>9</v>
      </c>
      <c r="BA2201" s="4">
        <v>1418100</v>
      </c>
      <c r="BB2201" s="4">
        <v>1418100</v>
      </c>
      <c r="BC2201" s="4">
        <v>0</v>
      </c>
      <c r="BD2201" s="4">
        <v>68460</v>
      </c>
    </row>
    <row r="2202" spans="1:56" customFormat="1" x14ac:dyDescent="0.3">
      <c r="A2202">
        <v>7803159</v>
      </c>
      <c r="B2202">
        <v>18</v>
      </c>
      <c r="C2202" t="s">
        <v>79</v>
      </c>
      <c r="D2202" t="s">
        <v>287</v>
      </c>
      <c r="E2202" t="s">
        <v>46</v>
      </c>
      <c r="F2202" t="s">
        <v>47</v>
      </c>
      <c r="G2202" t="s">
        <v>122</v>
      </c>
      <c r="H2202" t="s">
        <v>85</v>
      </c>
      <c r="J2202">
        <v>1100</v>
      </c>
      <c r="K2202">
        <v>1110</v>
      </c>
      <c r="L2202">
        <v>201008</v>
      </c>
      <c r="M2202" t="s">
        <v>125</v>
      </c>
      <c r="N2202" t="s">
        <v>52</v>
      </c>
      <c r="O2202" t="s">
        <v>51</v>
      </c>
      <c r="P2202" t="s">
        <v>54</v>
      </c>
      <c r="Q2202" t="s">
        <v>72</v>
      </c>
      <c r="R2202" t="s">
        <v>54</v>
      </c>
      <c r="S2202" t="s">
        <v>71</v>
      </c>
      <c r="T2202" t="s">
        <v>54</v>
      </c>
      <c r="U2202" t="s">
        <v>77</v>
      </c>
      <c r="V2202" t="s">
        <v>54</v>
      </c>
      <c r="Y2202">
        <v>201102</v>
      </c>
      <c r="Z2202" t="s">
        <v>105</v>
      </c>
      <c r="AA2202" t="s">
        <v>58</v>
      </c>
      <c r="AB2202" t="s">
        <v>104</v>
      </c>
      <c r="AC2202" t="s">
        <v>50</v>
      </c>
      <c r="AD2202" t="s">
        <v>81</v>
      </c>
      <c r="AE2202" t="s">
        <v>52</v>
      </c>
      <c r="AF2202" t="s">
        <v>66</v>
      </c>
      <c r="AG2202" t="s">
        <v>52</v>
      </c>
      <c r="AH2202" t="s">
        <v>59</v>
      </c>
      <c r="AI2202" t="s">
        <v>54</v>
      </c>
      <c r="AJ2202" t="s">
        <v>67</v>
      </c>
      <c r="AK2202" t="s">
        <v>54</v>
      </c>
      <c r="AL2202" t="s">
        <v>69</v>
      </c>
      <c r="AM2202">
        <v>1</v>
      </c>
      <c r="AN2202">
        <v>0</v>
      </c>
      <c r="AO2202">
        <v>3.4</v>
      </c>
      <c r="AP2202" t="s">
        <v>417</v>
      </c>
      <c r="AQ2202">
        <v>2</v>
      </c>
      <c r="AR2202" t="s">
        <v>74</v>
      </c>
      <c r="AS2202">
        <v>3</v>
      </c>
      <c r="AT2202" t="s">
        <v>75</v>
      </c>
      <c r="AU2202" t="s">
        <v>52</v>
      </c>
      <c r="AV2202" t="s">
        <v>63</v>
      </c>
      <c r="AW2202">
        <v>15</v>
      </c>
      <c r="AX2202">
        <v>15</v>
      </c>
      <c r="AY2202">
        <v>17</v>
      </c>
      <c r="AZ2202">
        <v>17</v>
      </c>
      <c r="BA2202" s="4">
        <v>0</v>
      </c>
      <c r="BB2202" s="4">
        <v>0</v>
      </c>
      <c r="BC2202" s="4">
        <v>0</v>
      </c>
      <c r="BD2202" s="4">
        <v>0</v>
      </c>
    </row>
    <row r="2203" spans="1:56" customFormat="1" x14ac:dyDescent="0.3">
      <c r="A2203">
        <v>7802209</v>
      </c>
      <c r="B2203">
        <v>18</v>
      </c>
      <c r="C2203" t="s">
        <v>45</v>
      </c>
      <c r="D2203" t="s">
        <v>285</v>
      </c>
      <c r="E2203" t="s">
        <v>46</v>
      </c>
      <c r="F2203" t="s">
        <v>47</v>
      </c>
      <c r="G2203" t="s">
        <v>48</v>
      </c>
      <c r="H2203" t="s">
        <v>47</v>
      </c>
      <c r="I2203">
        <v>24</v>
      </c>
      <c r="J2203">
        <v>890</v>
      </c>
      <c r="K2203">
        <v>1110</v>
      </c>
      <c r="L2203">
        <v>200608</v>
      </c>
      <c r="M2203" t="s">
        <v>51</v>
      </c>
      <c r="N2203" t="s">
        <v>52</v>
      </c>
      <c r="O2203" t="s">
        <v>60</v>
      </c>
      <c r="P2203" t="s">
        <v>54</v>
      </c>
      <c r="Q2203" t="s">
        <v>91</v>
      </c>
      <c r="R2203" t="s">
        <v>54</v>
      </c>
      <c r="Y2203">
        <v>200702</v>
      </c>
      <c r="Z2203" t="s">
        <v>49</v>
      </c>
      <c r="AA2203" t="s">
        <v>58</v>
      </c>
      <c r="AB2203" t="s">
        <v>72</v>
      </c>
      <c r="AC2203" t="s">
        <v>50</v>
      </c>
      <c r="AD2203" t="s">
        <v>82</v>
      </c>
      <c r="AE2203" t="s">
        <v>52</v>
      </c>
      <c r="AF2203" t="s">
        <v>99</v>
      </c>
      <c r="AG2203" t="s">
        <v>54</v>
      </c>
      <c r="AH2203" t="s">
        <v>73</v>
      </c>
      <c r="AI2203" t="s">
        <v>54</v>
      </c>
      <c r="AL2203" t="s">
        <v>61</v>
      </c>
      <c r="AM2203">
        <v>1</v>
      </c>
      <c r="AN2203">
        <v>69</v>
      </c>
      <c r="AO2203">
        <v>3.53</v>
      </c>
      <c r="AP2203" t="s">
        <v>439</v>
      </c>
      <c r="AQ2203">
        <v>2</v>
      </c>
      <c r="AR2203" t="s">
        <v>74</v>
      </c>
      <c r="AS2203">
        <v>2</v>
      </c>
      <c r="AT2203" t="s">
        <v>74</v>
      </c>
      <c r="AU2203" t="s">
        <v>52</v>
      </c>
      <c r="AV2203" t="s">
        <v>63</v>
      </c>
      <c r="AW2203">
        <v>16</v>
      </c>
      <c r="AX2203">
        <v>16</v>
      </c>
      <c r="AY2203">
        <v>14</v>
      </c>
      <c r="AZ2203">
        <v>11</v>
      </c>
      <c r="BA2203" s="4">
        <v>0</v>
      </c>
      <c r="BB2203" s="4">
        <v>0</v>
      </c>
      <c r="BC2203" s="4">
        <v>0</v>
      </c>
      <c r="BD2203" s="4">
        <v>0</v>
      </c>
    </row>
    <row r="2204" spans="1:56" customFormat="1" x14ac:dyDescent="0.3">
      <c r="A2204">
        <v>7817582</v>
      </c>
      <c r="B2204">
        <v>18</v>
      </c>
      <c r="C2204" t="s">
        <v>79</v>
      </c>
      <c r="D2204" t="s">
        <v>285</v>
      </c>
      <c r="E2204" t="s">
        <v>46</v>
      </c>
      <c r="F2204" t="s">
        <v>47</v>
      </c>
      <c r="G2204" t="s">
        <v>120</v>
      </c>
      <c r="H2204" t="s">
        <v>47</v>
      </c>
      <c r="J2204">
        <v>820</v>
      </c>
      <c r="K2204">
        <v>830</v>
      </c>
      <c r="L2204">
        <v>200708</v>
      </c>
      <c r="M2204" t="s">
        <v>51</v>
      </c>
      <c r="N2204" t="s">
        <v>52</v>
      </c>
      <c r="O2204" t="s">
        <v>60</v>
      </c>
      <c r="P2204" t="s">
        <v>54</v>
      </c>
      <c r="Q2204" t="s">
        <v>77</v>
      </c>
      <c r="R2204" t="s">
        <v>54</v>
      </c>
      <c r="Y2204">
        <v>200802</v>
      </c>
      <c r="Z2204" t="s">
        <v>81</v>
      </c>
      <c r="AA2204" t="s">
        <v>58</v>
      </c>
      <c r="AB2204" t="s">
        <v>86</v>
      </c>
      <c r="AC2204" t="s">
        <v>50</v>
      </c>
      <c r="AD2204" t="s">
        <v>59</v>
      </c>
      <c r="AE2204" t="s">
        <v>52</v>
      </c>
      <c r="AF2204" t="s">
        <v>82</v>
      </c>
      <c r="AG2204" t="s">
        <v>52</v>
      </c>
      <c r="AH2204" t="s">
        <v>91</v>
      </c>
      <c r="AI2204" t="s">
        <v>54</v>
      </c>
      <c r="AL2204" t="s">
        <v>69</v>
      </c>
      <c r="AM2204">
        <v>1</v>
      </c>
      <c r="AN2204">
        <v>69</v>
      </c>
      <c r="AO2204">
        <v>2.69</v>
      </c>
      <c r="AP2204" t="s">
        <v>326</v>
      </c>
      <c r="AQ2204">
        <v>3</v>
      </c>
      <c r="AR2204" t="s">
        <v>75</v>
      </c>
      <c r="AS2204">
        <v>2</v>
      </c>
      <c r="AT2204" t="s">
        <v>74</v>
      </c>
      <c r="AU2204" t="s">
        <v>52</v>
      </c>
      <c r="AV2204" t="s">
        <v>63</v>
      </c>
      <c r="AW2204">
        <v>13</v>
      </c>
      <c r="AX2204">
        <v>13</v>
      </c>
      <c r="AY2204">
        <v>13</v>
      </c>
      <c r="AZ2204">
        <v>13</v>
      </c>
      <c r="BA2204" s="4">
        <v>0</v>
      </c>
      <c r="BB2204" s="4">
        <v>0</v>
      </c>
      <c r="BC2204" s="4">
        <v>0</v>
      </c>
      <c r="BD2204" s="4">
        <v>0</v>
      </c>
    </row>
    <row r="2205" spans="1:56" customFormat="1" x14ac:dyDescent="0.3">
      <c r="A2205">
        <v>7893795</v>
      </c>
      <c r="B2205">
        <v>18</v>
      </c>
      <c r="C2205" t="s">
        <v>79</v>
      </c>
      <c r="D2205" t="s">
        <v>287</v>
      </c>
      <c r="E2205" t="s">
        <v>47</v>
      </c>
      <c r="F2205" t="s">
        <v>47</v>
      </c>
      <c r="G2205" t="s">
        <v>132</v>
      </c>
      <c r="H2205" t="s">
        <v>47</v>
      </c>
      <c r="I2205">
        <v>20</v>
      </c>
      <c r="K2205">
        <v>950</v>
      </c>
      <c r="L2205">
        <v>201008</v>
      </c>
      <c r="M2205" t="s">
        <v>51</v>
      </c>
      <c r="N2205" t="s">
        <v>52</v>
      </c>
      <c r="O2205" t="s">
        <v>91</v>
      </c>
      <c r="P2205" t="s">
        <v>54</v>
      </c>
      <c r="Y2205">
        <v>201102</v>
      </c>
      <c r="Z2205" t="s">
        <v>59</v>
      </c>
      <c r="AA2205" t="s">
        <v>58</v>
      </c>
      <c r="AB2205" t="s">
        <v>55</v>
      </c>
      <c r="AC2205" t="s">
        <v>50</v>
      </c>
      <c r="AD2205" t="s">
        <v>66</v>
      </c>
      <c r="AE2205" t="s">
        <v>50</v>
      </c>
      <c r="AL2205" t="s">
        <v>61</v>
      </c>
      <c r="AM2205">
        <v>1</v>
      </c>
      <c r="AN2205">
        <v>188</v>
      </c>
      <c r="AO2205">
        <v>3.31</v>
      </c>
      <c r="AP2205" t="s">
        <v>682</v>
      </c>
      <c r="AQ2205">
        <v>2</v>
      </c>
      <c r="AR2205" t="s">
        <v>74</v>
      </c>
      <c r="AS2205">
        <v>2</v>
      </c>
      <c r="AT2205" t="s">
        <v>74</v>
      </c>
      <c r="AU2205" t="s">
        <v>52</v>
      </c>
      <c r="AV2205" t="s">
        <v>63</v>
      </c>
      <c r="AW2205">
        <v>14</v>
      </c>
      <c r="AX2205">
        <v>10</v>
      </c>
      <c r="AY2205">
        <v>15</v>
      </c>
      <c r="AZ2205">
        <v>15</v>
      </c>
      <c r="BA2205" s="4">
        <v>0</v>
      </c>
      <c r="BB2205" s="4">
        <v>0</v>
      </c>
      <c r="BC2205" s="4">
        <v>0</v>
      </c>
      <c r="BD2205" s="4">
        <v>0</v>
      </c>
    </row>
    <row r="2206" spans="1:56" customFormat="1" x14ac:dyDescent="0.3">
      <c r="A2206">
        <v>7811169</v>
      </c>
      <c r="B2206">
        <v>18</v>
      </c>
      <c r="C2206" t="s">
        <v>45</v>
      </c>
      <c r="D2206" t="s">
        <v>285</v>
      </c>
      <c r="E2206" t="s">
        <v>46</v>
      </c>
      <c r="F2206" t="s">
        <v>47</v>
      </c>
      <c r="G2206" t="s">
        <v>116</v>
      </c>
      <c r="H2206" t="s">
        <v>47</v>
      </c>
      <c r="I2206">
        <v>19</v>
      </c>
      <c r="J2206">
        <v>840</v>
      </c>
      <c r="K2206">
        <v>910</v>
      </c>
      <c r="L2206">
        <v>200908</v>
      </c>
      <c r="M2206" t="s">
        <v>148</v>
      </c>
      <c r="N2206" t="s">
        <v>52</v>
      </c>
      <c r="O2206" t="s">
        <v>155</v>
      </c>
      <c r="P2206" t="s">
        <v>54</v>
      </c>
      <c r="Y2206">
        <v>201002</v>
      </c>
      <c r="Z2206" t="s">
        <v>59</v>
      </c>
      <c r="AA2206" t="s">
        <v>58</v>
      </c>
      <c r="AB2206" t="s">
        <v>83</v>
      </c>
      <c r="AC2206" t="s">
        <v>50</v>
      </c>
      <c r="AD2206" t="s">
        <v>105</v>
      </c>
      <c r="AE2206" t="s">
        <v>52</v>
      </c>
      <c r="AF2206" t="s">
        <v>67</v>
      </c>
      <c r="AG2206" t="s">
        <v>52</v>
      </c>
      <c r="AH2206" t="s">
        <v>104</v>
      </c>
      <c r="AI2206" t="s">
        <v>54</v>
      </c>
      <c r="AL2206" t="s">
        <v>61</v>
      </c>
      <c r="AM2206">
        <v>1</v>
      </c>
      <c r="AN2206">
        <v>150</v>
      </c>
      <c r="AO2206">
        <v>3.11</v>
      </c>
      <c r="AP2206" t="s">
        <v>379</v>
      </c>
      <c r="AQ2206">
        <v>3</v>
      </c>
      <c r="AR2206" t="s">
        <v>75</v>
      </c>
      <c r="AS2206">
        <v>2</v>
      </c>
      <c r="AT2206" t="s">
        <v>74</v>
      </c>
      <c r="AU2206" t="s">
        <v>52</v>
      </c>
      <c r="AV2206" t="s">
        <v>63</v>
      </c>
      <c r="AW2206">
        <v>12</v>
      </c>
      <c r="AX2206">
        <v>12</v>
      </c>
      <c r="AY2206">
        <v>14</v>
      </c>
      <c r="AZ2206">
        <v>14</v>
      </c>
      <c r="BA2206" s="4">
        <v>0</v>
      </c>
      <c r="BB2206" s="4">
        <v>1418100</v>
      </c>
      <c r="BC2206" s="4">
        <v>1432680</v>
      </c>
      <c r="BD2206" s="4">
        <v>-417420</v>
      </c>
    </row>
    <row r="2207" spans="1:56" customFormat="1" x14ac:dyDescent="0.3">
      <c r="A2207">
        <v>7959808</v>
      </c>
      <c r="B2207">
        <v>18</v>
      </c>
      <c r="C2207" t="s">
        <v>45</v>
      </c>
      <c r="D2207" t="s">
        <v>285</v>
      </c>
      <c r="E2207" t="s">
        <v>46</v>
      </c>
      <c r="F2207" t="s">
        <v>47</v>
      </c>
      <c r="G2207" t="s">
        <v>120</v>
      </c>
      <c r="H2207" t="s">
        <v>47</v>
      </c>
      <c r="I2207">
        <v>17</v>
      </c>
      <c r="K2207">
        <v>830</v>
      </c>
      <c r="L2207">
        <v>200908</v>
      </c>
      <c r="M2207" t="s">
        <v>141</v>
      </c>
      <c r="N2207" t="s">
        <v>52</v>
      </c>
      <c r="O2207" t="s">
        <v>60</v>
      </c>
      <c r="P2207" t="s">
        <v>54</v>
      </c>
      <c r="Y2207">
        <v>201002</v>
      </c>
      <c r="Z2207" t="s">
        <v>51</v>
      </c>
      <c r="AA2207" t="s">
        <v>58</v>
      </c>
      <c r="AB2207" t="s">
        <v>55</v>
      </c>
      <c r="AC2207" t="s">
        <v>50</v>
      </c>
      <c r="AD2207" t="s">
        <v>66</v>
      </c>
      <c r="AE2207" t="s">
        <v>50</v>
      </c>
      <c r="AF2207" t="s">
        <v>77</v>
      </c>
      <c r="AG2207" t="s">
        <v>54</v>
      </c>
      <c r="AL2207" t="s">
        <v>69</v>
      </c>
      <c r="AM2207">
        <v>0</v>
      </c>
      <c r="AN2207">
        <v>69</v>
      </c>
      <c r="AO2207">
        <v>3.21</v>
      </c>
      <c r="AP2207" t="s">
        <v>297</v>
      </c>
      <c r="AR2207" t="s">
        <v>62</v>
      </c>
      <c r="AT2207" t="s">
        <v>62</v>
      </c>
      <c r="AU2207" t="s">
        <v>52</v>
      </c>
      <c r="AV2207" t="s">
        <v>63</v>
      </c>
      <c r="AW2207">
        <v>13</v>
      </c>
      <c r="AX2207">
        <v>9</v>
      </c>
      <c r="AY2207">
        <v>12</v>
      </c>
      <c r="AZ2207">
        <v>12</v>
      </c>
      <c r="BA2207" s="4">
        <v>0</v>
      </c>
      <c r="BB2207" s="4">
        <v>451620</v>
      </c>
      <c r="BC2207" s="4">
        <v>0</v>
      </c>
      <c r="BD2207" s="4">
        <v>-417420</v>
      </c>
    </row>
    <row r="2208" spans="1:56" customFormat="1" x14ac:dyDescent="0.3">
      <c r="A2208">
        <v>7963178</v>
      </c>
      <c r="B2208">
        <v>18</v>
      </c>
      <c r="C2208" t="s">
        <v>45</v>
      </c>
      <c r="D2208" t="s">
        <v>285</v>
      </c>
      <c r="E2208" t="s">
        <v>46</v>
      </c>
      <c r="F2208" t="s">
        <v>47</v>
      </c>
      <c r="G2208" t="s">
        <v>153</v>
      </c>
      <c r="H2208" t="s">
        <v>47</v>
      </c>
      <c r="J2208">
        <v>980</v>
      </c>
      <c r="K2208">
        <v>990</v>
      </c>
      <c r="L2208">
        <v>200908</v>
      </c>
      <c r="M2208" t="s">
        <v>55</v>
      </c>
      <c r="N2208" t="s">
        <v>52</v>
      </c>
      <c r="O2208" t="s">
        <v>155</v>
      </c>
      <c r="P2208" t="s">
        <v>54</v>
      </c>
      <c r="Q2208" t="s">
        <v>148</v>
      </c>
      <c r="R2208" t="s">
        <v>54</v>
      </c>
      <c r="Y2208">
        <v>201002</v>
      </c>
      <c r="Z2208" t="s">
        <v>49</v>
      </c>
      <c r="AA2208" t="s">
        <v>58</v>
      </c>
      <c r="AB2208" t="s">
        <v>83</v>
      </c>
      <c r="AC2208" t="s">
        <v>50</v>
      </c>
      <c r="AD2208" t="s">
        <v>59</v>
      </c>
      <c r="AE2208" t="s">
        <v>52</v>
      </c>
      <c r="AF2208" t="s">
        <v>165</v>
      </c>
      <c r="AG2208" t="s">
        <v>52</v>
      </c>
      <c r="AH2208" t="s">
        <v>67</v>
      </c>
      <c r="AI2208" t="s">
        <v>52</v>
      </c>
      <c r="AL2208" t="s">
        <v>61</v>
      </c>
      <c r="AM2208">
        <v>1</v>
      </c>
      <c r="AN2208">
        <v>136</v>
      </c>
      <c r="AO2208">
        <v>3.86</v>
      </c>
      <c r="AP2208" t="s">
        <v>569</v>
      </c>
      <c r="AQ2208">
        <v>2</v>
      </c>
      <c r="AR2208" t="s">
        <v>74</v>
      </c>
      <c r="AS2208">
        <v>2</v>
      </c>
      <c r="AT2208" t="s">
        <v>74</v>
      </c>
      <c r="AU2208" t="s">
        <v>52</v>
      </c>
      <c r="AV2208" t="s">
        <v>63</v>
      </c>
      <c r="AW2208">
        <v>15</v>
      </c>
      <c r="AX2208">
        <v>15</v>
      </c>
      <c r="AY2208">
        <v>15</v>
      </c>
      <c r="AZ2208">
        <v>15</v>
      </c>
      <c r="BA2208" s="4">
        <v>1169820</v>
      </c>
      <c r="BB2208" s="4">
        <v>1418100</v>
      </c>
      <c r="BC2208" s="4">
        <v>248280</v>
      </c>
      <c r="BD2208" s="4">
        <v>362400</v>
      </c>
    </row>
    <row r="2209" spans="1:56" customFormat="1" x14ac:dyDescent="0.3">
      <c r="A2209">
        <v>7859203</v>
      </c>
      <c r="B2209">
        <v>18</v>
      </c>
      <c r="C2209" t="s">
        <v>79</v>
      </c>
      <c r="D2209" t="s">
        <v>285</v>
      </c>
      <c r="E2209" t="s">
        <v>46</v>
      </c>
      <c r="F2209" t="s">
        <v>47</v>
      </c>
      <c r="G2209" t="s">
        <v>80</v>
      </c>
      <c r="H2209" t="s">
        <v>47</v>
      </c>
      <c r="J2209">
        <v>1180</v>
      </c>
      <c r="K2209">
        <v>1190</v>
      </c>
      <c r="L2209">
        <v>200808</v>
      </c>
      <c r="M2209" t="s">
        <v>77</v>
      </c>
      <c r="N2209" t="s">
        <v>52</v>
      </c>
      <c r="O2209" t="s">
        <v>59</v>
      </c>
      <c r="P2209" t="s">
        <v>54</v>
      </c>
      <c r="Y2209">
        <v>200902</v>
      </c>
      <c r="Z2209" t="s">
        <v>60</v>
      </c>
      <c r="AA2209" t="s">
        <v>58</v>
      </c>
      <c r="AB2209" t="s">
        <v>68</v>
      </c>
      <c r="AC2209" t="s">
        <v>50</v>
      </c>
      <c r="AD2209" t="s">
        <v>66</v>
      </c>
      <c r="AE2209" t="s">
        <v>52</v>
      </c>
      <c r="AL2209" t="s">
        <v>69</v>
      </c>
      <c r="AM2209">
        <v>1</v>
      </c>
      <c r="AN2209">
        <v>90</v>
      </c>
      <c r="AO2209">
        <v>3.34</v>
      </c>
      <c r="AP2209" t="s">
        <v>437</v>
      </c>
      <c r="AQ2209">
        <v>3</v>
      </c>
      <c r="AR2209" t="s">
        <v>75</v>
      </c>
      <c r="AS2209">
        <v>3</v>
      </c>
      <c r="AT2209" t="s">
        <v>75</v>
      </c>
      <c r="AU2209" t="s">
        <v>52</v>
      </c>
      <c r="AV2209" t="s">
        <v>63</v>
      </c>
      <c r="AW2209">
        <v>13</v>
      </c>
      <c r="AX2209">
        <v>12</v>
      </c>
      <c r="AY2209">
        <v>15</v>
      </c>
      <c r="AZ2209">
        <v>11</v>
      </c>
      <c r="BA2209" s="4">
        <v>0</v>
      </c>
      <c r="BB2209" s="4">
        <v>0</v>
      </c>
      <c r="BC2209" s="4">
        <v>0</v>
      </c>
      <c r="BD2209" s="4">
        <v>0</v>
      </c>
    </row>
    <row r="2210" spans="1:56" customFormat="1" x14ac:dyDescent="0.3">
      <c r="A2210">
        <v>7920310</v>
      </c>
      <c r="B2210">
        <v>18</v>
      </c>
      <c r="C2210" t="s">
        <v>45</v>
      </c>
      <c r="D2210" t="s">
        <v>285</v>
      </c>
      <c r="E2210" t="s">
        <v>46</v>
      </c>
      <c r="F2210" t="s">
        <v>47</v>
      </c>
      <c r="G2210" t="s">
        <v>48</v>
      </c>
      <c r="H2210" t="s">
        <v>137</v>
      </c>
      <c r="J2210">
        <v>940</v>
      </c>
      <c r="K2210">
        <v>950</v>
      </c>
      <c r="L2210">
        <v>200608</v>
      </c>
      <c r="M2210" t="s">
        <v>57</v>
      </c>
      <c r="N2210" t="s">
        <v>52</v>
      </c>
      <c r="O2210" t="s">
        <v>49</v>
      </c>
      <c r="P2210" t="s">
        <v>54</v>
      </c>
      <c r="Q2210" t="s">
        <v>51</v>
      </c>
      <c r="R2210" t="s">
        <v>54</v>
      </c>
      <c r="S2210" t="s">
        <v>86</v>
      </c>
      <c r="T2210" t="s">
        <v>54</v>
      </c>
      <c r="U2210" t="s">
        <v>82</v>
      </c>
      <c r="V2210" t="s">
        <v>54</v>
      </c>
      <c r="Y2210">
        <v>200702</v>
      </c>
      <c r="Z2210" t="s">
        <v>72</v>
      </c>
      <c r="AA2210" t="s">
        <v>58</v>
      </c>
      <c r="AB2210" t="s">
        <v>59</v>
      </c>
      <c r="AC2210" t="s">
        <v>50</v>
      </c>
      <c r="AD2210" t="s">
        <v>66</v>
      </c>
      <c r="AE2210" t="s">
        <v>52</v>
      </c>
      <c r="AF2210" t="s">
        <v>67</v>
      </c>
      <c r="AG2210" t="s">
        <v>54</v>
      </c>
      <c r="AL2210" t="s">
        <v>69</v>
      </c>
      <c r="AM2210">
        <v>1</v>
      </c>
      <c r="AN2210">
        <v>69</v>
      </c>
      <c r="AO2210">
        <v>2.93</v>
      </c>
      <c r="AP2210" t="s">
        <v>375</v>
      </c>
      <c r="AQ2210">
        <v>2</v>
      </c>
      <c r="AR2210" t="s">
        <v>74</v>
      </c>
      <c r="AS2210">
        <v>3</v>
      </c>
      <c r="AT2210" t="s">
        <v>75</v>
      </c>
      <c r="AU2210" t="s">
        <v>52</v>
      </c>
      <c r="AV2210" t="s">
        <v>63</v>
      </c>
      <c r="AW2210">
        <v>15</v>
      </c>
      <c r="AX2210">
        <v>15</v>
      </c>
      <c r="AY2210">
        <v>15</v>
      </c>
      <c r="AZ2210">
        <v>15</v>
      </c>
      <c r="BA2210" s="4">
        <v>0</v>
      </c>
      <c r="BB2210" s="4">
        <v>0</v>
      </c>
      <c r="BC2210" s="4">
        <v>0</v>
      </c>
      <c r="BD2210" s="4">
        <v>0</v>
      </c>
    </row>
    <row r="2211" spans="1:56" customFormat="1" x14ac:dyDescent="0.3">
      <c r="A2211">
        <v>7792650</v>
      </c>
      <c r="B2211">
        <v>18</v>
      </c>
      <c r="C2211" t="s">
        <v>45</v>
      </c>
      <c r="D2211" t="s">
        <v>286</v>
      </c>
      <c r="E2211" t="s">
        <v>46</v>
      </c>
      <c r="F2211" t="s">
        <v>47</v>
      </c>
      <c r="G2211" t="s">
        <v>153</v>
      </c>
      <c r="H2211" t="s">
        <v>47</v>
      </c>
      <c r="I2211">
        <v>18</v>
      </c>
      <c r="J2211">
        <v>920</v>
      </c>
      <c r="K2211">
        <v>870</v>
      </c>
      <c r="L2211">
        <v>200908</v>
      </c>
      <c r="M2211" t="s">
        <v>57</v>
      </c>
      <c r="N2211" t="s">
        <v>52</v>
      </c>
      <c r="O2211" t="s">
        <v>51</v>
      </c>
      <c r="P2211" t="s">
        <v>54</v>
      </c>
      <c r="Q2211" t="s">
        <v>86</v>
      </c>
      <c r="R2211" t="s">
        <v>54</v>
      </c>
      <c r="Y2211">
        <v>201002</v>
      </c>
      <c r="Z2211" t="s">
        <v>55</v>
      </c>
      <c r="AA2211" t="s">
        <v>58</v>
      </c>
      <c r="AB2211" t="s">
        <v>146</v>
      </c>
      <c r="AC2211" t="s">
        <v>50</v>
      </c>
      <c r="AD2211" t="s">
        <v>59</v>
      </c>
      <c r="AE2211" t="s">
        <v>52</v>
      </c>
      <c r="AF2211" t="s">
        <v>77</v>
      </c>
      <c r="AG2211" t="s">
        <v>54</v>
      </c>
      <c r="AL2211" t="s">
        <v>61</v>
      </c>
      <c r="AM2211">
        <v>1</v>
      </c>
      <c r="AN2211">
        <v>138</v>
      </c>
      <c r="AO2211">
        <v>3.03</v>
      </c>
      <c r="AP2211" t="s">
        <v>566</v>
      </c>
      <c r="AQ2211">
        <v>2</v>
      </c>
      <c r="AR2211" t="s">
        <v>74</v>
      </c>
      <c r="AS2211">
        <v>1</v>
      </c>
      <c r="AT2211" t="s">
        <v>115</v>
      </c>
      <c r="AU2211" t="s">
        <v>52</v>
      </c>
      <c r="AV2211" t="s">
        <v>63</v>
      </c>
      <c r="AW2211">
        <v>16</v>
      </c>
      <c r="AX2211">
        <v>12</v>
      </c>
      <c r="AY2211">
        <v>16</v>
      </c>
      <c r="AZ2211">
        <v>13</v>
      </c>
      <c r="BA2211" s="4">
        <v>735840</v>
      </c>
      <c r="BB2211" s="4">
        <v>1410180</v>
      </c>
      <c r="BC2211" s="4">
        <v>674340</v>
      </c>
      <c r="BD2211" s="4">
        <v>258420</v>
      </c>
    </row>
    <row r="2212" spans="1:56" customFormat="1" x14ac:dyDescent="0.3">
      <c r="A2212">
        <v>7887881</v>
      </c>
      <c r="B2212">
        <v>18</v>
      </c>
      <c r="C2212" t="s">
        <v>45</v>
      </c>
      <c r="D2212" t="s">
        <v>285</v>
      </c>
      <c r="E2212" t="s">
        <v>46</v>
      </c>
      <c r="F2212" t="s">
        <v>47</v>
      </c>
      <c r="G2212" t="s">
        <v>106</v>
      </c>
      <c r="H2212" t="s">
        <v>47</v>
      </c>
      <c r="J2212">
        <v>950</v>
      </c>
      <c r="K2212">
        <v>950</v>
      </c>
      <c r="L2212">
        <v>200508</v>
      </c>
      <c r="M2212" t="s">
        <v>110</v>
      </c>
      <c r="N2212" t="s">
        <v>52</v>
      </c>
      <c r="O2212" t="s">
        <v>91</v>
      </c>
      <c r="P2212" t="s">
        <v>54</v>
      </c>
      <c r="Q2212" t="s">
        <v>55</v>
      </c>
      <c r="R2212" t="s">
        <v>54</v>
      </c>
      <c r="S2212" t="s">
        <v>57</v>
      </c>
      <c r="T2212" t="s">
        <v>54</v>
      </c>
      <c r="Y2212">
        <v>200602</v>
      </c>
      <c r="Z2212" t="s">
        <v>71</v>
      </c>
      <c r="AA2212" t="s">
        <v>58</v>
      </c>
      <c r="AB2212" t="s">
        <v>51</v>
      </c>
      <c r="AC2212" t="s">
        <v>50</v>
      </c>
      <c r="AD2212" t="s">
        <v>83</v>
      </c>
      <c r="AE2212" t="s">
        <v>50</v>
      </c>
      <c r="AL2212" t="s">
        <v>69</v>
      </c>
      <c r="AM2212">
        <v>1</v>
      </c>
      <c r="AN2212">
        <v>69</v>
      </c>
      <c r="AO2212">
        <v>3.06</v>
      </c>
      <c r="AP2212" t="s">
        <v>375</v>
      </c>
      <c r="AQ2212">
        <v>2</v>
      </c>
      <c r="AR2212" t="s">
        <v>74</v>
      </c>
      <c r="AS2212">
        <v>2</v>
      </c>
      <c r="AT2212" t="s">
        <v>74</v>
      </c>
      <c r="AU2212" t="s">
        <v>52</v>
      </c>
      <c r="AV2212" t="s">
        <v>63</v>
      </c>
      <c r="AW2212">
        <v>16</v>
      </c>
      <c r="AX2212">
        <v>16</v>
      </c>
      <c r="AY2212">
        <v>12</v>
      </c>
      <c r="AZ2212">
        <v>12</v>
      </c>
      <c r="BA2212" s="4">
        <v>507840</v>
      </c>
      <c r="BB2212" s="4">
        <v>1144200</v>
      </c>
      <c r="BC2212" s="4">
        <v>636360</v>
      </c>
      <c r="BD2212" s="4">
        <v>219660</v>
      </c>
    </row>
    <row r="2213" spans="1:56" customFormat="1" x14ac:dyDescent="0.3">
      <c r="A2213">
        <v>7947911</v>
      </c>
      <c r="B2213">
        <v>18</v>
      </c>
      <c r="C2213" t="s">
        <v>45</v>
      </c>
      <c r="D2213" t="s">
        <v>285</v>
      </c>
      <c r="E2213" t="s">
        <v>46</v>
      </c>
      <c r="F2213" t="s">
        <v>47</v>
      </c>
      <c r="G2213" t="s">
        <v>178</v>
      </c>
      <c r="H2213" t="s">
        <v>47</v>
      </c>
      <c r="I2213">
        <v>19</v>
      </c>
      <c r="J2213">
        <v>830</v>
      </c>
      <c r="K2213">
        <v>910</v>
      </c>
      <c r="L2213">
        <v>200708</v>
      </c>
      <c r="M2213" t="s">
        <v>51</v>
      </c>
      <c r="N2213" t="s">
        <v>50</v>
      </c>
      <c r="O2213" t="s">
        <v>60</v>
      </c>
      <c r="P2213" t="s">
        <v>54</v>
      </c>
      <c r="Y2213">
        <v>200802</v>
      </c>
      <c r="Z2213" t="s">
        <v>57</v>
      </c>
      <c r="AA2213" t="s">
        <v>58</v>
      </c>
      <c r="AB2213" t="s">
        <v>59</v>
      </c>
      <c r="AC2213" t="s">
        <v>50</v>
      </c>
      <c r="AD2213" t="s">
        <v>86</v>
      </c>
      <c r="AE2213" t="s">
        <v>50</v>
      </c>
      <c r="AF2213" t="s">
        <v>77</v>
      </c>
      <c r="AG2213" t="s">
        <v>52</v>
      </c>
      <c r="AH2213" t="s">
        <v>91</v>
      </c>
      <c r="AI2213" t="s">
        <v>54</v>
      </c>
      <c r="AL2213" t="s">
        <v>69</v>
      </c>
      <c r="AM2213">
        <v>0</v>
      </c>
      <c r="AN2213">
        <v>69</v>
      </c>
      <c r="AO2213">
        <v>3.44</v>
      </c>
      <c r="AP2213" t="s">
        <v>302</v>
      </c>
      <c r="AR2213" t="s">
        <v>62</v>
      </c>
      <c r="AT2213" t="s">
        <v>62</v>
      </c>
      <c r="AU2213" t="s">
        <v>54</v>
      </c>
      <c r="AV2213" t="s">
        <v>179</v>
      </c>
      <c r="AW2213">
        <v>13</v>
      </c>
      <c r="AX2213">
        <v>9</v>
      </c>
      <c r="AY2213">
        <v>17</v>
      </c>
      <c r="AZ2213">
        <v>13</v>
      </c>
      <c r="BA2213" s="4">
        <v>0</v>
      </c>
      <c r="BB2213" s="4">
        <v>326880</v>
      </c>
      <c r="BC2213" s="4">
        <v>0</v>
      </c>
      <c r="BD2213" s="4">
        <v>-326880</v>
      </c>
    </row>
    <row r="2214" spans="1:56" customFormat="1" x14ac:dyDescent="0.3">
      <c r="A2214">
        <v>7829953</v>
      </c>
      <c r="B2214">
        <v>18</v>
      </c>
      <c r="C2214" t="s">
        <v>79</v>
      </c>
      <c r="D2214" t="s">
        <v>285</v>
      </c>
      <c r="E2214" t="s">
        <v>46</v>
      </c>
      <c r="F2214" t="s">
        <v>47</v>
      </c>
      <c r="G2214" t="s">
        <v>128</v>
      </c>
      <c r="H2214" t="s">
        <v>47</v>
      </c>
      <c r="I2214">
        <v>21</v>
      </c>
      <c r="K2214">
        <v>990</v>
      </c>
      <c r="L2214">
        <v>201008</v>
      </c>
      <c r="M2214" t="s">
        <v>51</v>
      </c>
      <c r="N2214" t="s">
        <v>50</v>
      </c>
      <c r="O2214" t="s">
        <v>146</v>
      </c>
      <c r="P2214" t="s">
        <v>54</v>
      </c>
      <c r="Q2214" t="s">
        <v>91</v>
      </c>
      <c r="R2214" t="s">
        <v>54</v>
      </c>
      <c r="Y2214">
        <v>201102</v>
      </c>
      <c r="Z2214" t="s">
        <v>101</v>
      </c>
      <c r="AA2214" t="s">
        <v>58</v>
      </c>
      <c r="AB2214" t="s">
        <v>55</v>
      </c>
      <c r="AC2214" t="s">
        <v>50</v>
      </c>
      <c r="AD2214" t="s">
        <v>102</v>
      </c>
      <c r="AE2214" t="s">
        <v>52</v>
      </c>
      <c r="AF2214" t="s">
        <v>59</v>
      </c>
      <c r="AG2214" t="s">
        <v>52</v>
      </c>
      <c r="AH2214" t="s">
        <v>86</v>
      </c>
      <c r="AI2214" t="s">
        <v>52</v>
      </c>
      <c r="AL2214" t="s">
        <v>69</v>
      </c>
      <c r="AM2214">
        <v>1</v>
      </c>
      <c r="AN2214">
        <v>69</v>
      </c>
      <c r="AO2214">
        <v>3.73</v>
      </c>
      <c r="AP2214" t="s">
        <v>303</v>
      </c>
      <c r="AQ2214">
        <v>2</v>
      </c>
      <c r="AR2214" t="s">
        <v>74</v>
      </c>
      <c r="AS2214">
        <v>2</v>
      </c>
      <c r="AT2214" t="s">
        <v>74</v>
      </c>
      <c r="AU2214" t="s">
        <v>52</v>
      </c>
      <c r="AV2214" t="s">
        <v>63</v>
      </c>
      <c r="AW2214">
        <v>12</v>
      </c>
      <c r="AX2214">
        <v>8</v>
      </c>
      <c r="AY2214">
        <v>13</v>
      </c>
      <c r="AZ2214">
        <v>13</v>
      </c>
      <c r="BA2214" s="4">
        <v>0</v>
      </c>
      <c r="BB2214" s="4">
        <v>0</v>
      </c>
      <c r="BC2214" s="4">
        <v>0</v>
      </c>
      <c r="BD2214" s="4">
        <v>0</v>
      </c>
    </row>
    <row r="2215" spans="1:56" customFormat="1" x14ac:dyDescent="0.3">
      <c r="A2215">
        <v>7991472</v>
      </c>
      <c r="B2215">
        <v>18</v>
      </c>
      <c r="C2215" t="s">
        <v>45</v>
      </c>
      <c r="D2215" t="s">
        <v>285</v>
      </c>
      <c r="E2215" t="s">
        <v>46</v>
      </c>
      <c r="F2215" t="s">
        <v>47</v>
      </c>
      <c r="G2215" t="s">
        <v>84</v>
      </c>
      <c r="H2215" t="s">
        <v>47</v>
      </c>
      <c r="I2215">
        <v>18</v>
      </c>
      <c r="K2215">
        <v>870</v>
      </c>
      <c r="L2215">
        <v>200608</v>
      </c>
      <c r="M2215" t="s">
        <v>51</v>
      </c>
      <c r="N2215" t="s">
        <v>45</v>
      </c>
      <c r="O2215" t="s">
        <v>49</v>
      </c>
      <c r="P2215" t="s">
        <v>54</v>
      </c>
      <c r="Y2215">
        <v>200702</v>
      </c>
      <c r="Z2215" t="s">
        <v>86</v>
      </c>
      <c r="AA2215" t="s">
        <v>58</v>
      </c>
      <c r="AB2215" t="s">
        <v>88</v>
      </c>
      <c r="AC2215" t="s">
        <v>50</v>
      </c>
      <c r="AD2215" t="s">
        <v>51</v>
      </c>
      <c r="AE2215" t="s">
        <v>50</v>
      </c>
      <c r="AF2215" t="s">
        <v>55</v>
      </c>
      <c r="AG2215" t="s">
        <v>50</v>
      </c>
      <c r="AL2215" t="s">
        <v>69</v>
      </c>
      <c r="AM2215">
        <v>0</v>
      </c>
      <c r="AN2215">
        <v>208</v>
      </c>
      <c r="AO2215">
        <v>3.2</v>
      </c>
      <c r="AP2215" t="s">
        <v>518</v>
      </c>
      <c r="AQ2215">
        <v>1</v>
      </c>
      <c r="AR2215" t="s">
        <v>115</v>
      </c>
      <c r="AS2215">
        <v>3</v>
      </c>
      <c r="AT2215" t="s">
        <v>75</v>
      </c>
      <c r="AU2215" t="s">
        <v>52</v>
      </c>
      <c r="AV2215" t="s">
        <v>63</v>
      </c>
      <c r="AW2215">
        <v>16</v>
      </c>
      <c r="AX2215">
        <v>9</v>
      </c>
      <c r="AY2215">
        <v>15</v>
      </c>
      <c r="AZ2215">
        <v>15</v>
      </c>
      <c r="BA2215" s="4">
        <v>0</v>
      </c>
      <c r="BB2215" s="4">
        <v>0</v>
      </c>
      <c r="BC2215" s="4">
        <v>0</v>
      </c>
      <c r="BD2215" s="4">
        <v>0</v>
      </c>
    </row>
    <row r="2216" spans="1:56" customFormat="1" x14ac:dyDescent="0.3">
      <c r="A2216">
        <v>7764609</v>
      </c>
      <c r="B2216">
        <v>18</v>
      </c>
      <c r="C2216" t="s">
        <v>45</v>
      </c>
      <c r="D2216" t="s">
        <v>286</v>
      </c>
      <c r="E2216" t="s">
        <v>47</v>
      </c>
      <c r="F2216" t="s">
        <v>47</v>
      </c>
      <c r="G2216" t="s">
        <v>103</v>
      </c>
      <c r="H2216" t="s">
        <v>47</v>
      </c>
      <c r="J2216">
        <v>940</v>
      </c>
      <c r="K2216">
        <v>950</v>
      </c>
      <c r="L2216">
        <v>200608</v>
      </c>
      <c r="M2216" t="s">
        <v>141</v>
      </c>
      <c r="N2216" t="s">
        <v>129</v>
      </c>
      <c r="O2216" t="s">
        <v>51</v>
      </c>
      <c r="P2216" t="s">
        <v>54</v>
      </c>
      <c r="Y2216">
        <v>200702</v>
      </c>
      <c r="Z2216" t="s">
        <v>59</v>
      </c>
      <c r="AA2216" t="s">
        <v>58</v>
      </c>
      <c r="AB2216" t="s">
        <v>82</v>
      </c>
      <c r="AC2216" t="s">
        <v>50</v>
      </c>
      <c r="AL2216" t="s">
        <v>69</v>
      </c>
      <c r="AM2216">
        <v>1</v>
      </c>
      <c r="AN2216">
        <v>69</v>
      </c>
      <c r="AO2216">
        <v>3.38</v>
      </c>
      <c r="AP2216" t="s">
        <v>293</v>
      </c>
      <c r="AQ2216">
        <v>3</v>
      </c>
      <c r="AR2216" t="s">
        <v>75</v>
      </c>
      <c r="AS2216">
        <v>3</v>
      </c>
      <c r="AT2216" t="s">
        <v>75</v>
      </c>
      <c r="AU2216" t="s">
        <v>52</v>
      </c>
      <c r="AV2216" t="s">
        <v>63</v>
      </c>
      <c r="AW2216">
        <v>13</v>
      </c>
      <c r="AX2216">
        <v>13</v>
      </c>
      <c r="AY2216">
        <v>12</v>
      </c>
      <c r="AZ2216">
        <v>6</v>
      </c>
      <c r="BA2216" s="4">
        <v>594240</v>
      </c>
      <c r="BB2216" s="4">
        <v>1187280</v>
      </c>
      <c r="BC2216" s="4">
        <v>593040</v>
      </c>
      <c r="BD2216" s="4">
        <v>217560</v>
      </c>
    </row>
    <row r="2217" spans="1:56" customFormat="1" x14ac:dyDescent="0.3">
      <c r="A2217">
        <v>7993231</v>
      </c>
      <c r="B2217">
        <v>17</v>
      </c>
      <c r="C2217" t="s">
        <v>45</v>
      </c>
      <c r="D2217" t="s">
        <v>287</v>
      </c>
      <c r="E2217" t="s">
        <v>47</v>
      </c>
      <c r="F2217" t="s">
        <v>47</v>
      </c>
      <c r="G2217" t="s">
        <v>120</v>
      </c>
      <c r="H2217" t="s">
        <v>47</v>
      </c>
      <c r="I2217">
        <v>16</v>
      </c>
      <c r="J2217">
        <v>920</v>
      </c>
      <c r="K2217">
        <v>790</v>
      </c>
      <c r="L2217">
        <v>200508</v>
      </c>
      <c r="M2217" t="s">
        <v>49</v>
      </c>
      <c r="N2217" t="s">
        <v>52</v>
      </c>
      <c r="O2217" t="s">
        <v>55</v>
      </c>
      <c r="P2217" t="s">
        <v>52</v>
      </c>
      <c r="Q2217" t="s">
        <v>67</v>
      </c>
      <c r="R2217" t="s">
        <v>52</v>
      </c>
      <c r="Y2217">
        <v>200602</v>
      </c>
      <c r="Z2217" t="s">
        <v>141</v>
      </c>
      <c r="AA2217" t="s">
        <v>58</v>
      </c>
      <c r="AB2217" t="s">
        <v>71</v>
      </c>
      <c r="AC2217" t="s">
        <v>50</v>
      </c>
      <c r="AD2217" t="s">
        <v>51</v>
      </c>
      <c r="AE2217" t="s">
        <v>52</v>
      </c>
      <c r="AF2217" t="s">
        <v>66</v>
      </c>
      <c r="AG2217" t="s">
        <v>54</v>
      </c>
      <c r="AL2217" t="s">
        <v>69</v>
      </c>
      <c r="AM2217">
        <v>0</v>
      </c>
      <c r="AN2217">
        <v>69</v>
      </c>
      <c r="AO2217">
        <v>3.25</v>
      </c>
      <c r="AP2217" t="s">
        <v>303</v>
      </c>
      <c r="AQ2217">
        <v>3</v>
      </c>
      <c r="AR2217" t="s">
        <v>75</v>
      </c>
      <c r="AS2217">
        <v>3</v>
      </c>
      <c r="AT2217" t="s">
        <v>75</v>
      </c>
      <c r="AU2217" t="s">
        <v>52</v>
      </c>
      <c r="AV2217" t="s">
        <v>63</v>
      </c>
      <c r="AW2217">
        <v>13</v>
      </c>
      <c r="AX2217">
        <v>11</v>
      </c>
      <c r="AY2217">
        <v>14</v>
      </c>
      <c r="AZ2217">
        <v>14</v>
      </c>
      <c r="BA2217" s="4">
        <v>0</v>
      </c>
      <c r="BB2217" s="4">
        <v>0</v>
      </c>
      <c r="BC2217" s="4">
        <v>0</v>
      </c>
      <c r="BD2217" s="4">
        <v>0</v>
      </c>
    </row>
    <row r="2218" spans="1:56" customFormat="1" x14ac:dyDescent="0.3">
      <c r="A2218">
        <v>7846004</v>
      </c>
      <c r="B2218">
        <v>18</v>
      </c>
      <c r="C2218" t="s">
        <v>79</v>
      </c>
      <c r="D2218" t="s">
        <v>290</v>
      </c>
      <c r="E2218" t="s">
        <v>46</v>
      </c>
      <c r="F2218" t="s">
        <v>47</v>
      </c>
      <c r="G2218" t="s">
        <v>120</v>
      </c>
      <c r="H2218" t="s">
        <v>47</v>
      </c>
      <c r="J2218">
        <v>1010</v>
      </c>
      <c r="K2218">
        <v>990</v>
      </c>
      <c r="L2218">
        <v>200808</v>
      </c>
      <c r="M2218" t="s">
        <v>49</v>
      </c>
      <c r="N2218" t="s">
        <v>52</v>
      </c>
      <c r="O2218" t="s">
        <v>51</v>
      </c>
      <c r="P2218" t="s">
        <v>52</v>
      </c>
      <c r="Q2218" t="s">
        <v>86</v>
      </c>
      <c r="R2218" t="s">
        <v>52</v>
      </c>
      <c r="S2218" t="s">
        <v>169</v>
      </c>
      <c r="T2218" t="s">
        <v>52</v>
      </c>
      <c r="U2218" t="s">
        <v>60</v>
      </c>
      <c r="V2218" t="s">
        <v>54</v>
      </c>
      <c r="Y2218">
        <v>200902</v>
      </c>
      <c r="Z2218" t="s">
        <v>71</v>
      </c>
      <c r="AA2218" t="s">
        <v>58</v>
      </c>
      <c r="AB2218" t="s">
        <v>81</v>
      </c>
      <c r="AC2218" t="s">
        <v>50</v>
      </c>
      <c r="AD2218" t="s">
        <v>59</v>
      </c>
      <c r="AE2218" t="s">
        <v>52</v>
      </c>
      <c r="AF2218" t="s">
        <v>73</v>
      </c>
      <c r="AG2218" t="s">
        <v>52</v>
      </c>
      <c r="AH2218" t="s">
        <v>66</v>
      </c>
      <c r="AI2218" t="s">
        <v>52</v>
      </c>
      <c r="AL2218" t="s">
        <v>69</v>
      </c>
      <c r="AM2218">
        <v>1</v>
      </c>
      <c r="AN2218">
        <v>0</v>
      </c>
      <c r="AO2218">
        <v>3.53</v>
      </c>
      <c r="AP2218" t="s">
        <v>417</v>
      </c>
      <c r="AQ2218">
        <v>4</v>
      </c>
      <c r="AR2218" t="s">
        <v>92</v>
      </c>
      <c r="AS2218">
        <v>3</v>
      </c>
      <c r="AT2218" t="s">
        <v>75</v>
      </c>
      <c r="AU2218" t="s">
        <v>52</v>
      </c>
      <c r="AV2218" t="s">
        <v>63</v>
      </c>
      <c r="AW2218">
        <v>16</v>
      </c>
      <c r="AX2218">
        <v>16</v>
      </c>
      <c r="AY2218">
        <v>19</v>
      </c>
      <c r="AZ2218">
        <v>13</v>
      </c>
      <c r="BA2218" s="4">
        <v>729360</v>
      </c>
      <c r="BB2218" s="4">
        <v>1255740</v>
      </c>
      <c r="BC2218" s="4">
        <v>526380</v>
      </c>
      <c r="BD2218" s="4">
        <v>381780</v>
      </c>
    </row>
    <row r="2219" spans="1:56" customFormat="1" x14ac:dyDescent="0.3">
      <c r="A2219">
        <v>7775763</v>
      </c>
      <c r="B2219">
        <v>18</v>
      </c>
      <c r="C2219" t="s">
        <v>45</v>
      </c>
      <c r="D2219" t="s">
        <v>285</v>
      </c>
      <c r="E2219" t="s">
        <v>46</v>
      </c>
      <c r="F2219" t="s">
        <v>47</v>
      </c>
      <c r="G2219" t="s">
        <v>183</v>
      </c>
      <c r="H2219" t="s">
        <v>47</v>
      </c>
      <c r="I2219">
        <v>21</v>
      </c>
      <c r="K2219">
        <v>990</v>
      </c>
      <c r="L2219">
        <v>200908</v>
      </c>
      <c r="M2219" t="s">
        <v>49</v>
      </c>
      <c r="N2219" t="s">
        <v>52</v>
      </c>
      <c r="O2219" t="s">
        <v>155</v>
      </c>
      <c r="P2219" t="s">
        <v>52</v>
      </c>
      <c r="Q2219" t="s">
        <v>148</v>
      </c>
      <c r="R2219" t="s">
        <v>52</v>
      </c>
      <c r="S2219" t="s">
        <v>55</v>
      </c>
      <c r="T2219" t="s">
        <v>52</v>
      </c>
      <c r="Y2219">
        <v>201002</v>
      </c>
      <c r="Z2219" t="s">
        <v>66</v>
      </c>
      <c r="AA2219" t="s">
        <v>58</v>
      </c>
      <c r="AB2219" t="s">
        <v>71</v>
      </c>
      <c r="AC2219" t="s">
        <v>50</v>
      </c>
      <c r="AD2219" t="s">
        <v>59</v>
      </c>
      <c r="AE2219" t="s">
        <v>54</v>
      </c>
      <c r="AF2219" t="s">
        <v>121</v>
      </c>
      <c r="AG2219" t="s">
        <v>54</v>
      </c>
      <c r="AH2219" t="s">
        <v>91</v>
      </c>
      <c r="AI2219" t="s">
        <v>54</v>
      </c>
      <c r="AL2219" t="s">
        <v>61</v>
      </c>
      <c r="AM2219">
        <v>1</v>
      </c>
      <c r="AN2219">
        <v>90</v>
      </c>
      <c r="AO2219">
        <v>3.14</v>
      </c>
      <c r="AP2219" t="s">
        <v>651</v>
      </c>
      <c r="AQ2219">
        <v>4</v>
      </c>
      <c r="AR2219" t="s">
        <v>92</v>
      </c>
      <c r="AS2219">
        <v>4</v>
      </c>
      <c r="AT2219" t="s">
        <v>92</v>
      </c>
      <c r="AU2219" t="s">
        <v>52</v>
      </c>
      <c r="AV2219" t="s">
        <v>63</v>
      </c>
      <c r="AW2219">
        <v>17</v>
      </c>
      <c r="AX2219">
        <v>17</v>
      </c>
      <c r="AY2219">
        <v>13</v>
      </c>
      <c r="AZ2219">
        <v>13</v>
      </c>
      <c r="BA2219" s="4">
        <v>570780</v>
      </c>
      <c r="BB2219" s="4">
        <v>1410180</v>
      </c>
      <c r="BC2219" s="4">
        <v>839400</v>
      </c>
      <c r="BD2219" s="4">
        <v>142440</v>
      </c>
    </row>
    <row r="2220" spans="1:56" customFormat="1" x14ac:dyDescent="0.3">
      <c r="A2220">
        <v>7909014</v>
      </c>
      <c r="B2220">
        <v>18</v>
      </c>
      <c r="C2220" t="s">
        <v>79</v>
      </c>
      <c r="D2220" t="s">
        <v>287</v>
      </c>
      <c r="E2220" t="s">
        <v>47</v>
      </c>
      <c r="F2220" t="s">
        <v>47</v>
      </c>
      <c r="G2220" t="s">
        <v>64</v>
      </c>
      <c r="H2220" t="s">
        <v>47</v>
      </c>
      <c r="J2220">
        <v>1060</v>
      </c>
      <c r="K2220">
        <v>1070</v>
      </c>
      <c r="L2220">
        <v>200908</v>
      </c>
      <c r="M2220" t="s">
        <v>49</v>
      </c>
      <c r="N2220" t="s">
        <v>52</v>
      </c>
      <c r="O2220" t="s">
        <v>55</v>
      </c>
      <c r="P2220" t="s">
        <v>52</v>
      </c>
      <c r="Q2220" t="s">
        <v>146</v>
      </c>
      <c r="R2220" t="s">
        <v>54</v>
      </c>
      <c r="Y2220">
        <v>201002</v>
      </c>
      <c r="Z2220" t="s">
        <v>71</v>
      </c>
      <c r="AA2220" t="s">
        <v>58</v>
      </c>
      <c r="AB2220" t="s">
        <v>101</v>
      </c>
      <c r="AC2220" t="s">
        <v>50</v>
      </c>
      <c r="AD2220" t="s">
        <v>86</v>
      </c>
      <c r="AE2220" t="s">
        <v>50</v>
      </c>
      <c r="AF2220" t="s">
        <v>102</v>
      </c>
      <c r="AG2220" t="s">
        <v>52</v>
      </c>
      <c r="AH2220" t="s">
        <v>51</v>
      </c>
      <c r="AI2220" t="s">
        <v>52</v>
      </c>
      <c r="AL2220" t="s">
        <v>69</v>
      </c>
      <c r="AM2220">
        <v>1</v>
      </c>
      <c r="AN2220">
        <v>0</v>
      </c>
      <c r="AO2220">
        <v>3.14</v>
      </c>
      <c r="AP2220" t="s">
        <v>661</v>
      </c>
      <c r="AQ2220">
        <v>2</v>
      </c>
      <c r="AR2220" t="s">
        <v>74</v>
      </c>
      <c r="AS2220">
        <v>2</v>
      </c>
      <c r="AT2220" t="s">
        <v>74</v>
      </c>
      <c r="AU2220" t="s">
        <v>52</v>
      </c>
      <c r="AV2220" t="s">
        <v>63</v>
      </c>
      <c r="AW2220">
        <v>13</v>
      </c>
      <c r="AX2220">
        <v>13</v>
      </c>
      <c r="AY2220">
        <v>14</v>
      </c>
      <c r="AZ2220">
        <v>14</v>
      </c>
      <c r="BA2220" s="4">
        <v>0</v>
      </c>
      <c r="BB2220" s="4">
        <v>1025700</v>
      </c>
      <c r="BC2220" s="4">
        <v>1064100</v>
      </c>
      <c r="BD2220" s="4">
        <v>0</v>
      </c>
    </row>
    <row r="2221" spans="1:56" customFormat="1" x14ac:dyDescent="0.3">
      <c r="A2221">
        <v>7962549</v>
      </c>
      <c r="B2221">
        <v>18</v>
      </c>
      <c r="C2221" t="s">
        <v>45</v>
      </c>
      <c r="D2221" t="s">
        <v>285</v>
      </c>
      <c r="E2221" t="s">
        <v>46</v>
      </c>
      <c r="F2221" t="s">
        <v>47</v>
      </c>
      <c r="G2221" t="s">
        <v>120</v>
      </c>
      <c r="H2221" t="s">
        <v>47</v>
      </c>
      <c r="J2221">
        <v>1010</v>
      </c>
      <c r="K2221">
        <v>990</v>
      </c>
      <c r="L2221">
        <v>200908</v>
      </c>
      <c r="M2221" t="s">
        <v>146</v>
      </c>
      <c r="N2221" t="s">
        <v>52</v>
      </c>
      <c r="O2221" t="s">
        <v>60</v>
      </c>
      <c r="P2221" t="s">
        <v>52</v>
      </c>
      <c r="Q2221" t="s">
        <v>86</v>
      </c>
      <c r="R2221" t="s">
        <v>54</v>
      </c>
      <c r="Y2221">
        <v>201002</v>
      </c>
      <c r="Z2221" t="s">
        <v>67</v>
      </c>
      <c r="AA2221" t="s">
        <v>58</v>
      </c>
      <c r="AB2221" t="s">
        <v>49</v>
      </c>
      <c r="AC2221" t="s">
        <v>50</v>
      </c>
      <c r="AD2221" t="s">
        <v>51</v>
      </c>
      <c r="AE2221" t="s">
        <v>54</v>
      </c>
      <c r="AL2221" t="s">
        <v>69</v>
      </c>
      <c r="AM2221">
        <v>1</v>
      </c>
      <c r="AN2221">
        <v>69</v>
      </c>
      <c r="AO2221">
        <v>3.12</v>
      </c>
      <c r="AP2221" t="s">
        <v>302</v>
      </c>
      <c r="AQ2221">
        <v>4</v>
      </c>
      <c r="AR2221" t="s">
        <v>92</v>
      </c>
      <c r="AS2221">
        <v>2</v>
      </c>
      <c r="AT2221" t="s">
        <v>74</v>
      </c>
      <c r="AU2221" t="s">
        <v>52</v>
      </c>
      <c r="AV2221" t="s">
        <v>63</v>
      </c>
      <c r="AW2221">
        <v>13</v>
      </c>
      <c r="AX2221">
        <v>13</v>
      </c>
      <c r="AY2221">
        <v>12</v>
      </c>
      <c r="AZ2221">
        <v>12</v>
      </c>
      <c r="BA2221" s="4">
        <v>0</v>
      </c>
      <c r="BB2221" s="4">
        <v>451620</v>
      </c>
      <c r="BC2221" s="4">
        <v>0</v>
      </c>
      <c r="BD2221" s="4">
        <v>-417420</v>
      </c>
    </row>
    <row r="2222" spans="1:56" customFormat="1" x14ac:dyDescent="0.3">
      <c r="A2222">
        <v>7780955</v>
      </c>
      <c r="B2222">
        <v>18</v>
      </c>
      <c r="C2222" t="s">
        <v>45</v>
      </c>
      <c r="D2222" t="s">
        <v>285</v>
      </c>
      <c r="E2222" t="s">
        <v>46</v>
      </c>
      <c r="F2222" t="s">
        <v>47</v>
      </c>
      <c r="G2222" t="s">
        <v>116</v>
      </c>
      <c r="H2222" t="s">
        <v>47</v>
      </c>
      <c r="I2222">
        <v>21</v>
      </c>
      <c r="K2222">
        <v>990</v>
      </c>
      <c r="L2222">
        <v>200908</v>
      </c>
      <c r="M2222" t="s">
        <v>105</v>
      </c>
      <c r="N2222" t="s">
        <v>52</v>
      </c>
      <c r="O2222" t="s">
        <v>104</v>
      </c>
      <c r="P2222" t="s">
        <v>52</v>
      </c>
      <c r="Q2222" t="s">
        <v>86</v>
      </c>
      <c r="R2222" t="s">
        <v>52</v>
      </c>
      <c r="S2222" t="s">
        <v>51</v>
      </c>
      <c r="T2222" t="s">
        <v>54</v>
      </c>
      <c r="U2222" t="s">
        <v>117</v>
      </c>
      <c r="V2222" t="s">
        <v>54</v>
      </c>
      <c r="W2222" t="s">
        <v>77</v>
      </c>
      <c r="X2222" t="s">
        <v>54</v>
      </c>
      <c r="Y2222">
        <v>201002</v>
      </c>
      <c r="Z2222" t="s">
        <v>82</v>
      </c>
      <c r="AA2222" t="s">
        <v>58</v>
      </c>
      <c r="AB2222" t="s">
        <v>60</v>
      </c>
      <c r="AC2222" t="s">
        <v>50</v>
      </c>
      <c r="AD2222" t="s">
        <v>59</v>
      </c>
      <c r="AE2222" t="s">
        <v>52</v>
      </c>
      <c r="AF2222" t="s">
        <v>67</v>
      </c>
      <c r="AG2222" t="s">
        <v>52</v>
      </c>
      <c r="AL2222" t="s">
        <v>69</v>
      </c>
      <c r="AM2222">
        <v>1</v>
      </c>
      <c r="AN2222">
        <v>69</v>
      </c>
      <c r="AO2222">
        <v>3.13</v>
      </c>
      <c r="AP2222" t="s">
        <v>303</v>
      </c>
      <c r="AQ2222">
        <v>2</v>
      </c>
      <c r="AR2222" t="s">
        <v>74</v>
      </c>
      <c r="AS2222">
        <v>2</v>
      </c>
      <c r="AT2222" t="s">
        <v>74</v>
      </c>
      <c r="AU2222" t="s">
        <v>52</v>
      </c>
      <c r="AV2222" t="s">
        <v>63</v>
      </c>
      <c r="AW2222">
        <v>14</v>
      </c>
      <c r="AX2222">
        <v>11</v>
      </c>
      <c r="AY2222">
        <v>16</v>
      </c>
      <c r="AZ2222">
        <v>6</v>
      </c>
      <c r="BA2222" s="4">
        <v>258960</v>
      </c>
      <c r="BB2222" s="4">
        <v>451620</v>
      </c>
      <c r="BC2222" s="4">
        <v>192660</v>
      </c>
      <c r="BD2222" s="4">
        <v>-158460</v>
      </c>
    </row>
    <row r="2223" spans="1:56" customFormat="1" x14ac:dyDescent="0.3">
      <c r="A2223">
        <v>7803549</v>
      </c>
      <c r="B2223">
        <v>18</v>
      </c>
      <c r="C2223" t="s">
        <v>45</v>
      </c>
      <c r="D2223" t="s">
        <v>287</v>
      </c>
      <c r="E2223" t="s">
        <v>46</v>
      </c>
      <c r="F2223" t="s">
        <v>47</v>
      </c>
      <c r="G2223" t="s">
        <v>128</v>
      </c>
      <c r="H2223" t="s">
        <v>47</v>
      </c>
      <c r="J2223">
        <v>1030</v>
      </c>
      <c r="K2223">
        <v>1030</v>
      </c>
      <c r="L2223">
        <v>200508</v>
      </c>
      <c r="M2223" t="s">
        <v>101</v>
      </c>
      <c r="N2223" t="s">
        <v>52</v>
      </c>
      <c r="O2223" t="s">
        <v>51</v>
      </c>
      <c r="P2223" t="s">
        <v>52</v>
      </c>
      <c r="Q2223" t="s">
        <v>102</v>
      </c>
      <c r="R2223" t="s">
        <v>54</v>
      </c>
      <c r="S2223" t="s">
        <v>86</v>
      </c>
      <c r="T2223" t="s">
        <v>54</v>
      </c>
      <c r="U2223" t="s">
        <v>55</v>
      </c>
      <c r="V2223" t="s">
        <v>54</v>
      </c>
      <c r="Y2223">
        <v>200602</v>
      </c>
      <c r="Z2223" t="s">
        <v>59</v>
      </c>
      <c r="AA2223" t="s">
        <v>58</v>
      </c>
      <c r="AB2223" t="s">
        <v>66</v>
      </c>
      <c r="AC2223" t="s">
        <v>50</v>
      </c>
      <c r="AD2223" t="s">
        <v>71</v>
      </c>
      <c r="AE2223" t="s">
        <v>52</v>
      </c>
      <c r="AF2223" t="s">
        <v>77</v>
      </c>
      <c r="AG2223" t="s">
        <v>54</v>
      </c>
      <c r="AL2223" t="s">
        <v>69</v>
      </c>
      <c r="AM2223">
        <v>0</v>
      </c>
      <c r="AN2223">
        <v>176</v>
      </c>
      <c r="AO2223">
        <v>3.25</v>
      </c>
      <c r="AP2223" t="s">
        <v>399</v>
      </c>
      <c r="AQ2223">
        <v>2</v>
      </c>
      <c r="AR2223" t="s">
        <v>74</v>
      </c>
      <c r="AS2223">
        <v>2</v>
      </c>
      <c r="AT2223" t="s">
        <v>74</v>
      </c>
      <c r="AU2223" t="s">
        <v>52</v>
      </c>
      <c r="AV2223" t="s">
        <v>63</v>
      </c>
      <c r="AW2223">
        <v>13</v>
      </c>
      <c r="AX2223">
        <v>13</v>
      </c>
      <c r="AY2223">
        <v>16</v>
      </c>
      <c r="AZ2223">
        <v>13</v>
      </c>
      <c r="BA2223" s="4">
        <v>0</v>
      </c>
      <c r="BB2223" s="4">
        <v>0</v>
      </c>
      <c r="BC2223" s="4">
        <v>0</v>
      </c>
      <c r="BD2223" s="4">
        <v>0</v>
      </c>
    </row>
    <row r="2224" spans="1:56" customFormat="1" x14ac:dyDescent="0.3">
      <c r="A2224">
        <v>8016105</v>
      </c>
      <c r="B2224">
        <v>18</v>
      </c>
      <c r="C2224" t="s">
        <v>45</v>
      </c>
      <c r="D2224" t="s">
        <v>287</v>
      </c>
      <c r="E2224" t="s">
        <v>46</v>
      </c>
      <c r="F2224" t="s">
        <v>47</v>
      </c>
      <c r="G2224" t="s">
        <v>64</v>
      </c>
      <c r="H2224" t="s">
        <v>47</v>
      </c>
      <c r="I2224">
        <v>18</v>
      </c>
      <c r="K2224">
        <v>870</v>
      </c>
      <c r="L2224">
        <v>200908</v>
      </c>
      <c r="M2224" t="s">
        <v>101</v>
      </c>
      <c r="N2224" t="s">
        <v>52</v>
      </c>
      <c r="O2224" t="s">
        <v>102</v>
      </c>
      <c r="P2224" t="s">
        <v>52</v>
      </c>
      <c r="Q2224" t="s">
        <v>51</v>
      </c>
      <c r="R2224" t="s">
        <v>52</v>
      </c>
      <c r="S2224" t="s">
        <v>86</v>
      </c>
      <c r="T2224" t="s">
        <v>52</v>
      </c>
      <c r="Y2224">
        <v>201002</v>
      </c>
      <c r="Z2224" t="s">
        <v>55</v>
      </c>
      <c r="AA2224" t="s">
        <v>58</v>
      </c>
      <c r="AB2224" t="s">
        <v>57</v>
      </c>
      <c r="AC2224" t="s">
        <v>50</v>
      </c>
      <c r="AD2224" t="s">
        <v>59</v>
      </c>
      <c r="AE2224" t="s">
        <v>52</v>
      </c>
      <c r="AF2224" t="s">
        <v>110</v>
      </c>
      <c r="AG2224" t="s">
        <v>54</v>
      </c>
      <c r="AL2224" t="s">
        <v>61</v>
      </c>
      <c r="AM2224">
        <v>1</v>
      </c>
      <c r="AN2224">
        <v>138</v>
      </c>
      <c r="AO2224">
        <v>2.62</v>
      </c>
      <c r="AP2224" t="s">
        <v>353</v>
      </c>
      <c r="AQ2224">
        <v>3</v>
      </c>
      <c r="AR2224" t="s">
        <v>75</v>
      </c>
      <c r="AS2224">
        <v>3</v>
      </c>
      <c r="AT2224" t="s">
        <v>75</v>
      </c>
      <c r="AU2224" t="s">
        <v>52</v>
      </c>
      <c r="AV2224" t="s">
        <v>63</v>
      </c>
      <c r="AW2224">
        <v>18</v>
      </c>
      <c r="AX2224">
        <v>14</v>
      </c>
      <c r="AY2224">
        <v>16</v>
      </c>
      <c r="AZ2224">
        <v>16</v>
      </c>
      <c r="BA2224" s="4">
        <v>1334940</v>
      </c>
      <c r="BB2224" s="4">
        <v>1418100</v>
      </c>
      <c r="BC2224" s="4">
        <v>83160</v>
      </c>
      <c r="BD2224" s="4">
        <v>665100</v>
      </c>
    </row>
    <row r="2225" spans="1:56" customFormat="1" x14ac:dyDescent="0.3">
      <c r="A2225">
        <v>7792266</v>
      </c>
      <c r="B2225">
        <v>18</v>
      </c>
      <c r="C2225" t="s">
        <v>45</v>
      </c>
      <c r="D2225" t="s">
        <v>285</v>
      </c>
      <c r="E2225" t="s">
        <v>46</v>
      </c>
      <c r="F2225" t="s">
        <v>47</v>
      </c>
      <c r="G2225" t="s">
        <v>95</v>
      </c>
      <c r="H2225" t="s">
        <v>47</v>
      </c>
      <c r="J2225">
        <v>950</v>
      </c>
      <c r="K2225">
        <v>950</v>
      </c>
      <c r="L2225">
        <v>200508</v>
      </c>
      <c r="M2225" t="s">
        <v>60</v>
      </c>
      <c r="N2225" t="s">
        <v>52</v>
      </c>
      <c r="O2225" t="s">
        <v>51</v>
      </c>
      <c r="P2225" t="s">
        <v>52</v>
      </c>
      <c r="Y2225">
        <v>200602</v>
      </c>
      <c r="Z2225" t="s">
        <v>82</v>
      </c>
      <c r="AA2225" t="s">
        <v>58</v>
      </c>
      <c r="AB2225" t="s">
        <v>86</v>
      </c>
      <c r="AC2225" t="s">
        <v>50</v>
      </c>
      <c r="AD2225" t="s">
        <v>59</v>
      </c>
      <c r="AE2225" t="s">
        <v>52</v>
      </c>
      <c r="AF2225" t="s">
        <v>110</v>
      </c>
      <c r="AG2225" t="s">
        <v>52</v>
      </c>
      <c r="AL2225" t="s">
        <v>61</v>
      </c>
      <c r="AM2225">
        <v>1</v>
      </c>
      <c r="AN2225">
        <v>181</v>
      </c>
      <c r="AO2225">
        <v>2.94</v>
      </c>
      <c r="AP2225" t="s">
        <v>403</v>
      </c>
      <c r="AQ2225">
        <v>3</v>
      </c>
      <c r="AR2225" t="s">
        <v>75</v>
      </c>
      <c r="AS2225">
        <v>2</v>
      </c>
      <c r="AT2225" t="s">
        <v>74</v>
      </c>
      <c r="AU2225" t="s">
        <v>52</v>
      </c>
      <c r="AV2225" t="s">
        <v>63</v>
      </c>
      <c r="AW2225">
        <v>15</v>
      </c>
      <c r="AX2225">
        <v>9</v>
      </c>
      <c r="AY2225">
        <v>14</v>
      </c>
      <c r="AZ2225">
        <v>12</v>
      </c>
      <c r="BA2225" s="4">
        <v>1004820</v>
      </c>
      <c r="BB2225" s="4">
        <v>1138980</v>
      </c>
      <c r="BC2225" s="4">
        <v>134160</v>
      </c>
      <c r="BD2225" s="4">
        <v>596640</v>
      </c>
    </row>
    <row r="2226" spans="1:56" customFormat="1" x14ac:dyDescent="0.3">
      <c r="A2226">
        <v>7928678</v>
      </c>
      <c r="B2226">
        <v>18</v>
      </c>
      <c r="C2226" t="s">
        <v>79</v>
      </c>
      <c r="D2226" t="s">
        <v>285</v>
      </c>
      <c r="E2226" t="s">
        <v>46</v>
      </c>
      <c r="F2226" t="s">
        <v>47</v>
      </c>
      <c r="G2226" t="s">
        <v>122</v>
      </c>
      <c r="H2226" t="s">
        <v>47</v>
      </c>
      <c r="J2226">
        <v>1110</v>
      </c>
      <c r="K2226">
        <v>1110</v>
      </c>
      <c r="L2226">
        <v>200508</v>
      </c>
      <c r="M2226" t="s">
        <v>60</v>
      </c>
      <c r="N2226" t="s">
        <v>52</v>
      </c>
      <c r="O2226" t="s">
        <v>51</v>
      </c>
      <c r="P2226" t="s">
        <v>52</v>
      </c>
      <c r="Q2226" t="s">
        <v>55</v>
      </c>
      <c r="R2226" t="s">
        <v>52</v>
      </c>
      <c r="S2226" t="s">
        <v>66</v>
      </c>
      <c r="T2226" t="s">
        <v>52</v>
      </c>
      <c r="Y2226">
        <v>200602</v>
      </c>
      <c r="Z2226" t="s">
        <v>83</v>
      </c>
      <c r="AA2226" t="s">
        <v>58</v>
      </c>
      <c r="AB2226" t="s">
        <v>59</v>
      </c>
      <c r="AC2226" t="s">
        <v>50</v>
      </c>
      <c r="AD2226" t="s">
        <v>77</v>
      </c>
      <c r="AE2226" t="s">
        <v>52</v>
      </c>
      <c r="AL2226" t="s">
        <v>69</v>
      </c>
      <c r="AM2226">
        <v>1</v>
      </c>
      <c r="AN2226">
        <v>69</v>
      </c>
      <c r="AO2226">
        <v>3.4</v>
      </c>
      <c r="AP2226" t="s">
        <v>302</v>
      </c>
      <c r="AR2226" t="s">
        <v>62</v>
      </c>
      <c r="AT2226" t="s">
        <v>62</v>
      </c>
      <c r="AU2226" t="s">
        <v>52</v>
      </c>
      <c r="AV2226" t="s">
        <v>63</v>
      </c>
      <c r="AW2226">
        <v>15</v>
      </c>
      <c r="AX2226">
        <v>15</v>
      </c>
      <c r="AY2226">
        <v>12</v>
      </c>
      <c r="AZ2226">
        <v>12</v>
      </c>
      <c r="BA2226" s="4">
        <v>0</v>
      </c>
      <c r="BB2226" s="4">
        <v>0</v>
      </c>
      <c r="BC2226" s="4">
        <v>0</v>
      </c>
      <c r="BD2226" s="4">
        <v>0</v>
      </c>
    </row>
    <row r="2227" spans="1:56" customFormat="1" x14ac:dyDescent="0.3">
      <c r="A2227">
        <v>7764986</v>
      </c>
      <c r="B2227">
        <v>18</v>
      </c>
      <c r="C2227" t="s">
        <v>45</v>
      </c>
      <c r="D2227" t="s">
        <v>287</v>
      </c>
      <c r="E2227" t="s">
        <v>46</v>
      </c>
      <c r="F2227" t="s">
        <v>47</v>
      </c>
      <c r="G2227" t="s">
        <v>64</v>
      </c>
      <c r="H2227" t="s">
        <v>47</v>
      </c>
      <c r="J2227">
        <v>900</v>
      </c>
      <c r="K2227">
        <v>910</v>
      </c>
      <c r="L2227">
        <v>200608</v>
      </c>
      <c r="M2227" t="s">
        <v>60</v>
      </c>
      <c r="N2227" t="s">
        <v>52</v>
      </c>
      <c r="O2227" t="s">
        <v>51</v>
      </c>
      <c r="P2227" t="s">
        <v>52</v>
      </c>
      <c r="Q2227" t="s">
        <v>66</v>
      </c>
      <c r="R2227" t="s">
        <v>52</v>
      </c>
      <c r="S2227" t="s">
        <v>77</v>
      </c>
      <c r="T2227" t="s">
        <v>54</v>
      </c>
      <c r="Y2227">
        <v>200702</v>
      </c>
      <c r="Z2227" t="s">
        <v>57</v>
      </c>
      <c r="AA2227" t="s">
        <v>58</v>
      </c>
      <c r="AB2227" t="s">
        <v>72</v>
      </c>
      <c r="AC2227" t="s">
        <v>50</v>
      </c>
      <c r="AD2227" t="s">
        <v>67</v>
      </c>
      <c r="AE2227" t="s">
        <v>52</v>
      </c>
      <c r="AF2227" t="s">
        <v>91</v>
      </c>
      <c r="AG2227" t="s">
        <v>54</v>
      </c>
      <c r="AH2227" t="s">
        <v>117</v>
      </c>
      <c r="AI2227" t="s">
        <v>54</v>
      </c>
      <c r="AL2227" t="s">
        <v>69</v>
      </c>
      <c r="AM2227">
        <v>0</v>
      </c>
      <c r="AN2227">
        <v>0</v>
      </c>
      <c r="AO2227">
        <v>3.06</v>
      </c>
      <c r="AP2227" t="s">
        <v>305</v>
      </c>
      <c r="AQ2227">
        <v>2</v>
      </c>
      <c r="AR2227" t="s">
        <v>74</v>
      </c>
      <c r="AS2227">
        <v>2</v>
      </c>
      <c r="AT2227" t="s">
        <v>74</v>
      </c>
      <c r="AU2227" t="s">
        <v>52</v>
      </c>
      <c r="AV2227" t="s">
        <v>63</v>
      </c>
      <c r="AW2227">
        <v>16</v>
      </c>
      <c r="AX2227">
        <v>12</v>
      </c>
      <c r="AY2227">
        <v>12</v>
      </c>
      <c r="AZ2227">
        <v>12</v>
      </c>
      <c r="BA2227" s="4">
        <v>1171380</v>
      </c>
      <c r="BB2227" s="4">
        <v>1171380</v>
      </c>
      <c r="BC2227" s="4">
        <v>0</v>
      </c>
      <c r="BD2227" s="4">
        <v>883380</v>
      </c>
    </row>
    <row r="2228" spans="1:56" customFormat="1" x14ac:dyDescent="0.3">
      <c r="A2228">
        <v>7765573</v>
      </c>
      <c r="B2228">
        <v>18</v>
      </c>
      <c r="C2228" t="s">
        <v>45</v>
      </c>
      <c r="D2228" t="s">
        <v>285</v>
      </c>
      <c r="E2228" t="s">
        <v>46</v>
      </c>
      <c r="F2228" t="s">
        <v>47</v>
      </c>
      <c r="G2228" t="s">
        <v>126</v>
      </c>
      <c r="H2228" t="s">
        <v>47</v>
      </c>
      <c r="J2228">
        <v>480</v>
      </c>
      <c r="L2228">
        <v>200608</v>
      </c>
      <c r="M2228" t="s">
        <v>60</v>
      </c>
      <c r="N2228" t="s">
        <v>52</v>
      </c>
      <c r="O2228" t="s">
        <v>51</v>
      </c>
      <c r="P2228" t="s">
        <v>52</v>
      </c>
      <c r="Q2228" t="s">
        <v>86</v>
      </c>
      <c r="R2228" t="s">
        <v>52</v>
      </c>
      <c r="Y2228">
        <v>200702</v>
      </c>
      <c r="Z2228" t="s">
        <v>57</v>
      </c>
      <c r="AA2228" t="s">
        <v>58</v>
      </c>
      <c r="AB2228" t="s">
        <v>59</v>
      </c>
      <c r="AC2228" t="s">
        <v>50</v>
      </c>
      <c r="AD2228" t="s">
        <v>99</v>
      </c>
      <c r="AE2228" t="s">
        <v>50</v>
      </c>
      <c r="AF2228" t="s">
        <v>91</v>
      </c>
      <c r="AG2228" t="s">
        <v>52</v>
      </c>
      <c r="AH2228" t="s">
        <v>110</v>
      </c>
      <c r="AI2228" t="s">
        <v>52</v>
      </c>
      <c r="AJ2228" t="s">
        <v>66</v>
      </c>
      <c r="AK2228" t="s">
        <v>52</v>
      </c>
      <c r="AL2228" t="s">
        <v>61</v>
      </c>
      <c r="AM2228">
        <v>1</v>
      </c>
      <c r="AN2228">
        <v>150</v>
      </c>
      <c r="AO2228">
        <v>2.4</v>
      </c>
      <c r="AP2228" t="s">
        <v>356</v>
      </c>
      <c r="AR2228" t="s">
        <v>62</v>
      </c>
      <c r="AT2228" t="s">
        <v>62</v>
      </c>
      <c r="AU2228" t="s">
        <v>52</v>
      </c>
      <c r="AV2228" t="s">
        <v>63</v>
      </c>
      <c r="AW2228">
        <v>13</v>
      </c>
      <c r="AX2228">
        <v>13</v>
      </c>
      <c r="AY2228">
        <v>17</v>
      </c>
      <c r="AZ2228">
        <v>17</v>
      </c>
      <c r="BA2228" s="4">
        <v>0</v>
      </c>
      <c r="BB2228" s="4">
        <v>199440</v>
      </c>
      <c r="BC2228" s="4">
        <v>0</v>
      </c>
      <c r="BD2228" s="4">
        <v>0</v>
      </c>
    </row>
    <row r="2229" spans="1:56" customFormat="1" x14ac:dyDescent="0.3">
      <c r="A2229">
        <v>7935299</v>
      </c>
      <c r="B2229">
        <v>18</v>
      </c>
      <c r="C2229" t="s">
        <v>79</v>
      </c>
      <c r="D2229" t="s">
        <v>285</v>
      </c>
      <c r="E2229" t="s">
        <v>46</v>
      </c>
      <c r="F2229" t="s">
        <v>47</v>
      </c>
      <c r="G2229" t="s">
        <v>119</v>
      </c>
      <c r="H2229" t="s">
        <v>47</v>
      </c>
      <c r="J2229">
        <v>960</v>
      </c>
      <c r="K2229">
        <v>950</v>
      </c>
      <c r="L2229">
        <v>200708</v>
      </c>
      <c r="M2229" t="s">
        <v>60</v>
      </c>
      <c r="N2229" t="s">
        <v>52</v>
      </c>
      <c r="O2229" t="s">
        <v>51</v>
      </c>
      <c r="P2229" t="s">
        <v>52</v>
      </c>
      <c r="Q2229" t="s">
        <v>73</v>
      </c>
      <c r="R2229" t="s">
        <v>54</v>
      </c>
      <c r="Y2229">
        <v>200802</v>
      </c>
      <c r="Z2229" t="s">
        <v>141</v>
      </c>
      <c r="AA2229" t="s">
        <v>58</v>
      </c>
      <c r="AB2229" t="s">
        <v>81</v>
      </c>
      <c r="AC2229" t="s">
        <v>50</v>
      </c>
      <c r="AD2229" t="s">
        <v>59</v>
      </c>
      <c r="AE2229" t="s">
        <v>52</v>
      </c>
      <c r="AF2229" t="s">
        <v>110</v>
      </c>
      <c r="AG2229" t="s">
        <v>54</v>
      </c>
      <c r="AL2229" t="s">
        <v>69</v>
      </c>
      <c r="AM2229">
        <v>1</v>
      </c>
      <c r="AN2229">
        <v>69</v>
      </c>
      <c r="AO2229">
        <v>3.37</v>
      </c>
      <c r="AP2229" t="s">
        <v>302</v>
      </c>
      <c r="AQ2229">
        <v>3</v>
      </c>
      <c r="AR2229" t="s">
        <v>75</v>
      </c>
      <c r="AS2229">
        <v>3</v>
      </c>
      <c r="AT2229" t="s">
        <v>75</v>
      </c>
      <c r="AU2229" t="s">
        <v>52</v>
      </c>
      <c r="AV2229" t="s">
        <v>63</v>
      </c>
      <c r="AW2229">
        <v>14</v>
      </c>
      <c r="AX2229">
        <v>14</v>
      </c>
      <c r="AY2229">
        <v>15</v>
      </c>
      <c r="AZ2229">
        <v>15</v>
      </c>
      <c r="BA2229" s="4">
        <v>0</v>
      </c>
      <c r="BB2229" s="4">
        <v>0</v>
      </c>
      <c r="BC2229" s="4">
        <v>0</v>
      </c>
      <c r="BD2229" s="4">
        <v>0</v>
      </c>
    </row>
    <row r="2230" spans="1:56" customFormat="1" x14ac:dyDescent="0.3">
      <c r="A2230">
        <v>7950387</v>
      </c>
      <c r="B2230">
        <v>18</v>
      </c>
      <c r="C2230" t="s">
        <v>45</v>
      </c>
      <c r="D2230" t="s">
        <v>287</v>
      </c>
      <c r="E2230" t="s">
        <v>46</v>
      </c>
      <c r="F2230" t="s">
        <v>47</v>
      </c>
      <c r="G2230" t="s">
        <v>48</v>
      </c>
      <c r="H2230" t="s">
        <v>47</v>
      </c>
      <c r="J2230">
        <v>490</v>
      </c>
      <c r="L2230">
        <v>200908</v>
      </c>
      <c r="M2230" t="s">
        <v>60</v>
      </c>
      <c r="N2230" t="s">
        <v>52</v>
      </c>
      <c r="O2230" t="s">
        <v>117</v>
      </c>
      <c r="P2230" t="s">
        <v>52</v>
      </c>
      <c r="Q2230" t="s">
        <v>142</v>
      </c>
      <c r="R2230" t="s">
        <v>52</v>
      </c>
      <c r="S2230" t="s">
        <v>91</v>
      </c>
      <c r="T2230" t="s">
        <v>54</v>
      </c>
      <c r="U2230" t="s">
        <v>55</v>
      </c>
      <c r="V2230" t="s">
        <v>54</v>
      </c>
      <c r="Y2230">
        <v>201002</v>
      </c>
      <c r="Z2230" t="s">
        <v>143</v>
      </c>
      <c r="AA2230" t="s">
        <v>58</v>
      </c>
      <c r="AB2230" t="s">
        <v>71</v>
      </c>
      <c r="AC2230" t="s">
        <v>50</v>
      </c>
      <c r="AD2230" t="s">
        <v>51</v>
      </c>
      <c r="AE2230" t="s">
        <v>52</v>
      </c>
      <c r="AF2230" t="s">
        <v>169</v>
      </c>
      <c r="AG2230" t="s">
        <v>52</v>
      </c>
      <c r="AH2230" t="s">
        <v>66</v>
      </c>
      <c r="AI2230" t="s">
        <v>52</v>
      </c>
      <c r="AL2230" t="s">
        <v>61</v>
      </c>
      <c r="AM2230">
        <v>1</v>
      </c>
      <c r="AN2230">
        <v>150</v>
      </c>
      <c r="AO2230">
        <v>3.03</v>
      </c>
      <c r="AP2230" t="s">
        <v>552</v>
      </c>
      <c r="AQ2230">
        <v>3</v>
      </c>
      <c r="AR2230" t="s">
        <v>75</v>
      </c>
      <c r="AS2230">
        <v>3</v>
      </c>
      <c r="AT2230" t="s">
        <v>75</v>
      </c>
      <c r="AU2230" t="s">
        <v>52</v>
      </c>
      <c r="AV2230" t="s">
        <v>63</v>
      </c>
      <c r="AW2230">
        <v>13</v>
      </c>
      <c r="AX2230">
        <v>13</v>
      </c>
      <c r="AY2230">
        <v>15</v>
      </c>
      <c r="AZ2230">
        <v>15</v>
      </c>
      <c r="BA2230" s="4">
        <v>1267380</v>
      </c>
      <c r="BB2230" s="4">
        <v>1410180</v>
      </c>
      <c r="BC2230" s="4">
        <v>142800</v>
      </c>
      <c r="BD2230" s="4">
        <v>486960</v>
      </c>
    </row>
    <row r="2231" spans="1:56" customFormat="1" x14ac:dyDescent="0.3">
      <c r="A2231">
        <v>7944818</v>
      </c>
      <c r="B2231">
        <v>18</v>
      </c>
      <c r="C2231" t="s">
        <v>45</v>
      </c>
      <c r="D2231" t="s">
        <v>287</v>
      </c>
      <c r="E2231" t="s">
        <v>46</v>
      </c>
      <c r="F2231" t="s">
        <v>47</v>
      </c>
      <c r="G2231" t="s">
        <v>180</v>
      </c>
      <c r="H2231" t="s">
        <v>136</v>
      </c>
      <c r="J2231">
        <v>530</v>
      </c>
      <c r="K2231">
        <v>530</v>
      </c>
      <c r="L2231">
        <v>200808</v>
      </c>
      <c r="M2231" t="s">
        <v>53</v>
      </c>
      <c r="N2231" t="s">
        <v>52</v>
      </c>
      <c r="O2231" t="s">
        <v>51</v>
      </c>
      <c r="P2231" t="s">
        <v>52</v>
      </c>
      <c r="Q2231" t="s">
        <v>56</v>
      </c>
      <c r="R2231" t="s">
        <v>54</v>
      </c>
      <c r="S2231" t="s">
        <v>67</v>
      </c>
      <c r="T2231" t="s">
        <v>54</v>
      </c>
      <c r="Y2231">
        <v>200902</v>
      </c>
      <c r="Z2231" t="s">
        <v>77</v>
      </c>
      <c r="AA2231" t="s">
        <v>58</v>
      </c>
      <c r="AB2231" t="s">
        <v>59</v>
      </c>
      <c r="AC2231" t="s">
        <v>50</v>
      </c>
      <c r="AD2231" t="s">
        <v>82</v>
      </c>
      <c r="AE2231" t="s">
        <v>50</v>
      </c>
      <c r="AL2231" t="s">
        <v>69</v>
      </c>
      <c r="AM2231">
        <v>1</v>
      </c>
      <c r="AN2231">
        <v>0</v>
      </c>
      <c r="AO2231">
        <v>3.66</v>
      </c>
      <c r="AP2231" t="s">
        <v>293</v>
      </c>
      <c r="AQ2231">
        <v>1</v>
      </c>
      <c r="AR2231" t="s">
        <v>115</v>
      </c>
      <c r="AS2231">
        <v>2</v>
      </c>
      <c r="AT2231" t="s">
        <v>74</v>
      </c>
      <c r="AU2231" t="s">
        <v>52</v>
      </c>
      <c r="AV2231" t="s">
        <v>63</v>
      </c>
      <c r="AW2231">
        <v>15</v>
      </c>
      <c r="AX2231">
        <v>11</v>
      </c>
      <c r="AY2231">
        <v>12</v>
      </c>
      <c r="AZ2231">
        <v>12</v>
      </c>
      <c r="BA2231" s="4">
        <v>0</v>
      </c>
      <c r="BB2231" s="4">
        <v>0</v>
      </c>
      <c r="BC2231" s="4">
        <v>0</v>
      </c>
      <c r="BD2231" s="4">
        <v>0</v>
      </c>
    </row>
    <row r="2232" spans="1:56" customFormat="1" x14ac:dyDescent="0.3">
      <c r="A2232">
        <v>7995136</v>
      </c>
      <c r="B2232">
        <v>17</v>
      </c>
      <c r="C2232" t="s">
        <v>79</v>
      </c>
      <c r="D2232" t="s">
        <v>285</v>
      </c>
      <c r="E2232" t="s">
        <v>46</v>
      </c>
      <c r="F2232" t="s">
        <v>47</v>
      </c>
      <c r="G2232" t="s">
        <v>89</v>
      </c>
      <c r="H2232" t="s">
        <v>47</v>
      </c>
      <c r="J2232">
        <v>930</v>
      </c>
      <c r="K2232">
        <v>910</v>
      </c>
      <c r="L2232">
        <v>200508</v>
      </c>
      <c r="M2232" t="s">
        <v>88</v>
      </c>
      <c r="N2232" t="s">
        <v>52</v>
      </c>
      <c r="O2232" t="s">
        <v>51</v>
      </c>
      <c r="P2232" t="s">
        <v>52</v>
      </c>
      <c r="Q2232" t="s">
        <v>86</v>
      </c>
      <c r="R2232" t="s">
        <v>52</v>
      </c>
      <c r="S2232" t="s">
        <v>60</v>
      </c>
      <c r="T2232" t="s">
        <v>54</v>
      </c>
      <c r="Y2232">
        <v>200602</v>
      </c>
      <c r="Z2232" t="s">
        <v>55</v>
      </c>
      <c r="AA2232" t="s">
        <v>58</v>
      </c>
      <c r="AB2232" t="s">
        <v>49</v>
      </c>
      <c r="AC2232" t="s">
        <v>50</v>
      </c>
      <c r="AL2232" t="s">
        <v>69</v>
      </c>
      <c r="AM2232">
        <v>1</v>
      </c>
      <c r="AN2232">
        <v>0</v>
      </c>
      <c r="AO2232">
        <v>3.75</v>
      </c>
      <c r="AP2232" t="s">
        <v>340</v>
      </c>
      <c r="AQ2232">
        <v>2</v>
      </c>
      <c r="AR2232" t="s">
        <v>74</v>
      </c>
      <c r="AS2232">
        <v>2</v>
      </c>
      <c r="AT2232" t="s">
        <v>74</v>
      </c>
      <c r="AU2232" t="s">
        <v>52</v>
      </c>
      <c r="AV2232" t="s">
        <v>63</v>
      </c>
      <c r="AW2232">
        <v>12</v>
      </c>
      <c r="AX2232">
        <v>12</v>
      </c>
      <c r="AY2232">
        <v>12</v>
      </c>
      <c r="AZ2232">
        <v>12</v>
      </c>
      <c r="BA2232" s="4">
        <v>0</v>
      </c>
      <c r="BB2232" s="4">
        <v>0</v>
      </c>
      <c r="BC2232" s="4">
        <v>0</v>
      </c>
      <c r="BD2232" s="4">
        <v>0</v>
      </c>
    </row>
    <row r="2233" spans="1:56" customFormat="1" x14ac:dyDescent="0.3">
      <c r="A2233">
        <v>8017083</v>
      </c>
      <c r="B2233">
        <v>17</v>
      </c>
      <c r="C2233" t="s">
        <v>79</v>
      </c>
      <c r="D2233" t="s">
        <v>287</v>
      </c>
      <c r="E2233" t="s">
        <v>46</v>
      </c>
      <c r="F2233" t="s">
        <v>47</v>
      </c>
      <c r="G2233" t="s">
        <v>119</v>
      </c>
      <c r="H2233" t="s">
        <v>47</v>
      </c>
      <c r="I2233">
        <v>18</v>
      </c>
      <c r="J2233">
        <v>420</v>
      </c>
      <c r="K2233">
        <v>870</v>
      </c>
      <c r="L2233">
        <v>200608</v>
      </c>
      <c r="M2233" t="s">
        <v>88</v>
      </c>
      <c r="N2233" t="s">
        <v>52</v>
      </c>
      <c r="O2233" t="s">
        <v>51</v>
      </c>
      <c r="P2233" t="s">
        <v>52</v>
      </c>
      <c r="Q2233" t="s">
        <v>66</v>
      </c>
      <c r="R2233" t="s">
        <v>52</v>
      </c>
      <c r="Y2233">
        <v>200702</v>
      </c>
      <c r="Z2233" t="s">
        <v>81</v>
      </c>
      <c r="AA2233" t="s">
        <v>58</v>
      </c>
      <c r="AB2233" t="s">
        <v>59</v>
      </c>
      <c r="AC2233" t="s">
        <v>50</v>
      </c>
      <c r="AL2233" t="s">
        <v>61</v>
      </c>
      <c r="AM2233">
        <v>1</v>
      </c>
      <c r="AN2233">
        <v>59</v>
      </c>
      <c r="AO2233">
        <v>2.89</v>
      </c>
      <c r="AP2233" t="s">
        <v>335</v>
      </c>
      <c r="AQ2233">
        <v>2</v>
      </c>
      <c r="AR2233" t="s">
        <v>74</v>
      </c>
      <c r="AS2233">
        <v>3</v>
      </c>
      <c r="AT2233" t="s">
        <v>75</v>
      </c>
      <c r="AU2233" t="s">
        <v>52</v>
      </c>
      <c r="AV2233" t="s">
        <v>63</v>
      </c>
      <c r="AW2233">
        <v>12</v>
      </c>
      <c r="AX2233">
        <v>12</v>
      </c>
      <c r="AY2233">
        <v>16</v>
      </c>
      <c r="AZ2233">
        <v>9</v>
      </c>
      <c r="BA2233" s="4">
        <v>0</v>
      </c>
      <c r="BB2233" s="4">
        <v>0</v>
      </c>
      <c r="BC2233" s="4">
        <v>0</v>
      </c>
      <c r="BD2233" s="4">
        <v>0</v>
      </c>
    </row>
    <row r="2234" spans="1:56" customFormat="1" x14ac:dyDescent="0.3">
      <c r="A2234">
        <v>7783664</v>
      </c>
      <c r="B2234">
        <v>18</v>
      </c>
      <c r="C2234" t="s">
        <v>45</v>
      </c>
      <c r="D2234" t="s">
        <v>287</v>
      </c>
      <c r="E2234" t="s">
        <v>46</v>
      </c>
      <c r="F2234" t="s">
        <v>47</v>
      </c>
      <c r="G2234" t="s">
        <v>181</v>
      </c>
      <c r="H2234" t="s">
        <v>47</v>
      </c>
      <c r="J2234">
        <v>1080</v>
      </c>
      <c r="K2234">
        <v>1070</v>
      </c>
      <c r="L2234">
        <v>200908</v>
      </c>
      <c r="M2234" t="s">
        <v>88</v>
      </c>
      <c r="N2234" t="s">
        <v>52</v>
      </c>
      <c r="O2234" t="s">
        <v>66</v>
      </c>
      <c r="P2234" t="s">
        <v>52</v>
      </c>
      <c r="Q2234" t="s">
        <v>49</v>
      </c>
      <c r="R2234" t="s">
        <v>54</v>
      </c>
      <c r="S2234" t="s">
        <v>142</v>
      </c>
      <c r="T2234" t="s">
        <v>54</v>
      </c>
      <c r="Y2234">
        <v>201002</v>
      </c>
      <c r="Z2234" t="s">
        <v>125</v>
      </c>
      <c r="AA2234" t="s">
        <v>58</v>
      </c>
      <c r="AB2234" t="s">
        <v>86</v>
      </c>
      <c r="AC2234" t="s">
        <v>50</v>
      </c>
      <c r="AD2234" t="s">
        <v>91</v>
      </c>
      <c r="AE2234" t="s">
        <v>50</v>
      </c>
      <c r="AF2234" t="s">
        <v>57</v>
      </c>
      <c r="AG2234" t="s">
        <v>52</v>
      </c>
      <c r="AL2234" t="s">
        <v>69</v>
      </c>
      <c r="AM2234">
        <v>1</v>
      </c>
      <c r="AN2234">
        <v>0</v>
      </c>
      <c r="AO2234">
        <v>3.31</v>
      </c>
      <c r="AP2234" t="s">
        <v>302</v>
      </c>
      <c r="AQ2234">
        <v>4</v>
      </c>
      <c r="AR2234" t="s">
        <v>92</v>
      </c>
      <c r="AS2234">
        <v>3</v>
      </c>
      <c r="AT2234" t="s">
        <v>75</v>
      </c>
      <c r="AU2234" t="s">
        <v>52</v>
      </c>
      <c r="AV2234" t="s">
        <v>63</v>
      </c>
      <c r="AW2234">
        <v>15</v>
      </c>
      <c r="AX2234">
        <v>15</v>
      </c>
      <c r="AY2234">
        <v>13</v>
      </c>
      <c r="AZ2234">
        <v>13</v>
      </c>
      <c r="BA2234" s="4">
        <v>1418100</v>
      </c>
      <c r="BB2234" s="4">
        <v>1418100</v>
      </c>
      <c r="BC2234" s="4">
        <v>0</v>
      </c>
      <c r="BD2234" s="4">
        <v>168600</v>
      </c>
    </row>
    <row r="2235" spans="1:56" customFormat="1" x14ac:dyDescent="0.3">
      <c r="A2235">
        <v>7937402</v>
      </c>
      <c r="B2235">
        <v>18</v>
      </c>
      <c r="C2235" t="s">
        <v>45</v>
      </c>
      <c r="D2235" t="s">
        <v>287</v>
      </c>
      <c r="E2235" t="s">
        <v>46</v>
      </c>
      <c r="F2235" t="s">
        <v>47</v>
      </c>
      <c r="G2235" t="s">
        <v>118</v>
      </c>
      <c r="H2235" t="s">
        <v>47</v>
      </c>
      <c r="L2235">
        <v>200908</v>
      </c>
      <c r="M2235" t="s">
        <v>81</v>
      </c>
      <c r="N2235" t="s">
        <v>52</v>
      </c>
      <c r="O2235" t="s">
        <v>108</v>
      </c>
      <c r="P2235" t="s">
        <v>52</v>
      </c>
      <c r="Q2235" t="s">
        <v>59</v>
      </c>
      <c r="R2235" t="s">
        <v>54</v>
      </c>
      <c r="S2235" t="s">
        <v>55</v>
      </c>
      <c r="T2235" t="s">
        <v>54</v>
      </c>
      <c r="U2235" t="s">
        <v>57</v>
      </c>
      <c r="V2235" t="s">
        <v>54</v>
      </c>
      <c r="Y2235">
        <v>201002</v>
      </c>
      <c r="Z2235" t="s">
        <v>66</v>
      </c>
      <c r="AA2235" t="s">
        <v>58</v>
      </c>
      <c r="AB2235" t="s">
        <v>142</v>
      </c>
      <c r="AC2235" t="s">
        <v>50</v>
      </c>
      <c r="AL2235" t="s">
        <v>69</v>
      </c>
      <c r="AM2235">
        <v>1</v>
      </c>
      <c r="AN2235">
        <v>69</v>
      </c>
      <c r="AO2235">
        <v>3.82</v>
      </c>
      <c r="AP2235" t="s">
        <v>417</v>
      </c>
      <c r="AQ2235">
        <v>2</v>
      </c>
      <c r="AR2235" t="s">
        <v>74</v>
      </c>
      <c r="AS2235">
        <v>3</v>
      </c>
      <c r="AT2235" t="s">
        <v>75</v>
      </c>
      <c r="AU2235" t="s">
        <v>52</v>
      </c>
      <c r="AV2235" t="s">
        <v>63</v>
      </c>
      <c r="AW2235">
        <v>15</v>
      </c>
      <c r="AX2235">
        <v>15</v>
      </c>
      <c r="AY2235">
        <v>15</v>
      </c>
      <c r="AZ2235">
        <v>12</v>
      </c>
      <c r="BA2235" s="4">
        <v>1324500</v>
      </c>
      <c r="BB2235" s="4">
        <v>1324500</v>
      </c>
      <c r="BC2235" s="4">
        <v>0</v>
      </c>
      <c r="BD2235" s="4">
        <v>39360</v>
      </c>
    </row>
    <row r="2236" spans="1:56" customFormat="1" x14ac:dyDescent="0.3">
      <c r="A2236">
        <v>7841190</v>
      </c>
      <c r="B2236">
        <v>18</v>
      </c>
      <c r="C2236" t="s">
        <v>45</v>
      </c>
      <c r="D2236" t="s">
        <v>287</v>
      </c>
      <c r="E2236" t="s">
        <v>46</v>
      </c>
      <c r="F2236" t="s">
        <v>47</v>
      </c>
      <c r="G2236" t="s">
        <v>48</v>
      </c>
      <c r="H2236" t="s">
        <v>47</v>
      </c>
      <c r="J2236">
        <v>910</v>
      </c>
      <c r="K2236">
        <v>910</v>
      </c>
      <c r="L2236">
        <v>201008</v>
      </c>
      <c r="M2236" t="s">
        <v>81</v>
      </c>
      <c r="N2236" t="s">
        <v>52</v>
      </c>
      <c r="O2236" t="s">
        <v>91</v>
      </c>
      <c r="P2236" t="s">
        <v>52</v>
      </c>
      <c r="Q2236" t="s">
        <v>117</v>
      </c>
      <c r="R2236" t="s">
        <v>52</v>
      </c>
      <c r="S2236" t="s">
        <v>82</v>
      </c>
      <c r="T2236" t="s">
        <v>52</v>
      </c>
      <c r="U2236" t="s">
        <v>51</v>
      </c>
      <c r="V2236" t="s">
        <v>54</v>
      </c>
      <c r="Y2236">
        <v>201102</v>
      </c>
      <c r="Z2236" t="s">
        <v>86</v>
      </c>
      <c r="AA2236" t="s">
        <v>58</v>
      </c>
      <c r="AB2236" t="s">
        <v>123</v>
      </c>
      <c r="AC2236" t="s">
        <v>50</v>
      </c>
      <c r="AD2236" t="s">
        <v>59</v>
      </c>
      <c r="AE2236" t="s">
        <v>52</v>
      </c>
      <c r="AF2236" t="s">
        <v>77</v>
      </c>
      <c r="AG2236" t="s">
        <v>52</v>
      </c>
      <c r="AL2236" t="s">
        <v>61</v>
      </c>
      <c r="AM2236">
        <v>1</v>
      </c>
      <c r="AN2236">
        <v>150</v>
      </c>
      <c r="AO2236">
        <v>3.7</v>
      </c>
      <c r="AP2236" t="s">
        <v>445</v>
      </c>
      <c r="AQ2236">
        <v>2</v>
      </c>
      <c r="AR2236" t="s">
        <v>74</v>
      </c>
      <c r="AS2236">
        <v>3</v>
      </c>
      <c r="AT2236" t="s">
        <v>75</v>
      </c>
      <c r="AU2236" t="s">
        <v>52</v>
      </c>
      <c r="AV2236" t="s">
        <v>63</v>
      </c>
      <c r="AW2236">
        <v>12</v>
      </c>
      <c r="AX2236">
        <v>12</v>
      </c>
      <c r="AY2236">
        <v>15</v>
      </c>
      <c r="AZ2236">
        <v>15</v>
      </c>
      <c r="BA2236" s="4">
        <v>0</v>
      </c>
      <c r="BB2236" s="4">
        <v>0</v>
      </c>
      <c r="BC2236" s="4">
        <v>0</v>
      </c>
      <c r="BD2236" s="4">
        <v>0</v>
      </c>
    </row>
    <row r="2237" spans="1:56" customFormat="1" x14ac:dyDescent="0.3">
      <c r="A2237">
        <v>7923142</v>
      </c>
      <c r="B2237">
        <v>18</v>
      </c>
      <c r="C2237" t="s">
        <v>45</v>
      </c>
      <c r="D2237" t="s">
        <v>287</v>
      </c>
      <c r="E2237" t="s">
        <v>46</v>
      </c>
      <c r="F2237" t="s">
        <v>47</v>
      </c>
      <c r="G2237" t="s">
        <v>132</v>
      </c>
      <c r="H2237" t="s">
        <v>47</v>
      </c>
      <c r="J2237">
        <v>1030</v>
      </c>
      <c r="K2237">
        <v>1030</v>
      </c>
      <c r="L2237">
        <v>200508</v>
      </c>
      <c r="M2237" t="s">
        <v>51</v>
      </c>
      <c r="N2237" t="s">
        <v>52</v>
      </c>
      <c r="O2237" t="s">
        <v>72</v>
      </c>
      <c r="P2237" t="s">
        <v>52</v>
      </c>
      <c r="Q2237" t="s">
        <v>77</v>
      </c>
      <c r="R2237" t="s">
        <v>52</v>
      </c>
      <c r="S2237" t="s">
        <v>108</v>
      </c>
      <c r="T2237" t="s">
        <v>52</v>
      </c>
      <c r="Y2237">
        <v>200602</v>
      </c>
      <c r="Z2237" t="s">
        <v>59</v>
      </c>
      <c r="AA2237" t="s">
        <v>58</v>
      </c>
      <c r="AB2237" t="s">
        <v>55</v>
      </c>
      <c r="AC2237" t="s">
        <v>50</v>
      </c>
      <c r="AL2237" t="s">
        <v>69</v>
      </c>
      <c r="AM2237">
        <v>1</v>
      </c>
      <c r="AN2237">
        <v>0</v>
      </c>
      <c r="AO2237">
        <v>2.69</v>
      </c>
      <c r="AP2237" t="s">
        <v>293</v>
      </c>
      <c r="AQ2237">
        <v>2</v>
      </c>
      <c r="AR2237" t="s">
        <v>74</v>
      </c>
      <c r="AS2237">
        <v>3</v>
      </c>
      <c r="AT2237" t="s">
        <v>75</v>
      </c>
      <c r="AU2237" t="s">
        <v>52</v>
      </c>
      <c r="AV2237" t="s">
        <v>63</v>
      </c>
      <c r="AW2237">
        <v>12</v>
      </c>
      <c r="AX2237">
        <v>12</v>
      </c>
      <c r="AY2237">
        <v>13</v>
      </c>
      <c r="AZ2237">
        <v>7</v>
      </c>
      <c r="BA2237" s="4">
        <v>1086060</v>
      </c>
      <c r="BB2237" s="4">
        <v>1144200</v>
      </c>
      <c r="BC2237" s="4">
        <v>58140</v>
      </c>
      <c r="BD2237" s="4">
        <v>605880</v>
      </c>
    </row>
    <row r="2238" spans="1:56" customFormat="1" x14ac:dyDescent="0.3">
      <c r="A2238">
        <v>7790975</v>
      </c>
      <c r="B2238">
        <v>19</v>
      </c>
      <c r="C2238" t="s">
        <v>79</v>
      </c>
      <c r="D2238" t="s">
        <v>285</v>
      </c>
      <c r="E2238" t="s">
        <v>46</v>
      </c>
      <c r="F2238" t="s">
        <v>47</v>
      </c>
      <c r="G2238" t="s">
        <v>89</v>
      </c>
      <c r="H2238" t="s">
        <v>47</v>
      </c>
      <c r="I2238">
        <v>18</v>
      </c>
      <c r="J2238">
        <v>430</v>
      </c>
      <c r="K2238">
        <v>870</v>
      </c>
      <c r="L2238">
        <v>200508</v>
      </c>
      <c r="M2238" t="s">
        <v>51</v>
      </c>
      <c r="N2238" t="s">
        <v>52</v>
      </c>
      <c r="O2238" t="s">
        <v>82</v>
      </c>
      <c r="P2238" t="s">
        <v>52</v>
      </c>
      <c r="Q2238" t="s">
        <v>66</v>
      </c>
      <c r="R2238" t="s">
        <v>52</v>
      </c>
      <c r="S2238" t="s">
        <v>83</v>
      </c>
      <c r="T2238" t="s">
        <v>54</v>
      </c>
      <c r="Y2238">
        <v>200602</v>
      </c>
      <c r="Z2238" t="s">
        <v>55</v>
      </c>
      <c r="AA2238" t="s">
        <v>58</v>
      </c>
      <c r="AB2238" t="s">
        <v>59</v>
      </c>
      <c r="AC2238" t="s">
        <v>50</v>
      </c>
      <c r="AD2238" t="s">
        <v>141</v>
      </c>
      <c r="AE2238" t="s">
        <v>50</v>
      </c>
      <c r="AF2238" t="s">
        <v>81</v>
      </c>
      <c r="AG2238" t="s">
        <v>52</v>
      </c>
      <c r="AL2238" t="s">
        <v>61</v>
      </c>
      <c r="AM2238">
        <v>1</v>
      </c>
      <c r="AN2238">
        <v>90</v>
      </c>
      <c r="AO2238">
        <v>3</v>
      </c>
      <c r="AP2238" t="s">
        <v>363</v>
      </c>
      <c r="AQ2238">
        <v>2</v>
      </c>
      <c r="AR2238" t="s">
        <v>74</v>
      </c>
      <c r="AS2238">
        <v>2</v>
      </c>
      <c r="AT2238" t="s">
        <v>74</v>
      </c>
      <c r="AU2238" t="s">
        <v>52</v>
      </c>
      <c r="AV2238" t="s">
        <v>63</v>
      </c>
      <c r="AW2238">
        <v>12</v>
      </c>
      <c r="AX2238">
        <v>12</v>
      </c>
      <c r="AY2238">
        <v>14</v>
      </c>
      <c r="AZ2238">
        <v>11</v>
      </c>
      <c r="BA2238" s="4">
        <v>875880</v>
      </c>
      <c r="BB2238" s="4">
        <v>1146420</v>
      </c>
      <c r="BC2238" s="4">
        <v>270540</v>
      </c>
      <c r="BD2238" s="4">
        <v>430200</v>
      </c>
    </row>
    <row r="2239" spans="1:56" customFormat="1" x14ac:dyDescent="0.3">
      <c r="A2239">
        <v>7893049</v>
      </c>
      <c r="B2239">
        <v>19</v>
      </c>
      <c r="C2239" t="s">
        <v>45</v>
      </c>
      <c r="D2239" t="s">
        <v>286</v>
      </c>
      <c r="E2239" t="s">
        <v>46</v>
      </c>
      <c r="F2239" t="s">
        <v>47</v>
      </c>
      <c r="G2239" t="s">
        <v>93</v>
      </c>
      <c r="H2239" t="s">
        <v>47</v>
      </c>
      <c r="J2239">
        <v>530</v>
      </c>
      <c r="K2239">
        <v>530</v>
      </c>
      <c r="L2239">
        <v>200708</v>
      </c>
      <c r="M2239" t="s">
        <v>51</v>
      </c>
      <c r="N2239" t="s">
        <v>52</v>
      </c>
      <c r="O2239" t="s">
        <v>71</v>
      </c>
      <c r="P2239" t="s">
        <v>52</v>
      </c>
      <c r="Y2239">
        <v>200802</v>
      </c>
      <c r="Z2239" t="s">
        <v>86</v>
      </c>
      <c r="AA2239" t="s">
        <v>58</v>
      </c>
      <c r="AB2239" t="s">
        <v>134</v>
      </c>
      <c r="AC2239" t="s">
        <v>50</v>
      </c>
      <c r="AD2239" t="s">
        <v>59</v>
      </c>
      <c r="AE2239" t="s">
        <v>52</v>
      </c>
      <c r="AF2239" t="s">
        <v>168</v>
      </c>
      <c r="AG2239" t="s">
        <v>52</v>
      </c>
      <c r="AH2239" t="s">
        <v>77</v>
      </c>
      <c r="AI2239" t="s">
        <v>52</v>
      </c>
      <c r="AL2239" t="s">
        <v>69</v>
      </c>
      <c r="AM2239">
        <v>1</v>
      </c>
      <c r="AN2239">
        <v>69</v>
      </c>
      <c r="AO2239">
        <v>2.93</v>
      </c>
      <c r="AP2239" t="s">
        <v>294</v>
      </c>
      <c r="AQ2239">
        <v>4</v>
      </c>
      <c r="AR2239" t="s">
        <v>92</v>
      </c>
      <c r="AS2239">
        <v>2</v>
      </c>
      <c r="AT2239" t="s">
        <v>74</v>
      </c>
      <c r="AU2239" t="s">
        <v>52</v>
      </c>
      <c r="AV2239" t="s">
        <v>63</v>
      </c>
      <c r="AW2239">
        <v>16</v>
      </c>
      <c r="AX2239">
        <v>16</v>
      </c>
      <c r="AY2239">
        <v>16</v>
      </c>
      <c r="AZ2239">
        <v>13</v>
      </c>
      <c r="BA2239" s="4">
        <v>0</v>
      </c>
      <c r="BB2239" s="4">
        <v>0</v>
      </c>
      <c r="BC2239" s="4">
        <v>0</v>
      </c>
      <c r="BD2239" s="4">
        <v>0</v>
      </c>
    </row>
    <row r="2240" spans="1:56" customFormat="1" x14ac:dyDescent="0.3">
      <c r="A2240">
        <v>7986328</v>
      </c>
      <c r="B2240">
        <v>18</v>
      </c>
      <c r="C2240" t="s">
        <v>79</v>
      </c>
      <c r="D2240" t="s">
        <v>287</v>
      </c>
      <c r="E2240" t="s">
        <v>46</v>
      </c>
      <c r="F2240" t="s">
        <v>47</v>
      </c>
      <c r="G2240" t="s">
        <v>97</v>
      </c>
      <c r="H2240" t="s">
        <v>47</v>
      </c>
      <c r="J2240">
        <v>960</v>
      </c>
      <c r="K2240">
        <v>950</v>
      </c>
      <c r="L2240">
        <v>200708</v>
      </c>
      <c r="M2240" t="s">
        <v>51</v>
      </c>
      <c r="N2240" t="s">
        <v>52</v>
      </c>
      <c r="O2240" t="s">
        <v>86</v>
      </c>
      <c r="P2240" t="s">
        <v>52</v>
      </c>
      <c r="Q2240" t="s">
        <v>82</v>
      </c>
      <c r="R2240" t="s">
        <v>52</v>
      </c>
      <c r="S2240" t="s">
        <v>49</v>
      </c>
      <c r="T2240" t="s">
        <v>54</v>
      </c>
      <c r="Y2240">
        <v>200802</v>
      </c>
      <c r="Z2240" t="s">
        <v>66</v>
      </c>
      <c r="AA2240" t="s">
        <v>58</v>
      </c>
      <c r="AB2240" t="s">
        <v>105</v>
      </c>
      <c r="AC2240" t="s">
        <v>50</v>
      </c>
      <c r="AD2240" t="s">
        <v>104</v>
      </c>
      <c r="AE2240" t="s">
        <v>50</v>
      </c>
      <c r="AF2240" t="s">
        <v>60</v>
      </c>
      <c r="AG2240" t="s">
        <v>50</v>
      </c>
      <c r="AH2240" t="s">
        <v>59</v>
      </c>
      <c r="AI2240" t="s">
        <v>50</v>
      </c>
      <c r="AL2240" t="s">
        <v>61</v>
      </c>
      <c r="AM2240">
        <v>1</v>
      </c>
      <c r="AN2240">
        <v>90</v>
      </c>
      <c r="AO2240">
        <v>3.36</v>
      </c>
      <c r="AP2240" t="s">
        <v>314</v>
      </c>
      <c r="AQ2240">
        <v>2</v>
      </c>
      <c r="AR2240" t="s">
        <v>74</v>
      </c>
      <c r="AS2240">
        <v>3</v>
      </c>
      <c r="AT2240" t="s">
        <v>75</v>
      </c>
      <c r="AU2240" t="s">
        <v>52</v>
      </c>
      <c r="AV2240" t="s">
        <v>63</v>
      </c>
      <c r="AW2240">
        <v>15</v>
      </c>
      <c r="AX2240">
        <v>15</v>
      </c>
      <c r="AY2240">
        <v>17</v>
      </c>
      <c r="AZ2240">
        <v>14</v>
      </c>
      <c r="BA2240" s="4">
        <v>867060</v>
      </c>
      <c r="BB2240" s="4">
        <v>1245480</v>
      </c>
      <c r="BC2240" s="4">
        <v>378420</v>
      </c>
      <c r="BD2240" s="4">
        <v>330180</v>
      </c>
    </row>
    <row r="2241" spans="1:56" customFormat="1" x14ac:dyDescent="0.3">
      <c r="A2241">
        <v>7853802</v>
      </c>
      <c r="B2241">
        <v>18</v>
      </c>
      <c r="C2241" t="s">
        <v>45</v>
      </c>
      <c r="D2241" t="s">
        <v>285</v>
      </c>
      <c r="E2241" t="s">
        <v>46</v>
      </c>
      <c r="F2241" t="s">
        <v>47</v>
      </c>
      <c r="G2241" t="s">
        <v>64</v>
      </c>
      <c r="H2241" t="s">
        <v>47</v>
      </c>
      <c r="L2241">
        <v>200808</v>
      </c>
      <c r="M2241" t="s">
        <v>51</v>
      </c>
      <c r="N2241" t="s">
        <v>52</v>
      </c>
      <c r="O2241" t="s">
        <v>67</v>
      </c>
      <c r="P2241" t="s">
        <v>52</v>
      </c>
      <c r="Q2241" t="s">
        <v>91</v>
      </c>
      <c r="R2241" t="s">
        <v>54</v>
      </c>
      <c r="S2241" t="s">
        <v>77</v>
      </c>
      <c r="T2241" t="s">
        <v>54</v>
      </c>
      <c r="U2241" t="s">
        <v>68</v>
      </c>
      <c r="V2241" t="s">
        <v>54</v>
      </c>
      <c r="Y2241">
        <v>200902</v>
      </c>
      <c r="Z2241" t="s">
        <v>71</v>
      </c>
      <c r="AA2241" t="s">
        <v>58</v>
      </c>
      <c r="AB2241" t="s">
        <v>101</v>
      </c>
      <c r="AC2241" t="s">
        <v>50</v>
      </c>
      <c r="AD2241" t="s">
        <v>141</v>
      </c>
      <c r="AE2241" t="s">
        <v>50</v>
      </c>
      <c r="AF2241" t="s">
        <v>102</v>
      </c>
      <c r="AG2241" t="s">
        <v>52</v>
      </c>
      <c r="AH2241" t="s">
        <v>59</v>
      </c>
      <c r="AI2241" t="s">
        <v>54</v>
      </c>
      <c r="AL2241" t="s">
        <v>69</v>
      </c>
      <c r="AM2241">
        <v>1</v>
      </c>
      <c r="AN2241">
        <v>150</v>
      </c>
      <c r="AO2241">
        <v>3.1</v>
      </c>
      <c r="AP2241" t="s">
        <v>345</v>
      </c>
      <c r="AQ2241">
        <v>3</v>
      </c>
      <c r="AR2241" t="s">
        <v>75</v>
      </c>
      <c r="AS2241">
        <v>3</v>
      </c>
      <c r="AT2241" t="s">
        <v>75</v>
      </c>
      <c r="AU2241" t="s">
        <v>52</v>
      </c>
      <c r="AV2241" t="s">
        <v>63</v>
      </c>
      <c r="AW2241">
        <v>17</v>
      </c>
      <c r="AX2241">
        <v>17</v>
      </c>
      <c r="AY2241">
        <v>15</v>
      </c>
      <c r="AZ2241">
        <v>12</v>
      </c>
      <c r="BA2241" s="4">
        <v>840960</v>
      </c>
      <c r="BB2241" s="4">
        <v>1306020</v>
      </c>
      <c r="BC2241" s="4">
        <v>465060</v>
      </c>
      <c r="BD2241" s="4">
        <v>283380</v>
      </c>
    </row>
    <row r="2242" spans="1:56" customFormat="1" x14ac:dyDescent="0.3">
      <c r="A2242">
        <v>7919257</v>
      </c>
      <c r="B2242">
        <v>18</v>
      </c>
      <c r="C2242" t="s">
        <v>45</v>
      </c>
      <c r="D2242" t="s">
        <v>287</v>
      </c>
      <c r="E2242" t="s">
        <v>46</v>
      </c>
      <c r="F2242" t="s">
        <v>47</v>
      </c>
      <c r="G2242" t="s">
        <v>130</v>
      </c>
      <c r="H2242" t="s">
        <v>47</v>
      </c>
      <c r="I2242">
        <v>19</v>
      </c>
      <c r="K2242">
        <v>910</v>
      </c>
      <c r="L2242">
        <v>200908</v>
      </c>
      <c r="M2242" t="s">
        <v>51</v>
      </c>
      <c r="N2242" t="s">
        <v>52</v>
      </c>
      <c r="O2242" t="s">
        <v>66</v>
      </c>
      <c r="P2242" t="s">
        <v>52</v>
      </c>
      <c r="Y2242">
        <v>201002</v>
      </c>
      <c r="Z2242" t="s">
        <v>131</v>
      </c>
      <c r="AA2242" t="s">
        <v>58</v>
      </c>
      <c r="AB2242" t="s">
        <v>60</v>
      </c>
      <c r="AC2242" t="s">
        <v>50</v>
      </c>
      <c r="AD2242" t="s">
        <v>77</v>
      </c>
      <c r="AE2242" t="s">
        <v>50</v>
      </c>
      <c r="AF2242" t="s">
        <v>67</v>
      </c>
      <c r="AG2242" t="s">
        <v>52</v>
      </c>
      <c r="AL2242" t="s">
        <v>61</v>
      </c>
      <c r="AM2242">
        <v>0</v>
      </c>
      <c r="AN2242">
        <v>138</v>
      </c>
      <c r="AO2242">
        <v>3</v>
      </c>
      <c r="AP2242" t="s">
        <v>505</v>
      </c>
      <c r="AQ2242">
        <v>2</v>
      </c>
      <c r="AR2242" t="s">
        <v>74</v>
      </c>
      <c r="AS2242">
        <v>4</v>
      </c>
      <c r="AT2242" t="s">
        <v>92</v>
      </c>
      <c r="AU2242" t="s">
        <v>52</v>
      </c>
      <c r="AV2242" t="s">
        <v>63</v>
      </c>
      <c r="AW2242">
        <v>15</v>
      </c>
      <c r="AX2242">
        <v>11</v>
      </c>
      <c r="AY2242">
        <v>12</v>
      </c>
      <c r="AZ2242">
        <v>12</v>
      </c>
      <c r="BA2242" s="4">
        <v>1418100</v>
      </c>
      <c r="BB2242" s="4">
        <v>1418100</v>
      </c>
      <c r="BC2242" s="4">
        <v>0</v>
      </c>
      <c r="BD2242" s="4">
        <v>68880</v>
      </c>
    </row>
    <row r="2243" spans="1:56" customFormat="1" x14ac:dyDescent="0.3">
      <c r="A2243">
        <v>7774394</v>
      </c>
      <c r="B2243">
        <v>17</v>
      </c>
      <c r="C2243" t="s">
        <v>45</v>
      </c>
      <c r="D2243" t="s">
        <v>285</v>
      </c>
      <c r="E2243" t="s">
        <v>46</v>
      </c>
      <c r="F2243" t="s">
        <v>47</v>
      </c>
      <c r="G2243" t="s">
        <v>130</v>
      </c>
      <c r="H2243" t="s">
        <v>47</v>
      </c>
      <c r="J2243">
        <v>920</v>
      </c>
      <c r="K2243">
        <v>910</v>
      </c>
      <c r="L2243">
        <v>201008</v>
      </c>
      <c r="M2243" t="s">
        <v>51</v>
      </c>
      <c r="N2243" t="s">
        <v>52</v>
      </c>
      <c r="O2243" t="s">
        <v>55</v>
      </c>
      <c r="P2243" t="s">
        <v>52</v>
      </c>
      <c r="Q2243" t="s">
        <v>66</v>
      </c>
      <c r="R2243" t="s">
        <v>52</v>
      </c>
      <c r="Y2243">
        <v>201102</v>
      </c>
      <c r="Z2243" t="s">
        <v>67</v>
      </c>
      <c r="AA2243" t="s">
        <v>58</v>
      </c>
      <c r="AB2243" t="s">
        <v>68</v>
      </c>
      <c r="AC2243" t="s">
        <v>50</v>
      </c>
      <c r="AD2243" t="s">
        <v>59</v>
      </c>
      <c r="AE2243" t="s">
        <v>52</v>
      </c>
      <c r="AF2243" t="s">
        <v>77</v>
      </c>
      <c r="AG2243" t="s">
        <v>54</v>
      </c>
      <c r="AL2243" t="s">
        <v>61</v>
      </c>
      <c r="AM2243">
        <v>1</v>
      </c>
      <c r="AN2243">
        <v>181</v>
      </c>
      <c r="AO2243">
        <v>3.25</v>
      </c>
      <c r="AP2243" t="s">
        <v>403</v>
      </c>
      <c r="AQ2243">
        <v>2</v>
      </c>
      <c r="AR2243" t="s">
        <v>74</v>
      </c>
      <c r="AS2243">
        <v>3</v>
      </c>
      <c r="AT2243" t="s">
        <v>75</v>
      </c>
      <c r="AU2243" t="s">
        <v>52</v>
      </c>
      <c r="AV2243" t="s">
        <v>63</v>
      </c>
      <c r="AW2243">
        <v>14</v>
      </c>
      <c r="AX2243">
        <v>14</v>
      </c>
      <c r="AY2243">
        <v>16</v>
      </c>
      <c r="AZ2243">
        <v>13</v>
      </c>
      <c r="BA2243" s="4">
        <v>0</v>
      </c>
      <c r="BB2243" s="4">
        <v>0</v>
      </c>
      <c r="BC2243" s="4">
        <v>0</v>
      </c>
      <c r="BD2243" s="4">
        <v>0</v>
      </c>
    </row>
    <row r="2244" spans="1:56" customFormat="1" x14ac:dyDescent="0.3">
      <c r="A2244">
        <v>7900129</v>
      </c>
      <c r="B2244">
        <v>18</v>
      </c>
      <c r="C2244" t="s">
        <v>45</v>
      </c>
      <c r="D2244" t="s">
        <v>287</v>
      </c>
      <c r="E2244" t="s">
        <v>46</v>
      </c>
      <c r="F2244" t="s">
        <v>47</v>
      </c>
      <c r="G2244" t="s">
        <v>132</v>
      </c>
      <c r="H2244" t="s">
        <v>47</v>
      </c>
      <c r="I2244">
        <v>20</v>
      </c>
      <c r="J2244">
        <v>950</v>
      </c>
      <c r="K2244">
        <v>950</v>
      </c>
      <c r="L2244">
        <v>201008</v>
      </c>
      <c r="M2244" t="s">
        <v>51</v>
      </c>
      <c r="N2244" t="s">
        <v>52</v>
      </c>
      <c r="O2244" t="s">
        <v>121</v>
      </c>
      <c r="P2244" t="s">
        <v>52</v>
      </c>
      <c r="Q2244" t="s">
        <v>57</v>
      </c>
      <c r="R2244" t="s">
        <v>54</v>
      </c>
      <c r="Y2244">
        <v>201102</v>
      </c>
      <c r="Z2244" t="s">
        <v>141</v>
      </c>
      <c r="AA2244" t="s">
        <v>58</v>
      </c>
      <c r="AB2244" t="s">
        <v>125</v>
      </c>
      <c r="AC2244" t="s">
        <v>50</v>
      </c>
      <c r="AD2244" t="s">
        <v>60</v>
      </c>
      <c r="AE2244" t="s">
        <v>52</v>
      </c>
      <c r="AF2244" t="s">
        <v>59</v>
      </c>
      <c r="AG2244" t="s">
        <v>52</v>
      </c>
      <c r="AH2244" t="s">
        <v>170</v>
      </c>
      <c r="AI2244" t="s">
        <v>52</v>
      </c>
      <c r="AL2244" t="s">
        <v>69</v>
      </c>
      <c r="AM2244">
        <v>1</v>
      </c>
      <c r="AN2244">
        <v>69</v>
      </c>
      <c r="AO2244">
        <v>3</v>
      </c>
      <c r="AP2244" t="s">
        <v>293</v>
      </c>
      <c r="AQ2244">
        <v>2</v>
      </c>
      <c r="AR2244" t="s">
        <v>74</v>
      </c>
      <c r="AS2244">
        <v>3</v>
      </c>
      <c r="AT2244" t="s">
        <v>75</v>
      </c>
      <c r="AU2244" t="s">
        <v>52</v>
      </c>
      <c r="AV2244" t="s">
        <v>63</v>
      </c>
      <c r="AW2244">
        <v>13</v>
      </c>
      <c r="AX2244">
        <v>9</v>
      </c>
      <c r="AY2244">
        <v>18</v>
      </c>
      <c r="AZ2244">
        <v>18</v>
      </c>
      <c r="BA2244" s="4">
        <v>0</v>
      </c>
      <c r="BB2244" s="4">
        <v>0</v>
      </c>
      <c r="BC2244" s="4">
        <v>0</v>
      </c>
      <c r="BD2244" s="4">
        <v>0</v>
      </c>
    </row>
    <row r="2245" spans="1:56" customFormat="1" x14ac:dyDescent="0.3">
      <c r="A2245">
        <v>7773317</v>
      </c>
      <c r="B2245">
        <v>18</v>
      </c>
      <c r="C2245" t="s">
        <v>45</v>
      </c>
      <c r="D2245" t="s">
        <v>285</v>
      </c>
      <c r="E2245" t="s">
        <v>47</v>
      </c>
      <c r="F2245" t="s">
        <v>47</v>
      </c>
      <c r="G2245" t="s">
        <v>120</v>
      </c>
      <c r="H2245" t="s">
        <v>47</v>
      </c>
      <c r="I2245">
        <v>20</v>
      </c>
      <c r="K2245">
        <v>950</v>
      </c>
      <c r="L2245">
        <v>201008</v>
      </c>
      <c r="M2245" t="s">
        <v>51</v>
      </c>
      <c r="N2245" t="s">
        <v>52</v>
      </c>
      <c r="O2245" t="s">
        <v>55</v>
      </c>
      <c r="P2245" t="s">
        <v>52</v>
      </c>
      <c r="Y2245">
        <v>201102</v>
      </c>
      <c r="Z2245" t="s">
        <v>98</v>
      </c>
      <c r="AA2245" t="s">
        <v>58</v>
      </c>
      <c r="AB2245" t="s">
        <v>83</v>
      </c>
      <c r="AC2245" t="s">
        <v>50</v>
      </c>
      <c r="AD2245" t="s">
        <v>67</v>
      </c>
      <c r="AE2245" t="s">
        <v>54</v>
      </c>
      <c r="AL2245" t="s">
        <v>69</v>
      </c>
      <c r="AM2245">
        <v>1</v>
      </c>
      <c r="AN2245">
        <v>0</v>
      </c>
      <c r="AO2245">
        <v>3.4</v>
      </c>
      <c r="AP2245" t="s">
        <v>298</v>
      </c>
      <c r="AQ2245">
        <v>4</v>
      </c>
      <c r="AR2245" t="s">
        <v>92</v>
      </c>
      <c r="AS2245">
        <v>2</v>
      </c>
      <c r="AT2245" t="s">
        <v>74</v>
      </c>
      <c r="AU2245" t="s">
        <v>52</v>
      </c>
      <c r="AV2245" t="s">
        <v>63</v>
      </c>
      <c r="AW2245">
        <v>12</v>
      </c>
      <c r="AX2245">
        <v>12</v>
      </c>
      <c r="AY2245">
        <v>12</v>
      </c>
      <c r="AZ2245">
        <v>12</v>
      </c>
      <c r="BA2245" s="4">
        <v>0</v>
      </c>
      <c r="BB2245" s="4">
        <v>0</v>
      </c>
      <c r="BC2245" s="4">
        <v>0</v>
      </c>
      <c r="BD2245" s="4">
        <v>0</v>
      </c>
    </row>
    <row r="2246" spans="1:56" customFormat="1" x14ac:dyDescent="0.3">
      <c r="A2246">
        <v>7811275</v>
      </c>
      <c r="B2246">
        <v>18</v>
      </c>
      <c r="C2246" t="s">
        <v>45</v>
      </c>
      <c r="D2246" t="s">
        <v>285</v>
      </c>
      <c r="E2246" t="s">
        <v>46</v>
      </c>
      <c r="F2246" t="s">
        <v>47</v>
      </c>
      <c r="G2246" t="s">
        <v>120</v>
      </c>
      <c r="H2246" t="s">
        <v>47</v>
      </c>
      <c r="J2246">
        <v>1020</v>
      </c>
      <c r="K2246">
        <v>1030</v>
      </c>
      <c r="L2246">
        <v>201008</v>
      </c>
      <c r="M2246" t="s">
        <v>51</v>
      </c>
      <c r="N2246" t="s">
        <v>52</v>
      </c>
      <c r="O2246" t="s">
        <v>57</v>
      </c>
      <c r="P2246" t="s">
        <v>52</v>
      </c>
      <c r="Y2246">
        <v>201102</v>
      </c>
      <c r="Z2246" t="s">
        <v>66</v>
      </c>
      <c r="AA2246" t="s">
        <v>58</v>
      </c>
      <c r="AB2246" t="s">
        <v>55</v>
      </c>
      <c r="AC2246" t="s">
        <v>50</v>
      </c>
      <c r="AD2246" t="s">
        <v>53</v>
      </c>
      <c r="AE2246" t="s">
        <v>52</v>
      </c>
      <c r="AF2246" t="s">
        <v>59</v>
      </c>
      <c r="AG2246" t="s">
        <v>52</v>
      </c>
      <c r="AL2246" t="s">
        <v>69</v>
      </c>
      <c r="AM2246">
        <v>0</v>
      </c>
      <c r="AN2246">
        <v>69</v>
      </c>
      <c r="AO2246">
        <v>2.8</v>
      </c>
      <c r="AP2246" t="s">
        <v>417</v>
      </c>
      <c r="AQ2246">
        <v>3</v>
      </c>
      <c r="AR2246" t="s">
        <v>75</v>
      </c>
      <c r="AS2246">
        <v>2</v>
      </c>
      <c r="AT2246" t="s">
        <v>74</v>
      </c>
      <c r="AU2246" t="s">
        <v>52</v>
      </c>
      <c r="AV2246" t="s">
        <v>63</v>
      </c>
      <c r="AW2246">
        <v>12</v>
      </c>
      <c r="AX2246">
        <v>8</v>
      </c>
      <c r="AY2246">
        <v>12</v>
      </c>
      <c r="AZ2246">
        <v>12</v>
      </c>
      <c r="BA2246" s="4">
        <v>0</v>
      </c>
      <c r="BB2246" s="4">
        <v>0</v>
      </c>
      <c r="BC2246" s="4">
        <v>0</v>
      </c>
      <c r="BD2246" s="4">
        <v>0</v>
      </c>
    </row>
    <row r="2247" spans="1:56" customFormat="1" x14ac:dyDescent="0.3">
      <c r="A2247">
        <v>7872746</v>
      </c>
      <c r="B2247">
        <v>18</v>
      </c>
      <c r="C2247" t="s">
        <v>79</v>
      </c>
      <c r="D2247" t="s">
        <v>285</v>
      </c>
      <c r="E2247" t="s">
        <v>46</v>
      </c>
      <c r="F2247" t="s">
        <v>47</v>
      </c>
      <c r="G2247" t="s">
        <v>211</v>
      </c>
      <c r="H2247" t="s">
        <v>47</v>
      </c>
      <c r="I2247">
        <v>18</v>
      </c>
      <c r="J2247">
        <v>870</v>
      </c>
      <c r="K2247">
        <v>870</v>
      </c>
      <c r="L2247">
        <v>200908</v>
      </c>
      <c r="M2247" t="s">
        <v>167</v>
      </c>
      <c r="N2247" t="s">
        <v>52</v>
      </c>
      <c r="O2247" t="s">
        <v>152</v>
      </c>
      <c r="P2247" t="s">
        <v>52</v>
      </c>
      <c r="Q2247" t="s">
        <v>143</v>
      </c>
      <c r="R2247" t="s">
        <v>52</v>
      </c>
      <c r="Y2247">
        <v>201002</v>
      </c>
      <c r="Z2247" t="s">
        <v>102</v>
      </c>
      <c r="AA2247" t="s">
        <v>58</v>
      </c>
      <c r="AB2247" t="s">
        <v>101</v>
      </c>
      <c r="AC2247" t="s">
        <v>50</v>
      </c>
      <c r="AD2247" t="s">
        <v>51</v>
      </c>
      <c r="AE2247" t="s">
        <v>52</v>
      </c>
      <c r="AF2247" t="s">
        <v>55</v>
      </c>
      <c r="AG2247" t="s">
        <v>52</v>
      </c>
      <c r="AH2247" t="s">
        <v>144</v>
      </c>
      <c r="AI2247" t="s">
        <v>54</v>
      </c>
      <c r="AL2247" t="s">
        <v>69</v>
      </c>
      <c r="AM2247">
        <v>0</v>
      </c>
      <c r="AN2247">
        <v>69</v>
      </c>
      <c r="AO2247">
        <v>3.9</v>
      </c>
      <c r="AP2247" t="s">
        <v>295</v>
      </c>
      <c r="AQ2247">
        <v>3</v>
      </c>
      <c r="AR2247" t="s">
        <v>75</v>
      </c>
      <c r="AS2247">
        <v>2</v>
      </c>
      <c r="AT2247" t="s">
        <v>74</v>
      </c>
      <c r="AU2247" t="s">
        <v>52</v>
      </c>
      <c r="AV2247" t="s">
        <v>63</v>
      </c>
      <c r="AW2247">
        <v>16</v>
      </c>
      <c r="AX2247">
        <v>12</v>
      </c>
      <c r="AY2247">
        <v>15</v>
      </c>
      <c r="AZ2247">
        <v>15</v>
      </c>
      <c r="BA2247" s="4">
        <v>728640</v>
      </c>
      <c r="BB2247" s="4">
        <v>1324500</v>
      </c>
      <c r="BC2247" s="4">
        <v>595860</v>
      </c>
      <c r="BD2247" s="4">
        <v>210300</v>
      </c>
    </row>
    <row r="2248" spans="1:56" customFormat="1" x14ac:dyDescent="0.3">
      <c r="A2248">
        <v>7977795</v>
      </c>
      <c r="B2248">
        <v>18</v>
      </c>
      <c r="C2248" t="s">
        <v>45</v>
      </c>
      <c r="D2248" t="s">
        <v>287</v>
      </c>
      <c r="E2248" t="s">
        <v>46</v>
      </c>
      <c r="F2248" t="s">
        <v>47</v>
      </c>
      <c r="G2248" t="s">
        <v>85</v>
      </c>
      <c r="H2248" t="s">
        <v>47</v>
      </c>
      <c r="J2248">
        <v>1000</v>
      </c>
      <c r="K2248">
        <v>990</v>
      </c>
      <c r="L2248">
        <v>200908</v>
      </c>
      <c r="M2248" t="s">
        <v>86</v>
      </c>
      <c r="N2248" t="s">
        <v>52</v>
      </c>
      <c r="O2248" t="s">
        <v>71</v>
      </c>
      <c r="P2248" t="s">
        <v>52</v>
      </c>
      <c r="Q2248" t="s">
        <v>60</v>
      </c>
      <c r="R2248" t="s">
        <v>54</v>
      </c>
      <c r="S2248" t="s">
        <v>51</v>
      </c>
      <c r="T2248" t="s">
        <v>54</v>
      </c>
      <c r="Y2248">
        <v>201002</v>
      </c>
      <c r="Z2248" t="s">
        <v>66</v>
      </c>
      <c r="AA2248" t="s">
        <v>58</v>
      </c>
      <c r="AB2248" t="s">
        <v>146</v>
      </c>
      <c r="AC2248" t="s">
        <v>50</v>
      </c>
      <c r="AD2248" t="s">
        <v>91</v>
      </c>
      <c r="AE2248" t="s">
        <v>54</v>
      </c>
      <c r="AF2248" t="s">
        <v>56</v>
      </c>
      <c r="AG2248" t="s">
        <v>54</v>
      </c>
      <c r="AH2248" t="s">
        <v>77</v>
      </c>
      <c r="AI2248" t="s">
        <v>54</v>
      </c>
      <c r="AL2248" t="s">
        <v>61</v>
      </c>
      <c r="AM2248">
        <v>1</v>
      </c>
      <c r="AO2248">
        <v>3.5</v>
      </c>
      <c r="AP2248" t="s">
        <v>570</v>
      </c>
      <c r="AQ2248">
        <v>4</v>
      </c>
      <c r="AR2248" t="s">
        <v>92</v>
      </c>
      <c r="AS2248">
        <v>2</v>
      </c>
      <c r="AT2248" t="s">
        <v>74</v>
      </c>
      <c r="AU2248" t="s">
        <v>52</v>
      </c>
      <c r="AV2248" t="s">
        <v>63</v>
      </c>
      <c r="AW2248">
        <v>15</v>
      </c>
      <c r="AX2248">
        <v>15</v>
      </c>
      <c r="AY2248">
        <v>13</v>
      </c>
      <c r="AZ2248">
        <v>13</v>
      </c>
      <c r="BA2248" s="4">
        <v>0</v>
      </c>
      <c r="BB2248" s="4">
        <v>0</v>
      </c>
      <c r="BC2248" s="4">
        <v>0</v>
      </c>
      <c r="BD2248" s="4">
        <v>0</v>
      </c>
    </row>
    <row r="2249" spans="1:56" customFormat="1" x14ac:dyDescent="0.3">
      <c r="A2249">
        <v>7878822</v>
      </c>
      <c r="B2249">
        <v>18</v>
      </c>
      <c r="C2249" t="s">
        <v>45</v>
      </c>
      <c r="D2249" t="s">
        <v>285</v>
      </c>
      <c r="E2249" t="s">
        <v>46</v>
      </c>
      <c r="F2249" t="s">
        <v>47</v>
      </c>
      <c r="G2249" t="s">
        <v>93</v>
      </c>
      <c r="H2249" t="s">
        <v>47</v>
      </c>
      <c r="J2249">
        <v>1040</v>
      </c>
      <c r="K2249">
        <v>1030</v>
      </c>
      <c r="L2249">
        <v>200808</v>
      </c>
      <c r="M2249" t="s">
        <v>49</v>
      </c>
      <c r="N2249" t="s">
        <v>50</v>
      </c>
      <c r="O2249" t="s">
        <v>86</v>
      </c>
      <c r="P2249" t="s">
        <v>52</v>
      </c>
      <c r="Y2249">
        <v>200902</v>
      </c>
      <c r="Z2249" t="s">
        <v>57</v>
      </c>
      <c r="AA2249" t="s">
        <v>58</v>
      </c>
      <c r="AB2249" t="s">
        <v>66</v>
      </c>
      <c r="AC2249" t="s">
        <v>50</v>
      </c>
      <c r="AD2249" t="s">
        <v>51</v>
      </c>
      <c r="AE2249" t="s">
        <v>52</v>
      </c>
      <c r="AL2249" t="s">
        <v>69</v>
      </c>
      <c r="AM2249">
        <v>1</v>
      </c>
      <c r="AN2249">
        <v>69</v>
      </c>
      <c r="AO2249">
        <v>3</v>
      </c>
      <c r="AP2249" t="s">
        <v>293</v>
      </c>
      <c r="AQ2249">
        <v>2</v>
      </c>
      <c r="AR2249" t="s">
        <v>74</v>
      </c>
      <c r="AS2249">
        <v>2</v>
      </c>
      <c r="AT2249" t="s">
        <v>74</v>
      </c>
      <c r="AU2249" t="s">
        <v>52</v>
      </c>
      <c r="AV2249" t="s">
        <v>63</v>
      </c>
      <c r="AW2249">
        <v>13</v>
      </c>
      <c r="AX2249">
        <v>9</v>
      </c>
      <c r="AY2249">
        <v>12</v>
      </c>
      <c r="AZ2249">
        <v>9</v>
      </c>
      <c r="BA2249" s="4">
        <v>0</v>
      </c>
      <c r="BB2249" s="4">
        <v>0</v>
      </c>
      <c r="BC2249" s="4">
        <v>0</v>
      </c>
      <c r="BD2249" s="4">
        <v>0</v>
      </c>
    </row>
    <row r="2250" spans="1:56" customFormat="1" x14ac:dyDescent="0.3">
      <c r="A2250">
        <v>8008257</v>
      </c>
      <c r="B2250">
        <v>17</v>
      </c>
      <c r="C2250" t="s">
        <v>45</v>
      </c>
      <c r="D2250" t="s">
        <v>288</v>
      </c>
      <c r="E2250" t="s">
        <v>46</v>
      </c>
      <c r="F2250" t="s">
        <v>47</v>
      </c>
      <c r="G2250" t="s">
        <v>93</v>
      </c>
      <c r="H2250" t="s">
        <v>164</v>
      </c>
      <c r="J2250">
        <v>980</v>
      </c>
      <c r="K2250">
        <v>990</v>
      </c>
      <c r="L2250">
        <v>200808</v>
      </c>
      <c r="M2250" t="s">
        <v>49</v>
      </c>
      <c r="N2250" t="s">
        <v>50</v>
      </c>
      <c r="O2250" t="s">
        <v>51</v>
      </c>
      <c r="P2250" t="s">
        <v>52</v>
      </c>
      <c r="Q2250" t="s">
        <v>57</v>
      </c>
      <c r="R2250" t="s">
        <v>54</v>
      </c>
      <c r="Y2250">
        <v>200902</v>
      </c>
      <c r="Z2250" t="s">
        <v>55</v>
      </c>
      <c r="AA2250" t="s">
        <v>58</v>
      </c>
      <c r="AB2250" t="s">
        <v>59</v>
      </c>
      <c r="AC2250" t="s">
        <v>50</v>
      </c>
      <c r="AD2250" t="s">
        <v>86</v>
      </c>
      <c r="AE2250" t="s">
        <v>52</v>
      </c>
      <c r="AL2250" t="s">
        <v>69</v>
      </c>
      <c r="AM2250">
        <v>0</v>
      </c>
      <c r="AN2250">
        <v>4501</v>
      </c>
      <c r="AO2250">
        <v>2.1</v>
      </c>
      <c r="AP2250" t="s">
        <v>612</v>
      </c>
      <c r="AQ2250">
        <v>2</v>
      </c>
      <c r="AR2250" t="s">
        <v>74</v>
      </c>
      <c r="AT2250" t="s">
        <v>62</v>
      </c>
      <c r="AU2250" t="s">
        <v>52</v>
      </c>
      <c r="AV2250" t="s">
        <v>63</v>
      </c>
      <c r="AW2250">
        <v>17</v>
      </c>
      <c r="AX2250">
        <v>13</v>
      </c>
      <c r="AY2250">
        <v>16</v>
      </c>
      <c r="AZ2250">
        <v>16</v>
      </c>
      <c r="BA2250" s="4">
        <v>771480</v>
      </c>
      <c r="BB2250" s="4">
        <v>908160</v>
      </c>
      <c r="BC2250" s="4">
        <v>136680</v>
      </c>
      <c r="BD2250" s="4">
        <v>577620</v>
      </c>
    </row>
    <row r="2251" spans="1:56" customFormat="1" x14ac:dyDescent="0.3">
      <c r="A2251">
        <v>7995843</v>
      </c>
      <c r="B2251">
        <v>18</v>
      </c>
      <c r="C2251" t="s">
        <v>79</v>
      </c>
      <c r="D2251" t="s">
        <v>285</v>
      </c>
      <c r="E2251" t="s">
        <v>46</v>
      </c>
      <c r="F2251" t="s">
        <v>47</v>
      </c>
      <c r="G2251" t="s">
        <v>107</v>
      </c>
      <c r="H2251" t="s">
        <v>47</v>
      </c>
      <c r="J2251">
        <v>900</v>
      </c>
      <c r="K2251">
        <v>910</v>
      </c>
      <c r="L2251">
        <v>201008</v>
      </c>
      <c r="M2251" t="s">
        <v>147</v>
      </c>
      <c r="N2251" t="s">
        <v>50</v>
      </c>
      <c r="O2251" t="s">
        <v>148</v>
      </c>
      <c r="P2251" t="s">
        <v>52</v>
      </c>
      <c r="Y2251">
        <v>201102</v>
      </c>
      <c r="Z2251" t="s">
        <v>86</v>
      </c>
      <c r="AA2251" t="s">
        <v>58</v>
      </c>
      <c r="AB2251" t="s">
        <v>82</v>
      </c>
      <c r="AC2251" t="s">
        <v>50</v>
      </c>
      <c r="AD2251" t="s">
        <v>59</v>
      </c>
      <c r="AE2251" t="s">
        <v>52</v>
      </c>
      <c r="AF2251" t="s">
        <v>142</v>
      </c>
      <c r="AG2251" t="s">
        <v>52</v>
      </c>
      <c r="AL2251" t="s">
        <v>61</v>
      </c>
      <c r="AM2251">
        <v>1</v>
      </c>
      <c r="AN2251">
        <v>150</v>
      </c>
      <c r="AO2251">
        <v>3.4</v>
      </c>
      <c r="AP2251" t="s">
        <v>717</v>
      </c>
      <c r="AQ2251">
        <v>4</v>
      </c>
      <c r="AR2251" t="s">
        <v>92</v>
      </c>
      <c r="AS2251">
        <v>3</v>
      </c>
      <c r="AT2251" t="s">
        <v>75</v>
      </c>
      <c r="AU2251" t="s">
        <v>52</v>
      </c>
      <c r="AV2251" t="s">
        <v>63</v>
      </c>
      <c r="AW2251">
        <v>14</v>
      </c>
      <c r="AX2251">
        <v>10</v>
      </c>
      <c r="AY2251">
        <v>19</v>
      </c>
      <c r="AZ2251">
        <v>19</v>
      </c>
      <c r="BA2251" s="4">
        <v>0</v>
      </c>
      <c r="BB2251" s="4">
        <v>0</v>
      </c>
      <c r="BC2251" s="4">
        <v>0</v>
      </c>
      <c r="BD2251" s="4">
        <v>0</v>
      </c>
    </row>
    <row r="2252" spans="1:56" customFormat="1" x14ac:dyDescent="0.3">
      <c r="A2252">
        <v>8014460</v>
      </c>
      <c r="B2252">
        <v>18</v>
      </c>
      <c r="C2252" t="s">
        <v>45</v>
      </c>
      <c r="D2252" t="s">
        <v>287</v>
      </c>
      <c r="E2252" t="s">
        <v>46</v>
      </c>
      <c r="F2252" t="s">
        <v>47</v>
      </c>
      <c r="G2252" t="s">
        <v>180</v>
      </c>
      <c r="H2252" t="s">
        <v>47</v>
      </c>
      <c r="I2252">
        <v>19</v>
      </c>
      <c r="J2252">
        <v>890</v>
      </c>
      <c r="K2252">
        <v>910</v>
      </c>
      <c r="L2252">
        <v>200908</v>
      </c>
      <c r="M2252" t="s">
        <v>146</v>
      </c>
      <c r="N2252" t="s">
        <v>50</v>
      </c>
      <c r="O2252" t="s">
        <v>51</v>
      </c>
      <c r="P2252" t="s">
        <v>52</v>
      </c>
      <c r="Q2252" t="s">
        <v>83</v>
      </c>
      <c r="R2252" t="s">
        <v>52</v>
      </c>
      <c r="S2252" t="s">
        <v>57</v>
      </c>
      <c r="T2252" t="s">
        <v>52</v>
      </c>
      <c r="U2252" t="s">
        <v>117</v>
      </c>
      <c r="V2252" t="s">
        <v>54</v>
      </c>
      <c r="Y2252">
        <v>201002</v>
      </c>
      <c r="Z2252" t="s">
        <v>143</v>
      </c>
      <c r="AA2252" t="s">
        <v>58</v>
      </c>
      <c r="AB2252" t="s">
        <v>156</v>
      </c>
      <c r="AC2252" t="s">
        <v>50</v>
      </c>
      <c r="AD2252" t="s">
        <v>82</v>
      </c>
      <c r="AE2252" t="s">
        <v>52</v>
      </c>
      <c r="AF2252" t="s">
        <v>59</v>
      </c>
      <c r="AG2252" t="s">
        <v>54</v>
      </c>
      <c r="AH2252" t="s">
        <v>91</v>
      </c>
      <c r="AI2252" t="s">
        <v>54</v>
      </c>
      <c r="AL2252" t="s">
        <v>61</v>
      </c>
      <c r="AM2252">
        <v>1</v>
      </c>
      <c r="AN2252">
        <v>150</v>
      </c>
      <c r="AO2252">
        <v>2.7</v>
      </c>
      <c r="AP2252" t="s">
        <v>427</v>
      </c>
      <c r="AQ2252">
        <v>3</v>
      </c>
      <c r="AR2252" t="s">
        <v>75</v>
      </c>
      <c r="AS2252">
        <v>2</v>
      </c>
      <c r="AT2252" t="s">
        <v>74</v>
      </c>
      <c r="AU2252" t="s">
        <v>52</v>
      </c>
      <c r="AV2252" t="s">
        <v>63</v>
      </c>
      <c r="AW2252">
        <v>15</v>
      </c>
      <c r="AX2252">
        <v>15</v>
      </c>
      <c r="AY2252">
        <v>15</v>
      </c>
      <c r="AZ2252">
        <v>15</v>
      </c>
      <c r="BA2252" s="4">
        <v>1418100</v>
      </c>
      <c r="BB2252" s="4">
        <v>1418100</v>
      </c>
      <c r="BC2252" s="4">
        <v>0</v>
      </c>
      <c r="BD2252" s="4">
        <v>209347.19999999998</v>
      </c>
    </row>
    <row r="2253" spans="1:56" customFormat="1" x14ac:dyDescent="0.3">
      <c r="A2253">
        <v>7918666</v>
      </c>
      <c r="B2253">
        <v>18</v>
      </c>
      <c r="C2253" t="s">
        <v>45</v>
      </c>
      <c r="D2253" t="s">
        <v>287</v>
      </c>
      <c r="E2253" t="s">
        <v>46</v>
      </c>
      <c r="F2253" t="s">
        <v>47</v>
      </c>
      <c r="G2253" t="s">
        <v>93</v>
      </c>
      <c r="H2253" t="s">
        <v>47</v>
      </c>
      <c r="I2253">
        <v>19</v>
      </c>
      <c r="K2253">
        <v>910</v>
      </c>
      <c r="L2253">
        <v>200908</v>
      </c>
      <c r="M2253" t="s">
        <v>146</v>
      </c>
      <c r="N2253" t="s">
        <v>50</v>
      </c>
      <c r="O2253" t="s">
        <v>51</v>
      </c>
      <c r="P2253" t="s">
        <v>52</v>
      </c>
      <c r="Q2253" t="s">
        <v>82</v>
      </c>
      <c r="R2253" t="s">
        <v>52</v>
      </c>
      <c r="Y2253">
        <v>201002</v>
      </c>
      <c r="Z2253" t="s">
        <v>57</v>
      </c>
      <c r="AA2253" t="s">
        <v>58</v>
      </c>
      <c r="AB2253" t="s">
        <v>83</v>
      </c>
      <c r="AC2253" t="s">
        <v>50</v>
      </c>
      <c r="AD2253" t="s">
        <v>68</v>
      </c>
      <c r="AE2253" t="s">
        <v>50</v>
      </c>
      <c r="AF2253" t="s">
        <v>117</v>
      </c>
      <c r="AG2253" t="s">
        <v>52</v>
      </c>
      <c r="AH2253" t="s">
        <v>59</v>
      </c>
      <c r="AI2253" t="s">
        <v>54</v>
      </c>
      <c r="AL2253" t="s">
        <v>61</v>
      </c>
      <c r="AM2253">
        <v>1</v>
      </c>
      <c r="AN2253">
        <v>59</v>
      </c>
      <c r="AO2253">
        <v>3.5</v>
      </c>
      <c r="AP2253" t="s">
        <v>335</v>
      </c>
      <c r="AQ2253">
        <v>2</v>
      </c>
      <c r="AR2253" t="s">
        <v>74</v>
      </c>
      <c r="AS2253">
        <v>3</v>
      </c>
      <c r="AT2253" t="s">
        <v>75</v>
      </c>
      <c r="AU2253" t="s">
        <v>52</v>
      </c>
      <c r="AV2253" t="s">
        <v>63</v>
      </c>
      <c r="AW2253">
        <v>13</v>
      </c>
      <c r="AX2253">
        <v>13</v>
      </c>
      <c r="AY2253">
        <v>13</v>
      </c>
      <c r="AZ2253">
        <v>10</v>
      </c>
      <c r="BA2253" s="4">
        <v>1321020</v>
      </c>
      <c r="BB2253" s="4">
        <v>1418100</v>
      </c>
      <c r="BC2253" s="4">
        <v>97080</v>
      </c>
      <c r="BD2253" s="4">
        <v>265680</v>
      </c>
    </row>
    <row r="2254" spans="1:56" customFormat="1" x14ac:dyDescent="0.3">
      <c r="A2254">
        <v>7977326</v>
      </c>
      <c r="B2254">
        <v>18</v>
      </c>
      <c r="C2254" t="s">
        <v>45</v>
      </c>
      <c r="D2254" t="s">
        <v>290</v>
      </c>
      <c r="E2254" t="s">
        <v>46</v>
      </c>
      <c r="F2254" t="s">
        <v>47</v>
      </c>
      <c r="G2254" t="s">
        <v>106</v>
      </c>
      <c r="H2254" t="s">
        <v>47</v>
      </c>
      <c r="J2254">
        <v>1000</v>
      </c>
      <c r="K2254">
        <v>990</v>
      </c>
      <c r="L2254">
        <v>200508</v>
      </c>
      <c r="M2254" t="s">
        <v>105</v>
      </c>
      <c r="N2254" t="s">
        <v>50</v>
      </c>
      <c r="O2254" t="s">
        <v>51</v>
      </c>
      <c r="P2254" t="s">
        <v>52</v>
      </c>
      <c r="Q2254" t="s">
        <v>55</v>
      </c>
      <c r="R2254" t="s">
        <v>52</v>
      </c>
      <c r="S2254" t="s">
        <v>104</v>
      </c>
      <c r="T2254" t="s">
        <v>54</v>
      </c>
      <c r="U2254" t="s">
        <v>60</v>
      </c>
      <c r="V2254" t="s">
        <v>54</v>
      </c>
      <c r="Y2254">
        <v>200602</v>
      </c>
      <c r="Z2254" t="s">
        <v>86</v>
      </c>
      <c r="AA2254" t="s">
        <v>58</v>
      </c>
      <c r="AB2254" t="s">
        <v>59</v>
      </c>
      <c r="AC2254" t="s">
        <v>50</v>
      </c>
      <c r="AL2254" t="s">
        <v>69</v>
      </c>
      <c r="AM2254">
        <v>1</v>
      </c>
      <c r="AN2254">
        <v>0</v>
      </c>
      <c r="AO2254">
        <v>3.18</v>
      </c>
      <c r="AP2254" t="s">
        <v>417</v>
      </c>
      <c r="AQ2254">
        <v>3</v>
      </c>
      <c r="AR2254" t="s">
        <v>75</v>
      </c>
      <c r="AS2254">
        <v>3</v>
      </c>
      <c r="AT2254" t="s">
        <v>75</v>
      </c>
      <c r="AU2254" t="s">
        <v>52</v>
      </c>
      <c r="AV2254" t="s">
        <v>63</v>
      </c>
      <c r="AW2254">
        <v>13</v>
      </c>
      <c r="AX2254">
        <v>13</v>
      </c>
      <c r="AY2254">
        <v>18</v>
      </c>
      <c r="AZ2254">
        <v>9</v>
      </c>
      <c r="BA2254" s="4">
        <v>0</v>
      </c>
      <c r="BB2254" s="4">
        <v>0</v>
      </c>
      <c r="BC2254" s="4">
        <v>0</v>
      </c>
      <c r="BD2254" s="4">
        <v>0</v>
      </c>
    </row>
    <row r="2255" spans="1:56" customFormat="1" x14ac:dyDescent="0.3">
      <c r="A2255">
        <v>7824558</v>
      </c>
      <c r="B2255">
        <v>18</v>
      </c>
      <c r="C2255" t="s">
        <v>45</v>
      </c>
      <c r="D2255" t="s">
        <v>285</v>
      </c>
      <c r="E2255" t="s">
        <v>46</v>
      </c>
      <c r="F2255" t="s">
        <v>47</v>
      </c>
      <c r="G2255" t="s">
        <v>116</v>
      </c>
      <c r="H2255" t="s">
        <v>47</v>
      </c>
      <c r="L2255">
        <v>201008</v>
      </c>
      <c r="M2255" t="s">
        <v>105</v>
      </c>
      <c r="N2255" t="s">
        <v>50</v>
      </c>
      <c r="O2255" t="s">
        <v>53</v>
      </c>
      <c r="P2255" t="s">
        <v>52</v>
      </c>
      <c r="Q2255" t="s">
        <v>104</v>
      </c>
      <c r="R2255" t="s">
        <v>52</v>
      </c>
      <c r="S2255" t="s">
        <v>51</v>
      </c>
      <c r="T2255" t="s">
        <v>52</v>
      </c>
      <c r="Y2255">
        <v>201102</v>
      </c>
      <c r="Z2255" t="s">
        <v>83</v>
      </c>
      <c r="AA2255" t="s">
        <v>58</v>
      </c>
      <c r="AB2255" t="s">
        <v>49</v>
      </c>
      <c r="AC2255" t="s">
        <v>50</v>
      </c>
      <c r="AD2255" t="s">
        <v>60</v>
      </c>
      <c r="AE2255" t="s">
        <v>50</v>
      </c>
      <c r="AF2255" t="s">
        <v>59</v>
      </c>
      <c r="AG2255" t="s">
        <v>50</v>
      </c>
      <c r="AL2255" t="s">
        <v>61</v>
      </c>
      <c r="AM2255">
        <v>0</v>
      </c>
      <c r="AN2255">
        <v>138</v>
      </c>
      <c r="AO2255">
        <v>3</v>
      </c>
      <c r="AP2255" t="s">
        <v>444</v>
      </c>
      <c r="AQ2255">
        <v>3</v>
      </c>
      <c r="AR2255" t="s">
        <v>75</v>
      </c>
      <c r="AS2255">
        <v>3</v>
      </c>
      <c r="AT2255" t="s">
        <v>75</v>
      </c>
      <c r="AU2255" t="s">
        <v>52</v>
      </c>
      <c r="AV2255" t="s">
        <v>63</v>
      </c>
      <c r="AW2255">
        <v>16</v>
      </c>
      <c r="AX2255">
        <v>12</v>
      </c>
      <c r="AY2255">
        <v>16</v>
      </c>
      <c r="AZ2255">
        <v>13</v>
      </c>
      <c r="BA2255" s="4">
        <v>0</v>
      </c>
      <c r="BB2255" s="4">
        <v>0</v>
      </c>
      <c r="BC2255" s="4">
        <v>0</v>
      </c>
      <c r="BD2255" s="4">
        <v>0</v>
      </c>
    </row>
    <row r="2256" spans="1:56" customFormat="1" x14ac:dyDescent="0.3">
      <c r="A2256">
        <v>7788677</v>
      </c>
      <c r="B2256">
        <v>18</v>
      </c>
      <c r="C2256" t="s">
        <v>79</v>
      </c>
      <c r="D2256" t="s">
        <v>287</v>
      </c>
      <c r="E2256" t="s">
        <v>46</v>
      </c>
      <c r="F2256" t="s">
        <v>47</v>
      </c>
      <c r="G2256" t="s">
        <v>64</v>
      </c>
      <c r="H2256" t="s">
        <v>47</v>
      </c>
      <c r="J2256">
        <v>1000</v>
      </c>
      <c r="K2256">
        <v>990</v>
      </c>
      <c r="L2256">
        <v>200808</v>
      </c>
      <c r="M2256" t="s">
        <v>104</v>
      </c>
      <c r="N2256" t="s">
        <v>50</v>
      </c>
      <c r="O2256" t="s">
        <v>66</v>
      </c>
      <c r="P2256" t="s">
        <v>52</v>
      </c>
      <c r="Q2256" t="s">
        <v>105</v>
      </c>
      <c r="R2256" t="s">
        <v>54</v>
      </c>
      <c r="Y2256">
        <v>200902</v>
      </c>
      <c r="Z2256" t="s">
        <v>55</v>
      </c>
      <c r="AA2256" t="s">
        <v>58</v>
      </c>
      <c r="AB2256" t="s">
        <v>101</v>
      </c>
      <c r="AC2256" t="s">
        <v>50</v>
      </c>
      <c r="AD2256" t="s">
        <v>91</v>
      </c>
      <c r="AE2256" t="s">
        <v>50</v>
      </c>
      <c r="AF2256" t="s">
        <v>117</v>
      </c>
      <c r="AG2256" t="s">
        <v>52</v>
      </c>
      <c r="AH2256" t="s">
        <v>102</v>
      </c>
      <c r="AI2256" t="s">
        <v>54</v>
      </c>
      <c r="AJ2256" t="s">
        <v>51</v>
      </c>
      <c r="AK2256" t="s">
        <v>54</v>
      </c>
      <c r="AL2256" t="s">
        <v>61</v>
      </c>
      <c r="AM2256">
        <v>1</v>
      </c>
      <c r="AN2256">
        <v>138</v>
      </c>
      <c r="AO2256">
        <v>2.46</v>
      </c>
      <c r="AP2256" t="s">
        <v>353</v>
      </c>
      <c r="AQ2256">
        <v>3</v>
      </c>
      <c r="AR2256" t="s">
        <v>75</v>
      </c>
      <c r="AS2256">
        <v>3</v>
      </c>
      <c r="AT2256" t="s">
        <v>75</v>
      </c>
      <c r="AU2256" t="s">
        <v>52</v>
      </c>
      <c r="AV2256" t="s">
        <v>63</v>
      </c>
      <c r="AW2256">
        <v>15</v>
      </c>
      <c r="AX2256">
        <v>11</v>
      </c>
      <c r="AY2256">
        <v>15</v>
      </c>
      <c r="AZ2256">
        <v>12</v>
      </c>
      <c r="BA2256" s="4">
        <v>271440</v>
      </c>
      <c r="BB2256" s="4">
        <v>945840</v>
      </c>
      <c r="BC2256" s="4">
        <v>674400</v>
      </c>
      <c r="BD2256" s="4">
        <v>31440</v>
      </c>
    </row>
    <row r="2257" spans="1:56" customFormat="1" x14ac:dyDescent="0.3">
      <c r="A2257">
        <v>7814574</v>
      </c>
      <c r="B2257">
        <v>18</v>
      </c>
      <c r="C2257" t="s">
        <v>45</v>
      </c>
      <c r="D2257" t="s">
        <v>285</v>
      </c>
      <c r="E2257" t="s">
        <v>46</v>
      </c>
      <c r="F2257" t="s">
        <v>47</v>
      </c>
      <c r="G2257" t="s">
        <v>64</v>
      </c>
      <c r="H2257" t="s">
        <v>47</v>
      </c>
      <c r="J2257">
        <v>1100</v>
      </c>
      <c r="K2257">
        <v>1110</v>
      </c>
      <c r="L2257">
        <v>200908</v>
      </c>
      <c r="M2257" t="s">
        <v>101</v>
      </c>
      <c r="N2257" t="s">
        <v>50</v>
      </c>
      <c r="O2257" t="s">
        <v>102</v>
      </c>
      <c r="P2257" t="s">
        <v>52</v>
      </c>
      <c r="Q2257" t="s">
        <v>55</v>
      </c>
      <c r="R2257" t="s">
        <v>52</v>
      </c>
      <c r="S2257" t="s">
        <v>51</v>
      </c>
      <c r="T2257" t="s">
        <v>54</v>
      </c>
      <c r="U2257" t="s">
        <v>117</v>
      </c>
      <c r="V2257" t="s">
        <v>54</v>
      </c>
      <c r="Y2257">
        <v>201002</v>
      </c>
      <c r="Z2257" t="s">
        <v>83</v>
      </c>
      <c r="AA2257" t="s">
        <v>58</v>
      </c>
      <c r="AB2257" t="s">
        <v>59</v>
      </c>
      <c r="AC2257" t="s">
        <v>50</v>
      </c>
      <c r="AD2257" t="s">
        <v>71</v>
      </c>
      <c r="AE2257" t="s">
        <v>50</v>
      </c>
      <c r="AF2257" t="s">
        <v>146</v>
      </c>
      <c r="AG2257" t="s">
        <v>52</v>
      </c>
      <c r="AL2257" t="s">
        <v>69</v>
      </c>
      <c r="AM2257">
        <v>0</v>
      </c>
      <c r="AN2257">
        <v>0</v>
      </c>
      <c r="AO2257">
        <v>3.8</v>
      </c>
      <c r="AP2257" t="s">
        <v>417</v>
      </c>
      <c r="AQ2257">
        <v>3</v>
      </c>
      <c r="AR2257" t="s">
        <v>75</v>
      </c>
      <c r="AS2257">
        <v>3</v>
      </c>
      <c r="AT2257" t="s">
        <v>75</v>
      </c>
      <c r="AU2257" t="s">
        <v>52</v>
      </c>
      <c r="AV2257" t="s">
        <v>63</v>
      </c>
      <c r="AW2257">
        <v>17</v>
      </c>
      <c r="AX2257">
        <v>17</v>
      </c>
      <c r="AY2257">
        <v>13</v>
      </c>
      <c r="AZ2257">
        <v>13</v>
      </c>
      <c r="BA2257" s="4">
        <v>633480</v>
      </c>
      <c r="BB2257" s="4">
        <v>1324500</v>
      </c>
      <c r="BC2257" s="4">
        <v>691020</v>
      </c>
      <c r="BD2257" s="4">
        <v>216060</v>
      </c>
    </row>
    <row r="2258" spans="1:56" customFormat="1" x14ac:dyDescent="0.3">
      <c r="A2258">
        <v>7886946</v>
      </c>
      <c r="B2258">
        <v>18</v>
      </c>
      <c r="C2258" t="s">
        <v>79</v>
      </c>
      <c r="D2258" t="s">
        <v>286</v>
      </c>
      <c r="E2258" t="s">
        <v>46</v>
      </c>
      <c r="F2258" t="s">
        <v>47</v>
      </c>
      <c r="G2258" t="s">
        <v>124</v>
      </c>
      <c r="H2258" t="s">
        <v>47</v>
      </c>
      <c r="L2258">
        <v>200708</v>
      </c>
      <c r="M2258" t="s">
        <v>60</v>
      </c>
      <c r="N2258" t="s">
        <v>50</v>
      </c>
      <c r="O2258" t="s">
        <v>82</v>
      </c>
      <c r="P2258" t="s">
        <v>52</v>
      </c>
      <c r="Q2258" t="s">
        <v>51</v>
      </c>
      <c r="R2258" t="s">
        <v>54</v>
      </c>
      <c r="Y2258">
        <v>200802</v>
      </c>
      <c r="Z2258" t="s">
        <v>86</v>
      </c>
      <c r="AA2258" t="s">
        <v>58</v>
      </c>
      <c r="AB2258" t="s">
        <v>57</v>
      </c>
      <c r="AC2258" t="s">
        <v>50</v>
      </c>
      <c r="AD2258" t="s">
        <v>121</v>
      </c>
      <c r="AE2258" t="s">
        <v>52</v>
      </c>
      <c r="AF2258" t="s">
        <v>110</v>
      </c>
      <c r="AG2258" t="s">
        <v>52</v>
      </c>
      <c r="AH2258" t="s">
        <v>66</v>
      </c>
      <c r="AI2258" t="s">
        <v>52</v>
      </c>
      <c r="AJ2258" t="s">
        <v>59</v>
      </c>
      <c r="AK2258" t="s">
        <v>54</v>
      </c>
      <c r="AL2258" t="s">
        <v>61</v>
      </c>
      <c r="AM2258">
        <v>1</v>
      </c>
      <c r="AN2258">
        <v>150</v>
      </c>
      <c r="AO2258">
        <v>2.2999999999999998</v>
      </c>
      <c r="AP2258" t="s">
        <v>553</v>
      </c>
      <c r="AQ2258">
        <v>3</v>
      </c>
      <c r="AR2258" t="s">
        <v>75</v>
      </c>
      <c r="AS2258">
        <v>3</v>
      </c>
      <c r="AT2258" t="s">
        <v>75</v>
      </c>
      <c r="AU2258" t="s">
        <v>52</v>
      </c>
      <c r="AV2258" t="s">
        <v>63</v>
      </c>
      <c r="AW2258">
        <v>15</v>
      </c>
      <c r="AX2258">
        <v>15</v>
      </c>
      <c r="AY2258">
        <v>19</v>
      </c>
      <c r="AZ2258">
        <v>16</v>
      </c>
      <c r="BA2258" s="4">
        <v>0</v>
      </c>
      <c r="BB2258" s="4">
        <v>0</v>
      </c>
      <c r="BC2258" s="4">
        <v>0</v>
      </c>
      <c r="BD2258" s="4">
        <v>0</v>
      </c>
    </row>
    <row r="2259" spans="1:56" customFormat="1" x14ac:dyDescent="0.3">
      <c r="A2259">
        <v>7944888</v>
      </c>
      <c r="B2259">
        <v>18</v>
      </c>
      <c r="C2259" t="s">
        <v>45</v>
      </c>
      <c r="D2259" t="s">
        <v>285</v>
      </c>
      <c r="E2259" t="s">
        <v>46</v>
      </c>
      <c r="F2259" t="s">
        <v>47</v>
      </c>
      <c r="G2259" t="s">
        <v>96</v>
      </c>
      <c r="H2259" t="s">
        <v>47</v>
      </c>
      <c r="J2259">
        <v>620</v>
      </c>
      <c r="K2259">
        <v>640</v>
      </c>
      <c r="L2259">
        <v>200708</v>
      </c>
      <c r="M2259" t="s">
        <v>60</v>
      </c>
      <c r="N2259" t="s">
        <v>50</v>
      </c>
      <c r="O2259" t="s">
        <v>51</v>
      </c>
      <c r="P2259" t="s">
        <v>52</v>
      </c>
      <c r="Q2259" t="s">
        <v>91</v>
      </c>
      <c r="R2259" t="s">
        <v>54</v>
      </c>
      <c r="S2259" t="s">
        <v>55</v>
      </c>
      <c r="T2259" t="s">
        <v>54</v>
      </c>
      <c r="U2259" t="s">
        <v>77</v>
      </c>
      <c r="V2259" t="s">
        <v>54</v>
      </c>
      <c r="Y2259">
        <v>200802</v>
      </c>
      <c r="Z2259" t="s">
        <v>66</v>
      </c>
      <c r="AA2259" t="s">
        <v>58</v>
      </c>
      <c r="AB2259" t="s">
        <v>105</v>
      </c>
      <c r="AC2259" t="s">
        <v>50</v>
      </c>
      <c r="AD2259" t="s">
        <v>104</v>
      </c>
      <c r="AE2259" t="s">
        <v>50</v>
      </c>
      <c r="AF2259" t="s">
        <v>59</v>
      </c>
      <c r="AG2259" t="s">
        <v>50</v>
      </c>
      <c r="AH2259" t="s">
        <v>88</v>
      </c>
      <c r="AI2259" t="s">
        <v>52</v>
      </c>
      <c r="AJ2259" t="s">
        <v>138</v>
      </c>
      <c r="AK2259" t="s">
        <v>54</v>
      </c>
      <c r="AL2259" t="s">
        <v>69</v>
      </c>
      <c r="AM2259">
        <v>1</v>
      </c>
      <c r="AN2259">
        <v>69</v>
      </c>
      <c r="AO2259">
        <v>3.94</v>
      </c>
      <c r="AP2259" t="s">
        <v>295</v>
      </c>
      <c r="AQ2259">
        <v>3</v>
      </c>
      <c r="AR2259" t="s">
        <v>75</v>
      </c>
      <c r="AS2259">
        <v>3</v>
      </c>
      <c r="AT2259" t="s">
        <v>75</v>
      </c>
      <c r="AU2259" t="s">
        <v>52</v>
      </c>
      <c r="AV2259" t="s">
        <v>63</v>
      </c>
      <c r="AW2259">
        <v>13</v>
      </c>
      <c r="AX2259">
        <v>13</v>
      </c>
      <c r="AY2259">
        <v>19</v>
      </c>
      <c r="AZ2259">
        <v>16</v>
      </c>
      <c r="BA2259" s="4">
        <v>0</v>
      </c>
      <c r="BB2259" s="4">
        <v>0</v>
      </c>
      <c r="BC2259" s="4">
        <v>0</v>
      </c>
      <c r="BD2259" s="4">
        <v>0</v>
      </c>
    </row>
    <row r="2260" spans="1:56" customFormat="1" x14ac:dyDescent="0.3">
      <c r="A2260">
        <v>7757599</v>
      </c>
      <c r="B2260">
        <v>17</v>
      </c>
      <c r="C2260" t="s">
        <v>79</v>
      </c>
      <c r="D2260" t="s">
        <v>285</v>
      </c>
      <c r="E2260" t="s">
        <v>46</v>
      </c>
      <c r="F2260" t="s">
        <v>47</v>
      </c>
      <c r="G2260" t="s">
        <v>120</v>
      </c>
      <c r="H2260" t="s">
        <v>47</v>
      </c>
      <c r="J2260">
        <v>610</v>
      </c>
      <c r="K2260">
        <v>590</v>
      </c>
      <c r="L2260">
        <v>201008</v>
      </c>
      <c r="M2260" t="s">
        <v>60</v>
      </c>
      <c r="N2260" t="s">
        <v>50</v>
      </c>
      <c r="O2260" t="s">
        <v>88</v>
      </c>
      <c r="P2260" t="s">
        <v>52</v>
      </c>
      <c r="Q2260" t="s">
        <v>49</v>
      </c>
      <c r="R2260" t="s">
        <v>54</v>
      </c>
      <c r="S2260" t="s">
        <v>51</v>
      </c>
      <c r="T2260" t="s">
        <v>54</v>
      </c>
      <c r="U2260" t="s">
        <v>165</v>
      </c>
      <c r="V2260" t="s">
        <v>54</v>
      </c>
      <c r="Y2260">
        <v>201102</v>
      </c>
      <c r="Z2260" t="s">
        <v>152</v>
      </c>
      <c r="AA2260" t="s">
        <v>58</v>
      </c>
      <c r="AB2260" t="s">
        <v>86</v>
      </c>
      <c r="AC2260" t="s">
        <v>50</v>
      </c>
      <c r="AD2260" t="s">
        <v>146</v>
      </c>
      <c r="AE2260" t="s">
        <v>52</v>
      </c>
      <c r="AL2260" t="s">
        <v>61</v>
      </c>
      <c r="AM2260">
        <v>1</v>
      </c>
      <c r="AN2260">
        <v>215</v>
      </c>
      <c r="AO2260">
        <v>2.6</v>
      </c>
      <c r="AP2260" t="s">
        <v>691</v>
      </c>
      <c r="AR2260" t="s">
        <v>62</v>
      </c>
      <c r="AT2260" t="s">
        <v>62</v>
      </c>
      <c r="AU2260" t="s">
        <v>52</v>
      </c>
      <c r="AV2260" t="s">
        <v>63</v>
      </c>
      <c r="AW2260">
        <v>15</v>
      </c>
      <c r="AX2260">
        <v>15</v>
      </c>
      <c r="AY2260">
        <v>13</v>
      </c>
      <c r="AZ2260">
        <v>13</v>
      </c>
      <c r="BA2260" s="4">
        <v>0</v>
      </c>
      <c r="BB2260" s="4">
        <v>0</v>
      </c>
      <c r="BC2260" s="4">
        <v>0</v>
      </c>
      <c r="BD2260" s="4">
        <v>0</v>
      </c>
    </row>
    <row r="2261" spans="1:56" customFormat="1" x14ac:dyDescent="0.3">
      <c r="A2261">
        <v>7955995</v>
      </c>
      <c r="B2261">
        <v>18</v>
      </c>
      <c r="C2261" t="s">
        <v>79</v>
      </c>
      <c r="D2261" t="s">
        <v>285</v>
      </c>
      <c r="E2261" t="s">
        <v>46</v>
      </c>
      <c r="F2261" t="s">
        <v>47</v>
      </c>
      <c r="G2261" t="s">
        <v>85</v>
      </c>
      <c r="H2261" t="s">
        <v>47</v>
      </c>
      <c r="I2261">
        <v>24</v>
      </c>
      <c r="K2261">
        <v>1110</v>
      </c>
      <c r="L2261">
        <v>200908</v>
      </c>
      <c r="M2261" t="s">
        <v>53</v>
      </c>
      <c r="N2261" t="s">
        <v>50</v>
      </c>
      <c r="O2261" t="s">
        <v>155</v>
      </c>
      <c r="P2261" t="s">
        <v>52</v>
      </c>
      <c r="Q2261" t="s">
        <v>148</v>
      </c>
      <c r="R2261" t="s">
        <v>52</v>
      </c>
      <c r="S2261" t="s">
        <v>77</v>
      </c>
      <c r="T2261" t="s">
        <v>54</v>
      </c>
      <c r="Y2261">
        <v>201002</v>
      </c>
      <c r="Z2261" t="s">
        <v>171</v>
      </c>
      <c r="AA2261" t="s">
        <v>58</v>
      </c>
      <c r="AB2261" t="s">
        <v>88</v>
      </c>
      <c r="AC2261" t="s">
        <v>50</v>
      </c>
      <c r="AD2261" t="s">
        <v>59</v>
      </c>
      <c r="AE2261" t="s">
        <v>52</v>
      </c>
      <c r="AL2261" t="s">
        <v>69</v>
      </c>
      <c r="AM2261">
        <v>1</v>
      </c>
      <c r="AN2261">
        <v>69</v>
      </c>
      <c r="AO2261">
        <v>2.87</v>
      </c>
      <c r="AP2261" t="s">
        <v>319</v>
      </c>
      <c r="AR2261" t="s">
        <v>62</v>
      </c>
      <c r="AT2261" t="s">
        <v>62</v>
      </c>
      <c r="AU2261" t="s">
        <v>52</v>
      </c>
      <c r="AV2261" t="s">
        <v>63</v>
      </c>
      <c r="AW2261">
        <v>15</v>
      </c>
      <c r="AX2261">
        <v>15</v>
      </c>
      <c r="AY2261">
        <v>16</v>
      </c>
      <c r="AZ2261">
        <v>16</v>
      </c>
      <c r="BA2261" s="4">
        <v>0</v>
      </c>
      <c r="BB2261" s="4">
        <v>0</v>
      </c>
      <c r="BC2261" s="4">
        <v>0</v>
      </c>
      <c r="BD2261" s="4">
        <v>0</v>
      </c>
    </row>
    <row r="2262" spans="1:56" customFormat="1" x14ac:dyDescent="0.3">
      <c r="A2262">
        <v>8004405</v>
      </c>
      <c r="B2262">
        <v>18</v>
      </c>
      <c r="C2262" t="s">
        <v>79</v>
      </c>
      <c r="D2262" t="s">
        <v>287</v>
      </c>
      <c r="E2262" t="s">
        <v>46</v>
      </c>
      <c r="F2262" t="s">
        <v>47</v>
      </c>
      <c r="G2262" t="s">
        <v>119</v>
      </c>
      <c r="H2262" t="s">
        <v>47</v>
      </c>
      <c r="I2262">
        <v>18</v>
      </c>
      <c r="K2262">
        <v>870</v>
      </c>
      <c r="L2262">
        <v>200608</v>
      </c>
      <c r="M2262" t="s">
        <v>88</v>
      </c>
      <c r="N2262" t="s">
        <v>50</v>
      </c>
      <c r="O2262" t="s">
        <v>51</v>
      </c>
      <c r="P2262" t="s">
        <v>52</v>
      </c>
      <c r="Q2262" t="s">
        <v>66</v>
      </c>
      <c r="R2262" t="s">
        <v>52</v>
      </c>
      <c r="Y2262">
        <v>200702</v>
      </c>
      <c r="Z2262" t="s">
        <v>55</v>
      </c>
      <c r="AA2262" t="s">
        <v>58</v>
      </c>
      <c r="AB2262" t="s">
        <v>49</v>
      </c>
      <c r="AC2262" t="s">
        <v>50</v>
      </c>
      <c r="AD2262" t="s">
        <v>141</v>
      </c>
      <c r="AE2262" t="s">
        <v>50</v>
      </c>
      <c r="AF2262" t="s">
        <v>59</v>
      </c>
      <c r="AG2262" t="s">
        <v>52</v>
      </c>
      <c r="AL2262" t="s">
        <v>69</v>
      </c>
      <c r="AM2262">
        <v>1</v>
      </c>
      <c r="AN2262">
        <v>0</v>
      </c>
      <c r="AO2262">
        <v>2.25</v>
      </c>
      <c r="AP2262" t="s">
        <v>306</v>
      </c>
      <c r="AQ2262">
        <v>2</v>
      </c>
      <c r="AR2262" t="s">
        <v>74</v>
      </c>
      <c r="AS2262">
        <v>2</v>
      </c>
      <c r="AT2262" t="s">
        <v>74</v>
      </c>
      <c r="AU2262" t="s">
        <v>52</v>
      </c>
      <c r="AV2262" t="s">
        <v>63</v>
      </c>
      <c r="AW2262">
        <v>14</v>
      </c>
      <c r="AX2262">
        <v>10</v>
      </c>
      <c r="AY2262">
        <v>17</v>
      </c>
      <c r="AZ2262">
        <v>14</v>
      </c>
      <c r="BA2262" s="4">
        <v>0</v>
      </c>
      <c r="BB2262" s="4">
        <v>848700</v>
      </c>
      <c r="BC2262" s="4">
        <v>1199100</v>
      </c>
      <c r="BD2262" s="4">
        <v>0</v>
      </c>
    </row>
    <row r="2263" spans="1:56" customFormat="1" x14ac:dyDescent="0.3">
      <c r="A2263">
        <v>7976167</v>
      </c>
      <c r="B2263">
        <v>18</v>
      </c>
      <c r="C2263" t="s">
        <v>79</v>
      </c>
      <c r="D2263" t="s">
        <v>286</v>
      </c>
      <c r="E2263" t="s">
        <v>47</v>
      </c>
      <c r="F2263" t="s">
        <v>47</v>
      </c>
      <c r="G2263" t="s">
        <v>93</v>
      </c>
      <c r="H2263" t="s">
        <v>47</v>
      </c>
      <c r="I2263">
        <v>29</v>
      </c>
      <c r="K2263">
        <v>1300</v>
      </c>
      <c r="L2263">
        <v>200808</v>
      </c>
      <c r="M2263" t="s">
        <v>88</v>
      </c>
      <c r="N2263" t="s">
        <v>50</v>
      </c>
      <c r="O2263" t="s">
        <v>72</v>
      </c>
      <c r="P2263" t="s">
        <v>52</v>
      </c>
      <c r="Y2263">
        <v>200902</v>
      </c>
      <c r="Z2263" t="s">
        <v>83</v>
      </c>
      <c r="AA2263" t="s">
        <v>58</v>
      </c>
      <c r="AB2263" t="s">
        <v>49</v>
      </c>
      <c r="AC2263" t="s">
        <v>50</v>
      </c>
      <c r="AD2263" t="s">
        <v>57</v>
      </c>
      <c r="AE2263" t="s">
        <v>50</v>
      </c>
      <c r="AL2263" t="s">
        <v>69</v>
      </c>
      <c r="AM2263">
        <v>1</v>
      </c>
      <c r="AN2263">
        <v>0</v>
      </c>
      <c r="AO2263">
        <v>3.75</v>
      </c>
      <c r="AP2263" t="s">
        <v>299</v>
      </c>
      <c r="AQ2263">
        <v>2</v>
      </c>
      <c r="AR2263" t="s">
        <v>74</v>
      </c>
      <c r="AS2263">
        <v>2</v>
      </c>
      <c r="AT2263" t="s">
        <v>74</v>
      </c>
      <c r="AU2263" t="s">
        <v>52</v>
      </c>
      <c r="AV2263" t="s">
        <v>63</v>
      </c>
      <c r="AW2263">
        <v>12</v>
      </c>
      <c r="AX2263">
        <v>12</v>
      </c>
      <c r="AY2263">
        <v>13</v>
      </c>
      <c r="AZ2263">
        <v>13</v>
      </c>
      <c r="BA2263" s="4">
        <v>784980</v>
      </c>
      <c r="BB2263" s="4">
        <v>1264860</v>
      </c>
      <c r="BC2263" s="4">
        <v>479880</v>
      </c>
      <c r="BD2263" s="4">
        <v>574980</v>
      </c>
    </row>
    <row r="2264" spans="1:56" customFormat="1" x14ac:dyDescent="0.3">
      <c r="A2264">
        <v>7922012</v>
      </c>
      <c r="B2264">
        <v>18</v>
      </c>
      <c r="C2264" t="s">
        <v>45</v>
      </c>
      <c r="D2264" t="s">
        <v>288</v>
      </c>
      <c r="E2264" t="s">
        <v>46</v>
      </c>
      <c r="F2264" t="s">
        <v>47</v>
      </c>
      <c r="G2264" t="s">
        <v>93</v>
      </c>
      <c r="H2264" t="s">
        <v>47</v>
      </c>
      <c r="J2264">
        <v>1020</v>
      </c>
      <c r="K2264">
        <v>1030</v>
      </c>
      <c r="L2264">
        <v>200908</v>
      </c>
      <c r="M2264" t="s">
        <v>88</v>
      </c>
      <c r="N2264" t="s">
        <v>50</v>
      </c>
      <c r="O2264" t="s">
        <v>146</v>
      </c>
      <c r="P2264" t="s">
        <v>52</v>
      </c>
      <c r="Q2264" t="s">
        <v>57</v>
      </c>
      <c r="R2264" t="s">
        <v>52</v>
      </c>
      <c r="S2264" t="s">
        <v>82</v>
      </c>
      <c r="T2264" t="s">
        <v>54</v>
      </c>
      <c r="Y2264">
        <v>201002</v>
      </c>
      <c r="Z2264" t="s">
        <v>49</v>
      </c>
      <c r="AA2264" t="s">
        <v>58</v>
      </c>
      <c r="AB2264" t="s">
        <v>151</v>
      </c>
      <c r="AC2264" t="s">
        <v>50</v>
      </c>
      <c r="AD2264" t="s">
        <v>143</v>
      </c>
      <c r="AE2264" t="s">
        <v>50</v>
      </c>
      <c r="AF2264" t="s">
        <v>68</v>
      </c>
      <c r="AG2264" t="s">
        <v>50</v>
      </c>
      <c r="AL2264" t="s">
        <v>69</v>
      </c>
      <c r="AM2264">
        <v>0</v>
      </c>
      <c r="AN2264">
        <v>69</v>
      </c>
      <c r="AO2264">
        <v>3.93</v>
      </c>
      <c r="AP2264" t="s">
        <v>303</v>
      </c>
      <c r="AQ2264">
        <v>3</v>
      </c>
      <c r="AR2264" t="s">
        <v>75</v>
      </c>
      <c r="AS2264">
        <v>3</v>
      </c>
      <c r="AT2264" t="s">
        <v>75</v>
      </c>
      <c r="AU2264" t="s">
        <v>52</v>
      </c>
      <c r="AV2264" t="s">
        <v>63</v>
      </c>
      <c r="AW2264">
        <v>13</v>
      </c>
      <c r="AX2264">
        <v>16</v>
      </c>
      <c r="AY2264">
        <v>12</v>
      </c>
      <c r="AZ2264">
        <v>12</v>
      </c>
      <c r="BA2264" s="4">
        <v>0</v>
      </c>
      <c r="BB2264" s="4">
        <v>451620</v>
      </c>
      <c r="BC2264" s="4">
        <v>0</v>
      </c>
      <c r="BD2264" s="4">
        <v>-417420</v>
      </c>
    </row>
    <row r="2265" spans="1:56" customFormat="1" x14ac:dyDescent="0.3">
      <c r="A2265">
        <v>7981408</v>
      </c>
      <c r="B2265">
        <v>17</v>
      </c>
      <c r="C2265" t="s">
        <v>79</v>
      </c>
      <c r="D2265" t="s">
        <v>287</v>
      </c>
      <c r="E2265" t="s">
        <v>46</v>
      </c>
      <c r="F2265" t="s">
        <v>47</v>
      </c>
      <c r="G2265" t="s">
        <v>153</v>
      </c>
      <c r="H2265" t="s">
        <v>47</v>
      </c>
      <c r="J2265">
        <v>920</v>
      </c>
      <c r="K2265">
        <v>910</v>
      </c>
      <c r="L2265">
        <v>201008</v>
      </c>
      <c r="M2265" t="s">
        <v>81</v>
      </c>
      <c r="N2265" t="s">
        <v>50</v>
      </c>
      <c r="O2265" t="s">
        <v>86</v>
      </c>
      <c r="P2265" t="s">
        <v>52</v>
      </c>
      <c r="Y2265">
        <v>201102</v>
      </c>
      <c r="Z2265" t="s">
        <v>88</v>
      </c>
      <c r="AA2265" t="s">
        <v>58</v>
      </c>
      <c r="AB2265" t="s">
        <v>55</v>
      </c>
      <c r="AC2265" t="s">
        <v>50</v>
      </c>
      <c r="AD2265" t="s">
        <v>123</v>
      </c>
      <c r="AE2265" t="s">
        <v>52</v>
      </c>
      <c r="AF2265" t="s">
        <v>77</v>
      </c>
      <c r="AG2265" t="s">
        <v>54</v>
      </c>
      <c r="AL2265" t="s">
        <v>61</v>
      </c>
      <c r="AM2265">
        <v>1</v>
      </c>
      <c r="AN2265">
        <v>90</v>
      </c>
      <c r="AO2265">
        <v>3.3</v>
      </c>
      <c r="AP2265" t="s">
        <v>323</v>
      </c>
      <c r="AQ2265">
        <v>3</v>
      </c>
      <c r="AR2265" t="s">
        <v>75</v>
      </c>
      <c r="AS2265">
        <v>2</v>
      </c>
      <c r="AT2265" t="s">
        <v>74</v>
      </c>
      <c r="AU2265" t="s">
        <v>52</v>
      </c>
      <c r="AV2265" t="s">
        <v>63</v>
      </c>
      <c r="AW2265">
        <v>13</v>
      </c>
      <c r="AX2265">
        <v>9</v>
      </c>
      <c r="AY2265">
        <v>15</v>
      </c>
      <c r="AZ2265">
        <v>15</v>
      </c>
      <c r="BA2265" s="4">
        <v>0</v>
      </c>
      <c r="BB2265" s="4">
        <v>0</v>
      </c>
      <c r="BC2265" s="4">
        <v>0</v>
      </c>
      <c r="BD2265" s="4">
        <v>0</v>
      </c>
    </row>
    <row r="2266" spans="1:56" customFormat="1" x14ac:dyDescent="0.3">
      <c r="A2266">
        <v>7899090</v>
      </c>
      <c r="B2266">
        <v>18</v>
      </c>
      <c r="C2266" t="s">
        <v>45</v>
      </c>
      <c r="D2266" t="s">
        <v>285</v>
      </c>
      <c r="E2266" t="s">
        <v>46</v>
      </c>
      <c r="F2266" t="s">
        <v>47</v>
      </c>
      <c r="G2266" t="s">
        <v>111</v>
      </c>
      <c r="H2266" t="s">
        <v>47</v>
      </c>
      <c r="I2266">
        <v>20</v>
      </c>
      <c r="K2266">
        <v>950</v>
      </c>
      <c r="L2266">
        <v>200508</v>
      </c>
      <c r="M2266" t="s">
        <v>51</v>
      </c>
      <c r="N2266" t="s">
        <v>50</v>
      </c>
      <c r="O2266" t="s">
        <v>105</v>
      </c>
      <c r="P2266" t="s">
        <v>52</v>
      </c>
      <c r="Q2266" t="s">
        <v>86</v>
      </c>
      <c r="R2266" t="s">
        <v>52</v>
      </c>
      <c r="S2266" t="s">
        <v>104</v>
      </c>
      <c r="T2266" t="s">
        <v>54</v>
      </c>
      <c r="Y2266">
        <v>200602</v>
      </c>
      <c r="Z2266" t="s">
        <v>55</v>
      </c>
      <c r="AA2266" t="s">
        <v>58</v>
      </c>
      <c r="AB2266" t="s">
        <v>66</v>
      </c>
      <c r="AC2266" t="s">
        <v>50</v>
      </c>
      <c r="AD2266" t="s">
        <v>59</v>
      </c>
      <c r="AE2266" t="s">
        <v>52</v>
      </c>
      <c r="AF2266" t="s">
        <v>77</v>
      </c>
      <c r="AG2266" t="s">
        <v>52</v>
      </c>
      <c r="AL2266" t="s">
        <v>69</v>
      </c>
      <c r="AM2266">
        <v>1</v>
      </c>
      <c r="AN2266">
        <v>69</v>
      </c>
      <c r="AO2266">
        <v>2.25</v>
      </c>
      <c r="AP2266" t="s">
        <v>299</v>
      </c>
      <c r="AQ2266">
        <v>3</v>
      </c>
      <c r="AR2266" t="s">
        <v>75</v>
      </c>
      <c r="AS2266">
        <v>2</v>
      </c>
      <c r="AT2266" t="s">
        <v>74</v>
      </c>
      <c r="AU2266" t="s">
        <v>52</v>
      </c>
      <c r="AV2266" t="s">
        <v>63</v>
      </c>
      <c r="AW2266">
        <v>12</v>
      </c>
      <c r="AX2266">
        <v>12</v>
      </c>
      <c r="AY2266">
        <v>12</v>
      </c>
      <c r="AZ2266">
        <v>12</v>
      </c>
      <c r="BA2266" s="4">
        <v>222540</v>
      </c>
      <c r="BB2266" s="4">
        <v>315960</v>
      </c>
      <c r="BC2266" s="4">
        <v>93420</v>
      </c>
      <c r="BD2266" s="4">
        <v>65040</v>
      </c>
    </row>
    <row r="2267" spans="1:56" customFormat="1" x14ac:dyDescent="0.3">
      <c r="A2267">
        <v>7909940</v>
      </c>
      <c r="B2267">
        <v>18</v>
      </c>
      <c r="C2267" t="s">
        <v>45</v>
      </c>
      <c r="D2267" t="s">
        <v>287</v>
      </c>
      <c r="E2267" t="s">
        <v>46</v>
      </c>
      <c r="F2267" t="s">
        <v>47</v>
      </c>
      <c r="G2267" t="s">
        <v>64</v>
      </c>
      <c r="H2267" t="s">
        <v>47</v>
      </c>
      <c r="J2267">
        <v>850</v>
      </c>
      <c r="K2267">
        <v>830</v>
      </c>
      <c r="L2267">
        <v>200708</v>
      </c>
      <c r="M2267" t="s">
        <v>51</v>
      </c>
      <c r="N2267" t="s">
        <v>50</v>
      </c>
      <c r="O2267" t="s">
        <v>104</v>
      </c>
      <c r="P2267" t="s">
        <v>52</v>
      </c>
      <c r="Q2267" t="s">
        <v>105</v>
      </c>
      <c r="R2267" t="s">
        <v>54</v>
      </c>
      <c r="S2267" t="s">
        <v>82</v>
      </c>
      <c r="T2267" t="s">
        <v>54</v>
      </c>
      <c r="Y2267">
        <v>200802</v>
      </c>
      <c r="Z2267" t="s">
        <v>88</v>
      </c>
      <c r="AA2267" t="s">
        <v>58</v>
      </c>
      <c r="AB2267" t="s">
        <v>59</v>
      </c>
      <c r="AC2267" t="s">
        <v>50</v>
      </c>
      <c r="AD2267" t="s">
        <v>110</v>
      </c>
      <c r="AE2267" t="s">
        <v>52</v>
      </c>
      <c r="AL2267" t="s">
        <v>69</v>
      </c>
      <c r="AM2267">
        <v>1</v>
      </c>
      <c r="AN2267">
        <v>69</v>
      </c>
      <c r="AO2267">
        <v>3.73</v>
      </c>
      <c r="AP2267" t="s">
        <v>326</v>
      </c>
      <c r="AQ2267">
        <v>2</v>
      </c>
      <c r="AR2267" t="s">
        <v>74</v>
      </c>
      <c r="AS2267">
        <v>4</v>
      </c>
      <c r="AT2267" t="s">
        <v>92</v>
      </c>
      <c r="AU2267" t="s">
        <v>52</v>
      </c>
      <c r="AV2267" t="s">
        <v>63</v>
      </c>
      <c r="AW2267">
        <v>12</v>
      </c>
      <c r="AX2267">
        <v>12</v>
      </c>
      <c r="AY2267">
        <v>12</v>
      </c>
      <c r="AZ2267">
        <v>12</v>
      </c>
      <c r="BA2267" s="4">
        <v>0</v>
      </c>
      <c r="BB2267" s="4">
        <v>0</v>
      </c>
      <c r="BC2267" s="4">
        <v>0</v>
      </c>
      <c r="BD2267" s="4">
        <v>0</v>
      </c>
    </row>
    <row r="2268" spans="1:56" customFormat="1" x14ac:dyDescent="0.3">
      <c r="A2268">
        <v>7870269</v>
      </c>
      <c r="B2268">
        <v>18</v>
      </c>
      <c r="C2268" t="s">
        <v>45</v>
      </c>
      <c r="D2268" t="s">
        <v>288</v>
      </c>
      <c r="E2268" t="s">
        <v>46</v>
      </c>
      <c r="F2268" t="s">
        <v>47</v>
      </c>
      <c r="G2268" t="s">
        <v>64</v>
      </c>
      <c r="H2268" t="s">
        <v>47</v>
      </c>
      <c r="J2268">
        <v>970</v>
      </c>
      <c r="K2268">
        <v>950</v>
      </c>
      <c r="L2268">
        <v>200708</v>
      </c>
      <c r="M2268" t="s">
        <v>51</v>
      </c>
      <c r="N2268" t="s">
        <v>50</v>
      </c>
      <c r="O2268" t="s">
        <v>83</v>
      </c>
      <c r="P2268" t="s">
        <v>52</v>
      </c>
      <c r="Y2268">
        <v>200802</v>
      </c>
      <c r="Z2268" t="s">
        <v>55</v>
      </c>
      <c r="AA2268" t="s">
        <v>58</v>
      </c>
      <c r="AB2268" t="s">
        <v>59</v>
      </c>
      <c r="AC2268" t="s">
        <v>50</v>
      </c>
      <c r="AD2268" t="s">
        <v>77</v>
      </c>
      <c r="AE2268" t="s">
        <v>50</v>
      </c>
      <c r="AF2268" t="s">
        <v>60</v>
      </c>
      <c r="AG2268" t="s">
        <v>52</v>
      </c>
      <c r="AH2268" t="s">
        <v>91</v>
      </c>
      <c r="AI2268" t="s">
        <v>54</v>
      </c>
      <c r="AL2268" t="s">
        <v>61</v>
      </c>
      <c r="AM2268">
        <v>1</v>
      </c>
      <c r="AN2268">
        <v>150</v>
      </c>
      <c r="AO2268">
        <v>3.36</v>
      </c>
      <c r="AP2268" t="s">
        <v>552</v>
      </c>
      <c r="AQ2268">
        <v>3</v>
      </c>
      <c r="AR2268" t="s">
        <v>75</v>
      </c>
      <c r="AS2268">
        <v>3</v>
      </c>
      <c r="AT2268" t="s">
        <v>75</v>
      </c>
      <c r="AU2268" t="s">
        <v>52</v>
      </c>
      <c r="AV2268" t="s">
        <v>63</v>
      </c>
      <c r="AW2268">
        <v>14</v>
      </c>
      <c r="AX2268">
        <v>4</v>
      </c>
      <c r="AY2268">
        <v>16</v>
      </c>
      <c r="AZ2268">
        <v>8</v>
      </c>
      <c r="BA2268" s="4">
        <v>0</v>
      </c>
      <c r="BB2268" s="4">
        <v>0</v>
      </c>
      <c r="BC2268" s="4">
        <v>0</v>
      </c>
      <c r="BD2268" s="4">
        <v>0</v>
      </c>
    </row>
    <row r="2269" spans="1:56" customFormat="1" x14ac:dyDescent="0.3">
      <c r="A2269">
        <v>7826911</v>
      </c>
      <c r="B2269">
        <v>18</v>
      </c>
      <c r="C2269" t="s">
        <v>79</v>
      </c>
      <c r="D2269" t="s">
        <v>285</v>
      </c>
      <c r="E2269" t="s">
        <v>46</v>
      </c>
      <c r="F2269" t="s">
        <v>47</v>
      </c>
      <c r="G2269" t="s">
        <v>120</v>
      </c>
      <c r="H2269" t="s">
        <v>47</v>
      </c>
      <c r="J2269">
        <v>1110</v>
      </c>
      <c r="K2269">
        <v>1110</v>
      </c>
      <c r="L2269">
        <v>200808</v>
      </c>
      <c r="M2269" t="s">
        <v>51</v>
      </c>
      <c r="N2269" t="s">
        <v>50</v>
      </c>
      <c r="O2269" t="s">
        <v>49</v>
      </c>
      <c r="P2269" t="s">
        <v>52</v>
      </c>
      <c r="Y2269">
        <v>200902</v>
      </c>
      <c r="Z2269" t="s">
        <v>88</v>
      </c>
      <c r="AA2269" t="s">
        <v>58</v>
      </c>
      <c r="AB2269" t="s">
        <v>59</v>
      </c>
      <c r="AC2269" t="s">
        <v>50</v>
      </c>
      <c r="AD2269" t="s">
        <v>86</v>
      </c>
      <c r="AE2269" t="s">
        <v>50</v>
      </c>
      <c r="AF2269" t="s">
        <v>55</v>
      </c>
      <c r="AG2269" t="s">
        <v>50</v>
      </c>
      <c r="AH2269" t="s">
        <v>131</v>
      </c>
      <c r="AI2269" t="s">
        <v>52</v>
      </c>
      <c r="AL2269" t="s">
        <v>69</v>
      </c>
      <c r="AM2269">
        <v>1</v>
      </c>
      <c r="AN2269">
        <v>69</v>
      </c>
      <c r="AO2269">
        <v>2.93</v>
      </c>
      <c r="AP2269" t="s">
        <v>377</v>
      </c>
      <c r="AQ2269">
        <v>3</v>
      </c>
      <c r="AR2269" t="s">
        <v>75</v>
      </c>
      <c r="AS2269">
        <v>2</v>
      </c>
      <c r="AT2269" t="s">
        <v>74</v>
      </c>
      <c r="AU2269" t="s">
        <v>52</v>
      </c>
      <c r="AV2269" t="s">
        <v>63</v>
      </c>
      <c r="AW2269">
        <v>14</v>
      </c>
      <c r="AX2269">
        <v>10</v>
      </c>
      <c r="AY2269">
        <v>15</v>
      </c>
      <c r="AZ2269">
        <v>12</v>
      </c>
      <c r="BA2269" s="4">
        <v>504000</v>
      </c>
      <c r="BB2269" s="4">
        <v>1306020</v>
      </c>
      <c r="BC2269" s="4">
        <v>802020</v>
      </c>
      <c r="BD2269" s="4">
        <v>156420</v>
      </c>
    </row>
    <row r="2270" spans="1:56" customFormat="1" x14ac:dyDescent="0.3">
      <c r="A2270">
        <v>7852640</v>
      </c>
      <c r="B2270">
        <v>18</v>
      </c>
      <c r="C2270" t="s">
        <v>45</v>
      </c>
      <c r="D2270" t="s">
        <v>287</v>
      </c>
      <c r="E2270" t="s">
        <v>46</v>
      </c>
      <c r="F2270" t="s">
        <v>47</v>
      </c>
      <c r="G2270" t="s">
        <v>120</v>
      </c>
      <c r="H2270" t="s">
        <v>47</v>
      </c>
      <c r="I2270">
        <v>18</v>
      </c>
      <c r="J2270">
        <v>960</v>
      </c>
      <c r="K2270">
        <v>870</v>
      </c>
      <c r="L2270">
        <v>201008</v>
      </c>
      <c r="M2270" t="s">
        <v>51</v>
      </c>
      <c r="N2270" t="s">
        <v>50</v>
      </c>
      <c r="O2270" t="s">
        <v>86</v>
      </c>
      <c r="P2270" t="s">
        <v>52</v>
      </c>
      <c r="Q2270" t="s">
        <v>60</v>
      </c>
      <c r="R2270" t="s">
        <v>54</v>
      </c>
      <c r="Y2270">
        <v>201102</v>
      </c>
      <c r="Z2270" t="s">
        <v>108</v>
      </c>
      <c r="AA2270" t="s">
        <v>58</v>
      </c>
      <c r="AB2270" t="s">
        <v>81</v>
      </c>
      <c r="AC2270" t="s">
        <v>50</v>
      </c>
      <c r="AD2270" t="s">
        <v>91</v>
      </c>
      <c r="AE2270" t="s">
        <v>52</v>
      </c>
      <c r="AF2270" t="s">
        <v>55</v>
      </c>
      <c r="AG2270" t="s">
        <v>54</v>
      </c>
      <c r="AL2270" t="s">
        <v>61</v>
      </c>
      <c r="AM2270">
        <v>1</v>
      </c>
      <c r="AN2270">
        <v>90</v>
      </c>
      <c r="AO2270">
        <v>4</v>
      </c>
      <c r="AP2270" t="s">
        <v>314</v>
      </c>
      <c r="AQ2270">
        <v>2</v>
      </c>
      <c r="AR2270" t="s">
        <v>74</v>
      </c>
      <c r="AS2270">
        <v>4</v>
      </c>
      <c r="AT2270" t="s">
        <v>92</v>
      </c>
      <c r="AU2270" t="s">
        <v>52</v>
      </c>
      <c r="AV2270" t="s">
        <v>63</v>
      </c>
      <c r="AW2270">
        <v>13</v>
      </c>
      <c r="AX2270">
        <v>9</v>
      </c>
      <c r="AY2270">
        <v>15</v>
      </c>
      <c r="AZ2270">
        <v>15</v>
      </c>
      <c r="BA2270" s="4">
        <v>0</v>
      </c>
      <c r="BB2270" s="4">
        <v>0</v>
      </c>
      <c r="BC2270" s="4">
        <v>0</v>
      </c>
      <c r="BD2270" s="4">
        <v>0</v>
      </c>
    </row>
    <row r="2271" spans="1:56" customFormat="1" x14ac:dyDescent="0.3">
      <c r="A2271">
        <v>7873642</v>
      </c>
      <c r="B2271">
        <v>18</v>
      </c>
      <c r="C2271" t="s">
        <v>45</v>
      </c>
      <c r="D2271" t="s">
        <v>287</v>
      </c>
      <c r="E2271" t="s">
        <v>46</v>
      </c>
      <c r="F2271" t="s">
        <v>47</v>
      </c>
      <c r="G2271" t="s">
        <v>85</v>
      </c>
      <c r="H2271" t="s">
        <v>47</v>
      </c>
      <c r="J2271">
        <v>860</v>
      </c>
      <c r="K2271">
        <v>870</v>
      </c>
      <c r="L2271">
        <v>201008</v>
      </c>
      <c r="M2271" t="s">
        <v>51</v>
      </c>
      <c r="N2271" t="s">
        <v>50</v>
      </c>
      <c r="O2271" t="s">
        <v>60</v>
      </c>
      <c r="P2271" t="s">
        <v>52</v>
      </c>
      <c r="Q2271" t="s">
        <v>142</v>
      </c>
      <c r="R2271" t="s">
        <v>52</v>
      </c>
      <c r="S2271" t="s">
        <v>110</v>
      </c>
      <c r="T2271" t="s">
        <v>52</v>
      </c>
      <c r="Y2271">
        <v>201102</v>
      </c>
      <c r="Z2271" t="s">
        <v>66</v>
      </c>
      <c r="AA2271" t="s">
        <v>58</v>
      </c>
      <c r="AB2271" t="s">
        <v>86</v>
      </c>
      <c r="AC2271" t="s">
        <v>50</v>
      </c>
      <c r="AD2271" t="s">
        <v>98</v>
      </c>
      <c r="AE2271" t="s">
        <v>50</v>
      </c>
      <c r="AF2271" t="s">
        <v>146</v>
      </c>
      <c r="AG2271" t="s">
        <v>52</v>
      </c>
      <c r="AH2271" t="s">
        <v>82</v>
      </c>
      <c r="AI2271" t="s">
        <v>52</v>
      </c>
      <c r="AL2271" t="s">
        <v>61</v>
      </c>
      <c r="AM2271">
        <v>1</v>
      </c>
      <c r="AN2271">
        <v>150</v>
      </c>
      <c r="AO2271">
        <v>3.3</v>
      </c>
      <c r="AP2271" t="s">
        <v>699</v>
      </c>
      <c r="AQ2271">
        <v>2</v>
      </c>
      <c r="AR2271" t="s">
        <v>74</v>
      </c>
      <c r="AS2271">
        <v>3</v>
      </c>
      <c r="AT2271" t="s">
        <v>75</v>
      </c>
      <c r="AU2271" t="s">
        <v>52</v>
      </c>
      <c r="AV2271" t="s">
        <v>63</v>
      </c>
      <c r="AW2271">
        <v>16</v>
      </c>
      <c r="AX2271">
        <v>12</v>
      </c>
      <c r="AY2271">
        <v>16</v>
      </c>
      <c r="AZ2271">
        <v>16</v>
      </c>
      <c r="BA2271" s="4">
        <v>0</v>
      </c>
      <c r="BB2271" s="4">
        <v>0</v>
      </c>
      <c r="BC2271" s="4">
        <v>0</v>
      </c>
      <c r="BD2271" s="4">
        <v>0</v>
      </c>
    </row>
    <row r="2272" spans="1:56" customFormat="1" x14ac:dyDescent="0.3">
      <c r="A2272">
        <v>7887879</v>
      </c>
      <c r="B2272">
        <v>18</v>
      </c>
      <c r="C2272" t="s">
        <v>45</v>
      </c>
      <c r="D2272" t="s">
        <v>287</v>
      </c>
      <c r="E2272" t="s">
        <v>46</v>
      </c>
      <c r="F2272" t="s">
        <v>47</v>
      </c>
      <c r="G2272" t="s">
        <v>116</v>
      </c>
      <c r="H2272" t="s">
        <v>47</v>
      </c>
      <c r="I2272">
        <v>19</v>
      </c>
      <c r="J2272">
        <v>770</v>
      </c>
      <c r="K2272">
        <v>910</v>
      </c>
      <c r="L2272">
        <v>201008</v>
      </c>
      <c r="M2272" t="s">
        <v>51</v>
      </c>
      <c r="N2272" t="s">
        <v>50</v>
      </c>
      <c r="O2272" t="s">
        <v>105</v>
      </c>
      <c r="P2272" t="s">
        <v>52</v>
      </c>
      <c r="Q2272" t="s">
        <v>104</v>
      </c>
      <c r="R2272" t="s">
        <v>52</v>
      </c>
      <c r="Y2272">
        <v>201102</v>
      </c>
      <c r="Z2272" t="s">
        <v>86</v>
      </c>
      <c r="AA2272" t="s">
        <v>58</v>
      </c>
      <c r="AB2272" t="s">
        <v>59</v>
      </c>
      <c r="AC2272" t="s">
        <v>50</v>
      </c>
      <c r="AD2272" t="s">
        <v>91</v>
      </c>
      <c r="AE2272" t="s">
        <v>52</v>
      </c>
      <c r="AF2272" t="s">
        <v>82</v>
      </c>
      <c r="AG2272" t="s">
        <v>52</v>
      </c>
      <c r="AL2272" t="s">
        <v>61</v>
      </c>
      <c r="AM2272">
        <v>0</v>
      </c>
      <c r="AN2272">
        <v>69</v>
      </c>
      <c r="AO2272">
        <v>2.6</v>
      </c>
      <c r="AP2272" t="s">
        <v>439</v>
      </c>
      <c r="AQ2272">
        <v>2</v>
      </c>
      <c r="AR2272" t="s">
        <v>74</v>
      </c>
      <c r="AS2272">
        <v>2</v>
      </c>
      <c r="AT2272" t="s">
        <v>74</v>
      </c>
      <c r="AU2272" t="s">
        <v>52</v>
      </c>
      <c r="AV2272" t="s">
        <v>63</v>
      </c>
      <c r="AW2272">
        <v>14</v>
      </c>
      <c r="AX2272">
        <v>7</v>
      </c>
      <c r="AY2272">
        <v>15</v>
      </c>
      <c r="AZ2272">
        <v>15</v>
      </c>
      <c r="BA2272" s="4">
        <v>0</v>
      </c>
      <c r="BB2272" s="4">
        <v>0</v>
      </c>
      <c r="BC2272" s="4">
        <v>0</v>
      </c>
      <c r="BD2272" s="4">
        <v>0</v>
      </c>
    </row>
    <row r="2273" spans="1:56" customFormat="1" x14ac:dyDescent="0.3">
      <c r="A2273">
        <v>7895801</v>
      </c>
      <c r="B2273">
        <v>18</v>
      </c>
      <c r="C2273" t="s">
        <v>45</v>
      </c>
      <c r="D2273" t="s">
        <v>287</v>
      </c>
      <c r="E2273" t="s">
        <v>46</v>
      </c>
      <c r="F2273" t="s">
        <v>47</v>
      </c>
      <c r="G2273" t="s">
        <v>64</v>
      </c>
      <c r="H2273" t="s">
        <v>47</v>
      </c>
      <c r="J2273">
        <v>510</v>
      </c>
      <c r="K2273">
        <v>530</v>
      </c>
      <c r="L2273">
        <v>201008</v>
      </c>
      <c r="M2273" t="s">
        <v>51</v>
      </c>
      <c r="N2273" t="s">
        <v>50</v>
      </c>
      <c r="O2273" t="s">
        <v>60</v>
      </c>
      <c r="P2273" t="s">
        <v>52</v>
      </c>
      <c r="Q2273" t="s">
        <v>86</v>
      </c>
      <c r="R2273" t="s">
        <v>52</v>
      </c>
      <c r="Y2273">
        <v>201102</v>
      </c>
      <c r="Z2273" t="s">
        <v>59</v>
      </c>
      <c r="AA2273" t="s">
        <v>58</v>
      </c>
      <c r="AB2273" t="s">
        <v>88</v>
      </c>
      <c r="AC2273" t="s">
        <v>50</v>
      </c>
      <c r="AD2273" t="s">
        <v>55</v>
      </c>
      <c r="AE2273" t="s">
        <v>50</v>
      </c>
      <c r="AF2273" t="s">
        <v>66</v>
      </c>
      <c r="AG2273" t="s">
        <v>50</v>
      </c>
      <c r="AH2273" t="s">
        <v>77</v>
      </c>
      <c r="AI2273" t="s">
        <v>54</v>
      </c>
      <c r="AL2273" t="s">
        <v>61</v>
      </c>
      <c r="AM2273">
        <v>1</v>
      </c>
      <c r="AN2273">
        <v>138</v>
      </c>
      <c r="AO2273">
        <v>3.3</v>
      </c>
      <c r="AP2273" t="s">
        <v>418</v>
      </c>
      <c r="AQ2273">
        <v>3</v>
      </c>
      <c r="AR2273" t="s">
        <v>75</v>
      </c>
      <c r="AS2273">
        <v>3</v>
      </c>
      <c r="AT2273" t="s">
        <v>75</v>
      </c>
      <c r="AU2273" t="s">
        <v>52</v>
      </c>
      <c r="AV2273" t="s">
        <v>63</v>
      </c>
      <c r="AW2273">
        <v>13</v>
      </c>
      <c r="AX2273">
        <v>9</v>
      </c>
      <c r="AY2273">
        <v>17</v>
      </c>
      <c r="AZ2273">
        <v>17</v>
      </c>
      <c r="BA2273" s="4">
        <v>0</v>
      </c>
      <c r="BB2273" s="4">
        <v>0</v>
      </c>
      <c r="BC2273" s="4">
        <v>0</v>
      </c>
      <c r="BD2273" s="4">
        <v>0</v>
      </c>
    </row>
    <row r="2274" spans="1:56" customFormat="1" x14ac:dyDescent="0.3">
      <c r="A2274">
        <v>7985237</v>
      </c>
      <c r="B2274">
        <v>18</v>
      </c>
      <c r="C2274" t="s">
        <v>45</v>
      </c>
      <c r="D2274" t="s">
        <v>285</v>
      </c>
      <c r="E2274" t="s">
        <v>46</v>
      </c>
      <c r="F2274" t="s">
        <v>47</v>
      </c>
      <c r="G2274" t="s">
        <v>132</v>
      </c>
      <c r="H2274" t="s">
        <v>93</v>
      </c>
      <c r="I2274">
        <v>18</v>
      </c>
      <c r="K2274">
        <v>870</v>
      </c>
      <c r="L2274">
        <v>200708</v>
      </c>
      <c r="M2274" t="s">
        <v>121</v>
      </c>
      <c r="N2274" t="s">
        <v>50</v>
      </c>
      <c r="O2274" t="s">
        <v>51</v>
      </c>
      <c r="P2274" t="s">
        <v>52</v>
      </c>
      <c r="Y2274">
        <v>200802</v>
      </c>
      <c r="Z2274" t="s">
        <v>94</v>
      </c>
      <c r="AA2274" t="s">
        <v>58</v>
      </c>
      <c r="AB2274" t="s">
        <v>59</v>
      </c>
      <c r="AC2274" t="s">
        <v>50</v>
      </c>
      <c r="AD2274" t="s">
        <v>57</v>
      </c>
      <c r="AE2274" t="s">
        <v>50</v>
      </c>
      <c r="AL2274" t="s">
        <v>69</v>
      </c>
      <c r="AM2274">
        <v>0</v>
      </c>
      <c r="AN2274">
        <v>150</v>
      </c>
      <c r="AO2274">
        <v>2.93</v>
      </c>
      <c r="AP2274" t="s">
        <v>365</v>
      </c>
      <c r="AQ2274">
        <v>3</v>
      </c>
      <c r="AR2274" t="s">
        <v>75</v>
      </c>
      <c r="AS2274">
        <v>3</v>
      </c>
      <c r="AT2274" t="s">
        <v>75</v>
      </c>
      <c r="AU2274" t="s">
        <v>52</v>
      </c>
      <c r="AV2274" t="s">
        <v>63</v>
      </c>
      <c r="AW2274">
        <v>14</v>
      </c>
      <c r="AX2274">
        <v>14</v>
      </c>
      <c r="AY2274">
        <v>16</v>
      </c>
      <c r="AZ2274">
        <v>12</v>
      </c>
      <c r="BA2274" s="4">
        <v>0</v>
      </c>
      <c r="BB2274" s="4">
        <v>902760</v>
      </c>
      <c r="BC2274" s="4">
        <v>1771560</v>
      </c>
      <c r="BD2274" s="4">
        <v>-60000</v>
      </c>
    </row>
    <row r="2275" spans="1:56" customFormat="1" x14ac:dyDescent="0.3">
      <c r="A2275">
        <v>8002911</v>
      </c>
      <c r="B2275">
        <v>18</v>
      </c>
      <c r="C2275" t="s">
        <v>45</v>
      </c>
      <c r="D2275" t="s">
        <v>285</v>
      </c>
      <c r="E2275" t="s">
        <v>46</v>
      </c>
      <c r="F2275" t="s">
        <v>47</v>
      </c>
      <c r="G2275" t="s">
        <v>64</v>
      </c>
      <c r="H2275" t="s">
        <v>47</v>
      </c>
      <c r="J2275">
        <v>1020</v>
      </c>
      <c r="K2275">
        <v>1030</v>
      </c>
      <c r="L2275">
        <v>200908</v>
      </c>
      <c r="M2275" t="s">
        <v>152</v>
      </c>
      <c r="N2275" t="s">
        <v>50</v>
      </c>
      <c r="O2275" t="s">
        <v>167</v>
      </c>
      <c r="P2275" t="s">
        <v>52</v>
      </c>
      <c r="Q2275" t="s">
        <v>143</v>
      </c>
      <c r="R2275" t="s">
        <v>52</v>
      </c>
      <c r="Y2275">
        <v>201002</v>
      </c>
      <c r="Z2275" t="s">
        <v>146</v>
      </c>
      <c r="AA2275" t="s">
        <v>58</v>
      </c>
      <c r="AB2275" t="s">
        <v>55</v>
      </c>
      <c r="AC2275" t="s">
        <v>50</v>
      </c>
      <c r="AL2275" t="s">
        <v>69</v>
      </c>
      <c r="AM2275">
        <v>0</v>
      </c>
      <c r="AN2275">
        <v>69</v>
      </c>
      <c r="AO2275">
        <v>3.2</v>
      </c>
      <c r="AP2275" t="s">
        <v>340</v>
      </c>
      <c r="AQ2275">
        <v>2</v>
      </c>
      <c r="AR2275" t="s">
        <v>74</v>
      </c>
      <c r="AS2275">
        <v>3</v>
      </c>
      <c r="AT2275" t="s">
        <v>75</v>
      </c>
      <c r="AU2275" t="s">
        <v>52</v>
      </c>
      <c r="AV2275" t="s">
        <v>63</v>
      </c>
      <c r="AW2275">
        <v>12</v>
      </c>
      <c r="AX2275">
        <v>12</v>
      </c>
      <c r="AY2275">
        <v>12</v>
      </c>
      <c r="AZ2275">
        <v>12</v>
      </c>
      <c r="BA2275" s="4">
        <v>1324500</v>
      </c>
      <c r="BB2275" s="4">
        <v>1324500</v>
      </c>
      <c r="BC2275" s="4">
        <v>0</v>
      </c>
      <c r="BD2275" s="4">
        <v>425580</v>
      </c>
    </row>
    <row r="2276" spans="1:56" customFormat="1" x14ac:dyDescent="0.3">
      <c r="A2276">
        <v>7876787</v>
      </c>
      <c r="B2276">
        <v>18</v>
      </c>
      <c r="C2276" t="s">
        <v>45</v>
      </c>
      <c r="D2276" t="s">
        <v>287</v>
      </c>
      <c r="E2276" t="s">
        <v>46</v>
      </c>
      <c r="F2276" t="s">
        <v>47</v>
      </c>
      <c r="G2276" t="s">
        <v>64</v>
      </c>
      <c r="H2276" t="s">
        <v>47</v>
      </c>
      <c r="I2276">
        <v>20</v>
      </c>
      <c r="J2276">
        <v>930</v>
      </c>
      <c r="K2276">
        <v>950</v>
      </c>
      <c r="L2276">
        <v>200908</v>
      </c>
      <c r="M2276" t="s">
        <v>141</v>
      </c>
      <c r="N2276" t="s">
        <v>50</v>
      </c>
      <c r="O2276" t="s">
        <v>101</v>
      </c>
      <c r="P2276" t="s">
        <v>52</v>
      </c>
      <c r="Q2276" t="s">
        <v>102</v>
      </c>
      <c r="R2276" t="s">
        <v>52</v>
      </c>
      <c r="S2276" t="s">
        <v>55</v>
      </c>
      <c r="T2276" t="s">
        <v>54</v>
      </c>
      <c r="Y2276">
        <v>201002</v>
      </c>
      <c r="Z2276" t="s">
        <v>71</v>
      </c>
      <c r="AA2276" t="s">
        <v>58</v>
      </c>
      <c r="AB2276" t="s">
        <v>68</v>
      </c>
      <c r="AC2276" t="s">
        <v>50</v>
      </c>
      <c r="AD2276" t="s">
        <v>146</v>
      </c>
      <c r="AE2276" t="s">
        <v>52</v>
      </c>
      <c r="AF2276" t="s">
        <v>51</v>
      </c>
      <c r="AG2276" t="s">
        <v>52</v>
      </c>
      <c r="AL2276" t="s">
        <v>69</v>
      </c>
      <c r="AM2276">
        <v>1</v>
      </c>
      <c r="AN2276">
        <v>0</v>
      </c>
      <c r="AO2276">
        <v>3.75</v>
      </c>
      <c r="AP2276" t="s">
        <v>306</v>
      </c>
      <c r="AQ2276">
        <v>3</v>
      </c>
      <c r="AR2276" t="s">
        <v>75</v>
      </c>
      <c r="AS2276">
        <v>3</v>
      </c>
      <c r="AT2276" t="s">
        <v>75</v>
      </c>
      <c r="AU2276" t="s">
        <v>52</v>
      </c>
      <c r="AV2276" t="s">
        <v>63</v>
      </c>
      <c r="AW2276">
        <v>16</v>
      </c>
      <c r="AX2276">
        <v>16</v>
      </c>
      <c r="AY2276">
        <v>17</v>
      </c>
      <c r="AZ2276">
        <v>11</v>
      </c>
      <c r="BA2276" s="4">
        <v>1316580</v>
      </c>
      <c r="BB2276" s="4">
        <v>1316580</v>
      </c>
      <c r="BC2276" s="4">
        <v>0</v>
      </c>
      <c r="BD2276" s="4">
        <v>417660</v>
      </c>
    </row>
    <row r="2277" spans="1:56" customFormat="1" x14ac:dyDescent="0.3">
      <c r="A2277">
        <v>7988606</v>
      </c>
      <c r="B2277">
        <v>18</v>
      </c>
      <c r="C2277" t="s">
        <v>45</v>
      </c>
      <c r="D2277" t="s">
        <v>287</v>
      </c>
      <c r="E2277" t="s">
        <v>46</v>
      </c>
      <c r="F2277" t="s">
        <v>47</v>
      </c>
      <c r="G2277" t="s">
        <v>85</v>
      </c>
      <c r="H2277" t="s">
        <v>47</v>
      </c>
      <c r="I2277">
        <v>20</v>
      </c>
      <c r="J2277">
        <v>950</v>
      </c>
      <c r="K2277">
        <v>950</v>
      </c>
      <c r="L2277">
        <v>201008</v>
      </c>
      <c r="M2277" t="s">
        <v>72</v>
      </c>
      <c r="N2277" t="s">
        <v>50</v>
      </c>
      <c r="O2277" t="s">
        <v>60</v>
      </c>
      <c r="P2277" t="s">
        <v>52</v>
      </c>
      <c r="Q2277" t="s">
        <v>51</v>
      </c>
      <c r="R2277" t="s">
        <v>52</v>
      </c>
      <c r="S2277" t="s">
        <v>110</v>
      </c>
      <c r="T2277" t="s">
        <v>52</v>
      </c>
      <c r="Y2277">
        <v>201102</v>
      </c>
      <c r="Z2277" t="s">
        <v>146</v>
      </c>
      <c r="AA2277" t="s">
        <v>58</v>
      </c>
      <c r="AB2277" t="s">
        <v>83</v>
      </c>
      <c r="AC2277" t="s">
        <v>50</v>
      </c>
      <c r="AD2277" t="s">
        <v>59</v>
      </c>
      <c r="AE2277" t="s">
        <v>52</v>
      </c>
      <c r="AF2277" t="s">
        <v>67</v>
      </c>
      <c r="AG2277" t="s">
        <v>54</v>
      </c>
      <c r="AL2277" t="s">
        <v>61</v>
      </c>
      <c r="AM2277">
        <v>1</v>
      </c>
      <c r="AN2277">
        <v>150</v>
      </c>
      <c r="AO2277">
        <v>2.66</v>
      </c>
      <c r="AP2277" t="s">
        <v>576</v>
      </c>
      <c r="AQ2277">
        <v>2</v>
      </c>
      <c r="AR2277" t="s">
        <v>74</v>
      </c>
      <c r="AS2277">
        <v>2</v>
      </c>
      <c r="AT2277" t="s">
        <v>74</v>
      </c>
      <c r="AU2277" t="s">
        <v>52</v>
      </c>
      <c r="AV2277" t="s">
        <v>63</v>
      </c>
      <c r="AW2277">
        <v>12</v>
      </c>
      <c r="AX2277">
        <v>12</v>
      </c>
      <c r="AY2277">
        <v>16</v>
      </c>
      <c r="AZ2277">
        <v>16</v>
      </c>
      <c r="BA2277" s="4">
        <v>0</v>
      </c>
      <c r="BB2277" s="4">
        <v>0</v>
      </c>
      <c r="BC2277" s="4">
        <v>0</v>
      </c>
      <c r="BD2277" s="4">
        <v>0</v>
      </c>
    </row>
    <row r="2278" spans="1:56" customFormat="1" x14ac:dyDescent="0.3">
      <c r="A2278">
        <v>8008776</v>
      </c>
      <c r="B2278">
        <v>18</v>
      </c>
      <c r="C2278" t="s">
        <v>45</v>
      </c>
      <c r="D2278" t="s">
        <v>291</v>
      </c>
      <c r="E2278" t="s">
        <v>46</v>
      </c>
      <c r="F2278" t="s">
        <v>47</v>
      </c>
      <c r="G2278" t="s">
        <v>80</v>
      </c>
      <c r="H2278" t="s">
        <v>47</v>
      </c>
      <c r="I2278">
        <v>25</v>
      </c>
      <c r="J2278">
        <v>1160</v>
      </c>
      <c r="K2278">
        <v>1150</v>
      </c>
      <c r="L2278">
        <v>201008</v>
      </c>
      <c r="M2278" t="s">
        <v>156</v>
      </c>
      <c r="N2278" t="s">
        <v>50</v>
      </c>
      <c r="O2278" t="s">
        <v>121</v>
      </c>
      <c r="P2278" t="s">
        <v>52</v>
      </c>
      <c r="Q2278" t="s">
        <v>91</v>
      </c>
      <c r="R2278" t="s">
        <v>54</v>
      </c>
      <c r="S2278" t="s">
        <v>55</v>
      </c>
      <c r="T2278" t="s">
        <v>54</v>
      </c>
      <c r="Y2278">
        <v>201102</v>
      </c>
      <c r="Z2278" t="s">
        <v>77</v>
      </c>
      <c r="AA2278" t="s">
        <v>58</v>
      </c>
      <c r="AB2278" t="s">
        <v>170</v>
      </c>
      <c r="AC2278" t="s">
        <v>50</v>
      </c>
      <c r="AL2278" t="s">
        <v>61</v>
      </c>
      <c r="AM2278">
        <v>1</v>
      </c>
      <c r="AN2278">
        <v>150</v>
      </c>
      <c r="AO2278">
        <v>2.72</v>
      </c>
      <c r="AP2278" t="s">
        <v>553</v>
      </c>
      <c r="AQ2278">
        <v>1</v>
      </c>
      <c r="AR2278" t="s">
        <v>115</v>
      </c>
      <c r="AS2278">
        <v>2</v>
      </c>
      <c r="AT2278" t="s">
        <v>74</v>
      </c>
      <c r="AU2278" t="s">
        <v>52</v>
      </c>
      <c r="AV2278" t="s">
        <v>63</v>
      </c>
      <c r="AW2278">
        <v>15</v>
      </c>
      <c r="AX2278">
        <v>15</v>
      </c>
      <c r="AY2278">
        <v>16</v>
      </c>
      <c r="AZ2278">
        <v>16</v>
      </c>
      <c r="BA2278" s="4">
        <v>0</v>
      </c>
      <c r="BB2278" s="4">
        <v>0</v>
      </c>
      <c r="BC2278" s="4">
        <v>0</v>
      </c>
      <c r="BD2278" s="4">
        <v>0</v>
      </c>
    </row>
    <row r="2279" spans="1:56" customFormat="1" x14ac:dyDescent="0.3">
      <c r="A2279">
        <v>7875127</v>
      </c>
      <c r="B2279">
        <v>18</v>
      </c>
      <c r="C2279" t="s">
        <v>79</v>
      </c>
      <c r="D2279" t="s">
        <v>285</v>
      </c>
      <c r="E2279" t="s">
        <v>46</v>
      </c>
      <c r="F2279" t="s">
        <v>47</v>
      </c>
      <c r="G2279" t="s">
        <v>90</v>
      </c>
      <c r="H2279" t="s">
        <v>47</v>
      </c>
      <c r="J2279">
        <v>1010</v>
      </c>
      <c r="K2279">
        <v>990</v>
      </c>
      <c r="L2279">
        <v>200608</v>
      </c>
      <c r="M2279" t="s">
        <v>86</v>
      </c>
      <c r="N2279" t="s">
        <v>50</v>
      </c>
      <c r="O2279" t="s">
        <v>51</v>
      </c>
      <c r="P2279" t="s">
        <v>52</v>
      </c>
      <c r="Y2279">
        <v>200702</v>
      </c>
      <c r="Z2279" t="s">
        <v>81</v>
      </c>
      <c r="AA2279" t="s">
        <v>58</v>
      </c>
      <c r="AB2279" t="s">
        <v>66</v>
      </c>
      <c r="AC2279" t="s">
        <v>50</v>
      </c>
      <c r="AL2279" t="s">
        <v>69</v>
      </c>
      <c r="AM2279">
        <v>1</v>
      </c>
      <c r="AN2279">
        <v>0</v>
      </c>
      <c r="AO2279">
        <v>2.73</v>
      </c>
      <c r="AP2279" t="s">
        <v>326</v>
      </c>
      <c r="AQ2279">
        <v>3</v>
      </c>
      <c r="AR2279" t="s">
        <v>75</v>
      </c>
      <c r="AS2279">
        <v>2</v>
      </c>
      <c r="AT2279" t="s">
        <v>74</v>
      </c>
      <c r="AU2279" t="s">
        <v>52</v>
      </c>
      <c r="AV2279" t="s">
        <v>63</v>
      </c>
      <c r="AW2279">
        <v>12</v>
      </c>
      <c r="AX2279">
        <v>12</v>
      </c>
      <c r="AY2279">
        <v>12</v>
      </c>
      <c r="AZ2279">
        <v>6</v>
      </c>
      <c r="BA2279" s="4">
        <v>0</v>
      </c>
      <c r="BB2279" s="4">
        <v>0</v>
      </c>
      <c r="BC2279" s="4">
        <v>0</v>
      </c>
      <c r="BD2279" s="4">
        <v>0</v>
      </c>
    </row>
    <row r="2280" spans="1:56" customFormat="1" x14ac:dyDescent="0.3">
      <c r="A2280">
        <v>7971472</v>
      </c>
      <c r="B2280">
        <v>18</v>
      </c>
      <c r="C2280" t="s">
        <v>79</v>
      </c>
      <c r="D2280" t="s">
        <v>285</v>
      </c>
      <c r="E2280" t="s">
        <v>46</v>
      </c>
      <c r="F2280" t="s">
        <v>47</v>
      </c>
      <c r="G2280" t="s">
        <v>159</v>
      </c>
      <c r="H2280" t="s">
        <v>47</v>
      </c>
      <c r="J2280">
        <v>1040</v>
      </c>
      <c r="K2280">
        <v>1030</v>
      </c>
      <c r="L2280">
        <v>200608</v>
      </c>
      <c r="M2280" t="s">
        <v>83</v>
      </c>
      <c r="N2280" t="s">
        <v>50</v>
      </c>
      <c r="O2280" t="s">
        <v>51</v>
      </c>
      <c r="P2280" t="s">
        <v>52</v>
      </c>
      <c r="Y2280">
        <v>200702</v>
      </c>
      <c r="Z2280" t="s">
        <v>113</v>
      </c>
      <c r="AA2280" t="s">
        <v>58</v>
      </c>
      <c r="AB2280" t="s">
        <v>49</v>
      </c>
      <c r="AC2280" t="s">
        <v>50</v>
      </c>
      <c r="AD2280" t="s">
        <v>114</v>
      </c>
      <c r="AE2280" t="s">
        <v>54</v>
      </c>
      <c r="AF2280" t="s">
        <v>59</v>
      </c>
      <c r="AG2280" t="s">
        <v>54</v>
      </c>
      <c r="AL2280" t="s">
        <v>69</v>
      </c>
      <c r="AM2280">
        <v>1</v>
      </c>
      <c r="AN2280">
        <v>69</v>
      </c>
      <c r="AO2280">
        <v>3.6</v>
      </c>
      <c r="AP2280" t="s">
        <v>302</v>
      </c>
      <c r="AQ2280">
        <v>2</v>
      </c>
      <c r="AR2280" t="s">
        <v>74</v>
      </c>
      <c r="AS2280">
        <v>2</v>
      </c>
      <c r="AT2280" t="s">
        <v>74</v>
      </c>
      <c r="AU2280" t="s">
        <v>52</v>
      </c>
      <c r="AV2280" t="s">
        <v>63</v>
      </c>
      <c r="AW2280">
        <v>15</v>
      </c>
      <c r="AX2280">
        <v>15</v>
      </c>
      <c r="AY2280">
        <v>15</v>
      </c>
      <c r="AZ2280">
        <v>8</v>
      </c>
      <c r="BA2280" s="4">
        <v>0</v>
      </c>
      <c r="BB2280" s="4">
        <v>0</v>
      </c>
      <c r="BC2280" s="4">
        <v>0</v>
      </c>
      <c r="BD2280" s="4">
        <v>0</v>
      </c>
    </row>
    <row r="2281" spans="1:56" customFormat="1" x14ac:dyDescent="0.3">
      <c r="A2281">
        <v>7913698</v>
      </c>
      <c r="B2281">
        <v>17</v>
      </c>
      <c r="C2281" t="s">
        <v>79</v>
      </c>
      <c r="D2281" t="s">
        <v>287</v>
      </c>
      <c r="E2281" t="s">
        <v>46</v>
      </c>
      <c r="F2281" t="s">
        <v>47</v>
      </c>
      <c r="G2281" t="s">
        <v>133</v>
      </c>
      <c r="H2281" t="s">
        <v>47</v>
      </c>
      <c r="L2281">
        <v>200808</v>
      </c>
      <c r="M2281" t="s">
        <v>83</v>
      </c>
      <c r="N2281" t="s">
        <v>50</v>
      </c>
      <c r="O2281" t="s">
        <v>101</v>
      </c>
      <c r="P2281" t="s">
        <v>52</v>
      </c>
      <c r="Q2281" t="s">
        <v>102</v>
      </c>
      <c r="R2281" t="s">
        <v>52</v>
      </c>
      <c r="S2281" t="s">
        <v>51</v>
      </c>
      <c r="T2281" t="s">
        <v>52</v>
      </c>
      <c r="U2281" t="s">
        <v>55</v>
      </c>
      <c r="V2281" t="s">
        <v>52</v>
      </c>
      <c r="Y2281">
        <v>200902</v>
      </c>
      <c r="Z2281" t="s">
        <v>49</v>
      </c>
      <c r="AA2281" t="s">
        <v>58</v>
      </c>
      <c r="AB2281" t="s">
        <v>66</v>
      </c>
      <c r="AC2281" t="s">
        <v>50</v>
      </c>
      <c r="AD2281" t="s">
        <v>88</v>
      </c>
      <c r="AE2281" t="s">
        <v>52</v>
      </c>
      <c r="AF2281" t="s">
        <v>71</v>
      </c>
      <c r="AG2281" t="s">
        <v>52</v>
      </c>
      <c r="AH2281" t="s">
        <v>59</v>
      </c>
      <c r="AI2281" t="s">
        <v>54</v>
      </c>
      <c r="AL2281" t="s">
        <v>61</v>
      </c>
      <c r="AM2281">
        <v>1</v>
      </c>
      <c r="AN2281">
        <v>59</v>
      </c>
      <c r="AO2281">
        <v>3.17</v>
      </c>
      <c r="AP2281" t="s">
        <v>458</v>
      </c>
      <c r="AQ2281">
        <v>2</v>
      </c>
      <c r="AR2281" t="s">
        <v>74</v>
      </c>
      <c r="AS2281">
        <v>2</v>
      </c>
      <c r="AT2281" t="s">
        <v>74</v>
      </c>
      <c r="AU2281" t="s">
        <v>52</v>
      </c>
      <c r="AV2281" t="s">
        <v>63</v>
      </c>
      <c r="AW2281">
        <v>15</v>
      </c>
      <c r="AX2281">
        <v>15</v>
      </c>
      <c r="AY2281">
        <v>15</v>
      </c>
      <c r="AZ2281">
        <v>15</v>
      </c>
      <c r="BA2281" s="4">
        <v>0</v>
      </c>
      <c r="BB2281" s="4">
        <v>0</v>
      </c>
      <c r="BC2281" s="4">
        <v>0</v>
      </c>
      <c r="BD2281" s="4">
        <v>0</v>
      </c>
    </row>
    <row r="2282" spans="1:56" customFormat="1" x14ac:dyDescent="0.3">
      <c r="A2282">
        <v>7943746</v>
      </c>
      <c r="B2282">
        <v>18</v>
      </c>
      <c r="C2282" t="s">
        <v>45</v>
      </c>
      <c r="D2282" t="s">
        <v>287</v>
      </c>
      <c r="E2282" t="s">
        <v>46</v>
      </c>
      <c r="F2282" t="s">
        <v>47</v>
      </c>
      <c r="G2282" t="s">
        <v>48</v>
      </c>
      <c r="H2282" t="s">
        <v>47</v>
      </c>
      <c r="J2282">
        <v>940</v>
      </c>
      <c r="K2282">
        <v>950</v>
      </c>
      <c r="L2282">
        <v>200908</v>
      </c>
      <c r="M2282" t="s">
        <v>83</v>
      </c>
      <c r="N2282" t="s">
        <v>50</v>
      </c>
      <c r="O2282" t="s">
        <v>146</v>
      </c>
      <c r="P2282" t="s">
        <v>52</v>
      </c>
      <c r="Q2282" t="s">
        <v>110</v>
      </c>
      <c r="R2282" t="s">
        <v>52</v>
      </c>
      <c r="S2282" t="s">
        <v>91</v>
      </c>
      <c r="T2282" t="s">
        <v>54</v>
      </c>
      <c r="Y2282">
        <v>201002</v>
      </c>
      <c r="Z2282" t="s">
        <v>88</v>
      </c>
      <c r="AA2282" t="s">
        <v>58</v>
      </c>
      <c r="AB2282" t="s">
        <v>148</v>
      </c>
      <c r="AC2282" t="s">
        <v>50</v>
      </c>
      <c r="AD2282" t="s">
        <v>53</v>
      </c>
      <c r="AE2282" t="s">
        <v>52</v>
      </c>
      <c r="AF2282" t="s">
        <v>155</v>
      </c>
      <c r="AG2282" t="s">
        <v>52</v>
      </c>
      <c r="AL2282" t="s">
        <v>69</v>
      </c>
      <c r="AM2282">
        <v>1</v>
      </c>
      <c r="AN2282">
        <v>59</v>
      </c>
      <c r="AO2282">
        <v>3.25</v>
      </c>
      <c r="AP2282" t="s">
        <v>568</v>
      </c>
      <c r="AQ2282">
        <v>2</v>
      </c>
      <c r="AR2282" t="s">
        <v>74</v>
      </c>
      <c r="AS2282">
        <v>2</v>
      </c>
      <c r="AT2282" t="s">
        <v>74</v>
      </c>
      <c r="AU2282" t="s">
        <v>52</v>
      </c>
      <c r="AV2282" t="s">
        <v>63</v>
      </c>
      <c r="AW2282">
        <v>12</v>
      </c>
      <c r="AX2282">
        <v>11</v>
      </c>
      <c r="AY2282">
        <v>12</v>
      </c>
      <c r="AZ2282">
        <v>12</v>
      </c>
      <c r="BA2282" s="4">
        <v>1341600</v>
      </c>
      <c r="BB2282" s="4">
        <v>1417380</v>
      </c>
      <c r="BC2282" s="4">
        <v>75780</v>
      </c>
      <c r="BD2282" s="4">
        <v>133320</v>
      </c>
    </row>
    <row r="2283" spans="1:56" customFormat="1" x14ac:dyDescent="0.3">
      <c r="A2283">
        <v>7811849</v>
      </c>
      <c r="B2283">
        <v>18</v>
      </c>
      <c r="C2283" t="s">
        <v>45</v>
      </c>
      <c r="D2283" t="s">
        <v>287</v>
      </c>
      <c r="E2283" t="s">
        <v>46</v>
      </c>
      <c r="F2283" t="s">
        <v>47</v>
      </c>
      <c r="G2283" t="s">
        <v>85</v>
      </c>
      <c r="H2283" t="s">
        <v>47</v>
      </c>
      <c r="I2283">
        <v>16</v>
      </c>
      <c r="J2283">
        <v>890</v>
      </c>
      <c r="K2283">
        <v>790</v>
      </c>
      <c r="L2283">
        <v>200908</v>
      </c>
      <c r="M2283" t="s">
        <v>82</v>
      </c>
      <c r="N2283" t="s">
        <v>50</v>
      </c>
      <c r="O2283" t="s">
        <v>148</v>
      </c>
      <c r="P2283" t="s">
        <v>52</v>
      </c>
      <c r="Q2283" t="s">
        <v>142</v>
      </c>
      <c r="R2283" t="s">
        <v>52</v>
      </c>
      <c r="S2283" t="s">
        <v>155</v>
      </c>
      <c r="T2283" t="s">
        <v>54</v>
      </c>
      <c r="Y2283">
        <v>201002</v>
      </c>
      <c r="Z2283" t="s">
        <v>66</v>
      </c>
      <c r="AA2283" t="s">
        <v>58</v>
      </c>
      <c r="AB2283" t="s">
        <v>146</v>
      </c>
      <c r="AC2283" t="s">
        <v>50</v>
      </c>
      <c r="AD2283" t="s">
        <v>59</v>
      </c>
      <c r="AE2283" t="s">
        <v>50</v>
      </c>
      <c r="AL2283" t="s">
        <v>61</v>
      </c>
      <c r="AM2283">
        <v>1</v>
      </c>
      <c r="AN2283">
        <v>150</v>
      </c>
      <c r="AO2283">
        <v>2.92</v>
      </c>
      <c r="AP2283" t="s">
        <v>408</v>
      </c>
      <c r="AQ2283">
        <v>2</v>
      </c>
      <c r="AR2283" t="s">
        <v>74</v>
      </c>
      <c r="AS2283">
        <v>3</v>
      </c>
      <c r="AT2283" t="s">
        <v>75</v>
      </c>
      <c r="AU2283" t="s">
        <v>52</v>
      </c>
      <c r="AV2283" t="s">
        <v>63</v>
      </c>
      <c r="AW2283">
        <v>15</v>
      </c>
      <c r="AX2283">
        <v>15</v>
      </c>
      <c r="AY2283">
        <v>15</v>
      </c>
      <c r="AZ2283">
        <v>15</v>
      </c>
      <c r="BA2283" s="4">
        <v>0</v>
      </c>
      <c r="BB2283" s="4">
        <v>1418100</v>
      </c>
      <c r="BC2283" s="4">
        <v>2695440</v>
      </c>
      <c r="BD2283" s="4">
        <v>-426420</v>
      </c>
    </row>
    <row r="2284" spans="1:56" customFormat="1" x14ac:dyDescent="0.3">
      <c r="A2284">
        <v>7935745</v>
      </c>
      <c r="B2284">
        <v>18</v>
      </c>
      <c r="C2284" t="s">
        <v>45</v>
      </c>
      <c r="D2284" t="s">
        <v>287</v>
      </c>
      <c r="E2284" t="s">
        <v>46</v>
      </c>
      <c r="F2284" t="s">
        <v>47</v>
      </c>
      <c r="G2284" t="s">
        <v>48</v>
      </c>
      <c r="H2284" t="s">
        <v>47</v>
      </c>
      <c r="L2284">
        <v>200508</v>
      </c>
      <c r="M2284" t="s">
        <v>55</v>
      </c>
      <c r="N2284" t="s">
        <v>50</v>
      </c>
      <c r="O2284" t="s">
        <v>51</v>
      </c>
      <c r="P2284" t="s">
        <v>52</v>
      </c>
      <c r="Q2284" t="s">
        <v>86</v>
      </c>
      <c r="R2284" t="s">
        <v>52</v>
      </c>
      <c r="S2284" t="s">
        <v>57</v>
      </c>
      <c r="T2284" t="s">
        <v>52</v>
      </c>
      <c r="Y2284">
        <v>200602</v>
      </c>
      <c r="Z2284" t="s">
        <v>49</v>
      </c>
      <c r="AA2284" t="s">
        <v>58</v>
      </c>
      <c r="AB2284" t="s">
        <v>66</v>
      </c>
      <c r="AC2284" t="s">
        <v>50</v>
      </c>
      <c r="AL2284" t="s">
        <v>61</v>
      </c>
      <c r="AM2284">
        <v>1</v>
      </c>
      <c r="AN2284">
        <v>69</v>
      </c>
      <c r="AO2284">
        <v>3.67</v>
      </c>
      <c r="AP2284" t="s">
        <v>367</v>
      </c>
      <c r="AQ2284">
        <v>2</v>
      </c>
      <c r="AR2284" t="s">
        <v>74</v>
      </c>
      <c r="AS2284">
        <v>4</v>
      </c>
      <c r="AT2284" t="s">
        <v>92</v>
      </c>
      <c r="AU2284" t="s">
        <v>52</v>
      </c>
      <c r="AV2284" t="s">
        <v>63</v>
      </c>
      <c r="AW2284">
        <v>12</v>
      </c>
      <c r="AX2284">
        <v>12</v>
      </c>
      <c r="AY2284">
        <v>12</v>
      </c>
      <c r="AZ2284">
        <v>12</v>
      </c>
      <c r="BA2284" s="4">
        <v>1144800</v>
      </c>
      <c r="BB2284" s="4">
        <v>1146420</v>
      </c>
      <c r="BC2284" s="4">
        <v>1620</v>
      </c>
      <c r="BD2284" s="4">
        <v>456120</v>
      </c>
    </row>
    <row r="2285" spans="1:56" customFormat="1" x14ac:dyDescent="0.3">
      <c r="A2285">
        <v>7968193</v>
      </c>
      <c r="B2285">
        <v>18</v>
      </c>
      <c r="C2285" t="s">
        <v>79</v>
      </c>
      <c r="D2285" t="s">
        <v>285</v>
      </c>
      <c r="E2285" t="s">
        <v>46</v>
      </c>
      <c r="F2285" t="s">
        <v>47</v>
      </c>
      <c r="G2285" t="s">
        <v>97</v>
      </c>
      <c r="H2285" t="s">
        <v>47</v>
      </c>
      <c r="J2285">
        <v>1190</v>
      </c>
      <c r="K2285">
        <v>1190</v>
      </c>
      <c r="L2285">
        <v>200508</v>
      </c>
      <c r="M2285" t="s">
        <v>55</v>
      </c>
      <c r="N2285" t="s">
        <v>50</v>
      </c>
      <c r="O2285" t="s">
        <v>51</v>
      </c>
      <c r="P2285" t="s">
        <v>52</v>
      </c>
      <c r="Y2285">
        <v>200602</v>
      </c>
      <c r="Z2285" t="s">
        <v>66</v>
      </c>
      <c r="AA2285" t="s">
        <v>58</v>
      </c>
      <c r="AB2285" t="s">
        <v>60</v>
      </c>
      <c r="AC2285" t="s">
        <v>50</v>
      </c>
      <c r="AD2285" t="s">
        <v>59</v>
      </c>
      <c r="AE2285" t="s">
        <v>50</v>
      </c>
      <c r="AF2285" t="s">
        <v>86</v>
      </c>
      <c r="AG2285" t="s">
        <v>50</v>
      </c>
      <c r="AH2285" t="s">
        <v>110</v>
      </c>
      <c r="AI2285" t="s">
        <v>52</v>
      </c>
      <c r="AL2285" t="s">
        <v>69</v>
      </c>
      <c r="AM2285">
        <v>1</v>
      </c>
      <c r="AN2285">
        <v>0</v>
      </c>
      <c r="AO2285">
        <v>3.4</v>
      </c>
      <c r="AP2285" t="s">
        <v>417</v>
      </c>
      <c r="AR2285" t="s">
        <v>62</v>
      </c>
      <c r="AT2285" t="s">
        <v>62</v>
      </c>
      <c r="AU2285" t="s">
        <v>52</v>
      </c>
      <c r="AV2285" t="s">
        <v>63</v>
      </c>
      <c r="AW2285">
        <v>12</v>
      </c>
      <c r="AX2285">
        <v>12</v>
      </c>
      <c r="AY2285">
        <v>15</v>
      </c>
      <c r="AZ2285">
        <v>15</v>
      </c>
      <c r="BA2285" s="4">
        <v>0</v>
      </c>
      <c r="BB2285" s="4">
        <v>0</v>
      </c>
      <c r="BC2285" s="4">
        <v>0</v>
      </c>
      <c r="BD2285" s="4">
        <v>0</v>
      </c>
    </row>
    <row r="2286" spans="1:56" customFormat="1" x14ac:dyDescent="0.3">
      <c r="A2286">
        <v>7845587</v>
      </c>
      <c r="B2286">
        <v>18</v>
      </c>
      <c r="C2286" t="s">
        <v>45</v>
      </c>
      <c r="D2286" t="s">
        <v>287</v>
      </c>
      <c r="E2286" t="s">
        <v>46</v>
      </c>
      <c r="F2286" t="s">
        <v>47</v>
      </c>
      <c r="G2286" t="s">
        <v>100</v>
      </c>
      <c r="H2286" t="s">
        <v>47</v>
      </c>
      <c r="J2286">
        <v>470</v>
      </c>
      <c r="L2286">
        <v>200508</v>
      </c>
      <c r="M2286" t="s">
        <v>55</v>
      </c>
      <c r="N2286" t="s">
        <v>50</v>
      </c>
      <c r="O2286" t="s">
        <v>113</v>
      </c>
      <c r="P2286" t="s">
        <v>52</v>
      </c>
      <c r="Q2286" t="s">
        <v>51</v>
      </c>
      <c r="R2286" t="s">
        <v>52</v>
      </c>
      <c r="S2286" t="s">
        <v>60</v>
      </c>
      <c r="T2286" t="s">
        <v>54</v>
      </c>
      <c r="Y2286">
        <v>200602</v>
      </c>
      <c r="Z2286" t="s">
        <v>81</v>
      </c>
      <c r="AA2286" t="s">
        <v>58</v>
      </c>
      <c r="AB2286" t="s">
        <v>49</v>
      </c>
      <c r="AC2286" t="s">
        <v>50</v>
      </c>
      <c r="AD2286" t="s">
        <v>71</v>
      </c>
      <c r="AE2286" t="s">
        <v>50</v>
      </c>
      <c r="AF2286" t="s">
        <v>59</v>
      </c>
      <c r="AG2286" t="s">
        <v>52</v>
      </c>
      <c r="AL2286" t="s">
        <v>61</v>
      </c>
      <c r="AM2286">
        <v>1</v>
      </c>
      <c r="AN2286">
        <v>0</v>
      </c>
      <c r="AO2286">
        <v>3.32</v>
      </c>
      <c r="AP2286" t="s">
        <v>401</v>
      </c>
      <c r="AQ2286">
        <v>2</v>
      </c>
      <c r="AR2286" t="s">
        <v>74</v>
      </c>
      <c r="AS2286">
        <v>3</v>
      </c>
      <c r="AT2286" t="s">
        <v>75</v>
      </c>
      <c r="AU2286" t="s">
        <v>52</v>
      </c>
      <c r="AV2286" t="s">
        <v>63</v>
      </c>
      <c r="AW2286">
        <v>17</v>
      </c>
      <c r="AX2286">
        <v>17</v>
      </c>
      <c r="AY2286">
        <v>12</v>
      </c>
      <c r="AZ2286">
        <v>12</v>
      </c>
      <c r="BA2286" s="4">
        <v>924900</v>
      </c>
      <c r="BB2286" s="4">
        <v>1146420</v>
      </c>
      <c r="BC2286" s="4">
        <v>221520</v>
      </c>
      <c r="BD2286" s="4">
        <v>443220</v>
      </c>
    </row>
    <row r="2287" spans="1:56" customFormat="1" x14ac:dyDescent="0.3">
      <c r="A2287">
        <v>7956705</v>
      </c>
      <c r="B2287">
        <v>18</v>
      </c>
      <c r="C2287" t="s">
        <v>79</v>
      </c>
      <c r="D2287" t="s">
        <v>285</v>
      </c>
      <c r="E2287" t="s">
        <v>46</v>
      </c>
      <c r="F2287" t="s">
        <v>47</v>
      </c>
      <c r="G2287" t="s">
        <v>132</v>
      </c>
      <c r="H2287" t="s">
        <v>47</v>
      </c>
      <c r="I2287">
        <v>23</v>
      </c>
      <c r="J2287">
        <v>1130</v>
      </c>
      <c r="K2287">
        <v>1070</v>
      </c>
      <c r="L2287">
        <v>200908</v>
      </c>
      <c r="M2287" t="s">
        <v>55</v>
      </c>
      <c r="N2287" t="s">
        <v>50</v>
      </c>
      <c r="O2287" t="s">
        <v>51</v>
      </c>
      <c r="P2287" t="s">
        <v>52</v>
      </c>
      <c r="Q2287" t="s">
        <v>56</v>
      </c>
      <c r="R2287" t="s">
        <v>52</v>
      </c>
      <c r="Y2287">
        <v>201002</v>
      </c>
      <c r="Z2287" t="s">
        <v>125</v>
      </c>
      <c r="AA2287" t="s">
        <v>58</v>
      </c>
      <c r="AB2287" t="s">
        <v>49</v>
      </c>
      <c r="AC2287" t="s">
        <v>50</v>
      </c>
      <c r="AD2287" t="s">
        <v>59</v>
      </c>
      <c r="AE2287" t="s">
        <v>50</v>
      </c>
      <c r="AF2287" t="s">
        <v>110</v>
      </c>
      <c r="AG2287" t="s">
        <v>52</v>
      </c>
      <c r="AL2287" t="s">
        <v>61</v>
      </c>
      <c r="AM2287">
        <v>0</v>
      </c>
      <c r="AN2287">
        <v>138</v>
      </c>
      <c r="AO2287">
        <v>3.56</v>
      </c>
      <c r="AP2287" t="s">
        <v>654</v>
      </c>
      <c r="AQ2287">
        <v>2</v>
      </c>
      <c r="AR2287" t="s">
        <v>74</v>
      </c>
      <c r="AS2287">
        <v>3</v>
      </c>
      <c r="AT2287" t="s">
        <v>75</v>
      </c>
      <c r="AU2287" t="s">
        <v>52</v>
      </c>
      <c r="AV2287" t="s">
        <v>63</v>
      </c>
      <c r="AW2287">
        <v>14</v>
      </c>
      <c r="AX2287">
        <v>14</v>
      </c>
      <c r="AY2287">
        <v>16</v>
      </c>
      <c r="AZ2287">
        <v>16</v>
      </c>
      <c r="BA2287" s="4">
        <v>1073100</v>
      </c>
      <c r="BB2287" s="4">
        <v>1418100</v>
      </c>
      <c r="BC2287" s="4">
        <v>345000</v>
      </c>
      <c r="BD2287" s="4">
        <v>340680</v>
      </c>
    </row>
    <row r="2288" spans="1:56" customFormat="1" x14ac:dyDescent="0.3">
      <c r="A2288">
        <v>7870047</v>
      </c>
      <c r="B2288">
        <v>18</v>
      </c>
      <c r="C2288" t="s">
        <v>45</v>
      </c>
      <c r="D2288" t="s">
        <v>285</v>
      </c>
      <c r="E2288" t="s">
        <v>46</v>
      </c>
      <c r="F2288" t="s">
        <v>47</v>
      </c>
      <c r="G2288" t="s">
        <v>153</v>
      </c>
      <c r="H2288" t="s">
        <v>47</v>
      </c>
      <c r="J2288">
        <v>470</v>
      </c>
      <c r="L2288">
        <v>200908</v>
      </c>
      <c r="M2288" t="s">
        <v>55</v>
      </c>
      <c r="N2288" t="s">
        <v>50</v>
      </c>
      <c r="O2288" t="s">
        <v>86</v>
      </c>
      <c r="P2288" t="s">
        <v>52</v>
      </c>
      <c r="Q2288" t="s">
        <v>57</v>
      </c>
      <c r="R2288" t="s">
        <v>52</v>
      </c>
      <c r="S2288" t="s">
        <v>51</v>
      </c>
      <c r="T2288" t="s">
        <v>54</v>
      </c>
      <c r="Y2288">
        <v>201002</v>
      </c>
      <c r="Z2288" t="s">
        <v>81</v>
      </c>
      <c r="AA2288" t="s">
        <v>58</v>
      </c>
      <c r="AB2288" t="s">
        <v>146</v>
      </c>
      <c r="AC2288" t="s">
        <v>50</v>
      </c>
      <c r="AD2288" t="s">
        <v>66</v>
      </c>
      <c r="AE2288" t="s">
        <v>50</v>
      </c>
      <c r="AF2288" t="s">
        <v>59</v>
      </c>
      <c r="AG2288" t="s">
        <v>52</v>
      </c>
      <c r="AH2288" t="s">
        <v>77</v>
      </c>
      <c r="AI2288" t="s">
        <v>54</v>
      </c>
      <c r="AL2288" t="s">
        <v>61</v>
      </c>
      <c r="AM2288">
        <v>1</v>
      </c>
      <c r="AN2288">
        <v>138</v>
      </c>
      <c r="AO2288">
        <v>2.5</v>
      </c>
      <c r="AP2288" t="s">
        <v>675</v>
      </c>
      <c r="AR2288" t="s">
        <v>62</v>
      </c>
      <c r="AT2288" t="s">
        <v>62</v>
      </c>
      <c r="AU2288" t="s">
        <v>52</v>
      </c>
      <c r="AV2288" t="s">
        <v>63</v>
      </c>
      <c r="AW2288">
        <v>17</v>
      </c>
      <c r="AX2288">
        <v>17</v>
      </c>
      <c r="AY2288">
        <v>19</v>
      </c>
      <c r="AZ2288">
        <v>16</v>
      </c>
      <c r="BA2288" s="4">
        <v>0</v>
      </c>
      <c r="BB2288" s="4">
        <v>301080</v>
      </c>
      <c r="BC2288" s="4">
        <v>0</v>
      </c>
      <c r="BD2288" s="4">
        <v>0</v>
      </c>
    </row>
    <row r="2289" spans="1:56" customFormat="1" x14ac:dyDescent="0.3">
      <c r="A2289">
        <v>7854353</v>
      </c>
      <c r="B2289">
        <v>18</v>
      </c>
      <c r="C2289" t="s">
        <v>79</v>
      </c>
      <c r="D2289" t="s">
        <v>285</v>
      </c>
      <c r="E2289" t="s">
        <v>46</v>
      </c>
      <c r="F2289" t="s">
        <v>47</v>
      </c>
      <c r="G2289" t="s">
        <v>136</v>
      </c>
      <c r="H2289" t="s">
        <v>47</v>
      </c>
      <c r="J2289">
        <v>1230</v>
      </c>
      <c r="K2289">
        <v>1220</v>
      </c>
      <c r="L2289">
        <v>200808</v>
      </c>
      <c r="M2289" t="s">
        <v>71</v>
      </c>
      <c r="N2289" t="s">
        <v>50</v>
      </c>
      <c r="O2289" t="s">
        <v>60</v>
      </c>
      <c r="P2289" t="s">
        <v>52</v>
      </c>
      <c r="Q2289" t="s">
        <v>113</v>
      </c>
      <c r="R2289" t="s">
        <v>54</v>
      </c>
      <c r="S2289" t="s">
        <v>114</v>
      </c>
      <c r="T2289" t="s">
        <v>54</v>
      </c>
      <c r="Y2289">
        <v>200902</v>
      </c>
      <c r="Z2289" t="s">
        <v>109</v>
      </c>
      <c r="AA2289" t="s">
        <v>58</v>
      </c>
      <c r="AB2289" t="s">
        <v>59</v>
      </c>
      <c r="AC2289" t="s">
        <v>50</v>
      </c>
      <c r="AD2289" t="s">
        <v>49</v>
      </c>
      <c r="AE2289" t="s">
        <v>52</v>
      </c>
      <c r="AL2289" t="s">
        <v>69</v>
      </c>
      <c r="AM2289">
        <v>1</v>
      </c>
      <c r="AN2289">
        <v>69</v>
      </c>
      <c r="AO2289">
        <v>3.43</v>
      </c>
      <c r="AP2289" t="s">
        <v>417</v>
      </c>
      <c r="AQ2289">
        <v>3</v>
      </c>
      <c r="AR2289" t="s">
        <v>75</v>
      </c>
      <c r="AS2289">
        <v>3</v>
      </c>
      <c r="AT2289" t="s">
        <v>75</v>
      </c>
      <c r="AU2289" t="s">
        <v>52</v>
      </c>
      <c r="AV2289" t="s">
        <v>63</v>
      </c>
      <c r="AW2289">
        <v>13</v>
      </c>
      <c r="AX2289">
        <v>13</v>
      </c>
      <c r="AY2289">
        <v>15</v>
      </c>
      <c r="AZ2289">
        <v>12</v>
      </c>
      <c r="BA2289" s="4">
        <v>0</v>
      </c>
      <c r="BB2289" s="4">
        <v>0</v>
      </c>
      <c r="BC2289" s="4">
        <v>0</v>
      </c>
      <c r="BD2289" s="4">
        <v>0</v>
      </c>
    </row>
    <row r="2290" spans="1:56" customFormat="1" x14ac:dyDescent="0.3">
      <c r="A2290">
        <v>7851836</v>
      </c>
      <c r="B2290">
        <v>16</v>
      </c>
      <c r="C2290" t="s">
        <v>79</v>
      </c>
      <c r="D2290" t="s">
        <v>287</v>
      </c>
      <c r="E2290" t="s">
        <v>46</v>
      </c>
      <c r="F2290" t="s">
        <v>47</v>
      </c>
      <c r="G2290" t="s">
        <v>100</v>
      </c>
      <c r="H2290" t="s">
        <v>47</v>
      </c>
      <c r="J2290">
        <v>1100</v>
      </c>
      <c r="K2290">
        <v>1110</v>
      </c>
      <c r="L2290">
        <v>200808</v>
      </c>
      <c r="M2290" t="s">
        <v>71</v>
      </c>
      <c r="N2290" t="s">
        <v>50</v>
      </c>
      <c r="O2290" t="s">
        <v>86</v>
      </c>
      <c r="P2290" t="s">
        <v>52</v>
      </c>
      <c r="Y2290">
        <v>200902</v>
      </c>
      <c r="Z2290" t="s">
        <v>101</v>
      </c>
      <c r="AA2290" t="s">
        <v>58</v>
      </c>
      <c r="AB2290" t="s">
        <v>134</v>
      </c>
      <c r="AC2290" t="s">
        <v>50</v>
      </c>
      <c r="AD2290" t="s">
        <v>102</v>
      </c>
      <c r="AE2290" t="s">
        <v>52</v>
      </c>
      <c r="AF2290" t="s">
        <v>51</v>
      </c>
      <c r="AG2290" t="s">
        <v>52</v>
      </c>
      <c r="AH2290" t="s">
        <v>49</v>
      </c>
      <c r="AI2290" t="s">
        <v>54</v>
      </c>
      <c r="AL2290" t="s">
        <v>69</v>
      </c>
      <c r="AM2290">
        <v>1</v>
      </c>
      <c r="AN2290">
        <v>69</v>
      </c>
      <c r="AO2290">
        <v>3.16</v>
      </c>
      <c r="AP2290" t="s">
        <v>301</v>
      </c>
      <c r="AQ2290">
        <v>3</v>
      </c>
      <c r="AR2290" t="s">
        <v>75</v>
      </c>
      <c r="AS2290">
        <v>2</v>
      </c>
      <c r="AT2290" t="s">
        <v>74</v>
      </c>
      <c r="AU2290" t="s">
        <v>52</v>
      </c>
      <c r="AV2290" t="s">
        <v>63</v>
      </c>
      <c r="AW2290">
        <v>13</v>
      </c>
      <c r="AX2290">
        <v>13</v>
      </c>
      <c r="AY2290">
        <v>14</v>
      </c>
      <c r="AZ2290">
        <v>14</v>
      </c>
      <c r="BA2290" s="4">
        <v>738960</v>
      </c>
      <c r="BB2290" s="4">
        <v>1296900</v>
      </c>
      <c r="BC2290" s="4">
        <v>557940</v>
      </c>
      <c r="BD2290" s="4">
        <v>380400</v>
      </c>
    </row>
    <row r="2291" spans="1:56" customFormat="1" x14ac:dyDescent="0.3">
      <c r="A2291">
        <v>8029080</v>
      </c>
      <c r="B2291">
        <v>18</v>
      </c>
      <c r="C2291" t="s">
        <v>79</v>
      </c>
      <c r="D2291" t="s">
        <v>290</v>
      </c>
      <c r="E2291" t="s">
        <v>46</v>
      </c>
      <c r="F2291" t="s">
        <v>47</v>
      </c>
      <c r="G2291" t="s">
        <v>90</v>
      </c>
      <c r="H2291" t="s">
        <v>47</v>
      </c>
      <c r="I2291">
        <v>18</v>
      </c>
      <c r="J2291">
        <v>1120</v>
      </c>
      <c r="K2291">
        <v>870</v>
      </c>
      <c r="L2291">
        <v>200808</v>
      </c>
      <c r="M2291" t="s">
        <v>134</v>
      </c>
      <c r="N2291" t="s">
        <v>50</v>
      </c>
      <c r="O2291" t="s">
        <v>51</v>
      </c>
      <c r="P2291" t="s">
        <v>52</v>
      </c>
      <c r="Q2291" t="s">
        <v>83</v>
      </c>
      <c r="R2291" t="s">
        <v>52</v>
      </c>
      <c r="S2291" t="s">
        <v>68</v>
      </c>
      <c r="T2291" t="s">
        <v>52</v>
      </c>
      <c r="Y2291">
        <v>200902</v>
      </c>
      <c r="Z2291" t="s">
        <v>65</v>
      </c>
      <c r="AA2291" t="s">
        <v>58</v>
      </c>
      <c r="AB2291" t="s">
        <v>49</v>
      </c>
      <c r="AC2291" t="s">
        <v>50</v>
      </c>
      <c r="AD2291" t="s">
        <v>208</v>
      </c>
      <c r="AE2291" t="s">
        <v>50</v>
      </c>
      <c r="AF2291" t="s">
        <v>59</v>
      </c>
      <c r="AG2291" t="s">
        <v>52</v>
      </c>
      <c r="AH2291" t="s">
        <v>66</v>
      </c>
      <c r="AI2291" t="s">
        <v>52</v>
      </c>
      <c r="AL2291" t="s">
        <v>69</v>
      </c>
      <c r="AM2291">
        <v>1</v>
      </c>
      <c r="AN2291">
        <v>69</v>
      </c>
      <c r="AO2291">
        <v>3.38</v>
      </c>
      <c r="AP2291" t="s">
        <v>417</v>
      </c>
      <c r="AQ2291">
        <v>2</v>
      </c>
      <c r="AR2291" t="s">
        <v>74</v>
      </c>
      <c r="AS2291">
        <v>2</v>
      </c>
      <c r="AT2291" t="s">
        <v>74</v>
      </c>
      <c r="AU2291" t="s">
        <v>52</v>
      </c>
      <c r="AV2291" t="s">
        <v>63</v>
      </c>
      <c r="AW2291">
        <v>16</v>
      </c>
      <c r="AX2291">
        <v>16</v>
      </c>
      <c r="AY2291">
        <v>16</v>
      </c>
      <c r="AZ2291">
        <v>12</v>
      </c>
      <c r="BA2291" s="4">
        <v>161520</v>
      </c>
      <c r="BB2291" s="4">
        <v>352860</v>
      </c>
      <c r="BC2291" s="4">
        <v>191340</v>
      </c>
      <c r="BD2291" s="4">
        <v>52560</v>
      </c>
    </row>
    <row r="2292" spans="1:56" customFormat="1" x14ac:dyDescent="0.3">
      <c r="A2292">
        <v>7785401</v>
      </c>
      <c r="B2292">
        <v>18</v>
      </c>
      <c r="C2292" t="s">
        <v>45</v>
      </c>
      <c r="D2292" t="s">
        <v>287</v>
      </c>
      <c r="E2292" t="s">
        <v>46</v>
      </c>
      <c r="F2292" t="s">
        <v>47</v>
      </c>
      <c r="G2292" t="s">
        <v>107</v>
      </c>
      <c r="H2292" t="s">
        <v>47</v>
      </c>
      <c r="J2292">
        <v>1150</v>
      </c>
      <c r="K2292">
        <v>1150</v>
      </c>
      <c r="L2292">
        <v>200808</v>
      </c>
      <c r="M2292" t="s">
        <v>77</v>
      </c>
      <c r="N2292" t="s">
        <v>50</v>
      </c>
      <c r="O2292" t="s">
        <v>51</v>
      </c>
      <c r="P2292" t="s">
        <v>52</v>
      </c>
      <c r="Q2292" t="s">
        <v>91</v>
      </c>
      <c r="R2292" t="s">
        <v>54</v>
      </c>
      <c r="Y2292">
        <v>200902</v>
      </c>
      <c r="Z2292" t="s">
        <v>57</v>
      </c>
      <c r="AA2292" t="s">
        <v>58</v>
      </c>
      <c r="AB2292" t="s">
        <v>82</v>
      </c>
      <c r="AC2292" t="s">
        <v>50</v>
      </c>
      <c r="AD2292" t="s">
        <v>60</v>
      </c>
      <c r="AE2292" t="s">
        <v>54</v>
      </c>
      <c r="AF2292" t="s">
        <v>59</v>
      </c>
      <c r="AG2292" t="s">
        <v>54</v>
      </c>
      <c r="AL2292" t="s">
        <v>69</v>
      </c>
      <c r="AM2292">
        <v>1</v>
      </c>
      <c r="AN2292">
        <v>222</v>
      </c>
      <c r="AO2292">
        <v>3.03</v>
      </c>
      <c r="AP2292" t="s">
        <v>378</v>
      </c>
      <c r="AQ2292">
        <v>2</v>
      </c>
      <c r="AR2292" t="s">
        <v>74</v>
      </c>
      <c r="AS2292">
        <v>2</v>
      </c>
      <c r="AT2292" t="s">
        <v>74</v>
      </c>
      <c r="AU2292" t="s">
        <v>52</v>
      </c>
      <c r="AV2292" t="s">
        <v>63</v>
      </c>
      <c r="AW2292">
        <v>12</v>
      </c>
      <c r="AX2292">
        <v>8</v>
      </c>
      <c r="AY2292">
        <v>19</v>
      </c>
      <c r="AZ2292">
        <v>19</v>
      </c>
      <c r="BA2292" s="4">
        <v>1304940</v>
      </c>
      <c r="BB2292" s="4">
        <v>1306020</v>
      </c>
      <c r="BC2292" s="4">
        <v>1080</v>
      </c>
      <c r="BD2292" s="4">
        <v>441960</v>
      </c>
    </row>
    <row r="2293" spans="1:56" customFormat="1" x14ac:dyDescent="0.3">
      <c r="A2293">
        <v>7817743</v>
      </c>
      <c r="B2293">
        <v>18</v>
      </c>
      <c r="C2293" t="s">
        <v>79</v>
      </c>
      <c r="D2293" t="s">
        <v>285</v>
      </c>
      <c r="E2293" t="s">
        <v>46</v>
      </c>
      <c r="F2293" t="s">
        <v>47</v>
      </c>
      <c r="G2293" t="s">
        <v>120</v>
      </c>
      <c r="H2293" t="s">
        <v>47</v>
      </c>
      <c r="I2293">
        <v>27</v>
      </c>
      <c r="J2293">
        <v>1310</v>
      </c>
      <c r="K2293">
        <v>1220</v>
      </c>
      <c r="L2293">
        <v>200508</v>
      </c>
      <c r="M2293" t="s">
        <v>66</v>
      </c>
      <c r="N2293" t="s">
        <v>50</v>
      </c>
      <c r="O2293" t="s">
        <v>59</v>
      </c>
      <c r="P2293" t="s">
        <v>52</v>
      </c>
      <c r="Q2293" t="s">
        <v>91</v>
      </c>
      <c r="R2293" t="s">
        <v>54</v>
      </c>
      <c r="S2293" t="s">
        <v>108</v>
      </c>
      <c r="T2293" t="s">
        <v>54</v>
      </c>
      <c r="Y2293">
        <v>200602</v>
      </c>
      <c r="Z2293" t="s">
        <v>57</v>
      </c>
      <c r="AA2293" t="s">
        <v>58</v>
      </c>
      <c r="AB2293" t="s">
        <v>141</v>
      </c>
      <c r="AC2293" t="s">
        <v>50</v>
      </c>
      <c r="AD2293" t="s">
        <v>60</v>
      </c>
      <c r="AE2293" t="s">
        <v>52</v>
      </c>
      <c r="AF2293" t="s">
        <v>65</v>
      </c>
      <c r="AG2293" t="s">
        <v>52</v>
      </c>
      <c r="AL2293" t="s">
        <v>61</v>
      </c>
      <c r="AM2293">
        <v>1</v>
      </c>
      <c r="AN2293">
        <v>150</v>
      </c>
      <c r="AO2293">
        <v>3.1</v>
      </c>
      <c r="AP2293" t="s">
        <v>407</v>
      </c>
      <c r="AQ2293">
        <v>3</v>
      </c>
      <c r="AR2293" t="s">
        <v>75</v>
      </c>
      <c r="AS2293">
        <v>4</v>
      </c>
      <c r="AT2293" t="s">
        <v>92</v>
      </c>
      <c r="AU2293" t="s">
        <v>52</v>
      </c>
      <c r="AV2293" t="s">
        <v>63</v>
      </c>
      <c r="AW2293">
        <v>13</v>
      </c>
      <c r="AX2293">
        <v>13</v>
      </c>
      <c r="AY2293">
        <v>14</v>
      </c>
      <c r="AZ2293">
        <v>14</v>
      </c>
      <c r="BA2293" s="4">
        <v>0</v>
      </c>
      <c r="BB2293" s="4">
        <v>1146420</v>
      </c>
      <c r="BC2293" s="4">
        <v>1518360</v>
      </c>
      <c r="BD2293" s="4">
        <v>-313020</v>
      </c>
    </row>
    <row r="2294" spans="1:56" customFormat="1" x14ac:dyDescent="0.3">
      <c r="A2294">
        <v>7953892</v>
      </c>
      <c r="B2294">
        <v>19</v>
      </c>
      <c r="C2294" t="s">
        <v>79</v>
      </c>
      <c r="D2294" t="s">
        <v>285</v>
      </c>
      <c r="E2294" t="s">
        <v>47</v>
      </c>
      <c r="F2294" t="s">
        <v>47</v>
      </c>
      <c r="G2294" t="s">
        <v>132</v>
      </c>
      <c r="H2294" t="s">
        <v>47</v>
      </c>
      <c r="I2294">
        <v>17</v>
      </c>
      <c r="K2294">
        <v>830</v>
      </c>
      <c r="L2294">
        <v>200708</v>
      </c>
      <c r="M2294" t="s">
        <v>66</v>
      </c>
      <c r="N2294" t="s">
        <v>50</v>
      </c>
      <c r="O2294" t="s">
        <v>60</v>
      </c>
      <c r="P2294" t="s">
        <v>52</v>
      </c>
      <c r="Q2294" t="s">
        <v>51</v>
      </c>
      <c r="R2294" t="s">
        <v>52</v>
      </c>
      <c r="Y2294">
        <v>200802</v>
      </c>
      <c r="Z2294" t="s">
        <v>125</v>
      </c>
      <c r="AA2294" t="s">
        <v>58</v>
      </c>
      <c r="AB2294" t="s">
        <v>83</v>
      </c>
      <c r="AC2294" t="s">
        <v>50</v>
      </c>
      <c r="AD2294" t="s">
        <v>59</v>
      </c>
      <c r="AE2294" t="s">
        <v>52</v>
      </c>
      <c r="AF2294" t="s">
        <v>73</v>
      </c>
      <c r="AG2294" t="s">
        <v>54</v>
      </c>
      <c r="AL2294" t="s">
        <v>69</v>
      </c>
      <c r="AM2294">
        <v>1</v>
      </c>
      <c r="AN2294">
        <v>136</v>
      </c>
      <c r="AO2294">
        <v>2.5</v>
      </c>
      <c r="AP2294" t="s">
        <v>598</v>
      </c>
      <c r="AR2294" t="s">
        <v>62</v>
      </c>
      <c r="AT2294" t="s">
        <v>62</v>
      </c>
      <c r="AU2294" t="s">
        <v>52</v>
      </c>
      <c r="AV2294" t="s">
        <v>63</v>
      </c>
      <c r="AW2294">
        <v>16</v>
      </c>
      <c r="AX2294">
        <v>15</v>
      </c>
      <c r="AY2294">
        <v>16</v>
      </c>
      <c r="AZ2294">
        <v>15</v>
      </c>
      <c r="BA2294" s="4">
        <v>0</v>
      </c>
      <c r="BB2294" s="4">
        <v>259680</v>
      </c>
      <c r="BC2294" s="4">
        <v>0</v>
      </c>
      <c r="BD2294" s="4">
        <v>-330840</v>
      </c>
    </row>
    <row r="2295" spans="1:56" customFormat="1" x14ac:dyDescent="0.3">
      <c r="A2295">
        <v>7843435</v>
      </c>
      <c r="B2295">
        <v>18</v>
      </c>
      <c r="C2295" t="s">
        <v>79</v>
      </c>
      <c r="D2295" t="s">
        <v>285</v>
      </c>
      <c r="E2295" t="s">
        <v>46</v>
      </c>
      <c r="F2295" t="s">
        <v>47</v>
      </c>
      <c r="G2295" t="s">
        <v>64</v>
      </c>
      <c r="H2295" t="s">
        <v>47</v>
      </c>
      <c r="J2295">
        <v>1080</v>
      </c>
      <c r="K2295">
        <v>1070</v>
      </c>
      <c r="L2295">
        <v>200808</v>
      </c>
      <c r="M2295" t="s">
        <v>66</v>
      </c>
      <c r="N2295" t="s">
        <v>50</v>
      </c>
      <c r="O2295" t="s">
        <v>86</v>
      </c>
      <c r="P2295" t="s">
        <v>52</v>
      </c>
      <c r="Q2295" t="s">
        <v>51</v>
      </c>
      <c r="R2295" t="s">
        <v>54</v>
      </c>
      <c r="Y2295">
        <v>200902</v>
      </c>
      <c r="Z2295" t="s">
        <v>72</v>
      </c>
      <c r="AA2295" t="s">
        <v>58</v>
      </c>
      <c r="AB2295" t="s">
        <v>59</v>
      </c>
      <c r="AC2295" t="s">
        <v>50</v>
      </c>
      <c r="AD2295" t="s">
        <v>83</v>
      </c>
      <c r="AE2295" t="s">
        <v>50</v>
      </c>
      <c r="AF2295" t="s">
        <v>105</v>
      </c>
      <c r="AG2295" t="s">
        <v>52</v>
      </c>
      <c r="AH2295" t="s">
        <v>104</v>
      </c>
      <c r="AI2295" t="s">
        <v>52</v>
      </c>
      <c r="AL2295" t="s">
        <v>69</v>
      </c>
      <c r="AM2295">
        <v>1</v>
      </c>
      <c r="AN2295">
        <v>69</v>
      </c>
      <c r="AO2295">
        <v>3.43</v>
      </c>
      <c r="AP2295" t="s">
        <v>417</v>
      </c>
      <c r="AQ2295">
        <v>2</v>
      </c>
      <c r="AR2295" t="s">
        <v>74</v>
      </c>
      <c r="AS2295">
        <v>2</v>
      </c>
      <c r="AT2295" t="s">
        <v>74</v>
      </c>
      <c r="AU2295" t="s">
        <v>52</v>
      </c>
      <c r="AV2295" t="s">
        <v>63</v>
      </c>
      <c r="AW2295">
        <v>16</v>
      </c>
      <c r="AX2295">
        <v>16</v>
      </c>
      <c r="AY2295">
        <v>13</v>
      </c>
      <c r="AZ2295">
        <v>10</v>
      </c>
      <c r="BA2295" s="4">
        <v>910320</v>
      </c>
      <c r="BB2295" s="4">
        <v>1355760</v>
      </c>
      <c r="BC2295" s="4">
        <v>445440</v>
      </c>
      <c r="BD2295" s="4">
        <v>352740</v>
      </c>
    </row>
    <row r="2296" spans="1:56" customFormat="1" x14ac:dyDescent="0.3">
      <c r="A2296">
        <v>7903993</v>
      </c>
      <c r="B2296">
        <v>18</v>
      </c>
      <c r="C2296" t="s">
        <v>45</v>
      </c>
      <c r="D2296" t="s">
        <v>285</v>
      </c>
      <c r="E2296" t="s">
        <v>47</v>
      </c>
      <c r="F2296" t="s">
        <v>47</v>
      </c>
      <c r="G2296" t="s">
        <v>120</v>
      </c>
      <c r="H2296" t="s">
        <v>47</v>
      </c>
      <c r="J2296">
        <v>1010</v>
      </c>
      <c r="K2296">
        <v>990</v>
      </c>
      <c r="L2296">
        <v>200908</v>
      </c>
      <c r="M2296" t="s">
        <v>66</v>
      </c>
      <c r="N2296" t="s">
        <v>50</v>
      </c>
      <c r="O2296" t="s">
        <v>141</v>
      </c>
      <c r="P2296" t="s">
        <v>52</v>
      </c>
      <c r="Q2296" t="s">
        <v>60</v>
      </c>
      <c r="R2296" t="s">
        <v>54</v>
      </c>
      <c r="Y2296">
        <v>201002</v>
      </c>
      <c r="Z2296" t="s">
        <v>83</v>
      </c>
      <c r="AA2296" t="s">
        <v>58</v>
      </c>
      <c r="AB2296" t="s">
        <v>88</v>
      </c>
      <c r="AC2296" t="s">
        <v>50</v>
      </c>
      <c r="AD2296" t="s">
        <v>108</v>
      </c>
      <c r="AE2296" t="s">
        <v>52</v>
      </c>
      <c r="AF2296" t="s">
        <v>51</v>
      </c>
      <c r="AG2296" t="s">
        <v>54</v>
      </c>
      <c r="AL2296" t="s">
        <v>69</v>
      </c>
      <c r="AM2296">
        <v>1</v>
      </c>
      <c r="AN2296">
        <v>0</v>
      </c>
      <c r="AO2296">
        <v>4</v>
      </c>
      <c r="AP2296" t="s">
        <v>627</v>
      </c>
      <c r="AQ2296">
        <v>2</v>
      </c>
      <c r="AR2296" t="s">
        <v>74</v>
      </c>
      <c r="AS2296">
        <v>1</v>
      </c>
      <c r="AT2296" t="s">
        <v>115</v>
      </c>
      <c r="AU2296" t="s">
        <v>52</v>
      </c>
      <c r="AV2296" t="s">
        <v>63</v>
      </c>
      <c r="AW2296">
        <v>12</v>
      </c>
      <c r="AX2296">
        <v>12</v>
      </c>
      <c r="AY2296">
        <v>12</v>
      </c>
      <c r="AZ2296">
        <v>12</v>
      </c>
      <c r="BA2296" s="4">
        <v>1324500</v>
      </c>
      <c r="BB2296" s="4">
        <v>1324500</v>
      </c>
      <c r="BC2296" s="4">
        <v>0</v>
      </c>
      <c r="BD2296" s="4">
        <v>215580</v>
      </c>
    </row>
    <row r="2297" spans="1:56" customFormat="1" x14ac:dyDescent="0.3">
      <c r="A2297">
        <v>7796684</v>
      </c>
      <c r="B2297">
        <v>18</v>
      </c>
      <c r="C2297" t="s">
        <v>45</v>
      </c>
      <c r="D2297" t="s">
        <v>287</v>
      </c>
      <c r="E2297" t="s">
        <v>46</v>
      </c>
      <c r="F2297" t="s">
        <v>47</v>
      </c>
      <c r="G2297" t="s">
        <v>130</v>
      </c>
      <c r="H2297" t="s">
        <v>107</v>
      </c>
      <c r="I2297">
        <v>18</v>
      </c>
      <c r="K2297">
        <v>870</v>
      </c>
      <c r="L2297">
        <v>201008</v>
      </c>
      <c r="M2297" t="s">
        <v>66</v>
      </c>
      <c r="N2297" t="s">
        <v>50</v>
      </c>
      <c r="O2297" t="s">
        <v>51</v>
      </c>
      <c r="P2297" t="s">
        <v>52</v>
      </c>
      <c r="Q2297" t="s">
        <v>110</v>
      </c>
      <c r="R2297" t="s">
        <v>54</v>
      </c>
      <c r="Y2297">
        <v>201102</v>
      </c>
      <c r="Z2297" t="s">
        <v>82</v>
      </c>
      <c r="AA2297" t="s">
        <v>58</v>
      </c>
      <c r="AB2297" t="s">
        <v>83</v>
      </c>
      <c r="AC2297" t="s">
        <v>50</v>
      </c>
      <c r="AD2297" t="s">
        <v>60</v>
      </c>
      <c r="AE2297" t="s">
        <v>52</v>
      </c>
      <c r="AF2297" t="s">
        <v>59</v>
      </c>
      <c r="AG2297" t="s">
        <v>52</v>
      </c>
      <c r="AL2297" t="s">
        <v>61</v>
      </c>
      <c r="AM2297">
        <v>1</v>
      </c>
      <c r="AN2297">
        <v>90</v>
      </c>
      <c r="AO2297">
        <v>2.8</v>
      </c>
      <c r="AP2297" t="s">
        <v>525</v>
      </c>
      <c r="AQ2297">
        <v>2</v>
      </c>
      <c r="AR2297" t="s">
        <v>74</v>
      </c>
      <c r="AS2297">
        <v>3</v>
      </c>
      <c r="AT2297" t="s">
        <v>75</v>
      </c>
      <c r="AU2297" t="s">
        <v>52</v>
      </c>
      <c r="AV2297" t="s">
        <v>63</v>
      </c>
      <c r="AW2297">
        <v>16</v>
      </c>
      <c r="AX2297">
        <v>12</v>
      </c>
      <c r="AY2297">
        <v>14</v>
      </c>
      <c r="AZ2297">
        <v>11</v>
      </c>
      <c r="BA2297" s="4">
        <v>0</v>
      </c>
      <c r="BB2297" s="4">
        <v>0</v>
      </c>
      <c r="BC2297" s="4">
        <v>0</v>
      </c>
      <c r="BD2297" s="4">
        <v>0</v>
      </c>
    </row>
    <row r="2298" spans="1:56" customFormat="1" x14ac:dyDescent="0.3">
      <c r="A2298">
        <v>7986115</v>
      </c>
      <c r="B2298">
        <v>18</v>
      </c>
      <c r="C2298" t="s">
        <v>45</v>
      </c>
      <c r="D2298" t="s">
        <v>287</v>
      </c>
      <c r="E2298" t="s">
        <v>46</v>
      </c>
      <c r="F2298" t="s">
        <v>47</v>
      </c>
      <c r="G2298" t="s">
        <v>120</v>
      </c>
      <c r="H2298" t="s">
        <v>47</v>
      </c>
      <c r="I2298">
        <v>19</v>
      </c>
      <c r="K2298">
        <v>910</v>
      </c>
      <c r="L2298">
        <v>201008</v>
      </c>
      <c r="M2298" t="s">
        <v>57</v>
      </c>
      <c r="N2298" t="s">
        <v>50</v>
      </c>
      <c r="O2298" t="s">
        <v>123</v>
      </c>
      <c r="P2298" t="s">
        <v>52</v>
      </c>
      <c r="Y2298">
        <v>201102</v>
      </c>
      <c r="Z2298" t="s">
        <v>86</v>
      </c>
      <c r="AA2298" t="s">
        <v>58</v>
      </c>
      <c r="AB2298" t="s">
        <v>66</v>
      </c>
      <c r="AC2298" t="s">
        <v>50</v>
      </c>
      <c r="AD2298" t="s">
        <v>51</v>
      </c>
      <c r="AE2298" t="s">
        <v>52</v>
      </c>
      <c r="AL2298" t="s">
        <v>61</v>
      </c>
      <c r="AM2298">
        <v>1</v>
      </c>
      <c r="AN2298">
        <v>0</v>
      </c>
      <c r="AO2298">
        <v>3.36</v>
      </c>
      <c r="AP2298" t="s">
        <v>630</v>
      </c>
      <c r="AQ2298">
        <v>2</v>
      </c>
      <c r="AR2298" t="s">
        <v>74</v>
      </c>
      <c r="AS2298">
        <v>3</v>
      </c>
      <c r="AT2298" t="s">
        <v>75</v>
      </c>
      <c r="AU2298" t="s">
        <v>52</v>
      </c>
      <c r="AV2298" t="s">
        <v>63</v>
      </c>
      <c r="AW2298">
        <v>14</v>
      </c>
      <c r="AX2298">
        <v>13</v>
      </c>
      <c r="AY2298">
        <v>14</v>
      </c>
      <c r="AZ2298">
        <v>10</v>
      </c>
      <c r="BA2298" s="4">
        <v>0</v>
      </c>
      <c r="BB2298" s="4">
        <v>0</v>
      </c>
      <c r="BC2298" s="4">
        <v>0</v>
      </c>
      <c r="BD2298" s="4">
        <v>0</v>
      </c>
    </row>
    <row r="2299" spans="1:56" customFormat="1" x14ac:dyDescent="0.3">
      <c r="A2299">
        <v>7853280</v>
      </c>
      <c r="B2299">
        <v>18</v>
      </c>
      <c r="C2299" t="s">
        <v>45</v>
      </c>
      <c r="D2299" t="s">
        <v>285</v>
      </c>
      <c r="E2299" t="s">
        <v>46</v>
      </c>
      <c r="F2299" t="s">
        <v>47</v>
      </c>
      <c r="G2299" t="s">
        <v>64</v>
      </c>
      <c r="H2299" t="s">
        <v>47</v>
      </c>
      <c r="I2299">
        <v>25</v>
      </c>
      <c r="K2299">
        <v>1150</v>
      </c>
      <c r="L2299">
        <v>201008</v>
      </c>
      <c r="M2299" t="s">
        <v>57</v>
      </c>
      <c r="N2299" t="s">
        <v>50</v>
      </c>
      <c r="O2299" t="s">
        <v>51</v>
      </c>
      <c r="P2299" t="s">
        <v>52</v>
      </c>
      <c r="Q2299" t="s">
        <v>71</v>
      </c>
      <c r="R2299" t="s">
        <v>52</v>
      </c>
      <c r="S2299" t="s">
        <v>86</v>
      </c>
      <c r="T2299" t="s">
        <v>54</v>
      </c>
      <c r="Y2299">
        <v>201102</v>
      </c>
      <c r="Z2299" t="s">
        <v>68</v>
      </c>
      <c r="AA2299" t="s">
        <v>58</v>
      </c>
      <c r="AB2299" t="s">
        <v>59</v>
      </c>
      <c r="AC2299" t="s">
        <v>50</v>
      </c>
      <c r="AD2299" t="s">
        <v>94</v>
      </c>
      <c r="AE2299" t="s">
        <v>54</v>
      </c>
      <c r="AF2299" t="s">
        <v>146</v>
      </c>
      <c r="AG2299" t="s">
        <v>54</v>
      </c>
      <c r="AL2299" t="s">
        <v>69</v>
      </c>
      <c r="AM2299">
        <v>1</v>
      </c>
      <c r="AN2299">
        <v>69</v>
      </c>
      <c r="AO2299">
        <v>3.25</v>
      </c>
      <c r="AP2299" t="s">
        <v>417</v>
      </c>
      <c r="AR2299" t="s">
        <v>62</v>
      </c>
      <c r="AT2299" t="s">
        <v>62</v>
      </c>
      <c r="AU2299" t="s">
        <v>52</v>
      </c>
      <c r="AV2299" t="s">
        <v>63</v>
      </c>
      <c r="AW2299">
        <v>13</v>
      </c>
      <c r="AX2299">
        <v>13</v>
      </c>
      <c r="AY2299">
        <v>15</v>
      </c>
      <c r="AZ2299">
        <v>12</v>
      </c>
      <c r="BA2299" s="4">
        <v>0</v>
      </c>
      <c r="BB2299" s="4">
        <v>0</v>
      </c>
      <c r="BC2299" s="4">
        <v>0</v>
      </c>
      <c r="BD2299" s="4">
        <v>0</v>
      </c>
    </row>
    <row r="2300" spans="1:56" customFormat="1" x14ac:dyDescent="0.3">
      <c r="A2300">
        <v>7954398</v>
      </c>
      <c r="B2300">
        <v>18</v>
      </c>
      <c r="C2300" t="s">
        <v>45</v>
      </c>
      <c r="D2300" t="s">
        <v>285</v>
      </c>
      <c r="E2300" t="s">
        <v>46</v>
      </c>
      <c r="F2300" t="s">
        <v>47</v>
      </c>
      <c r="G2300" t="s">
        <v>48</v>
      </c>
      <c r="H2300" t="s">
        <v>47</v>
      </c>
      <c r="J2300">
        <v>1020</v>
      </c>
      <c r="K2300">
        <v>1030</v>
      </c>
      <c r="L2300">
        <v>200908</v>
      </c>
      <c r="M2300" t="s">
        <v>142</v>
      </c>
      <c r="N2300" t="s">
        <v>50</v>
      </c>
      <c r="O2300" t="s">
        <v>60</v>
      </c>
      <c r="P2300" t="s">
        <v>52</v>
      </c>
      <c r="Q2300" t="s">
        <v>117</v>
      </c>
      <c r="R2300" t="s">
        <v>52</v>
      </c>
      <c r="S2300" t="s">
        <v>110</v>
      </c>
      <c r="T2300" t="s">
        <v>52</v>
      </c>
      <c r="U2300" t="s">
        <v>51</v>
      </c>
      <c r="V2300" t="s">
        <v>54</v>
      </c>
      <c r="Y2300">
        <v>201002</v>
      </c>
      <c r="Z2300" t="s">
        <v>86</v>
      </c>
      <c r="AA2300" t="s">
        <v>58</v>
      </c>
      <c r="AB2300" t="s">
        <v>125</v>
      </c>
      <c r="AC2300" t="s">
        <v>50</v>
      </c>
      <c r="AD2300" t="s">
        <v>146</v>
      </c>
      <c r="AE2300" t="s">
        <v>50</v>
      </c>
      <c r="AF2300" t="s">
        <v>59</v>
      </c>
      <c r="AG2300" t="s">
        <v>52</v>
      </c>
      <c r="AL2300" t="s">
        <v>69</v>
      </c>
      <c r="AM2300">
        <v>1</v>
      </c>
      <c r="AN2300">
        <v>0</v>
      </c>
      <c r="AO2300">
        <v>3.2</v>
      </c>
      <c r="AP2300" t="s">
        <v>627</v>
      </c>
      <c r="AQ2300">
        <v>2</v>
      </c>
      <c r="AR2300" t="s">
        <v>74</v>
      </c>
      <c r="AS2300">
        <v>3</v>
      </c>
      <c r="AT2300" t="s">
        <v>75</v>
      </c>
      <c r="AU2300" t="s">
        <v>52</v>
      </c>
      <c r="AV2300" t="s">
        <v>63</v>
      </c>
      <c r="AW2300">
        <v>13</v>
      </c>
      <c r="AX2300">
        <v>12</v>
      </c>
      <c r="AY2300">
        <v>17</v>
      </c>
      <c r="AZ2300">
        <v>13</v>
      </c>
      <c r="BA2300" s="4">
        <v>1061040</v>
      </c>
      <c r="BB2300" s="4">
        <v>1324500</v>
      </c>
      <c r="BC2300" s="4">
        <v>263460</v>
      </c>
      <c r="BD2300" s="4">
        <v>271620</v>
      </c>
    </row>
    <row r="2301" spans="1:56" customFormat="1" x14ac:dyDescent="0.3">
      <c r="A2301">
        <v>7902990</v>
      </c>
      <c r="B2301">
        <v>19</v>
      </c>
      <c r="C2301" t="s">
        <v>79</v>
      </c>
      <c r="D2301" t="s">
        <v>286</v>
      </c>
      <c r="E2301" t="s">
        <v>46</v>
      </c>
      <c r="F2301" t="s">
        <v>47</v>
      </c>
      <c r="G2301" t="s">
        <v>89</v>
      </c>
      <c r="H2301" t="s">
        <v>47</v>
      </c>
      <c r="J2301">
        <v>760</v>
      </c>
      <c r="K2301">
        <v>740</v>
      </c>
      <c r="L2301">
        <v>200708</v>
      </c>
      <c r="M2301" t="s">
        <v>110</v>
      </c>
      <c r="N2301" t="s">
        <v>50</v>
      </c>
      <c r="O2301" t="s">
        <v>66</v>
      </c>
      <c r="P2301" t="s">
        <v>52</v>
      </c>
      <c r="Y2301">
        <v>200802</v>
      </c>
      <c r="Z2301" t="s">
        <v>51</v>
      </c>
      <c r="AA2301" t="s">
        <v>58</v>
      </c>
      <c r="AB2301" t="s">
        <v>60</v>
      </c>
      <c r="AC2301" t="s">
        <v>50</v>
      </c>
      <c r="AD2301" t="s">
        <v>55</v>
      </c>
      <c r="AE2301" t="s">
        <v>50</v>
      </c>
      <c r="AL2301" t="s">
        <v>69</v>
      </c>
      <c r="AM2301">
        <v>1</v>
      </c>
      <c r="AN2301">
        <v>69</v>
      </c>
      <c r="AO2301">
        <v>2.94</v>
      </c>
      <c r="AP2301" t="s">
        <v>326</v>
      </c>
      <c r="AQ2301">
        <v>2</v>
      </c>
      <c r="AR2301" t="s">
        <v>74</v>
      </c>
      <c r="AS2301">
        <v>2</v>
      </c>
      <c r="AT2301" t="s">
        <v>74</v>
      </c>
      <c r="AU2301" t="s">
        <v>52</v>
      </c>
      <c r="AV2301" t="s">
        <v>63</v>
      </c>
      <c r="AW2301">
        <v>13</v>
      </c>
      <c r="AX2301">
        <v>7</v>
      </c>
      <c r="AY2301">
        <v>15</v>
      </c>
      <c r="AZ2301">
        <v>12</v>
      </c>
      <c r="BA2301" s="4">
        <v>0</v>
      </c>
      <c r="BB2301" s="4">
        <v>0</v>
      </c>
      <c r="BC2301" s="4">
        <v>0</v>
      </c>
      <c r="BD2301" s="4">
        <v>0</v>
      </c>
    </row>
    <row r="2302" spans="1:56" customFormat="1" x14ac:dyDescent="0.3">
      <c r="A2302">
        <v>7816348</v>
      </c>
      <c r="B2302">
        <v>18</v>
      </c>
      <c r="C2302" t="s">
        <v>79</v>
      </c>
      <c r="D2302" t="s">
        <v>287</v>
      </c>
      <c r="E2302" t="s">
        <v>47</v>
      </c>
      <c r="F2302" t="s">
        <v>47</v>
      </c>
      <c r="G2302" t="s">
        <v>70</v>
      </c>
      <c r="H2302" t="s">
        <v>47</v>
      </c>
      <c r="I2302">
        <v>21</v>
      </c>
      <c r="J2302">
        <v>950</v>
      </c>
      <c r="K2302">
        <v>990</v>
      </c>
      <c r="L2302">
        <v>200608</v>
      </c>
      <c r="M2302" t="s">
        <v>49</v>
      </c>
      <c r="N2302" t="s">
        <v>58</v>
      </c>
      <c r="O2302" t="s">
        <v>81</v>
      </c>
      <c r="P2302" t="s">
        <v>52</v>
      </c>
      <c r="Q2302" t="s">
        <v>51</v>
      </c>
      <c r="R2302" t="s">
        <v>52</v>
      </c>
      <c r="Y2302">
        <v>200702</v>
      </c>
      <c r="Z2302" t="s">
        <v>66</v>
      </c>
      <c r="AA2302" t="s">
        <v>58</v>
      </c>
      <c r="AB2302" t="s">
        <v>59</v>
      </c>
      <c r="AC2302" t="s">
        <v>50</v>
      </c>
      <c r="AD2302" t="s">
        <v>105</v>
      </c>
      <c r="AE2302" t="s">
        <v>52</v>
      </c>
      <c r="AF2302" t="s">
        <v>55</v>
      </c>
      <c r="AG2302" t="s">
        <v>52</v>
      </c>
      <c r="AH2302" t="s">
        <v>104</v>
      </c>
      <c r="AI2302" t="s">
        <v>54</v>
      </c>
      <c r="AL2302" t="s">
        <v>69</v>
      </c>
      <c r="AM2302">
        <v>1</v>
      </c>
      <c r="AN2302">
        <v>0</v>
      </c>
      <c r="AO2302">
        <v>3</v>
      </c>
      <c r="AP2302" t="s">
        <v>299</v>
      </c>
      <c r="AR2302" t="s">
        <v>62</v>
      </c>
      <c r="AT2302" t="s">
        <v>62</v>
      </c>
      <c r="AU2302" t="s">
        <v>52</v>
      </c>
      <c r="AV2302" t="s">
        <v>63</v>
      </c>
      <c r="AW2302">
        <v>15</v>
      </c>
      <c r="AX2302">
        <v>15</v>
      </c>
      <c r="AY2302">
        <v>13</v>
      </c>
      <c r="AZ2302">
        <v>13</v>
      </c>
      <c r="BA2302" s="4">
        <v>0</v>
      </c>
      <c r="BB2302" s="4">
        <v>0</v>
      </c>
      <c r="BC2302" s="4">
        <v>0</v>
      </c>
      <c r="BD2302" s="4">
        <v>0</v>
      </c>
    </row>
    <row r="2303" spans="1:56" customFormat="1" x14ac:dyDescent="0.3">
      <c r="A2303">
        <v>7827303</v>
      </c>
      <c r="B2303">
        <v>18</v>
      </c>
      <c r="C2303" t="s">
        <v>45</v>
      </c>
      <c r="D2303" t="s">
        <v>287</v>
      </c>
      <c r="E2303" t="s">
        <v>46</v>
      </c>
      <c r="F2303" t="s">
        <v>47</v>
      </c>
      <c r="G2303" t="s">
        <v>85</v>
      </c>
      <c r="H2303" t="s">
        <v>47</v>
      </c>
      <c r="I2303">
        <v>19</v>
      </c>
      <c r="K2303">
        <v>910</v>
      </c>
      <c r="L2303">
        <v>200808</v>
      </c>
      <c r="M2303" t="s">
        <v>49</v>
      </c>
      <c r="N2303" t="s">
        <v>58</v>
      </c>
      <c r="O2303" t="s">
        <v>51</v>
      </c>
      <c r="P2303" t="s">
        <v>52</v>
      </c>
      <c r="Q2303" t="s">
        <v>82</v>
      </c>
      <c r="R2303" t="s">
        <v>52</v>
      </c>
      <c r="Y2303">
        <v>200902</v>
      </c>
      <c r="Z2303" t="s">
        <v>83</v>
      </c>
      <c r="AA2303" t="s">
        <v>58</v>
      </c>
      <c r="AB2303" t="s">
        <v>67</v>
      </c>
      <c r="AC2303" t="s">
        <v>50</v>
      </c>
      <c r="AD2303" t="s">
        <v>59</v>
      </c>
      <c r="AE2303" t="s">
        <v>52</v>
      </c>
      <c r="AL2303" t="s">
        <v>61</v>
      </c>
      <c r="AM2303">
        <v>1</v>
      </c>
      <c r="AN2303">
        <v>69</v>
      </c>
      <c r="AO2303">
        <v>2.73</v>
      </c>
      <c r="AP2303" t="s">
        <v>377</v>
      </c>
      <c r="AQ2303">
        <v>2</v>
      </c>
      <c r="AR2303" t="s">
        <v>74</v>
      </c>
      <c r="AS2303">
        <v>2</v>
      </c>
      <c r="AT2303" t="s">
        <v>74</v>
      </c>
      <c r="AU2303" t="s">
        <v>52</v>
      </c>
      <c r="AV2303" t="s">
        <v>63</v>
      </c>
      <c r="AW2303">
        <v>15</v>
      </c>
      <c r="AX2303">
        <v>12</v>
      </c>
      <c r="AY2303">
        <v>13</v>
      </c>
      <c r="AZ2303">
        <v>13</v>
      </c>
      <c r="BA2303" s="4">
        <v>1306020</v>
      </c>
      <c r="BB2303" s="4">
        <v>1306020</v>
      </c>
      <c r="BC2303" s="4">
        <v>0</v>
      </c>
      <c r="BD2303" s="4">
        <v>527160</v>
      </c>
    </row>
    <row r="2304" spans="1:56" customFormat="1" x14ac:dyDescent="0.3">
      <c r="A2304">
        <v>7932676</v>
      </c>
      <c r="B2304">
        <v>18</v>
      </c>
      <c r="C2304" t="s">
        <v>45</v>
      </c>
      <c r="D2304" t="s">
        <v>285</v>
      </c>
      <c r="E2304" t="s">
        <v>46</v>
      </c>
      <c r="F2304" t="s">
        <v>47</v>
      </c>
      <c r="G2304" t="s">
        <v>64</v>
      </c>
      <c r="H2304" t="s">
        <v>47</v>
      </c>
      <c r="J2304">
        <v>450</v>
      </c>
      <c r="L2304">
        <v>200808</v>
      </c>
      <c r="M2304" t="s">
        <v>101</v>
      </c>
      <c r="N2304" t="s">
        <v>58</v>
      </c>
      <c r="O2304" t="s">
        <v>102</v>
      </c>
      <c r="P2304" t="s">
        <v>52</v>
      </c>
      <c r="Q2304" t="s">
        <v>51</v>
      </c>
      <c r="R2304" t="s">
        <v>54</v>
      </c>
      <c r="Y2304">
        <v>200902</v>
      </c>
      <c r="Z2304" t="s">
        <v>55</v>
      </c>
      <c r="AA2304" t="s">
        <v>58</v>
      </c>
      <c r="AB2304" t="s">
        <v>59</v>
      </c>
      <c r="AC2304" t="s">
        <v>50</v>
      </c>
      <c r="AL2304" t="s">
        <v>69</v>
      </c>
      <c r="AM2304">
        <v>1</v>
      </c>
      <c r="AN2304">
        <v>69</v>
      </c>
      <c r="AO2304">
        <v>3.57</v>
      </c>
      <c r="AP2304" t="s">
        <v>295</v>
      </c>
      <c r="AQ2304">
        <v>3</v>
      </c>
      <c r="AR2304" t="s">
        <v>75</v>
      </c>
      <c r="AS2304">
        <v>3</v>
      </c>
      <c r="AT2304" t="s">
        <v>75</v>
      </c>
      <c r="AU2304" t="s">
        <v>52</v>
      </c>
      <c r="AV2304" t="s">
        <v>63</v>
      </c>
      <c r="AW2304">
        <v>13</v>
      </c>
      <c r="AX2304">
        <v>6</v>
      </c>
      <c r="AY2304">
        <v>10</v>
      </c>
      <c r="AZ2304">
        <v>7</v>
      </c>
      <c r="BA2304" s="4">
        <v>0</v>
      </c>
      <c r="BB2304" s="4">
        <v>0</v>
      </c>
      <c r="BC2304" s="4">
        <v>0</v>
      </c>
      <c r="BD2304" s="4">
        <v>0</v>
      </c>
    </row>
    <row r="2305" spans="1:56" customFormat="1" x14ac:dyDescent="0.3">
      <c r="A2305">
        <v>7806522</v>
      </c>
      <c r="B2305">
        <v>18</v>
      </c>
      <c r="C2305" t="s">
        <v>45</v>
      </c>
      <c r="D2305" t="s">
        <v>285</v>
      </c>
      <c r="E2305" t="s">
        <v>46</v>
      </c>
      <c r="F2305" t="s">
        <v>47</v>
      </c>
      <c r="G2305" t="s">
        <v>64</v>
      </c>
      <c r="H2305" t="s">
        <v>47</v>
      </c>
      <c r="J2305">
        <v>510</v>
      </c>
      <c r="K2305">
        <v>530</v>
      </c>
      <c r="L2305">
        <v>200908</v>
      </c>
      <c r="M2305" t="s">
        <v>101</v>
      </c>
      <c r="N2305" t="s">
        <v>58</v>
      </c>
      <c r="O2305" t="s">
        <v>102</v>
      </c>
      <c r="P2305" t="s">
        <v>52</v>
      </c>
      <c r="Q2305" t="s">
        <v>51</v>
      </c>
      <c r="R2305" t="s">
        <v>52</v>
      </c>
      <c r="S2305" t="s">
        <v>117</v>
      </c>
      <c r="T2305" t="s">
        <v>52</v>
      </c>
      <c r="Y2305">
        <v>201002</v>
      </c>
      <c r="Z2305" t="s">
        <v>101</v>
      </c>
      <c r="AA2305" t="s">
        <v>58</v>
      </c>
      <c r="AB2305" t="s">
        <v>59</v>
      </c>
      <c r="AC2305" t="s">
        <v>50</v>
      </c>
      <c r="AD2305" t="s">
        <v>55</v>
      </c>
      <c r="AE2305" t="s">
        <v>50</v>
      </c>
      <c r="AF2305" t="s">
        <v>142</v>
      </c>
      <c r="AG2305" t="s">
        <v>54</v>
      </c>
      <c r="AL2305" t="s">
        <v>69</v>
      </c>
      <c r="AM2305">
        <v>1</v>
      </c>
      <c r="AN2305">
        <v>0</v>
      </c>
      <c r="AO2305">
        <v>2.93</v>
      </c>
      <c r="AP2305" t="s">
        <v>294</v>
      </c>
      <c r="AQ2305">
        <v>3</v>
      </c>
      <c r="AR2305" t="s">
        <v>75</v>
      </c>
      <c r="AS2305">
        <v>3</v>
      </c>
      <c r="AT2305" t="s">
        <v>75</v>
      </c>
      <c r="AU2305" t="s">
        <v>52</v>
      </c>
      <c r="AV2305" t="s">
        <v>63</v>
      </c>
      <c r="AW2305">
        <v>15</v>
      </c>
      <c r="AX2305">
        <v>8</v>
      </c>
      <c r="AY2305">
        <v>12</v>
      </c>
      <c r="AZ2305">
        <v>6</v>
      </c>
      <c r="BA2305" s="4">
        <v>747900</v>
      </c>
      <c r="BB2305" s="4">
        <v>1324500</v>
      </c>
      <c r="BC2305" s="4">
        <v>576600</v>
      </c>
      <c r="BD2305" s="4">
        <v>330480</v>
      </c>
    </row>
    <row r="2306" spans="1:56" customFormat="1" x14ac:dyDescent="0.3">
      <c r="A2306">
        <v>7835490</v>
      </c>
      <c r="B2306">
        <v>18</v>
      </c>
      <c r="C2306" t="s">
        <v>79</v>
      </c>
      <c r="D2306" t="s">
        <v>288</v>
      </c>
      <c r="E2306" t="s">
        <v>47</v>
      </c>
      <c r="F2306" t="s">
        <v>47</v>
      </c>
      <c r="G2306" t="s">
        <v>80</v>
      </c>
      <c r="H2306" t="s">
        <v>47</v>
      </c>
      <c r="I2306">
        <v>22</v>
      </c>
      <c r="J2306">
        <v>590</v>
      </c>
      <c r="K2306">
        <v>1030</v>
      </c>
      <c r="L2306">
        <v>200808</v>
      </c>
      <c r="M2306" t="s">
        <v>60</v>
      </c>
      <c r="N2306" t="s">
        <v>58</v>
      </c>
      <c r="O2306" t="s">
        <v>51</v>
      </c>
      <c r="P2306" t="s">
        <v>52</v>
      </c>
      <c r="Y2306">
        <v>200902</v>
      </c>
      <c r="Z2306" t="s">
        <v>77</v>
      </c>
      <c r="AA2306" t="s">
        <v>58</v>
      </c>
      <c r="AB2306" t="s">
        <v>59</v>
      </c>
      <c r="AC2306" t="s">
        <v>50</v>
      </c>
      <c r="AD2306" t="s">
        <v>66</v>
      </c>
      <c r="AE2306" t="s">
        <v>50</v>
      </c>
      <c r="AL2306" t="s">
        <v>69</v>
      </c>
      <c r="AM2306">
        <v>1</v>
      </c>
      <c r="AN2306">
        <v>398</v>
      </c>
      <c r="AO2306">
        <v>2.73</v>
      </c>
      <c r="AP2306" t="s">
        <v>527</v>
      </c>
      <c r="AR2306" t="s">
        <v>62</v>
      </c>
      <c r="AT2306" t="s">
        <v>62</v>
      </c>
      <c r="AU2306" t="s">
        <v>52</v>
      </c>
      <c r="AV2306" t="s">
        <v>63</v>
      </c>
      <c r="AW2306">
        <v>12</v>
      </c>
      <c r="AX2306">
        <v>12</v>
      </c>
      <c r="AY2306">
        <v>15</v>
      </c>
      <c r="AZ2306">
        <v>14</v>
      </c>
      <c r="BA2306" s="4">
        <v>0</v>
      </c>
      <c r="BB2306" s="4">
        <v>269100</v>
      </c>
      <c r="BC2306" s="4">
        <v>0</v>
      </c>
      <c r="BD2306" s="4">
        <v>-624960</v>
      </c>
    </row>
    <row r="2307" spans="1:56" customFormat="1" x14ac:dyDescent="0.3">
      <c r="A2307">
        <v>7789959</v>
      </c>
      <c r="B2307">
        <v>18</v>
      </c>
      <c r="C2307" t="s">
        <v>79</v>
      </c>
      <c r="D2307" t="s">
        <v>285</v>
      </c>
      <c r="E2307" t="s">
        <v>46</v>
      </c>
      <c r="F2307" t="s">
        <v>47</v>
      </c>
      <c r="G2307" t="s">
        <v>84</v>
      </c>
      <c r="H2307" t="s">
        <v>47</v>
      </c>
      <c r="J2307">
        <v>910</v>
      </c>
      <c r="K2307">
        <v>910</v>
      </c>
      <c r="L2307">
        <v>200508</v>
      </c>
      <c r="M2307" t="s">
        <v>88</v>
      </c>
      <c r="N2307" t="s">
        <v>58</v>
      </c>
      <c r="O2307" t="s">
        <v>51</v>
      </c>
      <c r="P2307" t="s">
        <v>52</v>
      </c>
      <c r="Q2307" t="s">
        <v>86</v>
      </c>
      <c r="R2307" t="s">
        <v>52</v>
      </c>
      <c r="S2307" t="s">
        <v>60</v>
      </c>
      <c r="T2307" t="s">
        <v>54</v>
      </c>
      <c r="Y2307">
        <v>200602</v>
      </c>
      <c r="Z2307" t="s">
        <v>55</v>
      </c>
      <c r="AA2307" t="s">
        <v>58</v>
      </c>
      <c r="AB2307" t="s">
        <v>49</v>
      </c>
      <c r="AC2307" t="s">
        <v>50</v>
      </c>
      <c r="AD2307" t="s">
        <v>59</v>
      </c>
      <c r="AE2307" t="s">
        <v>50</v>
      </c>
      <c r="AF2307" t="s">
        <v>77</v>
      </c>
      <c r="AG2307" t="s">
        <v>52</v>
      </c>
      <c r="AL2307" t="s">
        <v>69</v>
      </c>
      <c r="AM2307">
        <v>1</v>
      </c>
      <c r="AN2307">
        <v>69</v>
      </c>
      <c r="AO2307">
        <v>3.5</v>
      </c>
      <c r="AP2307" t="s">
        <v>340</v>
      </c>
      <c r="AQ2307">
        <v>2</v>
      </c>
      <c r="AR2307" t="s">
        <v>74</v>
      </c>
      <c r="AS2307">
        <v>2</v>
      </c>
      <c r="AT2307" t="s">
        <v>74</v>
      </c>
      <c r="AU2307" t="s">
        <v>52</v>
      </c>
      <c r="AV2307" t="s">
        <v>63</v>
      </c>
      <c r="AW2307">
        <v>12</v>
      </c>
      <c r="AX2307">
        <v>12</v>
      </c>
      <c r="AY2307">
        <v>12</v>
      </c>
      <c r="AZ2307">
        <v>12</v>
      </c>
      <c r="BA2307" s="4">
        <v>1009380</v>
      </c>
      <c r="BB2307" s="4">
        <v>1144200</v>
      </c>
      <c r="BC2307" s="4">
        <v>134820</v>
      </c>
      <c r="BD2307" s="4">
        <v>613200</v>
      </c>
    </row>
    <row r="2308" spans="1:56" customFormat="1" x14ac:dyDescent="0.3">
      <c r="A2308">
        <v>7972187</v>
      </c>
      <c r="B2308">
        <v>18</v>
      </c>
      <c r="C2308" t="s">
        <v>79</v>
      </c>
      <c r="D2308" t="s">
        <v>285</v>
      </c>
      <c r="E2308" t="s">
        <v>46</v>
      </c>
      <c r="F2308" t="s">
        <v>47</v>
      </c>
      <c r="G2308" t="s">
        <v>107</v>
      </c>
      <c r="H2308" t="s">
        <v>47</v>
      </c>
      <c r="J2308">
        <v>1030</v>
      </c>
      <c r="K2308">
        <v>1030</v>
      </c>
      <c r="L2308">
        <v>200908</v>
      </c>
      <c r="M2308" t="s">
        <v>88</v>
      </c>
      <c r="N2308" t="s">
        <v>58</v>
      </c>
      <c r="O2308" t="s">
        <v>51</v>
      </c>
      <c r="P2308" t="s">
        <v>52</v>
      </c>
      <c r="Y2308">
        <v>201002</v>
      </c>
      <c r="Z2308" t="s">
        <v>82</v>
      </c>
      <c r="AA2308" t="s">
        <v>58</v>
      </c>
      <c r="AB2308" t="s">
        <v>49</v>
      </c>
      <c r="AC2308" t="s">
        <v>50</v>
      </c>
      <c r="AD2308" t="s">
        <v>59</v>
      </c>
      <c r="AE2308" t="s">
        <v>50</v>
      </c>
      <c r="AL2308" t="s">
        <v>61</v>
      </c>
      <c r="AM2308">
        <v>0</v>
      </c>
      <c r="AN2308">
        <v>150</v>
      </c>
      <c r="AO2308">
        <v>2.96</v>
      </c>
      <c r="AP2308" t="s">
        <v>385</v>
      </c>
      <c r="AQ2308">
        <v>3</v>
      </c>
      <c r="AR2308" t="s">
        <v>75</v>
      </c>
      <c r="AS2308">
        <v>3</v>
      </c>
      <c r="AT2308" t="s">
        <v>75</v>
      </c>
      <c r="AU2308" t="s">
        <v>52</v>
      </c>
      <c r="AV2308" t="s">
        <v>63</v>
      </c>
      <c r="AW2308">
        <v>14</v>
      </c>
      <c r="AX2308">
        <v>10</v>
      </c>
      <c r="AY2308">
        <v>15</v>
      </c>
      <c r="AZ2308">
        <v>15</v>
      </c>
      <c r="BA2308" s="4">
        <v>1336500</v>
      </c>
      <c r="BB2308" s="4">
        <v>1418100</v>
      </c>
      <c r="BC2308" s="4">
        <v>81600</v>
      </c>
      <c r="BD2308" s="4">
        <v>674100</v>
      </c>
    </row>
    <row r="2309" spans="1:56" customFormat="1" x14ac:dyDescent="0.3">
      <c r="A2309">
        <v>7820564</v>
      </c>
      <c r="B2309">
        <v>18</v>
      </c>
      <c r="C2309" t="s">
        <v>79</v>
      </c>
      <c r="D2309" t="s">
        <v>285</v>
      </c>
      <c r="E2309" t="s">
        <v>46</v>
      </c>
      <c r="F2309" t="s">
        <v>47</v>
      </c>
      <c r="G2309" t="s">
        <v>122</v>
      </c>
      <c r="H2309" t="s">
        <v>47</v>
      </c>
      <c r="J2309">
        <v>1190</v>
      </c>
      <c r="K2309">
        <v>1190</v>
      </c>
      <c r="L2309">
        <v>201008</v>
      </c>
      <c r="M2309" t="s">
        <v>51</v>
      </c>
      <c r="N2309" t="s">
        <v>58</v>
      </c>
      <c r="O2309" t="s">
        <v>125</v>
      </c>
      <c r="P2309" t="s">
        <v>52</v>
      </c>
      <c r="Q2309" t="s">
        <v>86</v>
      </c>
      <c r="R2309" t="s">
        <v>54</v>
      </c>
      <c r="Y2309">
        <v>201102</v>
      </c>
      <c r="Z2309" t="s">
        <v>66</v>
      </c>
      <c r="AA2309" t="s">
        <v>58</v>
      </c>
      <c r="AB2309" t="s">
        <v>60</v>
      </c>
      <c r="AC2309" t="s">
        <v>50</v>
      </c>
      <c r="AD2309" t="s">
        <v>143</v>
      </c>
      <c r="AE2309" t="s">
        <v>50</v>
      </c>
      <c r="AF2309" t="s">
        <v>77</v>
      </c>
      <c r="AG2309" t="s">
        <v>50</v>
      </c>
      <c r="AH2309" t="s">
        <v>144</v>
      </c>
      <c r="AI2309" t="s">
        <v>52</v>
      </c>
      <c r="AL2309" t="s">
        <v>61</v>
      </c>
      <c r="AM2309">
        <v>0</v>
      </c>
      <c r="AN2309">
        <v>59</v>
      </c>
      <c r="AO2309">
        <v>2.96</v>
      </c>
      <c r="AP2309" t="s">
        <v>310</v>
      </c>
      <c r="AQ2309">
        <v>3</v>
      </c>
      <c r="AR2309" t="s">
        <v>75</v>
      </c>
      <c r="AS2309">
        <v>3</v>
      </c>
      <c r="AT2309" t="s">
        <v>75</v>
      </c>
      <c r="AU2309" t="s">
        <v>52</v>
      </c>
      <c r="AV2309" t="s">
        <v>63</v>
      </c>
      <c r="AW2309">
        <v>14</v>
      </c>
      <c r="AX2309">
        <v>10</v>
      </c>
      <c r="AY2309">
        <v>13</v>
      </c>
      <c r="AZ2309">
        <v>13</v>
      </c>
      <c r="BA2309" s="4">
        <v>0</v>
      </c>
      <c r="BB2309" s="4">
        <v>0</v>
      </c>
      <c r="BC2309" s="4">
        <v>0</v>
      </c>
      <c r="BD2309" s="4">
        <v>0</v>
      </c>
    </row>
    <row r="2310" spans="1:56" customFormat="1" x14ac:dyDescent="0.3">
      <c r="A2310">
        <v>7987782</v>
      </c>
      <c r="B2310">
        <v>18</v>
      </c>
      <c r="C2310" t="s">
        <v>45</v>
      </c>
      <c r="D2310" t="s">
        <v>287</v>
      </c>
      <c r="E2310" t="s">
        <v>46</v>
      </c>
      <c r="F2310" t="s">
        <v>47</v>
      </c>
      <c r="G2310" t="s">
        <v>130</v>
      </c>
      <c r="H2310" t="s">
        <v>47</v>
      </c>
      <c r="J2310">
        <v>900</v>
      </c>
      <c r="K2310">
        <v>910</v>
      </c>
      <c r="L2310">
        <v>201008</v>
      </c>
      <c r="M2310" t="s">
        <v>51</v>
      </c>
      <c r="N2310" t="s">
        <v>58</v>
      </c>
      <c r="O2310" t="s">
        <v>66</v>
      </c>
      <c r="P2310" t="s">
        <v>52</v>
      </c>
      <c r="Y2310">
        <v>201102</v>
      </c>
      <c r="Z2310" t="s">
        <v>152</v>
      </c>
      <c r="AA2310" t="s">
        <v>58</v>
      </c>
      <c r="AB2310" t="s">
        <v>121</v>
      </c>
      <c r="AC2310" t="s">
        <v>50</v>
      </c>
      <c r="AD2310" t="s">
        <v>49</v>
      </c>
      <c r="AE2310" t="s">
        <v>52</v>
      </c>
      <c r="AL2310" t="s">
        <v>61</v>
      </c>
      <c r="AM2310">
        <v>1</v>
      </c>
      <c r="AN2310">
        <v>69</v>
      </c>
      <c r="AO2310">
        <v>2.87</v>
      </c>
      <c r="AP2310" t="s">
        <v>377</v>
      </c>
      <c r="AQ2310">
        <v>2</v>
      </c>
      <c r="AR2310" t="s">
        <v>74</v>
      </c>
      <c r="AS2310">
        <v>3</v>
      </c>
      <c r="AT2310" t="s">
        <v>75</v>
      </c>
      <c r="AU2310" t="s">
        <v>52</v>
      </c>
      <c r="AV2310" t="s">
        <v>63</v>
      </c>
      <c r="AW2310">
        <v>13</v>
      </c>
      <c r="AX2310">
        <v>6</v>
      </c>
      <c r="AY2310">
        <v>15</v>
      </c>
      <c r="AZ2310">
        <v>15</v>
      </c>
      <c r="BA2310" s="4">
        <v>0</v>
      </c>
      <c r="BB2310" s="4">
        <v>0</v>
      </c>
      <c r="BC2310" s="4">
        <v>0</v>
      </c>
      <c r="BD2310" s="4">
        <v>0</v>
      </c>
    </row>
    <row r="2311" spans="1:56" customFormat="1" x14ac:dyDescent="0.3">
      <c r="A2311">
        <v>7828500</v>
      </c>
      <c r="B2311">
        <v>18</v>
      </c>
      <c r="C2311" t="s">
        <v>79</v>
      </c>
      <c r="D2311" t="s">
        <v>287</v>
      </c>
      <c r="E2311" t="s">
        <v>46</v>
      </c>
      <c r="F2311" t="s">
        <v>47</v>
      </c>
      <c r="G2311" t="s">
        <v>120</v>
      </c>
      <c r="H2311" t="s">
        <v>47</v>
      </c>
      <c r="I2311">
        <v>19</v>
      </c>
      <c r="J2311">
        <v>850</v>
      </c>
      <c r="K2311">
        <v>910</v>
      </c>
      <c r="L2311">
        <v>200908</v>
      </c>
      <c r="M2311" t="s">
        <v>141</v>
      </c>
      <c r="N2311" t="s">
        <v>58</v>
      </c>
      <c r="O2311" t="s">
        <v>60</v>
      </c>
      <c r="P2311" t="s">
        <v>52</v>
      </c>
      <c r="Q2311" t="s">
        <v>77</v>
      </c>
      <c r="R2311" t="s">
        <v>52</v>
      </c>
      <c r="Y2311">
        <v>201002</v>
      </c>
      <c r="Z2311" t="s">
        <v>83</v>
      </c>
      <c r="AA2311" t="s">
        <v>58</v>
      </c>
      <c r="AB2311" t="s">
        <v>51</v>
      </c>
      <c r="AC2311" t="s">
        <v>50</v>
      </c>
      <c r="AD2311" t="s">
        <v>78</v>
      </c>
      <c r="AE2311" t="s">
        <v>52</v>
      </c>
      <c r="AL2311" t="s">
        <v>69</v>
      </c>
      <c r="AM2311">
        <v>1</v>
      </c>
      <c r="AN2311">
        <v>0</v>
      </c>
      <c r="AO2311">
        <v>3.33</v>
      </c>
      <c r="AP2311" t="s">
        <v>293</v>
      </c>
      <c r="AQ2311">
        <v>3</v>
      </c>
      <c r="AR2311" t="s">
        <v>75</v>
      </c>
      <c r="AS2311">
        <v>3</v>
      </c>
      <c r="AT2311" t="s">
        <v>75</v>
      </c>
      <c r="AU2311" t="s">
        <v>52</v>
      </c>
      <c r="AV2311" t="s">
        <v>63</v>
      </c>
      <c r="AW2311">
        <v>15</v>
      </c>
      <c r="AX2311">
        <v>15</v>
      </c>
      <c r="AY2311">
        <v>14</v>
      </c>
      <c r="AZ2311">
        <v>7</v>
      </c>
      <c r="BA2311" s="4">
        <v>568260</v>
      </c>
      <c r="BB2311" s="4">
        <v>1316580</v>
      </c>
      <c r="BC2311" s="4">
        <v>748320</v>
      </c>
      <c r="BD2311" s="4">
        <v>150840</v>
      </c>
    </row>
    <row r="2312" spans="1:56" customFormat="1" x14ac:dyDescent="0.3">
      <c r="A2312">
        <v>7956549</v>
      </c>
      <c r="B2312">
        <v>18</v>
      </c>
      <c r="C2312" t="s">
        <v>45</v>
      </c>
      <c r="D2312" t="s">
        <v>287</v>
      </c>
      <c r="E2312" t="s">
        <v>46</v>
      </c>
      <c r="F2312" t="s">
        <v>47</v>
      </c>
      <c r="G2312" t="s">
        <v>48</v>
      </c>
      <c r="H2312" t="s">
        <v>47</v>
      </c>
      <c r="J2312">
        <v>880</v>
      </c>
      <c r="K2312">
        <v>870</v>
      </c>
      <c r="L2312">
        <v>200908</v>
      </c>
      <c r="M2312" t="s">
        <v>83</v>
      </c>
      <c r="N2312" t="s">
        <v>58</v>
      </c>
      <c r="O2312" t="s">
        <v>146</v>
      </c>
      <c r="P2312" t="s">
        <v>52</v>
      </c>
      <c r="Q2312" t="s">
        <v>110</v>
      </c>
      <c r="R2312" t="s">
        <v>52</v>
      </c>
      <c r="S2312" t="s">
        <v>91</v>
      </c>
      <c r="T2312" t="s">
        <v>54</v>
      </c>
      <c r="Y2312">
        <v>201002</v>
      </c>
      <c r="Z2312" t="s">
        <v>88</v>
      </c>
      <c r="AA2312" t="s">
        <v>58</v>
      </c>
      <c r="AB2312" t="s">
        <v>148</v>
      </c>
      <c r="AC2312" t="s">
        <v>50</v>
      </c>
      <c r="AD2312" t="s">
        <v>53</v>
      </c>
      <c r="AE2312" t="s">
        <v>52</v>
      </c>
      <c r="AF2312" t="s">
        <v>155</v>
      </c>
      <c r="AG2312" t="s">
        <v>52</v>
      </c>
      <c r="AL2312" t="s">
        <v>69</v>
      </c>
      <c r="AM2312">
        <v>1</v>
      </c>
      <c r="AN2312">
        <v>59</v>
      </c>
      <c r="AO2312">
        <v>2.81</v>
      </c>
      <c r="AP2312" t="s">
        <v>568</v>
      </c>
      <c r="AQ2312">
        <v>2</v>
      </c>
      <c r="AR2312" t="s">
        <v>74</v>
      </c>
      <c r="AS2312">
        <v>2</v>
      </c>
      <c r="AT2312" t="s">
        <v>74</v>
      </c>
      <c r="AU2312" t="s">
        <v>52</v>
      </c>
      <c r="AV2312" t="s">
        <v>63</v>
      </c>
      <c r="AW2312">
        <v>12</v>
      </c>
      <c r="AX2312">
        <v>11</v>
      </c>
      <c r="AY2312">
        <v>12</v>
      </c>
      <c r="AZ2312">
        <v>12</v>
      </c>
      <c r="BA2312" s="4">
        <v>1341600</v>
      </c>
      <c r="BB2312" s="4">
        <v>1417380</v>
      </c>
      <c r="BC2312" s="4">
        <v>75780</v>
      </c>
      <c r="BD2312" s="4">
        <v>412380</v>
      </c>
    </row>
    <row r="2313" spans="1:56" customFormat="1" x14ac:dyDescent="0.3">
      <c r="A2313">
        <v>7915265</v>
      </c>
      <c r="B2313">
        <v>18</v>
      </c>
      <c r="C2313" t="s">
        <v>79</v>
      </c>
      <c r="D2313" t="s">
        <v>288</v>
      </c>
      <c r="E2313" t="s">
        <v>46</v>
      </c>
      <c r="F2313" t="s">
        <v>47</v>
      </c>
      <c r="G2313" t="s">
        <v>120</v>
      </c>
      <c r="H2313" t="s">
        <v>47</v>
      </c>
      <c r="L2313">
        <v>200508</v>
      </c>
      <c r="M2313" t="s">
        <v>55</v>
      </c>
      <c r="N2313" t="s">
        <v>58</v>
      </c>
      <c r="O2313" t="s">
        <v>51</v>
      </c>
      <c r="P2313" t="s">
        <v>52</v>
      </c>
      <c r="Y2313">
        <v>200602</v>
      </c>
      <c r="Z2313" t="s">
        <v>59</v>
      </c>
      <c r="AA2313" t="s">
        <v>58</v>
      </c>
      <c r="AB2313" t="s">
        <v>121</v>
      </c>
      <c r="AC2313" t="s">
        <v>50</v>
      </c>
      <c r="AD2313" t="s">
        <v>86</v>
      </c>
      <c r="AE2313" t="s">
        <v>50</v>
      </c>
      <c r="AF2313" t="s">
        <v>60</v>
      </c>
      <c r="AG2313" t="s">
        <v>52</v>
      </c>
      <c r="AL2313" t="s">
        <v>69</v>
      </c>
      <c r="AM2313">
        <v>1</v>
      </c>
      <c r="AN2313">
        <v>0</v>
      </c>
      <c r="AO2313">
        <v>2.56</v>
      </c>
      <c r="AP2313" t="s">
        <v>306</v>
      </c>
      <c r="AQ2313">
        <v>2</v>
      </c>
      <c r="AR2313" t="s">
        <v>74</v>
      </c>
      <c r="AS2313">
        <v>2</v>
      </c>
      <c r="AT2313" t="s">
        <v>74</v>
      </c>
      <c r="AU2313" t="s">
        <v>52</v>
      </c>
      <c r="AV2313" t="s">
        <v>63</v>
      </c>
      <c r="AW2313">
        <v>12</v>
      </c>
      <c r="AX2313">
        <v>12</v>
      </c>
      <c r="AY2313">
        <v>12</v>
      </c>
      <c r="AZ2313">
        <v>12</v>
      </c>
      <c r="BA2313" s="4">
        <v>791880</v>
      </c>
      <c r="BB2313" s="4">
        <v>1151640</v>
      </c>
      <c r="BC2313" s="4">
        <v>359760</v>
      </c>
      <c r="BD2313" s="4">
        <v>503700</v>
      </c>
    </row>
    <row r="2314" spans="1:56" customFormat="1" x14ac:dyDescent="0.3">
      <c r="A2314">
        <v>7963100</v>
      </c>
      <c r="B2314">
        <v>18</v>
      </c>
      <c r="C2314" t="s">
        <v>45</v>
      </c>
      <c r="D2314" t="s">
        <v>289</v>
      </c>
      <c r="E2314" t="s">
        <v>46</v>
      </c>
      <c r="F2314" t="s">
        <v>47</v>
      </c>
      <c r="G2314" t="s">
        <v>85</v>
      </c>
      <c r="H2314" t="s">
        <v>175</v>
      </c>
      <c r="J2314">
        <v>940</v>
      </c>
      <c r="K2314">
        <v>950</v>
      </c>
      <c r="L2314">
        <v>201008</v>
      </c>
      <c r="M2314" t="s">
        <v>67</v>
      </c>
      <c r="N2314" t="s">
        <v>58</v>
      </c>
      <c r="O2314" t="s">
        <v>81</v>
      </c>
      <c r="P2314" t="s">
        <v>52</v>
      </c>
      <c r="Y2314">
        <v>201102</v>
      </c>
      <c r="Z2314" t="s">
        <v>55</v>
      </c>
      <c r="AA2314" t="s">
        <v>58</v>
      </c>
      <c r="AB2314" t="s">
        <v>86</v>
      </c>
      <c r="AC2314" t="s">
        <v>50</v>
      </c>
      <c r="AD2314" t="s">
        <v>155</v>
      </c>
      <c r="AE2314" t="s">
        <v>52</v>
      </c>
      <c r="AF2314" t="s">
        <v>146</v>
      </c>
      <c r="AG2314" t="s">
        <v>54</v>
      </c>
      <c r="AH2314" t="s">
        <v>51</v>
      </c>
      <c r="AI2314" t="s">
        <v>54</v>
      </c>
      <c r="AL2314" t="s">
        <v>61</v>
      </c>
      <c r="AM2314">
        <v>0</v>
      </c>
      <c r="AN2314">
        <v>150</v>
      </c>
      <c r="AO2314">
        <v>3.1</v>
      </c>
      <c r="AP2314" t="s">
        <v>355</v>
      </c>
      <c r="AQ2314">
        <v>3</v>
      </c>
      <c r="AR2314" t="s">
        <v>75</v>
      </c>
      <c r="AS2314">
        <v>3</v>
      </c>
      <c r="AT2314" t="s">
        <v>75</v>
      </c>
      <c r="AU2314" t="s">
        <v>52</v>
      </c>
      <c r="AV2314" t="s">
        <v>63</v>
      </c>
      <c r="AW2314">
        <v>15</v>
      </c>
      <c r="AX2314">
        <v>11</v>
      </c>
      <c r="AY2314">
        <v>16</v>
      </c>
      <c r="AZ2314">
        <v>16</v>
      </c>
      <c r="BA2314" s="4">
        <v>0</v>
      </c>
      <c r="BB2314" s="4">
        <v>0</v>
      </c>
      <c r="BC2314" s="4">
        <v>0</v>
      </c>
      <c r="BD2314" s="4">
        <v>0</v>
      </c>
    </row>
    <row r="2315" spans="1:56" customFormat="1" x14ac:dyDescent="0.3">
      <c r="A2315">
        <v>7988443</v>
      </c>
      <c r="B2315">
        <v>18</v>
      </c>
      <c r="C2315" t="s">
        <v>45</v>
      </c>
      <c r="D2315" t="s">
        <v>285</v>
      </c>
      <c r="E2315" t="s">
        <v>46</v>
      </c>
      <c r="F2315" t="s">
        <v>47</v>
      </c>
      <c r="G2315" t="s">
        <v>64</v>
      </c>
      <c r="H2315" t="s">
        <v>47</v>
      </c>
      <c r="I2315">
        <v>20</v>
      </c>
      <c r="K2315">
        <v>950</v>
      </c>
      <c r="L2315">
        <v>201008</v>
      </c>
      <c r="M2315" t="s">
        <v>146</v>
      </c>
      <c r="N2315" t="s">
        <v>45</v>
      </c>
      <c r="O2315" t="s">
        <v>51</v>
      </c>
      <c r="P2315" t="s">
        <v>52</v>
      </c>
      <c r="Y2315">
        <v>201102</v>
      </c>
      <c r="Z2315" t="s">
        <v>55</v>
      </c>
      <c r="AA2315" t="s">
        <v>58</v>
      </c>
      <c r="AB2315" t="s">
        <v>146</v>
      </c>
      <c r="AC2315" t="s">
        <v>50</v>
      </c>
      <c r="AD2315" t="s">
        <v>59</v>
      </c>
      <c r="AE2315" t="s">
        <v>50</v>
      </c>
      <c r="AF2315" t="s">
        <v>57</v>
      </c>
      <c r="AG2315" t="s">
        <v>50</v>
      </c>
      <c r="AH2315" t="s">
        <v>86</v>
      </c>
      <c r="AI2315" t="s">
        <v>52</v>
      </c>
      <c r="AL2315" t="s">
        <v>61</v>
      </c>
      <c r="AM2315">
        <v>0</v>
      </c>
      <c r="AN2315">
        <v>138</v>
      </c>
      <c r="AO2315">
        <v>2.93</v>
      </c>
      <c r="AP2315" t="s">
        <v>719</v>
      </c>
      <c r="AQ2315">
        <v>2</v>
      </c>
      <c r="AR2315" t="s">
        <v>74</v>
      </c>
      <c r="AS2315">
        <v>2</v>
      </c>
      <c r="AT2315" t="s">
        <v>74</v>
      </c>
      <c r="AU2315" t="s">
        <v>52</v>
      </c>
      <c r="AV2315" t="s">
        <v>63</v>
      </c>
      <c r="AW2315">
        <v>14</v>
      </c>
      <c r="AX2315">
        <v>6</v>
      </c>
      <c r="AY2315">
        <v>17</v>
      </c>
      <c r="AZ2315">
        <v>11</v>
      </c>
      <c r="BA2315" s="4">
        <v>0</v>
      </c>
      <c r="BB2315" s="4">
        <v>0</v>
      </c>
      <c r="BC2315" s="4">
        <v>0</v>
      </c>
      <c r="BD2315" s="4">
        <v>0</v>
      </c>
    </row>
    <row r="2316" spans="1:56" customFormat="1" x14ac:dyDescent="0.3">
      <c r="A2316">
        <v>7994780</v>
      </c>
      <c r="B2316">
        <v>18</v>
      </c>
      <c r="C2316" t="s">
        <v>79</v>
      </c>
      <c r="D2316" t="s">
        <v>287</v>
      </c>
      <c r="E2316" t="s">
        <v>46</v>
      </c>
      <c r="F2316" t="s">
        <v>47</v>
      </c>
      <c r="G2316" t="s">
        <v>64</v>
      </c>
      <c r="H2316" t="s">
        <v>47</v>
      </c>
      <c r="J2316">
        <v>970</v>
      </c>
      <c r="K2316">
        <v>950</v>
      </c>
      <c r="L2316">
        <v>200708</v>
      </c>
      <c r="M2316" t="s">
        <v>101</v>
      </c>
      <c r="N2316" t="s">
        <v>45</v>
      </c>
      <c r="O2316" t="s">
        <v>51</v>
      </c>
      <c r="P2316" t="s">
        <v>52</v>
      </c>
      <c r="Q2316" t="s">
        <v>86</v>
      </c>
      <c r="R2316" t="s">
        <v>52</v>
      </c>
      <c r="S2316" t="s">
        <v>102</v>
      </c>
      <c r="T2316" t="s">
        <v>54</v>
      </c>
      <c r="Y2316">
        <v>200802</v>
      </c>
      <c r="Z2316" t="s">
        <v>57</v>
      </c>
      <c r="AA2316" t="s">
        <v>58</v>
      </c>
      <c r="AB2316" t="s">
        <v>66</v>
      </c>
      <c r="AC2316" t="s">
        <v>50</v>
      </c>
      <c r="AD2316" t="s">
        <v>77</v>
      </c>
      <c r="AE2316" t="s">
        <v>52</v>
      </c>
      <c r="AF2316" t="s">
        <v>67</v>
      </c>
      <c r="AG2316" t="s">
        <v>52</v>
      </c>
      <c r="AL2316" t="s">
        <v>61</v>
      </c>
      <c r="AM2316">
        <v>1</v>
      </c>
      <c r="AN2316">
        <v>188</v>
      </c>
      <c r="AO2316">
        <v>2.54</v>
      </c>
      <c r="AP2316" t="s">
        <v>497</v>
      </c>
      <c r="AQ2316">
        <v>2</v>
      </c>
      <c r="AR2316" t="s">
        <v>74</v>
      </c>
      <c r="AS2316">
        <v>2</v>
      </c>
      <c r="AT2316" t="s">
        <v>74</v>
      </c>
      <c r="AU2316" t="s">
        <v>52</v>
      </c>
      <c r="AV2316" t="s">
        <v>63</v>
      </c>
      <c r="AW2316">
        <v>15</v>
      </c>
      <c r="AX2316">
        <v>8</v>
      </c>
      <c r="AY2316">
        <v>12</v>
      </c>
      <c r="AZ2316">
        <v>9</v>
      </c>
      <c r="BA2316" s="4">
        <v>0</v>
      </c>
      <c r="BB2316" s="4">
        <v>0</v>
      </c>
      <c r="BC2316" s="4">
        <v>0</v>
      </c>
      <c r="BD2316" s="4">
        <v>0</v>
      </c>
    </row>
    <row r="2317" spans="1:56" customFormat="1" x14ac:dyDescent="0.3">
      <c r="A2317">
        <v>7826115</v>
      </c>
      <c r="B2317">
        <v>18</v>
      </c>
      <c r="C2317" t="s">
        <v>45</v>
      </c>
      <c r="D2317" t="s">
        <v>285</v>
      </c>
      <c r="E2317" t="s">
        <v>47</v>
      </c>
      <c r="F2317" t="s">
        <v>47</v>
      </c>
      <c r="G2317" t="s">
        <v>48</v>
      </c>
      <c r="H2317" t="s">
        <v>47</v>
      </c>
      <c r="I2317">
        <v>17</v>
      </c>
      <c r="K2317">
        <v>830</v>
      </c>
      <c r="L2317">
        <v>200808</v>
      </c>
      <c r="M2317" t="s">
        <v>83</v>
      </c>
      <c r="N2317" t="s">
        <v>45</v>
      </c>
      <c r="O2317" t="s">
        <v>51</v>
      </c>
      <c r="P2317" t="s">
        <v>52</v>
      </c>
      <c r="Q2317" t="s">
        <v>82</v>
      </c>
      <c r="R2317" t="s">
        <v>52</v>
      </c>
      <c r="S2317" t="s">
        <v>110</v>
      </c>
      <c r="T2317" t="s">
        <v>52</v>
      </c>
      <c r="U2317" t="s">
        <v>56</v>
      </c>
      <c r="V2317" t="s">
        <v>54</v>
      </c>
      <c r="Y2317">
        <v>200902</v>
      </c>
      <c r="Z2317" t="s">
        <v>66</v>
      </c>
      <c r="AA2317" t="s">
        <v>58</v>
      </c>
      <c r="AB2317" t="s">
        <v>59</v>
      </c>
      <c r="AC2317" t="s">
        <v>50</v>
      </c>
      <c r="AD2317" t="s">
        <v>60</v>
      </c>
      <c r="AE2317" t="s">
        <v>52</v>
      </c>
      <c r="AL2317" t="s">
        <v>69</v>
      </c>
      <c r="AM2317">
        <v>1</v>
      </c>
      <c r="AN2317">
        <v>69</v>
      </c>
      <c r="AO2317">
        <v>2.93</v>
      </c>
      <c r="AP2317" t="s">
        <v>299</v>
      </c>
      <c r="AR2317" t="s">
        <v>62</v>
      </c>
      <c r="AT2317" t="s">
        <v>62</v>
      </c>
      <c r="AU2317" t="s">
        <v>52</v>
      </c>
      <c r="AV2317" t="s">
        <v>63</v>
      </c>
      <c r="AW2317">
        <v>16</v>
      </c>
      <c r="AX2317">
        <v>13</v>
      </c>
      <c r="AY2317">
        <v>14</v>
      </c>
      <c r="AZ2317">
        <v>10</v>
      </c>
      <c r="BA2317" s="4">
        <v>0</v>
      </c>
      <c r="BB2317" s="4">
        <v>0</v>
      </c>
      <c r="BC2317" s="4">
        <v>0</v>
      </c>
      <c r="BD2317" s="4">
        <v>0</v>
      </c>
    </row>
    <row r="2318" spans="1:56" customFormat="1" x14ac:dyDescent="0.3">
      <c r="A2318">
        <v>7769378</v>
      </c>
      <c r="B2318">
        <v>18</v>
      </c>
      <c r="C2318" t="s">
        <v>45</v>
      </c>
      <c r="D2318" t="s">
        <v>287</v>
      </c>
      <c r="E2318" t="s">
        <v>46</v>
      </c>
      <c r="F2318" t="s">
        <v>47</v>
      </c>
      <c r="G2318" t="s">
        <v>119</v>
      </c>
      <c r="H2318" t="s">
        <v>47</v>
      </c>
      <c r="I2318">
        <v>17</v>
      </c>
      <c r="K2318">
        <v>830</v>
      </c>
      <c r="L2318">
        <v>200608</v>
      </c>
      <c r="M2318" t="s">
        <v>66</v>
      </c>
      <c r="N2318" t="s">
        <v>45</v>
      </c>
      <c r="O2318" t="s">
        <v>51</v>
      </c>
      <c r="P2318" t="s">
        <v>52</v>
      </c>
      <c r="Y2318">
        <v>200702</v>
      </c>
      <c r="Z2318" t="s">
        <v>55</v>
      </c>
      <c r="AA2318" t="s">
        <v>58</v>
      </c>
      <c r="AB2318" t="s">
        <v>59</v>
      </c>
      <c r="AC2318" t="s">
        <v>50</v>
      </c>
      <c r="AD2318" t="s">
        <v>110</v>
      </c>
      <c r="AE2318" t="s">
        <v>50</v>
      </c>
      <c r="AL2318" t="s">
        <v>61</v>
      </c>
      <c r="AM2318">
        <v>1</v>
      </c>
      <c r="AN2318">
        <v>90</v>
      </c>
      <c r="AO2318">
        <v>2.78</v>
      </c>
      <c r="AP2318" t="s">
        <v>407</v>
      </c>
      <c r="AQ2318">
        <v>2</v>
      </c>
      <c r="AR2318" t="s">
        <v>74</v>
      </c>
      <c r="AS2318">
        <v>3</v>
      </c>
      <c r="AT2318" t="s">
        <v>75</v>
      </c>
      <c r="AU2318" t="s">
        <v>52</v>
      </c>
      <c r="AV2318" t="s">
        <v>63</v>
      </c>
      <c r="AW2318">
        <v>15</v>
      </c>
      <c r="AX2318">
        <v>8</v>
      </c>
      <c r="AY2318">
        <v>13</v>
      </c>
      <c r="AZ2318">
        <v>6</v>
      </c>
      <c r="BA2318" s="4">
        <v>1176420</v>
      </c>
      <c r="BB2318" s="4">
        <v>1176420</v>
      </c>
      <c r="BC2318" s="4">
        <v>0</v>
      </c>
      <c r="BD2318" s="4">
        <v>431760</v>
      </c>
    </row>
    <row r="2319" spans="1:56" customFormat="1" x14ac:dyDescent="0.3">
      <c r="A2319">
        <v>7956141</v>
      </c>
      <c r="B2319">
        <v>18</v>
      </c>
      <c r="C2319" t="s">
        <v>79</v>
      </c>
      <c r="D2319" t="s">
        <v>285</v>
      </c>
      <c r="E2319" t="s">
        <v>46</v>
      </c>
      <c r="F2319" t="s">
        <v>47</v>
      </c>
      <c r="G2319" t="s">
        <v>120</v>
      </c>
      <c r="H2319" t="s">
        <v>47</v>
      </c>
      <c r="J2319">
        <v>1240</v>
      </c>
      <c r="K2319">
        <v>1220</v>
      </c>
      <c r="L2319">
        <v>201008</v>
      </c>
      <c r="M2319" t="s">
        <v>60</v>
      </c>
      <c r="N2319" t="s">
        <v>129</v>
      </c>
      <c r="O2319" t="s">
        <v>121</v>
      </c>
      <c r="P2319" t="s">
        <v>52</v>
      </c>
      <c r="Q2319" t="s">
        <v>51</v>
      </c>
      <c r="R2319" t="s">
        <v>54</v>
      </c>
      <c r="Y2319">
        <v>201102</v>
      </c>
      <c r="Z2319" t="s">
        <v>88</v>
      </c>
      <c r="AA2319" t="s">
        <v>58</v>
      </c>
      <c r="AB2319" t="s">
        <v>59</v>
      </c>
      <c r="AC2319" t="s">
        <v>50</v>
      </c>
      <c r="AD2319" t="s">
        <v>55</v>
      </c>
      <c r="AE2319" t="s">
        <v>50</v>
      </c>
      <c r="AL2319" t="s">
        <v>61</v>
      </c>
      <c r="AM2319">
        <v>1</v>
      </c>
      <c r="AN2319">
        <v>150</v>
      </c>
      <c r="AO2319">
        <v>2.81</v>
      </c>
      <c r="AP2319" t="s">
        <v>522</v>
      </c>
      <c r="AQ2319">
        <v>1</v>
      </c>
      <c r="AR2319" t="s">
        <v>115</v>
      </c>
      <c r="AS2319">
        <v>1</v>
      </c>
      <c r="AT2319" t="s">
        <v>115</v>
      </c>
      <c r="AU2319" t="s">
        <v>52</v>
      </c>
      <c r="AV2319" t="s">
        <v>63</v>
      </c>
      <c r="AW2319">
        <v>13</v>
      </c>
      <c r="AX2319">
        <v>9</v>
      </c>
      <c r="AY2319">
        <v>12</v>
      </c>
      <c r="AZ2319">
        <v>12</v>
      </c>
      <c r="BA2319" s="4">
        <v>0</v>
      </c>
      <c r="BB2319" s="4">
        <v>0</v>
      </c>
      <c r="BC2319" s="4">
        <v>0</v>
      </c>
      <c r="BD2319" s="4">
        <v>0</v>
      </c>
    </row>
    <row r="2320" spans="1:56" customFormat="1" x14ac:dyDescent="0.3">
      <c r="A2320">
        <v>7947496</v>
      </c>
      <c r="B2320">
        <v>18</v>
      </c>
      <c r="C2320" t="s">
        <v>45</v>
      </c>
      <c r="D2320" t="s">
        <v>285</v>
      </c>
      <c r="E2320" t="s">
        <v>47</v>
      </c>
      <c r="F2320" t="s">
        <v>47</v>
      </c>
      <c r="G2320" t="s">
        <v>120</v>
      </c>
      <c r="H2320" t="s">
        <v>47</v>
      </c>
      <c r="I2320">
        <v>19</v>
      </c>
      <c r="K2320">
        <v>910</v>
      </c>
      <c r="L2320">
        <v>200708</v>
      </c>
      <c r="M2320" t="s">
        <v>94</v>
      </c>
      <c r="N2320" t="s">
        <v>50</v>
      </c>
      <c r="O2320" t="s">
        <v>51</v>
      </c>
      <c r="P2320" t="s">
        <v>50</v>
      </c>
      <c r="Q2320" t="s">
        <v>91</v>
      </c>
      <c r="R2320" t="s">
        <v>50</v>
      </c>
      <c r="Y2320">
        <v>200802</v>
      </c>
      <c r="Z2320" t="s">
        <v>55</v>
      </c>
      <c r="AA2320" t="s">
        <v>58</v>
      </c>
      <c r="AB2320" t="s">
        <v>60</v>
      </c>
      <c r="AC2320" t="s">
        <v>50</v>
      </c>
      <c r="AD2320" t="s">
        <v>86</v>
      </c>
      <c r="AE2320" t="s">
        <v>50</v>
      </c>
      <c r="AF2320" t="s">
        <v>59</v>
      </c>
      <c r="AG2320" t="s">
        <v>54</v>
      </c>
      <c r="AL2320" t="s">
        <v>69</v>
      </c>
      <c r="AM2320">
        <v>1</v>
      </c>
      <c r="AN2320">
        <v>69</v>
      </c>
      <c r="AO2320">
        <v>3</v>
      </c>
      <c r="AP2320" t="s">
        <v>299</v>
      </c>
      <c r="AQ2320">
        <v>2</v>
      </c>
      <c r="AR2320" t="s">
        <v>74</v>
      </c>
      <c r="AS2320">
        <v>2</v>
      </c>
      <c r="AT2320" t="s">
        <v>74</v>
      </c>
      <c r="AU2320" t="s">
        <v>52</v>
      </c>
      <c r="AV2320" t="s">
        <v>63</v>
      </c>
      <c r="AW2320">
        <v>12</v>
      </c>
      <c r="AX2320">
        <v>8</v>
      </c>
      <c r="AY2320">
        <v>12</v>
      </c>
      <c r="AZ2320">
        <v>9</v>
      </c>
      <c r="BA2320" s="4">
        <v>858660</v>
      </c>
      <c r="BB2320" s="4">
        <v>861060</v>
      </c>
      <c r="BC2320" s="4">
        <v>2400</v>
      </c>
      <c r="BD2320" s="4">
        <v>558060</v>
      </c>
    </row>
    <row r="2321" spans="1:56" customFormat="1" x14ac:dyDescent="0.3">
      <c r="A2321">
        <v>7988533</v>
      </c>
      <c r="B2321">
        <v>18</v>
      </c>
      <c r="C2321" t="s">
        <v>45</v>
      </c>
      <c r="D2321" t="s">
        <v>285</v>
      </c>
      <c r="E2321" t="s">
        <v>46</v>
      </c>
      <c r="F2321" t="s">
        <v>47</v>
      </c>
      <c r="G2321" t="s">
        <v>180</v>
      </c>
      <c r="H2321" t="s">
        <v>93</v>
      </c>
      <c r="J2321">
        <v>980</v>
      </c>
      <c r="K2321">
        <v>990</v>
      </c>
      <c r="L2321">
        <v>201008</v>
      </c>
      <c r="M2321" t="s">
        <v>49</v>
      </c>
      <c r="N2321" t="s">
        <v>50</v>
      </c>
      <c r="O2321" t="s">
        <v>72</v>
      </c>
      <c r="P2321" t="s">
        <v>50</v>
      </c>
      <c r="Q2321" t="s">
        <v>51</v>
      </c>
      <c r="R2321" t="s">
        <v>54</v>
      </c>
      <c r="S2321" t="s">
        <v>57</v>
      </c>
      <c r="T2321" t="s">
        <v>54</v>
      </c>
      <c r="Y2321">
        <v>201102</v>
      </c>
      <c r="Z2321" t="s">
        <v>55</v>
      </c>
      <c r="AA2321" t="s">
        <v>58</v>
      </c>
      <c r="AB2321" t="s">
        <v>66</v>
      </c>
      <c r="AC2321" t="s">
        <v>50</v>
      </c>
      <c r="AD2321" t="s">
        <v>151</v>
      </c>
      <c r="AE2321" t="s">
        <v>52</v>
      </c>
      <c r="AF2321" t="s">
        <v>59</v>
      </c>
      <c r="AG2321" t="s">
        <v>54</v>
      </c>
      <c r="AL2321" t="s">
        <v>69</v>
      </c>
      <c r="AM2321">
        <v>1</v>
      </c>
      <c r="AN2321">
        <v>69</v>
      </c>
      <c r="AO2321">
        <v>3.69</v>
      </c>
      <c r="AP2321" t="s">
        <v>302</v>
      </c>
      <c r="AQ2321">
        <v>2</v>
      </c>
      <c r="AR2321" t="s">
        <v>74</v>
      </c>
      <c r="AS2321">
        <v>3</v>
      </c>
      <c r="AT2321" t="s">
        <v>75</v>
      </c>
      <c r="AU2321" t="s">
        <v>52</v>
      </c>
      <c r="AV2321" t="s">
        <v>63</v>
      </c>
      <c r="AW2321">
        <v>12</v>
      </c>
      <c r="AX2321">
        <v>12</v>
      </c>
      <c r="AY2321">
        <v>16</v>
      </c>
      <c r="AZ2321">
        <v>16</v>
      </c>
      <c r="BA2321" s="4">
        <v>0</v>
      </c>
      <c r="BB2321" s="4">
        <v>0</v>
      </c>
      <c r="BC2321" s="4">
        <v>0</v>
      </c>
      <c r="BD2321" s="4">
        <v>0</v>
      </c>
    </row>
    <row r="2322" spans="1:56" customFormat="1" x14ac:dyDescent="0.3">
      <c r="A2322">
        <v>8026453</v>
      </c>
      <c r="B2322">
        <v>18</v>
      </c>
      <c r="C2322" t="s">
        <v>45</v>
      </c>
      <c r="D2322" t="s">
        <v>285</v>
      </c>
      <c r="E2322" t="s">
        <v>46</v>
      </c>
      <c r="F2322" t="s">
        <v>47</v>
      </c>
      <c r="G2322" t="s">
        <v>120</v>
      </c>
      <c r="H2322" t="s">
        <v>47</v>
      </c>
      <c r="J2322">
        <v>1070</v>
      </c>
      <c r="K2322">
        <v>1070</v>
      </c>
      <c r="L2322">
        <v>201008</v>
      </c>
      <c r="M2322" t="s">
        <v>147</v>
      </c>
      <c r="N2322" t="s">
        <v>50</v>
      </c>
      <c r="O2322" t="s">
        <v>81</v>
      </c>
      <c r="P2322" t="s">
        <v>50</v>
      </c>
      <c r="Q2322" t="s">
        <v>148</v>
      </c>
      <c r="R2322" t="s">
        <v>52</v>
      </c>
      <c r="Y2322">
        <v>201102</v>
      </c>
      <c r="Z2322" t="s">
        <v>83</v>
      </c>
      <c r="AA2322" t="s">
        <v>58</v>
      </c>
      <c r="AB2322" t="s">
        <v>146</v>
      </c>
      <c r="AC2322" t="s">
        <v>50</v>
      </c>
      <c r="AD2322" t="s">
        <v>55</v>
      </c>
      <c r="AE2322" t="s">
        <v>50</v>
      </c>
      <c r="AF2322" t="s">
        <v>91</v>
      </c>
      <c r="AG2322" t="s">
        <v>54</v>
      </c>
      <c r="AL2322" t="s">
        <v>61</v>
      </c>
      <c r="AM2322">
        <v>0</v>
      </c>
      <c r="AN2322">
        <v>69</v>
      </c>
      <c r="AO2322">
        <v>3.37</v>
      </c>
      <c r="AP2322" t="s">
        <v>439</v>
      </c>
      <c r="AQ2322">
        <v>4</v>
      </c>
      <c r="AR2322" t="s">
        <v>92</v>
      </c>
      <c r="AT2322" t="s">
        <v>62</v>
      </c>
      <c r="AU2322" t="s">
        <v>52</v>
      </c>
      <c r="AV2322" t="s">
        <v>63</v>
      </c>
      <c r="AW2322">
        <v>14</v>
      </c>
      <c r="AX2322">
        <v>12</v>
      </c>
      <c r="AY2322">
        <v>14</v>
      </c>
      <c r="AZ2322">
        <v>11</v>
      </c>
      <c r="BA2322" s="4">
        <v>0</v>
      </c>
      <c r="BB2322" s="4">
        <v>0</v>
      </c>
      <c r="BC2322" s="4">
        <v>0</v>
      </c>
      <c r="BD2322" s="4">
        <v>0</v>
      </c>
    </row>
    <row r="2323" spans="1:56" customFormat="1" x14ac:dyDescent="0.3">
      <c r="A2323">
        <v>7844860</v>
      </c>
      <c r="B2323">
        <v>18</v>
      </c>
      <c r="C2323" t="s">
        <v>45</v>
      </c>
      <c r="D2323" t="s">
        <v>287</v>
      </c>
      <c r="E2323" t="s">
        <v>46</v>
      </c>
      <c r="F2323" t="s">
        <v>47</v>
      </c>
      <c r="G2323" t="s">
        <v>97</v>
      </c>
      <c r="H2323" t="s">
        <v>47</v>
      </c>
      <c r="J2323">
        <v>790</v>
      </c>
      <c r="K2323">
        <v>790</v>
      </c>
      <c r="L2323">
        <v>200808</v>
      </c>
      <c r="M2323" t="s">
        <v>105</v>
      </c>
      <c r="N2323" t="s">
        <v>50</v>
      </c>
      <c r="O2323" t="s">
        <v>104</v>
      </c>
      <c r="P2323" t="s">
        <v>50</v>
      </c>
      <c r="Q2323" t="s">
        <v>110</v>
      </c>
      <c r="R2323" t="s">
        <v>50</v>
      </c>
      <c r="S2323" t="s">
        <v>51</v>
      </c>
      <c r="T2323" t="s">
        <v>52</v>
      </c>
      <c r="Y2323">
        <v>200902</v>
      </c>
      <c r="Z2323" t="s">
        <v>86</v>
      </c>
      <c r="AA2323" t="s">
        <v>58</v>
      </c>
      <c r="AB2323" t="s">
        <v>53</v>
      </c>
      <c r="AC2323" t="s">
        <v>50</v>
      </c>
      <c r="AL2323" t="s">
        <v>69</v>
      </c>
      <c r="AM2323">
        <v>1</v>
      </c>
      <c r="AN2323">
        <v>0</v>
      </c>
      <c r="AO2323">
        <v>2.93</v>
      </c>
      <c r="AP2323" t="s">
        <v>361</v>
      </c>
      <c r="AQ2323">
        <v>2</v>
      </c>
      <c r="AR2323" t="s">
        <v>74</v>
      </c>
      <c r="AS2323">
        <v>2</v>
      </c>
      <c r="AT2323" t="s">
        <v>74</v>
      </c>
      <c r="AU2323" t="s">
        <v>52</v>
      </c>
      <c r="AV2323" t="s">
        <v>63</v>
      </c>
      <c r="AW2323">
        <v>12</v>
      </c>
      <c r="AX2323">
        <v>12</v>
      </c>
      <c r="AY2323">
        <v>14</v>
      </c>
      <c r="AZ2323">
        <v>7</v>
      </c>
      <c r="BA2323" s="4">
        <v>0</v>
      </c>
      <c r="BB2323" s="4">
        <v>0</v>
      </c>
      <c r="BC2323" s="4">
        <v>292740</v>
      </c>
      <c r="BD2323" s="4">
        <v>0</v>
      </c>
    </row>
    <row r="2324" spans="1:56" customFormat="1" x14ac:dyDescent="0.3">
      <c r="A2324">
        <v>8001498</v>
      </c>
      <c r="B2324">
        <v>17</v>
      </c>
      <c r="C2324" t="s">
        <v>45</v>
      </c>
      <c r="D2324" t="s">
        <v>287</v>
      </c>
      <c r="E2324" t="s">
        <v>46</v>
      </c>
      <c r="F2324" t="s">
        <v>47</v>
      </c>
      <c r="G2324" t="s">
        <v>116</v>
      </c>
      <c r="H2324" t="s">
        <v>47</v>
      </c>
      <c r="J2324">
        <v>880</v>
      </c>
      <c r="K2324">
        <v>870</v>
      </c>
      <c r="L2324">
        <v>200808</v>
      </c>
      <c r="M2324" t="s">
        <v>105</v>
      </c>
      <c r="N2324" t="s">
        <v>50</v>
      </c>
      <c r="O2324" t="s">
        <v>51</v>
      </c>
      <c r="P2324" t="s">
        <v>50</v>
      </c>
      <c r="Q2324" t="s">
        <v>104</v>
      </c>
      <c r="R2324" t="s">
        <v>52</v>
      </c>
      <c r="S2324" t="s">
        <v>82</v>
      </c>
      <c r="T2324" t="s">
        <v>54</v>
      </c>
      <c r="Y2324">
        <v>200902</v>
      </c>
      <c r="Z2324" t="s">
        <v>49</v>
      </c>
      <c r="AA2324" t="s">
        <v>58</v>
      </c>
      <c r="AB2324" t="s">
        <v>57</v>
      </c>
      <c r="AC2324" t="s">
        <v>50</v>
      </c>
      <c r="AD2324" t="s">
        <v>59</v>
      </c>
      <c r="AE2324" t="s">
        <v>52</v>
      </c>
      <c r="AL2324" t="s">
        <v>69</v>
      </c>
      <c r="AM2324">
        <v>0</v>
      </c>
      <c r="AN2324">
        <v>0</v>
      </c>
      <c r="AO2324">
        <v>3.07</v>
      </c>
      <c r="AP2324" t="s">
        <v>326</v>
      </c>
      <c r="AQ2324">
        <v>3</v>
      </c>
      <c r="AR2324" t="s">
        <v>75</v>
      </c>
      <c r="AS2324">
        <v>3</v>
      </c>
      <c r="AT2324" t="s">
        <v>75</v>
      </c>
      <c r="AU2324" t="s">
        <v>52</v>
      </c>
      <c r="AV2324" t="s">
        <v>63</v>
      </c>
      <c r="AW2324">
        <v>13</v>
      </c>
      <c r="AX2324">
        <v>13</v>
      </c>
      <c r="AY2324">
        <v>13</v>
      </c>
      <c r="AZ2324">
        <v>13</v>
      </c>
      <c r="BA2324" s="4">
        <v>0</v>
      </c>
      <c r="BB2324" s="4">
        <v>0</v>
      </c>
      <c r="BC2324" s="4">
        <v>201660</v>
      </c>
      <c r="BD2324" s="4">
        <v>0</v>
      </c>
    </row>
    <row r="2325" spans="1:56" customFormat="1" x14ac:dyDescent="0.3">
      <c r="A2325">
        <v>7818337</v>
      </c>
      <c r="B2325">
        <v>19</v>
      </c>
      <c r="C2325" t="s">
        <v>79</v>
      </c>
      <c r="D2325" t="s">
        <v>287</v>
      </c>
      <c r="E2325" t="s">
        <v>46</v>
      </c>
      <c r="F2325" t="s">
        <v>47</v>
      </c>
      <c r="G2325" t="s">
        <v>120</v>
      </c>
      <c r="H2325" t="s">
        <v>93</v>
      </c>
      <c r="J2325">
        <v>460</v>
      </c>
      <c r="L2325">
        <v>200808</v>
      </c>
      <c r="M2325" t="s">
        <v>105</v>
      </c>
      <c r="N2325" t="s">
        <v>50</v>
      </c>
      <c r="O2325" t="s">
        <v>86</v>
      </c>
      <c r="P2325" t="s">
        <v>50</v>
      </c>
      <c r="Q2325" t="s">
        <v>104</v>
      </c>
      <c r="R2325" t="s">
        <v>52</v>
      </c>
      <c r="S2325" t="s">
        <v>51</v>
      </c>
      <c r="T2325" t="s">
        <v>52</v>
      </c>
      <c r="U2325" t="s">
        <v>55</v>
      </c>
      <c r="V2325" t="s">
        <v>52</v>
      </c>
      <c r="Y2325">
        <v>200902</v>
      </c>
      <c r="Z2325" t="s">
        <v>59</v>
      </c>
      <c r="AA2325" t="s">
        <v>58</v>
      </c>
      <c r="AB2325" t="s">
        <v>88</v>
      </c>
      <c r="AC2325" t="s">
        <v>50</v>
      </c>
      <c r="AD2325" t="s">
        <v>68</v>
      </c>
      <c r="AE2325" t="s">
        <v>50</v>
      </c>
      <c r="AL2325" t="s">
        <v>61</v>
      </c>
      <c r="AM2325">
        <v>1</v>
      </c>
      <c r="AN2325">
        <v>0</v>
      </c>
      <c r="AO2325">
        <v>3.12</v>
      </c>
      <c r="AP2325" t="s">
        <v>417</v>
      </c>
      <c r="AQ2325">
        <v>2</v>
      </c>
      <c r="AR2325" t="s">
        <v>74</v>
      </c>
      <c r="AS2325">
        <v>2</v>
      </c>
      <c r="AT2325" t="s">
        <v>74</v>
      </c>
      <c r="AU2325" t="s">
        <v>52</v>
      </c>
      <c r="AV2325" t="s">
        <v>63</v>
      </c>
      <c r="AW2325">
        <v>13</v>
      </c>
      <c r="AX2325">
        <v>13</v>
      </c>
      <c r="AY2325">
        <v>12</v>
      </c>
      <c r="AZ2325">
        <v>9</v>
      </c>
      <c r="BA2325" s="4">
        <v>0</v>
      </c>
      <c r="BB2325" s="4">
        <v>0</v>
      </c>
      <c r="BC2325" s="4">
        <v>0</v>
      </c>
      <c r="BD2325" s="4">
        <v>0</v>
      </c>
    </row>
    <row r="2326" spans="1:56" customFormat="1" x14ac:dyDescent="0.3">
      <c r="A2326">
        <v>7992731</v>
      </c>
      <c r="B2326">
        <v>18</v>
      </c>
      <c r="C2326" t="s">
        <v>45</v>
      </c>
      <c r="D2326" t="s">
        <v>285</v>
      </c>
      <c r="E2326" t="s">
        <v>46</v>
      </c>
      <c r="F2326" t="s">
        <v>47</v>
      </c>
      <c r="G2326" t="s">
        <v>106</v>
      </c>
      <c r="H2326" t="s">
        <v>47</v>
      </c>
      <c r="J2326">
        <v>1030</v>
      </c>
      <c r="K2326">
        <v>1030</v>
      </c>
      <c r="L2326">
        <v>200808</v>
      </c>
      <c r="M2326" t="s">
        <v>105</v>
      </c>
      <c r="N2326" t="s">
        <v>50</v>
      </c>
      <c r="O2326" t="s">
        <v>83</v>
      </c>
      <c r="P2326" t="s">
        <v>50</v>
      </c>
      <c r="Q2326" t="s">
        <v>104</v>
      </c>
      <c r="R2326" t="s">
        <v>52</v>
      </c>
      <c r="S2326" t="s">
        <v>56</v>
      </c>
      <c r="T2326" t="s">
        <v>54</v>
      </c>
      <c r="Y2326">
        <v>200902</v>
      </c>
      <c r="Z2326" t="s">
        <v>66</v>
      </c>
      <c r="AA2326" t="s">
        <v>58</v>
      </c>
      <c r="AB2326" t="s">
        <v>49</v>
      </c>
      <c r="AC2326" t="s">
        <v>50</v>
      </c>
      <c r="AL2326" t="s">
        <v>61</v>
      </c>
      <c r="AM2326">
        <v>0</v>
      </c>
      <c r="AN2326">
        <v>215</v>
      </c>
      <c r="AO2326">
        <v>3.47</v>
      </c>
      <c r="AP2326" t="s">
        <v>633</v>
      </c>
      <c r="AQ2326">
        <v>2</v>
      </c>
      <c r="AR2326" t="s">
        <v>74</v>
      </c>
      <c r="AS2326">
        <v>4</v>
      </c>
      <c r="AT2326" t="s">
        <v>92</v>
      </c>
      <c r="AU2326" t="s">
        <v>52</v>
      </c>
      <c r="AV2326" t="s">
        <v>63</v>
      </c>
      <c r="AW2326">
        <v>12</v>
      </c>
      <c r="AX2326">
        <v>12</v>
      </c>
      <c r="AY2326">
        <v>15</v>
      </c>
      <c r="AZ2326">
        <v>7</v>
      </c>
      <c r="BA2326" s="4">
        <v>212280</v>
      </c>
      <c r="BB2326" s="4">
        <v>1306020</v>
      </c>
      <c r="BC2326" s="4">
        <v>1093740</v>
      </c>
      <c r="BD2326" s="4">
        <v>-210300</v>
      </c>
    </row>
    <row r="2327" spans="1:56" customFormat="1" x14ac:dyDescent="0.3">
      <c r="A2327">
        <v>7933913</v>
      </c>
      <c r="B2327">
        <v>19</v>
      </c>
      <c r="C2327" t="s">
        <v>45</v>
      </c>
      <c r="D2327" t="s">
        <v>287</v>
      </c>
      <c r="E2327" t="s">
        <v>46</v>
      </c>
      <c r="F2327" t="s">
        <v>47</v>
      </c>
      <c r="G2327" t="s">
        <v>106</v>
      </c>
      <c r="H2327" t="s">
        <v>47</v>
      </c>
      <c r="J2327">
        <v>900</v>
      </c>
      <c r="K2327">
        <v>910</v>
      </c>
      <c r="L2327">
        <v>200808</v>
      </c>
      <c r="M2327" t="s">
        <v>105</v>
      </c>
      <c r="N2327" t="s">
        <v>50</v>
      </c>
      <c r="O2327" t="s">
        <v>51</v>
      </c>
      <c r="P2327" t="s">
        <v>50</v>
      </c>
      <c r="Q2327" t="s">
        <v>104</v>
      </c>
      <c r="R2327" t="s">
        <v>54</v>
      </c>
      <c r="S2327" t="s">
        <v>82</v>
      </c>
      <c r="T2327" t="s">
        <v>54</v>
      </c>
      <c r="Y2327">
        <v>200902</v>
      </c>
      <c r="Z2327" t="s">
        <v>57</v>
      </c>
      <c r="AA2327" t="s">
        <v>58</v>
      </c>
      <c r="AB2327" t="s">
        <v>59</v>
      </c>
      <c r="AC2327" t="s">
        <v>50</v>
      </c>
      <c r="AD2327" t="s">
        <v>117</v>
      </c>
      <c r="AE2327" t="s">
        <v>52</v>
      </c>
      <c r="AL2327" t="s">
        <v>61</v>
      </c>
      <c r="AM2327">
        <v>0</v>
      </c>
      <c r="AN2327">
        <v>150</v>
      </c>
      <c r="AO2327">
        <v>2.78</v>
      </c>
      <c r="AP2327" t="s">
        <v>374</v>
      </c>
      <c r="AQ2327">
        <v>2</v>
      </c>
      <c r="AR2327" t="s">
        <v>74</v>
      </c>
      <c r="AS2327">
        <v>2</v>
      </c>
      <c r="AT2327" t="s">
        <v>74</v>
      </c>
      <c r="AU2327" t="s">
        <v>52</v>
      </c>
      <c r="AV2327" t="s">
        <v>63</v>
      </c>
      <c r="AW2327">
        <v>12</v>
      </c>
      <c r="AX2327">
        <v>12</v>
      </c>
      <c r="AY2327">
        <v>13</v>
      </c>
      <c r="AZ2327">
        <v>11</v>
      </c>
      <c r="BA2327" s="4">
        <v>1306020</v>
      </c>
      <c r="BB2327" s="4">
        <v>1306020</v>
      </c>
      <c r="BC2327" s="4">
        <v>0</v>
      </c>
      <c r="BD2327" s="4">
        <v>718224</v>
      </c>
    </row>
    <row r="2328" spans="1:56" customFormat="1" x14ac:dyDescent="0.3">
      <c r="A2328">
        <v>7755888</v>
      </c>
      <c r="B2328">
        <v>18</v>
      </c>
      <c r="C2328" t="s">
        <v>45</v>
      </c>
      <c r="D2328" t="s">
        <v>285</v>
      </c>
      <c r="E2328" t="s">
        <v>46</v>
      </c>
      <c r="F2328" t="s">
        <v>47</v>
      </c>
      <c r="G2328" t="s">
        <v>106</v>
      </c>
      <c r="H2328" t="s">
        <v>47</v>
      </c>
      <c r="J2328">
        <v>1010</v>
      </c>
      <c r="K2328">
        <v>990</v>
      </c>
      <c r="L2328">
        <v>200808</v>
      </c>
      <c r="M2328" t="s">
        <v>105</v>
      </c>
      <c r="N2328" t="s">
        <v>50</v>
      </c>
      <c r="O2328" t="s">
        <v>104</v>
      </c>
      <c r="P2328" t="s">
        <v>50</v>
      </c>
      <c r="Q2328" t="s">
        <v>51</v>
      </c>
      <c r="R2328" t="s">
        <v>52</v>
      </c>
      <c r="S2328" t="s">
        <v>53</v>
      </c>
      <c r="T2328" t="s">
        <v>54</v>
      </c>
      <c r="Y2328">
        <v>200902</v>
      </c>
      <c r="Z2328" t="s">
        <v>49</v>
      </c>
      <c r="AA2328" t="s">
        <v>58</v>
      </c>
      <c r="AB2328" t="s">
        <v>123</v>
      </c>
      <c r="AC2328" t="s">
        <v>50</v>
      </c>
      <c r="AD2328" t="s">
        <v>59</v>
      </c>
      <c r="AE2328" t="s">
        <v>54</v>
      </c>
      <c r="AL2328" t="s">
        <v>69</v>
      </c>
      <c r="AM2328">
        <v>0</v>
      </c>
      <c r="AN2328">
        <v>69</v>
      </c>
      <c r="AO2328">
        <v>2.73</v>
      </c>
      <c r="AP2328" t="s">
        <v>417</v>
      </c>
      <c r="AQ2328">
        <v>3</v>
      </c>
      <c r="AR2328" t="s">
        <v>75</v>
      </c>
      <c r="AS2328">
        <v>3</v>
      </c>
      <c r="AT2328" t="s">
        <v>75</v>
      </c>
      <c r="AU2328" t="s">
        <v>52</v>
      </c>
      <c r="AV2328" t="s">
        <v>63</v>
      </c>
      <c r="AW2328">
        <v>12</v>
      </c>
      <c r="AX2328">
        <v>12</v>
      </c>
      <c r="AY2328">
        <v>13</v>
      </c>
      <c r="AZ2328">
        <v>13</v>
      </c>
      <c r="BA2328" s="4">
        <v>176580</v>
      </c>
      <c r="BB2328" s="4">
        <v>331740</v>
      </c>
      <c r="BC2328" s="4">
        <v>155160</v>
      </c>
      <c r="BD2328" s="4">
        <v>176580</v>
      </c>
    </row>
    <row r="2329" spans="1:56" customFormat="1" x14ac:dyDescent="0.3">
      <c r="A2329">
        <v>7960871</v>
      </c>
      <c r="B2329">
        <v>19</v>
      </c>
      <c r="C2329" t="s">
        <v>45</v>
      </c>
      <c r="D2329" t="s">
        <v>287</v>
      </c>
      <c r="E2329" t="s">
        <v>46</v>
      </c>
      <c r="F2329" t="s">
        <v>47</v>
      </c>
      <c r="G2329" t="s">
        <v>116</v>
      </c>
      <c r="H2329" t="s">
        <v>47</v>
      </c>
      <c r="J2329">
        <v>1040</v>
      </c>
      <c r="K2329">
        <v>1030</v>
      </c>
      <c r="L2329">
        <v>200908</v>
      </c>
      <c r="M2329" t="s">
        <v>105</v>
      </c>
      <c r="N2329" t="s">
        <v>50</v>
      </c>
      <c r="O2329" t="s">
        <v>83</v>
      </c>
      <c r="P2329" t="s">
        <v>50</v>
      </c>
      <c r="Q2329" t="s">
        <v>138</v>
      </c>
      <c r="R2329" t="s">
        <v>50</v>
      </c>
      <c r="S2329" t="s">
        <v>104</v>
      </c>
      <c r="T2329" t="s">
        <v>52</v>
      </c>
      <c r="U2329" t="s">
        <v>51</v>
      </c>
      <c r="V2329" t="s">
        <v>52</v>
      </c>
      <c r="W2329" t="s">
        <v>142</v>
      </c>
      <c r="X2329" t="s">
        <v>52</v>
      </c>
      <c r="Y2329">
        <v>201002</v>
      </c>
      <c r="Z2329" t="s">
        <v>55</v>
      </c>
      <c r="AA2329" t="s">
        <v>58</v>
      </c>
      <c r="AB2329" t="s">
        <v>59</v>
      </c>
      <c r="AC2329" t="s">
        <v>50</v>
      </c>
      <c r="AD2329" t="s">
        <v>98</v>
      </c>
      <c r="AE2329" t="s">
        <v>50</v>
      </c>
      <c r="AF2329" t="s">
        <v>67</v>
      </c>
      <c r="AG2329" t="s">
        <v>52</v>
      </c>
      <c r="AL2329" t="s">
        <v>61</v>
      </c>
      <c r="AM2329">
        <v>1</v>
      </c>
      <c r="AN2329">
        <v>138</v>
      </c>
      <c r="AO2329">
        <v>3.12</v>
      </c>
      <c r="AP2329" t="s">
        <v>323</v>
      </c>
      <c r="AQ2329">
        <v>2</v>
      </c>
      <c r="AR2329" t="s">
        <v>74</v>
      </c>
      <c r="AS2329">
        <v>2</v>
      </c>
      <c r="AT2329" t="s">
        <v>74</v>
      </c>
      <c r="AU2329" t="s">
        <v>52</v>
      </c>
      <c r="AV2329" t="s">
        <v>63</v>
      </c>
      <c r="AW2329">
        <v>14</v>
      </c>
      <c r="AX2329">
        <v>11</v>
      </c>
      <c r="AY2329">
        <v>16</v>
      </c>
      <c r="AZ2329">
        <v>10</v>
      </c>
      <c r="BA2329" s="4">
        <v>1396560</v>
      </c>
      <c r="BB2329" s="4">
        <v>1418100</v>
      </c>
      <c r="BC2329" s="4">
        <v>21540</v>
      </c>
      <c r="BD2329" s="4">
        <v>106680</v>
      </c>
    </row>
    <row r="2330" spans="1:56" customFormat="1" x14ac:dyDescent="0.3">
      <c r="A2330">
        <v>7991035</v>
      </c>
      <c r="B2330">
        <v>18</v>
      </c>
      <c r="C2330" t="s">
        <v>45</v>
      </c>
      <c r="D2330" t="s">
        <v>287</v>
      </c>
      <c r="E2330" t="s">
        <v>46</v>
      </c>
      <c r="F2330" t="s">
        <v>47</v>
      </c>
      <c r="G2330" t="s">
        <v>116</v>
      </c>
      <c r="H2330" t="s">
        <v>47</v>
      </c>
      <c r="I2330">
        <v>18</v>
      </c>
      <c r="J2330">
        <v>800</v>
      </c>
      <c r="K2330">
        <v>870</v>
      </c>
      <c r="L2330">
        <v>201008</v>
      </c>
      <c r="M2330" t="s">
        <v>105</v>
      </c>
      <c r="N2330" t="s">
        <v>50</v>
      </c>
      <c r="O2330" t="s">
        <v>60</v>
      </c>
      <c r="P2330" t="s">
        <v>50</v>
      </c>
      <c r="Q2330" t="s">
        <v>104</v>
      </c>
      <c r="R2330" t="s">
        <v>52</v>
      </c>
      <c r="S2330" t="s">
        <v>51</v>
      </c>
      <c r="T2330" t="s">
        <v>52</v>
      </c>
      <c r="Y2330">
        <v>201102</v>
      </c>
      <c r="Z2330" t="s">
        <v>57</v>
      </c>
      <c r="AA2330" t="s">
        <v>58</v>
      </c>
      <c r="AB2330" t="s">
        <v>59</v>
      </c>
      <c r="AC2330" t="s">
        <v>50</v>
      </c>
      <c r="AD2330" t="s">
        <v>82</v>
      </c>
      <c r="AE2330" t="s">
        <v>50</v>
      </c>
      <c r="AF2330" t="s">
        <v>77</v>
      </c>
      <c r="AG2330" t="s">
        <v>52</v>
      </c>
      <c r="AL2330" t="s">
        <v>61</v>
      </c>
      <c r="AM2330">
        <v>1</v>
      </c>
      <c r="AN2330">
        <v>138</v>
      </c>
      <c r="AO2330">
        <v>2.82</v>
      </c>
      <c r="AP2330" t="s">
        <v>414</v>
      </c>
      <c r="AQ2330">
        <v>4</v>
      </c>
      <c r="AR2330" t="s">
        <v>92</v>
      </c>
      <c r="AS2330">
        <v>3</v>
      </c>
      <c r="AT2330" t="s">
        <v>75</v>
      </c>
      <c r="AU2330" t="s">
        <v>52</v>
      </c>
      <c r="AV2330" t="s">
        <v>63</v>
      </c>
      <c r="AW2330">
        <v>14</v>
      </c>
      <c r="AX2330">
        <v>10</v>
      </c>
      <c r="AY2330">
        <v>16</v>
      </c>
      <c r="AZ2330">
        <v>12</v>
      </c>
      <c r="BA2330" s="4">
        <v>0</v>
      </c>
      <c r="BB2330" s="4">
        <v>0</v>
      </c>
      <c r="BC2330" s="4">
        <v>0</v>
      </c>
      <c r="BD2330" s="4">
        <v>0</v>
      </c>
    </row>
    <row r="2331" spans="1:56" customFormat="1" x14ac:dyDescent="0.3">
      <c r="A2331">
        <v>7761978</v>
      </c>
      <c r="B2331">
        <v>18</v>
      </c>
      <c r="C2331" t="s">
        <v>79</v>
      </c>
      <c r="D2331" t="s">
        <v>285</v>
      </c>
      <c r="E2331" t="s">
        <v>46</v>
      </c>
      <c r="F2331" t="s">
        <v>47</v>
      </c>
      <c r="G2331" t="s">
        <v>111</v>
      </c>
      <c r="H2331" t="s">
        <v>47</v>
      </c>
      <c r="I2331">
        <v>20</v>
      </c>
      <c r="J2331">
        <v>890</v>
      </c>
      <c r="K2331">
        <v>950</v>
      </c>
      <c r="L2331">
        <v>200808</v>
      </c>
      <c r="M2331" t="s">
        <v>101</v>
      </c>
      <c r="N2331" t="s">
        <v>50</v>
      </c>
      <c r="O2331" t="s">
        <v>83</v>
      </c>
      <c r="P2331" t="s">
        <v>50</v>
      </c>
      <c r="Q2331" t="s">
        <v>55</v>
      </c>
      <c r="R2331" t="s">
        <v>50</v>
      </c>
      <c r="S2331" t="s">
        <v>102</v>
      </c>
      <c r="T2331" t="s">
        <v>52</v>
      </c>
      <c r="U2331" t="s">
        <v>51</v>
      </c>
      <c r="V2331" t="s">
        <v>52</v>
      </c>
      <c r="Y2331">
        <v>200902</v>
      </c>
      <c r="Z2331" t="s">
        <v>68</v>
      </c>
      <c r="AA2331" t="s">
        <v>58</v>
      </c>
      <c r="AB2331" t="s">
        <v>59</v>
      </c>
      <c r="AC2331" t="s">
        <v>50</v>
      </c>
      <c r="AD2331" t="s">
        <v>57</v>
      </c>
      <c r="AE2331" t="s">
        <v>52</v>
      </c>
      <c r="AL2331" t="s">
        <v>61</v>
      </c>
      <c r="AM2331">
        <v>0</v>
      </c>
      <c r="AN2331">
        <v>90</v>
      </c>
      <c r="AO2331">
        <v>3.66</v>
      </c>
      <c r="AP2331" t="s">
        <v>363</v>
      </c>
      <c r="AR2331" t="s">
        <v>62</v>
      </c>
      <c r="AT2331" t="s">
        <v>62</v>
      </c>
      <c r="AU2331" t="s">
        <v>52</v>
      </c>
      <c r="AV2331" t="s">
        <v>63</v>
      </c>
      <c r="AW2331">
        <v>13</v>
      </c>
      <c r="AX2331">
        <v>13</v>
      </c>
      <c r="AY2331">
        <v>14</v>
      </c>
      <c r="AZ2331">
        <v>14</v>
      </c>
      <c r="BA2331" s="4">
        <v>0</v>
      </c>
      <c r="BB2331" s="4">
        <v>0</v>
      </c>
      <c r="BC2331" s="4">
        <v>0</v>
      </c>
      <c r="BD2331" s="4">
        <v>0</v>
      </c>
    </row>
    <row r="2332" spans="1:56" customFormat="1" x14ac:dyDescent="0.3">
      <c r="A2332">
        <v>7986830</v>
      </c>
      <c r="B2332">
        <v>19</v>
      </c>
      <c r="C2332" t="s">
        <v>45</v>
      </c>
      <c r="D2332" t="s">
        <v>285</v>
      </c>
      <c r="E2332" t="s">
        <v>46</v>
      </c>
      <c r="F2332" t="s">
        <v>47</v>
      </c>
      <c r="G2332" t="s">
        <v>64</v>
      </c>
      <c r="H2332" t="s">
        <v>128</v>
      </c>
      <c r="J2332">
        <v>970</v>
      </c>
      <c r="K2332">
        <v>950</v>
      </c>
      <c r="L2332">
        <v>200908</v>
      </c>
      <c r="M2332" t="s">
        <v>101</v>
      </c>
      <c r="N2332" t="s">
        <v>50</v>
      </c>
      <c r="O2332" t="s">
        <v>102</v>
      </c>
      <c r="P2332" t="s">
        <v>50</v>
      </c>
      <c r="Q2332" t="s">
        <v>141</v>
      </c>
      <c r="R2332" t="s">
        <v>50</v>
      </c>
      <c r="S2332" t="s">
        <v>51</v>
      </c>
      <c r="T2332" t="s">
        <v>54</v>
      </c>
      <c r="Y2332">
        <v>201002</v>
      </c>
      <c r="Z2332" t="s">
        <v>83</v>
      </c>
      <c r="AA2332" t="s">
        <v>58</v>
      </c>
      <c r="AB2332" t="s">
        <v>146</v>
      </c>
      <c r="AC2332" t="s">
        <v>50</v>
      </c>
      <c r="AL2332" t="s">
        <v>69</v>
      </c>
      <c r="AM2332">
        <v>1</v>
      </c>
      <c r="AN2332">
        <v>69</v>
      </c>
      <c r="AO2332">
        <v>3.06</v>
      </c>
      <c r="AP2332" t="s">
        <v>293</v>
      </c>
      <c r="AQ2332">
        <v>1</v>
      </c>
      <c r="AR2332" t="s">
        <v>115</v>
      </c>
      <c r="AS2332">
        <v>3</v>
      </c>
      <c r="AT2332" t="s">
        <v>75</v>
      </c>
      <c r="AU2332" t="s">
        <v>52</v>
      </c>
      <c r="AV2332" t="s">
        <v>63</v>
      </c>
      <c r="AW2332">
        <v>13</v>
      </c>
      <c r="AX2332">
        <v>13</v>
      </c>
      <c r="AY2332">
        <v>15</v>
      </c>
      <c r="AZ2332">
        <v>8</v>
      </c>
      <c r="BA2332" s="4">
        <v>0</v>
      </c>
      <c r="BB2332" s="4">
        <v>0</v>
      </c>
      <c r="BC2332" s="4">
        <v>0</v>
      </c>
      <c r="BD2332" s="4">
        <v>0</v>
      </c>
    </row>
    <row r="2333" spans="1:56" customFormat="1" x14ac:dyDescent="0.3">
      <c r="A2333">
        <v>7862768</v>
      </c>
      <c r="B2333">
        <v>18</v>
      </c>
      <c r="C2333" t="s">
        <v>79</v>
      </c>
      <c r="D2333" t="s">
        <v>285</v>
      </c>
      <c r="E2333" t="s">
        <v>46</v>
      </c>
      <c r="F2333" t="s">
        <v>47</v>
      </c>
      <c r="G2333" t="s">
        <v>64</v>
      </c>
      <c r="H2333" t="s">
        <v>47</v>
      </c>
      <c r="J2333">
        <v>1210</v>
      </c>
      <c r="K2333">
        <v>1220</v>
      </c>
      <c r="L2333">
        <v>200908</v>
      </c>
      <c r="M2333" t="s">
        <v>101</v>
      </c>
      <c r="N2333" t="s">
        <v>50</v>
      </c>
      <c r="O2333" t="s">
        <v>102</v>
      </c>
      <c r="P2333" t="s">
        <v>50</v>
      </c>
      <c r="Q2333" t="s">
        <v>141</v>
      </c>
      <c r="R2333" t="s">
        <v>52</v>
      </c>
      <c r="S2333" t="s">
        <v>77</v>
      </c>
      <c r="T2333" t="s">
        <v>52</v>
      </c>
      <c r="Y2333">
        <v>201002</v>
      </c>
      <c r="Z2333" t="s">
        <v>146</v>
      </c>
      <c r="AA2333" t="s">
        <v>58</v>
      </c>
      <c r="AB2333" t="s">
        <v>86</v>
      </c>
      <c r="AC2333" t="s">
        <v>50</v>
      </c>
      <c r="AD2333" t="s">
        <v>165</v>
      </c>
      <c r="AE2333" t="s">
        <v>50</v>
      </c>
      <c r="AF2333" t="s">
        <v>51</v>
      </c>
      <c r="AG2333" t="s">
        <v>52</v>
      </c>
      <c r="AL2333" t="s">
        <v>69</v>
      </c>
      <c r="AM2333">
        <v>1</v>
      </c>
      <c r="AN2333">
        <v>0</v>
      </c>
      <c r="AO2333">
        <v>2.6</v>
      </c>
      <c r="AP2333" t="s">
        <v>293</v>
      </c>
      <c r="AQ2333">
        <v>4</v>
      </c>
      <c r="AR2333" t="s">
        <v>92</v>
      </c>
      <c r="AS2333">
        <v>3</v>
      </c>
      <c r="AT2333" t="s">
        <v>75</v>
      </c>
      <c r="AU2333" t="s">
        <v>52</v>
      </c>
      <c r="AV2333" t="s">
        <v>63</v>
      </c>
      <c r="AW2333">
        <v>15</v>
      </c>
      <c r="AX2333">
        <v>15</v>
      </c>
      <c r="AY2333">
        <v>17</v>
      </c>
      <c r="AZ2333">
        <v>14</v>
      </c>
      <c r="BA2333" s="4">
        <v>1032840</v>
      </c>
      <c r="BB2333" s="4">
        <v>1324500</v>
      </c>
      <c r="BC2333" s="4">
        <v>291660</v>
      </c>
      <c r="BD2333" s="4">
        <v>690000</v>
      </c>
    </row>
    <row r="2334" spans="1:56" customFormat="1" x14ac:dyDescent="0.3">
      <c r="A2334">
        <v>7977092</v>
      </c>
      <c r="B2334">
        <v>19</v>
      </c>
      <c r="C2334" t="s">
        <v>79</v>
      </c>
      <c r="D2334" t="s">
        <v>287</v>
      </c>
      <c r="E2334" t="s">
        <v>46</v>
      </c>
      <c r="F2334" t="s">
        <v>47</v>
      </c>
      <c r="G2334" t="s">
        <v>64</v>
      </c>
      <c r="H2334" t="s">
        <v>47</v>
      </c>
      <c r="L2334">
        <v>201008</v>
      </c>
      <c r="M2334" t="s">
        <v>101</v>
      </c>
      <c r="N2334" t="s">
        <v>50</v>
      </c>
      <c r="O2334" t="s">
        <v>102</v>
      </c>
      <c r="P2334" t="s">
        <v>50</v>
      </c>
      <c r="Q2334" t="s">
        <v>55</v>
      </c>
      <c r="R2334" t="s">
        <v>50</v>
      </c>
      <c r="S2334" t="s">
        <v>146</v>
      </c>
      <c r="T2334" t="s">
        <v>52</v>
      </c>
      <c r="U2334" t="s">
        <v>51</v>
      </c>
      <c r="V2334" t="s">
        <v>52</v>
      </c>
      <c r="Y2334">
        <v>201102</v>
      </c>
      <c r="Z2334" t="s">
        <v>66</v>
      </c>
      <c r="AA2334" t="s">
        <v>58</v>
      </c>
      <c r="AB2334" t="s">
        <v>71</v>
      </c>
      <c r="AC2334" t="s">
        <v>50</v>
      </c>
      <c r="AD2334" t="s">
        <v>59</v>
      </c>
      <c r="AE2334" t="s">
        <v>52</v>
      </c>
      <c r="AF2334" t="s">
        <v>77</v>
      </c>
      <c r="AG2334" t="s">
        <v>54</v>
      </c>
      <c r="AH2334" t="s">
        <v>67</v>
      </c>
      <c r="AI2334" t="s">
        <v>54</v>
      </c>
      <c r="AL2334" t="s">
        <v>61</v>
      </c>
      <c r="AM2334">
        <v>1</v>
      </c>
      <c r="AN2334">
        <v>150</v>
      </c>
      <c r="AO2334">
        <v>2.6</v>
      </c>
      <c r="AP2334" t="s">
        <v>576</v>
      </c>
      <c r="AQ2334">
        <v>2</v>
      </c>
      <c r="AR2334" t="s">
        <v>74</v>
      </c>
      <c r="AS2334">
        <v>3</v>
      </c>
      <c r="AT2334" t="s">
        <v>75</v>
      </c>
      <c r="AU2334" t="s">
        <v>52</v>
      </c>
      <c r="AV2334" t="s">
        <v>63</v>
      </c>
      <c r="AW2334">
        <v>14</v>
      </c>
      <c r="AX2334">
        <v>11</v>
      </c>
      <c r="AY2334">
        <v>15</v>
      </c>
      <c r="AZ2334">
        <v>15</v>
      </c>
      <c r="BA2334" s="4">
        <v>0</v>
      </c>
      <c r="BB2334" s="4">
        <v>0</v>
      </c>
      <c r="BC2334" s="4">
        <v>0</v>
      </c>
      <c r="BD2334" s="4">
        <v>0</v>
      </c>
    </row>
    <row r="2335" spans="1:56" customFormat="1" x14ac:dyDescent="0.3">
      <c r="A2335">
        <v>7932749</v>
      </c>
      <c r="B2335">
        <v>18</v>
      </c>
      <c r="C2335" t="s">
        <v>79</v>
      </c>
      <c r="D2335" t="s">
        <v>290</v>
      </c>
      <c r="E2335" t="s">
        <v>46</v>
      </c>
      <c r="F2335" t="s">
        <v>47</v>
      </c>
      <c r="G2335" t="s">
        <v>64</v>
      </c>
      <c r="H2335" t="s">
        <v>47</v>
      </c>
      <c r="J2335">
        <v>1300</v>
      </c>
      <c r="K2335">
        <v>1300</v>
      </c>
      <c r="L2335">
        <v>201008</v>
      </c>
      <c r="M2335" t="s">
        <v>101</v>
      </c>
      <c r="N2335" t="s">
        <v>50</v>
      </c>
      <c r="O2335" t="s">
        <v>102</v>
      </c>
      <c r="P2335" t="s">
        <v>50</v>
      </c>
      <c r="Q2335" t="s">
        <v>51</v>
      </c>
      <c r="R2335" t="s">
        <v>50</v>
      </c>
      <c r="S2335" t="s">
        <v>86</v>
      </c>
      <c r="T2335" t="s">
        <v>50</v>
      </c>
      <c r="U2335" t="s">
        <v>146</v>
      </c>
      <c r="V2335" t="s">
        <v>52</v>
      </c>
      <c r="W2335" t="s">
        <v>134</v>
      </c>
      <c r="X2335" t="s">
        <v>54</v>
      </c>
      <c r="Y2335">
        <v>201102</v>
      </c>
      <c r="Z2335" t="s">
        <v>65</v>
      </c>
      <c r="AA2335" t="s">
        <v>58</v>
      </c>
      <c r="AB2335" t="s">
        <v>208</v>
      </c>
      <c r="AC2335" t="s">
        <v>50</v>
      </c>
      <c r="AD2335" t="s">
        <v>59</v>
      </c>
      <c r="AE2335" t="s">
        <v>52</v>
      </c>
      <c r="AF2335" t="s">
        <v>57</v>
      </c>
      <c r="AG2335" t="s">
        <v>52</v>
      </c>
      <c r="AL2335" t="s">
        <v>69</v>
      </c>
      <c r="AM2335">
        <v>1</v>
      </c>
      <c r="AN2335">
        <v>69</v>
      </c>
      <c r="AO2335">
        <v>3.27</v>
      </c>
      <c r="AP2335" t="s">
        <v>417</v>
      </c>
      <c r="AQ2335">
        <v>3</v>
      </c>
      <c r="AR2335" t="s">
        <v>75</v>
      </c>
      <c r="AS2335">
        <v>3</v>
      </c>
      <c r="AT2335" t="s">
        <v>75</v>
      </c>
      <c r="AU2335" t="s">
        <v>52</v>
      </c>
      <c r="AV2335" t="s">
        <v>63</v>
      </c>
      <c r="AW2335">
        <v>18</v>
      </c>
      <c r="AX2335">
        <v>15</v>
      </c>
      <c r="AY2335">
        <v>17</v>
      </c>
      <c r="AZ2335">
        <v>7</v>
      </c>
      <c r="BA2335" s="4">
        <v>0</v>
      </c>
      <c r="BB2335" s="4">
        <v>0</v>
      </c>
      <c r="BC2335" s="4">
        <v>0</v>
      </c>
      <c r="BD2335" s="4">
        <v>0</v>
      </c>
    </row>
    <row r="2336" spans="1:56" customFormat="1" x14ac:dyDescent="0.3">
      <c r="A2336">
        <v>7773163</v>
      </c>
      <c r="B2336">
        <v>18</v>
      </c>
      <c r="C2336" t="s">
        <v>45</v>
      </c>
      <c r="D2336" t="s">
        <v>285</v>
      </c>
      <c r="E2336" t="s">
        <v>46</v>
      </c>
      <c r="F2336" t="s">
        <v>47</v>
      </c>
      <c r="G2336" t="s">
        <v>120</v>
      </c>
      <c r="H2336" t="s">
        <v>47</v>
      </c>
      <c r="I2336">
        <v>18</v>
      </c>
      <c r="J2336">
        <v>930</v>
      </c>
      <c r="K2336">
        <v>870</v>
      </c>
      <c r="L2336">
        <v>200708</v>
      </c>
      <c r="M2336" t="s">
        <v>60</v>
      </c>
      <c r="N2336" t="s">
        <v>50</v>
      </c>
      <c r="O2336" t="s">
        <v>51</v>
      </c>
      <c r="P2336" t="s">
        <v>50</v>
      </c>
      <c r="Y2336">
        <v>200802</v>
      </c>
      <c r="Z2336" t="s">
        <v>86</v>
      </c>
      <c r="AA2336" t="s">
        <v>58</v>
      </c>
      <c r="AB2336" t="s">
        <v>59</v>
      </c>
      <c r="AC2336" t="s">
        <v>50</v>
      </c>
      <c r="AD2336" t="s">
        <v>77</v>
      </c>
      <c r="AE2336" t="s">
        <v>50</v>
      </c>
      <c r="AF2336" t="s">
        <v>67</v>
      </c>
      <c r="AG2336" t="s">
        <v>52</v>
      </c>
      <c r="AL2336" t="s">
        <v>61</v>
      </c>
      <c r="AM2336">
        <v>1</v>
      </c>
      <c r="AN2336">
        <v>90</v>
      </c>
      <c r="AO2336">
        <v>3</v>
      </c>
      <c r="AP2336" t="s">
        <v>325</v>
      </c>
      <c r="AQ2336">
        <v>2</v>
      </c>
      <c r="AR2336" t="s">
        <v>74</v>
      </c>
      <c r="AS2336">
        <v>2</v>
      </c>
      <c r="AT2336" t="s">
        <v>74</v>
      </c>
      <c r="AU2336" t="s">
        <v>52</v>
      </c>
      <c r="AV2336" t="s">
        <v>63</v>
      </c>
      <c r="AW2336">
        <v>14</v>
      </c>
      <c r="AX2336">
        <v>10</v>
      </c>
      <c r="AY2336">
        <v>12</v>
      </c>
      <c r="AZ2336">
        <v>12</v>
      </c>
      <c r="BA2336" s="4">
        <v>0</v>
      </c>
      <c r="BB2336" s="4">
        <v>1245480</v>
      </c>
      <c r="BC2336" s="4">
        <v>2373900</v>
      </c>
      <c r="BD2336" s="4">
        <v>-326880</v>
      </c>
    </row>
    <row r="2337" spans="1:56" customFormat="1" x14ac:dyDescent="0.3">
      <c r="A2337">
        <v>7919905</v>
      </c>
      <c r="B2337">
        <v>18</v>
      </c>
      <c r="C2337" t="s">
        <v>45</v>
      </c>
      <c r="D2337" t="s">
        <v>287</v>
      </c>
      <c r="E2337" t="s">
        <v>46</v>
      </c>
      <c r="F2337" t="s">
        <v>47</v>
      </c>
      <c r="G2337" t="s">
        <v>89</v>
      </c>
      <c r="H2337" t="s">
        <v>90</v>
      </c>
      <c r="I2337">
        <v>16</v>
      </c>
      <c r="K2337">
        <v>790</v>
      </c>
      <c r="L2337">
        <v>200808</v>
      </c>
      <c r="M2337" t="s">
        <v>60</v>
      </c>
      <c r="N2337" t="s">
        <v>50</v>
      </c>
      <c r="O2337" t="s">
        <v>51</v>
      </c>
      <c r="P2337" t="s">
        <v>50</v>
      </c>
      <c r="Y2337">
        <v>200902</v>
      </c>
      <c r="Z2337" t="s">
        <v>55</v>
      </c>
      <c r="AA2337" t="s">
        <v>58</v>
      </c>
      <c r="AB2337" t="s">
        <v>59</v>
      </c>
      <c r="AC2337" t="s">
        <v>50</v>
      </c>
      <c r="AD2337" t="s">
        <v>86</v>
      </c>
      <c r="AE2337" t="s">
        <v>50</v>
      </c>
      <c r="AF2337" t="s">
        <v>91</v>
      </c>
      <c r="AG2337" t="s">
        <v>52</v>
      </c>
      <c r="AL2337" t="s">
        <v>69</v>
      </c>
      <c r="AM2337">
        <v>1</v>
      </c>
      <c r="AN2337">
        <v>0</v>
      </c>
      <c r="AO2337">
        <v>2.93</v>
      </c>
      <c r="AP2337" t="s">
        <v>305</v>
      </c>
      <c r="AQ2337">
        <v>4</v>
      </c>
      <c r="AR2337" t="s">
        <v>92</v>
      </c>
      <c r="AS2337">
        <v>4</v>
      </c>
      <c r="AT2337" t="s">
        <v>92</v>
      </c>
      <c r="AU2337" t="s">
        <v>52</v>
      </c>
      <c r="AV2337" t="s">
        <v>63</v>
      </c>
      <c r="AW2337">
        <v>14</v>
      </c>
      <c r="AX2337">
        <v>10</v>
      </c>
      <c r="AY2337">
        <v>12</v>
      </c>
      <c r="AZ2337">
        <v>9</v>
      </c>
      <c r="BA2337" s="4">
        <v>0</v>
      </c>
      <c r="BB2337" s="4">
        <v>0</v>
      </c>
      <c r="BC2337" s="4">
        <v>0</v>
      </c>
      <c r="BD2337" s="4">
        <v>0</v>
      </c>
    </row>
    <row r="2338" spans="1:56" customFormat="1" x14ac:dyDescent="0.3">
      <c r="A2338">
        <v>7773230</v>
      </c>
      <c r="B2338">
        <v>18</v>
      </c>
      <c r="C2338" t="s">
        <v>45</v>
      </c>
      <c r="D2338" t="s">
        <v>287</v>
      </c>
      <c r="E2338" t="s">
        <v>46</v>
      </c>
      <c r="F2338" t="s">
        <v>47</v>
      </c>
      <c r="G2338" t="s">
        <v>97</v>
      </c>
      <c r="H2338" t="s">
        <v>47</v>
      </c>
      <c r="I2338">
        <v>17</v>
      </c>
      <c r="J2338">
        <v>910</v>
      </c>
      <c r="K2338">
        <v>830</v>
      </c>
      <c r="L2338">
        <v>201008</v>
      </c>
      <c r="M2338" t="s">
        <v>60</v>
      </c>
      <c r="N2338" t="s">
        <v>50</v>
      </c>
      <c r="O2338" t="s">
        <v>67</v>
      </c>
      <c r="P2338" t="s">
        <v>50</v>
      </c>
      <c r="Q2338" t="s">
        <v>51</v>
      </c>
      <c r="R2338" t="s">
        <v>52</v>
      </c>
      <c r="Y2338">
        <v>201102</v>
      </c>
      <c r="Z2338" t="s">
        <v>55</v>
      </c>
      <c r="AA2338" t="s">
        <v>58</v>
      </c>
      <c r="AB2338" t="s">
        <v>105</v>
      </c>
      <c r="AC2338" t="s">
        <v>50</v>
      </c>
      <c r="AD2338" t="s">
        <v>59</v>
      </c>
      <c r="AE2338" t="s">
        <v>50</v>
      </c>
      <c r="AF2338" t="s">
        <v>104</v>
      </c>
      <c r="AG2338" t="s">
        <v>52</v>
      </c>
      <c r="AH2338" t="s">
        <v>141</v>
      </c>
      <c r="AI2338" t="s">
        <v>52</v>
      </c>
      <c r="AJ2338" t="s">
        <v>77</v>
      </c>
      <c r="AK2338" t="s">
        <v>54</v>
      </c>
      <c r="AL2338" t="s">
        <v>61</v>
      </c>
      <c r="AM2338">
        <v>1</v>
      </c>
      <c r="AN2338">
        <v>69</v>
      </c>
      <c r="AO2338">
        <v>2.85</v>
      </c>
      <c r="AP2338" t="s">
        <v>301</v>
      </c>
      <c r="AQ2338">
        <v>2</v>
      </c>
      <c r="AR2338" t="s">
        <v>74</v>
      </c>
      <c r="AS2338">
        <v>3</v>
      </c>
      <c r="AT2338" t="s">
        <v>75</v>
      </c>
      <c r="AU2338" t="s">
        <v>52</v>
      </c>
      <c r="AV2338" t="s">
        <v>63</v>
      </c>
      <c r="AW2338">
        <v>14</v>
      </c>
      <c r="AX2338">
        <v>10</v>
      </c>
      <c r="AY2338">
        <v>16</v>
      </c>
      <c r="AZ2338">
        <v>16</v>
      </c>
      <c r="BA2338" s="4">
        <v>0</v>
      </c>
      <c r="BB2338" s="4">
        <v>0</v>
      </c>
      <c r="BC2338" s="4">
        <v>0</v>
      </c>
      <c r="BD2338" s="4">
        <v>0</v>
      </c>
    </row>
    <row r="2339" spans="1:56" customFormat="1" x14ac:dyDescent="0.3">
      <c r="A2339">
        <v>7946376</v>
      </c>
      <c r="B2339">
        <v>18</v>
      </c>
      <c r="C2339" t="s">
        <v>45</v>
      </c>
      <c r="D2339" t="s">
        <v>285</v>
      </c>
      <c r="E2339" t="s">
        <v>46</v>
      </c>
      <c r="F2339" t="s">
        <v>47</v>
      </c>
      <c r="G2339" t="s">
        <v>116</v>
      </c>
      <c r="H2339" t="s">
        <v>47</v>
      </c>
      <c r="J2339">
        <v>460</v>
      </c>
      <c r="L2339">
        <v>200908</v>
      </c>
      <c r="M2339" t="s">
        <v>53</v>
      </c>
      <c r="N2339" t="s">
        <v>50</v>
      </c>
      <c r="O2339" t="s">
        <v>82</v>
      </c>
      <c r="P2339" t="s">
        <v>50</v>
      </c>
      <c r="Q2339" t="s">
        <v>105</v>
      </c>
      <c r="R2339" t="s">
        <v>52</v>
      </c>
      <c r="S2339" t="s">
        <v>51</v>
      </c>
      <c r="T2339" t="s">
        <v>52</v>
      </c>
      <c r="U2339" t="s">
        <v>104</v>
      </c>
      <c r="V2339" t="s">
        <v>54</v>
      </c>
      <c r="W2339" t="s">
        <v>138</v>
      </c>
      <c r="X2339" t="s">
        <v>54</v>
      </c>
      <c r="Y2339">
        <v>201002</v>
      </c>
      <c r="Z2339" t="s">
        <v>83</v>
      </c>
      <c r="AA2339" t="s">
        <v>58</v>
      </c>
      <c r="AB2339" t="s">
        <v>142</v>
      </c>
      <c r="AC2339" t="s">
        <v>50</v>
      </c>
      <c r="AD2339" t="s">
        <v>59</v>
      </c>
      <c r="AE2339" t="s">
        <v>52</v>
      </c>
      <c r="AL2339" t="s">
        <v>69</v>
      </c>
      <c r="AM2339">
        <v>0</v>
      </c>
      <c r="AN2339">
        <v>0</v>
      </c>
      <c r="AO2339">
        <v>3.13</v>
      </c>
      <c r="AP2339" t="s">
        <v>302</v>
      </c>
      <c r="AQ2339">
        <v>2</v>
      </c>
      <c r="AR2339" t="s">
        <v>74</v>
      </c>
      <c r="AS2339">
        <v>2</v>
      </c>
      <c r="AT2339" t="s">
        <v>74</v>
      </c>
      <c r="AU2339" t="s">
        <v>52</v>
      </c>
      <c r="AV2339" t="s">
        <v>63</v>
      </c>
      <c r="AW2339">
        <v>14</v>
      </c>
      <c r="AX2339">
        <v>14</v>
      </c>
      <c r="AY2339">
        <v>16</v>
      </c>
      <c r="AZ2339">
        <v>13</v>
      </c>
      <c r="BA2339" s="4">
        <v>1409460</v>
      </c>
      <c r="BB2339" s="4">
        <v>1409460</v>
      </c>
      <c r="BC2339" s="4">
        <v>0</v>
      </c>
      <c r="BD2339" s="4">
        <v>461760</v>
      </c>
    </row>
    <row r="2340" spans="1:56" customFormat="1" x14ac:dyDescent="0.3">
      <c r="A2340">
        <v>7975861</v>
      </c>
      <c r="B2340">
        <v>18</v>
      </c>
      <c r="C2340" t="s">
        <v>79</v>
      </c>
      <c r="D2340" t="s">
        <v>288</v>
      </c>
      <c r="E2340" t="s">
        <v>46</v>
      </c>
      <c r="F2340" t="s">
        <v>47</v>
      </c>
      <c r="G2340" t="s">
        <v>159</v>
      </c>
      <c r="H2340" t="s">
        <v>47</v>
      </c>
      <c r="I2340">
        <v>25</v>
      </c>
      <c r="J2340">
        <v>1080</v>
      </c>
      <c r="K2340">
        <v>1150</v>
      </c>
      <c r="L2340">
        <v>200808</v>
      </c>
      <c r="M2340" t="s">
        <v>113</v>
      </c>
      <c r="N2340" t="s">
        <v>50</v>
      </c>
      <c r="O2340" t="s">
        <v>114</v>
      </c>
      <c r="P2340" t="s">
        <v>50</v>
      </c>
      <c r="Q2340" t="s">
        <v>86</v>
      </c>
      <c r="R2340" t="s">
        <v>50</v>
      </c>
      <c r="S2340" t="s">
        <v>51</v>
      </c>
      <c r="T2340" t="s">
        <v>54</v>
      </c>
      <c r="Y2340">
        <v>200902</v>
      </c>
      <c r="Z2340" t="s">
        <v>60</v>
      </c>
      <c r="AA2340" t="s">
        <v>58</v>
      </c>
      <c r="AB2340" t="s">
        <v>49</v>
      </c>
      <c r="AC2340" t="s">
        <v>50</v>
      </c>
      <c r="AD2340" t="s">
        <v>55</v>
      </c>
      <c r="AE2340" t="s">
        <v>50</v>
      </c>
      <c r="AF2340" t="s">
        <v>59</v>
      </c>
      <c r="AG2340" t="s">
        <v>52</v>
      </c>
      <c r="AL2340" t="s">
        <v>69</v>
      </c>
      <c r="AM2340">
        <v>1</v>
      </c>
      <c r="AN2340">
        <v>0</v>
      </c>
      <c r="AO2340">
        <v>3</v>
      </c>
      <c r="AP2340" t="s">
        <v>417</v>
      </c>
      <c r="AQ2340">
        <v>2</v>
      </c>
      <c r="AR2340" t="s">
        <v>74</v>
      </c>
      <c r="AS2340">
        <v>2</v>
      </c>
      <c r="AT2340" t="s">
        <v>74</v>
      </c>
      <c r="AU2340" t="s">
        <v>52</v>
      </c>
      <c r="AV2340" t="s">
        <v>63</v>
      </c>
      <c r="AW2340">
        <v>15</v>
      </c>
      <c r="AX2340">
        <v>11</v>
      </c>
      <c r="AY2340">
        <v>16</v>
      </c>
      <c r="AZ2340">
        <v>13</v>
      </c>
      <c r="BA2340" s="4">
        <v>497220</v>
      </c>
      <c r="BB2340" s="4">
        <v>1264860</v>
      </c>
      <c r="BC2340" s="4">
        <v>767640</v>
      </c>
      <c r="BD2340" s="4">
        <v>119640</v>
      </c>
    </row>
    <row r="2341" spans="1:56" customFormat="1" x14ac:dyDescent="0.3">
      <c r="A2341">
        <v>7917793</v>
      </c>
      <c r="B2341">
        <v>19</v>
      </c>
      <c r="C2341" t="s">
        <v>45</v>
      </c>
      <c r="D2341" t="s">
        <v>285</v>
      </c>
      <c r="E2341" t="s">
        <v>46</v>
      </c>
      <c r="F2341" t="s">
        <v>47</v>
      </c>
      <c r="G2341" t="s">
        <v>97</v>
      </c>
      <c r="H2341" t="s">
        <v>47</v>
      </c>
      <c r="J2341">
        <v>1000</v>
      </c>
      <c r="K2341">
        <v>990</v>
      </c>
      <c r="L2341">
        <v>201008</v>
      </c>
      <c r="M2341" t="s">
        <v>88</v>
      </c>
      <c r="N2341" t="s">
        <v>50</v>
      </c>
      <c r="O2341" t="s">
        <v>86</v>
      </c>
      <c r="P2341" t="s">
        <v>50</v>
      </c>
      <c r="Y2341">
        <v>201102</v>
      </c>
      <c r="Z2341" t="s">
        <v>66</v>
      </c>
      <c r="AA2341" t="s">
        <v>58</v>
      </c>
      <c r="AB2341" t="s">
        <v>77</v>
      </c>
      <c r="AC2341" t="s">
        <v>50</v>
      </c>
      <c r="AD2341" t="s">
        <v>51</v>
      </c>
      <c r="AE2341" t="s">
        <v>52</v>
      </c>
      <c r="AF2341" t="s">
        <v>55</v>
      </c>
      <c r="AG2341" t="s">
        <v>52</v>
      </c>
      <c r="AL2341" t="s">
        <v>69</v>
      </c>
      <c r="AM2341">
        <v>0</v>
      </c>
      <c r="AN2341">
        <v>90</v>
      </c>
      <c r="AO2341">
        <v>2.9</v>
      </c>
      <c r="AP2341" t="s">
        <v>716</v>
      </c>
      <c r="AQ2341">
        <v>2</v>
      </c>
      <c r="AR2341" t="s">
        <v>74</v>
      </c>
      <c r="AS2341">
        <v>3</v>
      </c>
      <c r="AT2341" t="s">
        <v>75</v>
      </c>
      <c r="AU2341" t="s">
        <v>52</v>
      </c>
      <c r="AV2341" t="s">
        <v>63</v>
      </c>
      <c r="AW2341">
        <v>13</v>
      </c>
      <c r="AX2341">
        <v>9</v>
      </c>
      <c r="AY2341">
        <v>14</v>
      </c>
      <c r="AZ2341">
        <v>14</v>
      </c>
      <c r="BA2341" s="4">
        <v>0</v>
      </c>
      <c r="BB2341" s="4">
        <v>0</v>
      </c>
      <c r="BC2341" s="4">
        <v>219480</v>
      </c>
      <c r="BD2341" s="4">
        <v>0</v>
      </c>
    </row>
    <row r="2342" spans="1:56" customFormat="1" x14ac:dyDescent="0.3">
      <c r="A2342">
        <v>8036044</v>
      </c>
      <c r="B2342">
        <v>17</v>
      </c>
      <c r="C2342" t="s">
        <v>79</v>
      </c>
      <c r="D2342" t="s">
        <v>285</v>
      </c>
      <c r="E2342" t="s">
        <v>46</v>
      </c>
      <c r="F2342" t="s">
        <v>47</v>
      </c>
      <c r="G2342" t="s">
        <v>84</v>
      </c>
      <c r="H2342" t="s">
        <v>47</v>
      </c>
      <c r="I2342">
        <v>18</v>
      </c>
      <c r="K2342">
        <v>870</v>
      </c>
      <c r="L2342">
        <v>200608</v>
      </c>
      <c r="M2342" t="s">
        <v>81</v>
      </c>
      <c r="N2342" t="s">
        <v>50</v>
      </c>
      <c r="O2342" t="s">
        <v>51</v>
      </c>
      <c r="P2342" t="s">
        <v>50</v>
      </c>
      <c r="Y2342">
        <v>200702</v>
      </c>
      <c r="Z2342" t="s">
        <v>66</v>
      </c>
      <c r="AA2342" t="s">
        <v>58</v>
      </c>
      <c r="AB2342" t="s">
        <v>59</v>
      </c>
      <c r="AC2342" t="s">
        <v>50</v>
      </c>
      <c r="AD2342" t="s">
        <v>110</v>
      </c>
      <c r="AE2342" t="s">
        <v>50</v>
      </c>
      <c r="AF2342" t="s">
        <v>91</v>
      </c>
      <c r="AG2342" t="s">
        <v>54</v>
      </c>
      <c r="AL2342" t="s">
        <v>61</v>
      </c>
      <c r="AM2342">
        <v>1</v>
      </c>
      <c r="AN2342">
        <v>138</v>
      </c>
      <c r="AO2342">
        <v>2.67</v>
      </c>
      <c r="AP2342" t="s">
        <v>388</v>
      </c>
      <c r="AQ2342">
        <v>3</v>
      </c>
      <c r="AR2342" t="s">
        <v>75</v>
      </c>
      <c r="AS2342">
        <v>2</v>
      </c>
      <c r="AT2342" t="s">
        <v>74</v>
      </c>
      <c r="AU2342" t="s">
        <v>52</v>
      </c>
      <c r="AV2342" t="s">
        <v>63</v>
      </c>
      <c r="AW2342">
        <v>13</v>
      </c>
      <c r="AX2342">
        <v>9</v>
      </c>
      <c r="AY2342">
        <v>12</v>
      </c>
      <c r="AZ2342">
        <v>12</v>
      </c>
      <c r="BA2342" s="4">
        <v>285360</v>
      </c>
      <c r="BB2342" s="4">
        <v>1176420</v>
      </c>
      <c r="BC2342" s="4">
        <v>891060</v>
      </c>
      <c r="BD2342" s="4">
        <v>-13800</v>
      </c>
    </row>
    <row r="2343" spans="1:56" customFormat="1" x14ac:dyDescent="0.3">
      <c r="A2343">
        <v>7902748</v>
      </c>
      <c r="B2343">
        <v>19</v>
      </c>
      <c r="C2343" t="s">
        <v>45</v>
      </c>
      <c r="D2343" t="s">
        <v>286</v>
      </c>
      <c r="E2343" t="s">
        <v>46</v>
      </c>
      <c r="F2343" t="s">
        <v>47</v>
      </c>
      <c r="G2343" t="s">
        <v>122</v>
      </c>
      <c r="H2343" t="s">
        <v>204</v>
      </c>
      <c r="J2343">
        <v>930</v>
      </c>
      <c r="K2343">
        <v>910</v>
      </c>
      <c r="L2343">
        <v>201008</v>
      </c>
      <c r="M2343" t="s">
        <v>81</v>
      </c>
      <c r="N2343" t="s">
        <v>50</v>
      </c>
      <c r="O2343" t="s">
        <v>86</v>
      </c>
      <c r="P2343" t="s">
        <v>50</v>
      </c>
      <c r="Q2343" t="s">
        <v>125</v>
      </c>
      <c r="R2343" t="s">
        <v>52</v>
      </c>
      <c r="S2343" t="s">
        <v>51</v>
      </c>
      <c r="T2343" t="s">
        <v>52</v>
      </c>
      <c r="U2343" t="s">
        <v>77</v>
      </c>
      <c r="V2343" t="s">
        <v>52</v>
      </c>
      <c r="Y2343">
        <v>201102</v>
      </c>
      <c r="Z2343" t="s">
        <v>66</v>
      </c>
      <c r="AA2343" t="s">
        <v>58</v>
      </c>
      <c r="AB2343" t="s">
        <v>121</v>
      </c>
      <c r="AC2343" t="s">
        <v>50</v>
      </c>
      <c r="AD2343" t="s">
        <v>146</v>
      </c>
      <c r="AE2343" t="s">
        <v>52</v>
      </c>
      <c r="AF2343" t="s">
        <v>59</v>
      </c>
      <c r="AG2343" t="s">
        <v>52</v>
      </c>
      <c r="AL2343" t="s">
        <v>69</v>
      </c>
      <c r="AM2343">
        <v>1</v>
      </c>
      <c r="AN2343">
        <v>69</v>
      </c>
      <c r="AO2343">
        <v>2.87</v>
      </c>
      <c r="AP2343" t="s">
        <v>326</v>
      </c>
      <c r="AQ2343">
        <v>3</v>
      </c>
      <c r="AR2343" t="s">
        <v>75</v>
      </c>
      <c r="AS2343">
        <v>2</v>
      </c>
      <c r="AT2343" t="s">
        <v>74</v>
      </c>
      <c r="AU2343" t="s">
        <v>52</v>
      </c>
      <c r="AV2343" t="s">
        <v>63</v>
      </c>
      <c r="AW2343">
        <v>15</v>
      </c>
      <c r="AX2343">
        <v>15</v>
      </c>
      <c r="AY2343">
        <v>15</v>
      </c>
      <c r="AZ2343">
        <v>12</v>
      </c>
      <c r="BA2343" s="4">
        <v>0</v>
      </c>
      <c r="BB2343" s="4">
        <v>0</v>
      </c>
      <c r="BC2343" s="4">
        <v>0</v>
      </c>
      <c r="BD2343" s="4">
        <v>0</v>
      </c>
    </row>
    <row r="2344" spans="1:56" customFormat="1" x14ac:dyDescent="0.3">
      <c r="A2344">
        <v>7908932</v>
      </c>
      <c r="B2344">
        <v>18</v>
      </c>
      <c r="C2344" t="s">
        <v>45</v>
      </c>
      <c r="D2344" t="s">
        <v>286</v>
      </c>
      <c r="E2344" t="s">
        <v>46</v>
      </c>
      <c r="F2344" t="s">
        <v>47</v>
      </c>
      <c r="G2344" t="s">
        <v>48</v>
      </c>
      <c r="H2344" t="s">
        <v>47</v>
      </c>
      <c r="J2344">
        <v>870</v>
      </c>
      <c r="K2344">
        <v>870</v>
      </c>
      <c r="L2344">
        <v>200508</v>
      </c>
      <c r="M2344" t="s">
        <v>51</v>
      </c>
      <c r="N2344" t="s">
        <v>50</v>
      </c>
      <c r="O2344" t="s">
        <v>77</v>
      </c>
      <c r="P2344" t="s">
        <v>50</v>
      </c>
      <c r="Q2344" t="s">
        <v>60</v>
      </c>
      <c r="R2344" t="s">
        <v>52</v>
      </c>
      <c r="S2344" t="s">
        <v>91</v>
      </c>
      <c r="T2344" t="s">
        <v>52</v>
      </c>
      <c r="U2344" t="s">
        <v>82</v>
      </c>
      <c r="V2344" t="s">
        <v>54</v>
      </c>
      <c r="Y2344">
        <v>200602</v>
      </c>
      <c r="Z2344" t="s">
        <v>66</v>
      </c>
      <c r="AA2344" t="s">
        <v>58</v>
      </c>
      <c r="AB2344" t="s">
        <v>59</v>
      </c>
      <c r="AC2344" t="s">
        <v>50</v>
      </c>
      <c r="AD2344" t="s">
        <v>83</v>
      </c>
      <c r="AE2344" t="s">
        <v>50</v>
      </c>
      <c r="AL2344" t="s">
        <v>69</v>
      </c>
      <c r="AM2344">
        <v>0</v>
      </c>
      <c r="AN2344">
        <v>0</v>
      </c>
      <c r="AO2344">
        <v>3.33</v>
      </c>
      <c r="AP2344" t="s">
        <v>309</v>
      </c>
      <c r="AQ2344">
        <v>2</v>
      </c>
      <c r="AR2344" t="s">
        <v>74</v>
      </c>
      <c r="AS2344">
        <v>3</v>
      </c>
      <c r="AT2344" t="s">
        <v>75</v>
      </c>
      <c r="AU2344" t="s">
        <v>52</v>
      </c>
      <c r="AV2344" t="s">
        <v>63</v>
      </c>
      <c r="AW2344">
        <v>15</v>
      </c>
      <c r="AX2344">
        <v>15</v>
      </c>
      <c r="AY2344">
        <v>12</v>
      </c>
      <c r="AZ2344">
        <v>12</v>
      </c>
      <c r="BA2344" s="4">
        <v>1151640</v>
      </c>
      <c r="BB2344" s="4">
        <v>1151640</v>
      </c>
      <c r="BC2344" s="4">
        <v>0</v>
      </c>
      <c r="BD2344" s="4">
        <v>554460</v>
      </c>
    </row>
    <row r="2345" spans="1:56" customFormat="1" x14ac:dyDescent="0.3">
      <c r="A2345">
        <v>7856642</v>
      </c>
      <c r="B2345">
        <v>18</v>
      </c>
      <c r="C2345" t="s">
        <v>79</v>
      </c>
      <c r="D2345" t="s">
        <v>287</v>
      </c>
      <c r="E2345" t="s">
        <v>46</v>
      </c>
      <c r="F2345" t="s">
        <v>47</v>
      </c>
      <c r="G2345" t="s">
        <v>85</v>
      </c>
      <c r="H2345" t="s">
        <v>47</v>
      </c>
      <c r="J2345">
        <v>950</v>
      </c>
      <c r="K2345">
        <v>950</v>
      </c>
      <c r="L2345">
        <v>200608</v>
      </c>
      <c r="M2345" t="s">
        <v>51</v>
      </c>
      <c r="N2345" t="s">
        <v>50</v>
      </c>
      <c r="O2345" t="s">
        <v>86</v>
      </c>
      <c r="P2345" t="s">
        <v>50</v>
      </c>
      <c r="Q2345" t="s">
        <v>66</v>
      </c>
      <c r="R2345" t="s">
        <v>50</v>
      </c>
      <c r="Y2345">
        <v>200702</v>
      </c>
      <c r="Z2345" t="s">
        <v>88</v>
      </c>
      <c r="AA2345" t="s">
        <v>58</v>
      </c>
      <c r="AB2345" t="s">
        <v>59</v>
      </c>
      <c r="AC2345" t="s">
        <v>50</v>
      </c>
      <c r="AD2345" t="s">
        <v>60</v>
      </c>
      <c r="AE2345" t="s">
        <v>52</v>
      </c>
      <c r="AF2345" t="s">
        <v>67</v>
      </c>
      <c r="AG2345" t="s">
        <v>52</v>
      </c>
      <c r="AL2345" t="s">
        <v>69</v>
      </c>
      <c r="AM2345">
        <v>1</v>
      </c>
      <c r="AN2345">
        <v>0</v>
      </c>
      <c r="AO2345">
        <v>3.56</v>
      </c>
      <c r="AP2345" t="s">
        <v>326</v>
      </c>
      <c r="AQ2345">
        <v>3</v>
      </c>
      <c r="AR2345" t="s">
        <v>75</v>
      </c>
      <c r="AS2345">
        <v>3</v>
      </c>
      <c r="AT2345" t="s">
        <v>75</v>
      </c>
      <c r="AU2345" t="s">
        <v>52</v>
      </c>
      <c r="AV2345" t="s">
        <v>63</v>
      </c>
      <c r="AW2345">
        <v>14</v>
      </c>
      <c r="AX2345">
        <v>8</v>
      </c>
      <c r="AY2345">
        <v>16</v>
      </c>
      <c r="AZ2345">
        <v>9</v>
      </c>
      <c r="BA2345" s="4">
        <v>650640</v>
      </c>
      <c r="BB2345" s="4">
        <v>1171380</v>
      </c>
      <c r="BC2345" s="4">
        <v>520740</v>
      </c>
      <c r="BD2345" s="4">
        <v>351480</v>
      </c>
    </row>
    <row r="2346" spans="1:56" customFormat="1" x14ac:dyDescent="0.3">
      <c r="A2346">
        <v>7904620</v>
      </c>
      <c r="B2346">
        <v>18</v>
      </c>
      <c r="C2346" t="s">
        <v>45</v>
      </c>
      <c r="D2346" t="s">
        <v>287</v>
      </c>
      <c r="E2346" t="s">
        <v>46</v>
      </c>
      <c r="F2346" t="s">
        <v>47</v>
      </c>
      <c r="G2346" t="s">
        <v>93</v>
      </c>
      <c r="H2346" t="s">
        <v>47</v>
      </c>
      <c r="J2346">
        <v>910</v>
      </c>
      <c r="K2346">
        <v>910</v>
      </c>
      <c r="L2346">
        <v>200608</v>
      </c>
      <c r="M2346" t="s">
        <v>51</v>
      </c>
      <c r="N2346" t="s">
        <v>50</v>
      </c>
      <c r="O2346" t="s">
        <v>86</v>
      </c>
      <c r="P2346" t="s">
        <v>50</v>
      </c>
      <c r="Q2346" t="s">
        <v>66</v>
      </c>
      <c r="R2346" t="s">
        <v>50</v>
      </c>
      <c r="Y2346">
        <v>200702</v>
      </c>
      <c r="Z2346" t="s">
        <v>57</v>
      </c>
      <c r="AA2346" t="s">
        <v>58</v>
      </c>
      <c r="AB2346" t="s">
        <v>83</v>
      </c>
      <c r="AC2346" t="s">
        <v>50</v>
      </c>
      <c r="AD2346" t="s">
        <v>110</v>
      </c>
      <c r="AE2346" t="s">
        <v>50</v>
      </c>
      <c r="AF2346" t="s">
        <v>59</v>
      </c>
      <c r="AG2346" t="s">
        <v>52</v>
      </c>
      <c r="AH2346" t="s">
        <v>82</v>
      </c>
      <c r="AI2346" t="s">
        <v>52</v>
      </c>
      <c r="AJ2346" t="s">
        <v>67</v>
      </c>
      <c r="AK2346" t="s">
        <v>54</v>
      </c>
      <c r="AL2346" t="s">
        <v>61</v>
      </c>
      <c r="AM2346">
        <v>1</v>
      </c>
      <c r="AN2346">
        <v>150</v>
      </c>
      <c r="AO2346">
        <v>2.5</v>
      </c>
      <c r="AP2346" t="s">
        <v>358</v>
      </c>
      <c r="AQ2346">
        <v>2</v>
      </c>
      <c r="AR2346" t="s">
        <v>74</v>
      </c>
      <c r="AS2346">
        <v>2</v>
      </c>
      <c r="AT2346" t="s">
        <v>74</v>
      </c>
      <c r="AU2346" t="s">
        <v>52</v>
      </c>
      <c r="AV2346" t="s">
        <v>63</v>
      </c>
      <c r="AW2346">
        <v>13</v>
      </c>
      <c r="AX2346">
        <v>13</v>
      </c>
      <c r="AY2346">
        <v>18</v>
      </c>
      <c r="AZ2346">
        <v>15</v>
      </c>
      <c r="BA2346" s="4">
        <v>973320</v>
      </c>
      <c r="BB2346" s="4">
        <v>1176420</v>
      </c>
      <c r="BC2346" s="4">
        <v>203100</v>
      </c>
      <c r="BD2346" s="4">
        <v>664320</v>
      </c>
    </row>
    <row r="2347" spans="1:56" customFormat="1" x14ac:dyDescent="0.3">
      <c r="A2347">
        <v>8007991</v>
      </c>
      <c r="B2347">
        <v>18</v>
      </c>
      <c r="C2347" t="s">
        <v>45</v>
      </c>
      <c r="D2347" t="s">
        <v>286</v>
      </c>
      <c r="E2347" t="s">
        <v>46</v>
      </c>
      <c r="F2347" t="s">
        <v>47</v>
      </c>
      <c r="G2347" t="s">
        <v>120</v>
      </c>
      <c r="H2347" t="s">
        <v>47</v>
      </c>
      <c r="L2347">
        <v>200808</v>
      </c>
      <c r="M2347" t="s">
        <v>51</v>
      </c>
      <c r="N2347" t="s">
        <v>50</v>
      </c>
      <c r="O2347" t="s">
        <v>86</v>
      </c>
      <c r="P2347" t="s">
        <v>50</v>
      </c>
      <c r="Q2347" t="s">
        <v>66</v>
      </c>
      <c r="R2347" t="s">
        <v>52</v>
      </c>
      <c r="Y2347">
        <v>200902</v>
      </c>
      <c r="Z2347" t="s">
        <v>82</v>
      </c>
      <c r="AA2347" t="s">
        <v>58</v>
      </c>
      <c r="AB2347" t="s">
        <v>57</v>
      </c>
      <c r="AC2347" t="s">
        <v>50</v>
      </c>
      <c r="AD2347" t="s">
        <v>59</v>
      </c>
      <c r="AE2347" t="s">
        <v>52</v>
      </c>
      <c r="AF2347" t="s">
        <v>121</v>
      </c>
      <c r="AG2347" t="s">
        <v>52</v>
      </c>
      <c r="AH2347" t="s">
        <v>91</v>
      </c>
      <c r="AI2347" t="s">
        <v>54</v>
      </c>
      <c r="AL2347" t="s">
        <v>69</v>
      </c>
      <c r="AM2347">
        <v>1</v>
      </c>
      <c r="AN2347">
        <v>0</v>
      </c>
      <c r="AO2347">
        <v>3.12</v>
      </c>
      <c r="AP2347" t="s">
        <v>293</v>
      </c>
      <c r="AQ2347">
        <v>3</v>
      </c>
      <c r="AR2347" t="s">
        <v>75</v>
      </c>
      <c r="AS2347">
        <v>3</v>
      </c>
      <c r="AT2347" t="s">
        <v>75</v>
      </c>
      <c r="AU2347" t="s">
        <v>52</v>
      </c>
      <c r="AV2347" t="s">
        <v>63</v>
      </c>
      <c r="AW2347">
        <v>13</v>
      </c>
      <c r="AX2347">
        <v>13</v>
      </c>
      <c r="AY2347">
        <v>19</v>
      </c>
      <c r="AZ2347">
        <v>16</v>
      </c>
      <c r="BA2347" s="4">
        <v>203400</v>
      </c>
      <c r="BB2347" s="4">
        <v>457560</v>
      </c>
      <c r="BC2347" s="4">
        <v>254160</v>
      </c>
      <c r="BD2347" s="4">
        <v>0</v>
      </c>
    </row>
    <row r="2348" spans="1:56" customFormat="1" x14ac:dyDescent="0.3">
      <c r="A2348">
        <v>7933713</v>
      </c>
      <c r="B2348">
        <v>18</v>
      </c>
      <c r="C2348" t="s">
        <v>79</v>
      </c>
      <c r="D2348" t="s">
        <v>285</v>
      </c>
      <c r="E2348" t="s">
        <v>46</v>
      </c>
      <c r="F2348" t="s">
        <v>47</v>
      </c>
      <c r="G2348" t="s">
        <v>128</v>
      </c>
      <c r="H2348" t="s">
        <v>47</v>
      </c>
      <c r="J2348">
        <v>990</v>
      </c>
      <c r="K2348">
        <v>990</v>
      </c>
      <c r="L2348">
        <v>200808</v>
      </c>
      <c r="M2348" t="s">
        <v>51</v>
      </c>
      <c r="N2348" t="s">
        <v>50</v>
      </c>
      <c r="O2348" t="s">
        <v>55</v>
      </c>
      <c r="P2348" t="s">
        <v>50</v>
      </c>
      <c r="Q2348" t="s">
        <v>101</v>
      </c>
      <c r="R2348" t="s">
        <v>52</v>
      </c>
      <c r="S2348" t="s">
        <v>102</v>
      </c>
      <c r="T2348" t="s">
        <v>52</v>
      </c>
      <c r="U2348" t="s">
        <v>86</v>
      </c>
      <c r="V2348" t="s">
        <v>54</v>
      </c>
      <c r="Y2348">
        <v>200902</v>
      </c>
      <c r="Z2348" t="s">
        <v>71</v>
      </c>
      <c r="AA2348" t="s">
        <v>58</v>
      </c>
      <c r="AB2348" t="s">
        <v>59</v>
      </c>
      <c r="AC2348" t="s">
        <v>50</v>
      </c>
      <c r="AL2348" t="s">
        <v>69</v>
      </c>
      <c r="AM2348">
        <v>1</v>
      </c>
      <c r="AN2348">
        <v>69</v>
      </c>
      <c r="AO2348">
        <v>3.06</v>
      </c>
      <c r="AP2348" t="s">
        <v>377</v>
      </c>
      <c r="AQ2348">
        <v>3</v>
      </c>
      <c r="AR2348" t="s">
        <v>75</v>
      </c>
      <c r="AS2348">
        <v>3</v>
      </c>
      <c r="AT2348" t="s">
        <v>75</v>
      </c>
      <c r="AU2348" t="s">
        <v>52</v>
      </c>
      <c r="AV2348" t="s">
        <v>63</v>
      </c>
      <c r="AW2348">
        <v>15</v>
      </c>
      <c r="AX2348">
        <v>15</v>
      </c>
      <c r="AY2348">
        <v>14</v>
      </c>
      <c r="AZ2348">
        <v>11</v>
      </c>
      <c r="BA2348" s="4">
        <v>0</v>
      </c>
      <c r="BB2348" s="4">
        <v>0</v>
      </c>
      <c r="BC2348" s="4">
        <v>0</v>
      </c>
      <c r="BD2348" s="4">
        <v>0</v>
      </c>
    </row>
    <row r="2349" spans="1:56" customFormat="1" x14ac:dyDescent="0.3">
      <c r="A2349">
        <v>7990711</v>
      </c>
      <c r="B2349">
        <v>18</v>
      </c>
      <c r="C2349" t="s">
        <v>45</v>
      </c>
      <c r="D2349" t="s">
        <v>285</v>
      </c>
      <c r="E2349" t="s">
        <v>47</v>
      </c>
      <c r="F2349" t="s">
        <v>47</v>
      </c>
      <c r="G2349" t="s">
        <v>153</v>
      </c>
      <c r="H2349" t="s">
        <v>47</v>
      </c>
      <c r="I2349">
        <v>18</v>
      </c>
      <c r="J2349">
        <v>490</v>
      </c>
      <c r="K2349">
        <v>870</v>
      </c>
      <c r="L2349">
        <v>200908</v>
      </c>
      <c r="M2349" t="s">
        <v>51</v>
      </c>
      <c r="N2349" t="s">
        <v>50</v>
      </c>
      <c r="O2349" t="s">
        <v>86</v>
      </c>
      <c r="P2349" t="s">
        <v>50</v>
      </c>
      <c r="Q2349" t="s">
        <v>142</v>
      </c>
      <c r="R2349" t="s">
        <v>50</v>
      </c>
      <c r="Y2349">
        <v>201002</v>
      </c>
      <c r="Z2349" t="s">
        <v>156</v>
      </c>
      <c r="AA2349" t="s">
        <v>58</v>
      </c>
      <c r="AB2349" t="s">
        <v>59</v>
      </c>
      <c r="AC2349" t="s">
        <v>50</v>
      </c>
      <c r="AD2349" t="s">
        <v>60</v>
      </c>
      <c r="AE2349" t="s">
        <v>52</v>
      </c>
      <c r="AL2349" t="s">
        <v>61</v>
      </c>
      <c r="AM2349">
        <v>1</v>
      </c>
      <c r="AN2349">
        <v>190</v>
      </c>
      <c r="AO2349">
        <v>2.5</v>
      </c>
      <c r="AP2349" t="s">
        <v>357</v>
      </c>
      <c r="AQ2349">
        <v>3</v>
      </c>
      <c r="AR2349" t="s">
        <v>75</v>
      </c>
      <c r="AS2349">
        <v>3</v>
      </c>
      <c r="AT2349" t="s">
        <v>75</v>
      </c>
      <c r="AU2349" t="s">
        <v>52</v>
      </c>
      <c r="AV2349" t="s">
        <v>63</v>
      </c>
      <c r="AW2349">
        <v>17</v>
      </c>
      <c r="AX2349">
        <v>13</v>
      </c>
      <c r="AY2349">
        <v>15</v>
      </c>
      <c r="AZ2349">
        <v>14</v>
      </c>
      <c r="BA2349" s="4">
        <v>0</v>
      </c>
      <c r="BB2349" s="4">
        <v>0</v>
      </c>
      <c r="BC2349" s="4">
        <v>0</v>
      </c>
      <c r="BD2349" s="4">
        <v>0</v>
      </c>
    </row>
    <row r="2350" spans="1:56" customFormat="1" x14ac:dyDescent="0.3">
      <c r="A2350">
        <v>7781447</v>
      </c>
      <c r="B2350">
        <v>18</v>
      </c>
      <c r="C2350" t="s">
        <v>79</v>
      </c>
      <c r="D2350" t="s">
        <v>285</v>
      </c>
      <c r="E2350" t="s">
        <v>46</v>
      </c>
      <c r="F2350" t="s">
        <v>47</v>
      </c>
      <c r="G2350" t="s">
        <v>124</v>
      </c>
      <c r="H2350" t="s">
        <v>47</v>
      </c>
      <c r="J2350">
        <v>1040</v>
      </c>
      <c r="K2350">
        <v>1030</v>
      </c>
      <c r="L2350">
        <v>200908</v>
      </c>
      <c r="M2350" t="s">
        <v>152</v>
      </c>
      <c r="N2350" t="s">
        <v>50</v>
      </c>
      <c r="O2350" t="s">
        <v>121</v>
      </c>
      <c r="P2350" t="s">
        <v>50</v>
      </c>
      <c r="Q2350" t="s">
        <v>167</v>
      </c>
      <c r="R2350" t="s">
        <v>52</v>
      </c>
      <c r="S2350" t="s">
        <v>156</v>
      </c>
      <c r="T2350" t="s">
        <v>52</v>
      </c>
      <c r="Y2350">
        <v>201002</v>
      </c>
      <c r="Z2350" t="s">
        <v>88</v>
      </c>
      <c r="AA2350" t="s">
        <v>58</v>
      </c>
      <c r="AB2350" t="s">
        <v>146</v>
      </c>
      <c r="AC2350" t="s">
        <v>50</v>
      </c>
      <c r="AD2350" t="s">
        <v>86</v>
      </c>
      <c r="AE2350" t="s">
        <v>52</v>
      </c>
      <c r="AF2350" t="s">
        <v>83</v>
      </c>
      <c r="AG2350" t="s">
        <v>54</v>
      </c>
      <c r="AL2350" t="s">
        <v>69</v>
      </c>
      <c r="AM2350">
        <v>1</v>
      </c>
      <c r="AN2350">
        <v>69</v>
      </c>
      <c r="AO2350">
        <v>2.92</v>
      </c>
      <c r="AP2350" t="s">
        <v>293</v>
      </c>
      <c r="AQ2350">
        <v>2</v>
      </c>
      <c r="AR2350" t="s">
        <v>74</v>
      </c>
      <c r="AS2350">
        <v>3</v>
      </c>
      <c r="AT2350" t="s">
        <v>75</v>
      </c>
      <c r="AU2350" t="s">
        <v>52</v>
      </c>
      <c r="AV2350" t="s">
        <v>63</v>
      </c>
      <c r="AW2350">
        <v>12</v>
      </c>
      <c r="AX2350">
        <v>12</v>
      </c>
      <c r="AY2350">
        <v>14</v>
      </c>
      <c r="AZ2350">
        <v>14</v>
      </c>
      <c r="BA2350" s="4">
        <v>1324500</v>
      </c>
      <c r="BB2350" s="4">
        <v>1324500</v>
      </c>
      <c r="BC2350" s="4">
        <v>0</v>
      </c>
      <c r="BD2350" s="4">
        <v>95580</v>
      </c>
    </row>
    <row r="2351" spans="1:56" customFormat="1" x14ac:dyDescent="0.3">
      <c r="A2351">
        <v>8010602</v>
      </c>
      <c r="B2351">
        <v>17</v>
      </c>
      <c r="C2351" t="s">
        <v>45</v>
      </c>
      <c r="D2351" t="s">
        <v>287</v>
      </c>
      <c r="E2351" t="s">
        <v>46</v>
      </c>
      <c r="F2351" t="s">
        <v>47</v>
      </c>
      <c r="G2351" t="s">
        <v>126</v>
      </c>
      <c r="H2351" t="s">
        <v>47</v>
      </c>
      <c r="I2351">
        <v>20</v>
      </c>
      <c r="K2351">
        <v>950</v>
      </c>
      <c r="L2351">
        <v>201008</v>
      </c>
      <c r="M2351" t="s">
        <v>141</v>
      </c>
      <c r="N2351" t="s">
        <v>50</v>
      </c>
      <c r="O2351" t="s">
        <v>142</v>
      </c>
      <c r="P2351" t="s">
        <v>50</v>
      </c>
      <c r="Q2351" t="s">
        <v>60</v>
      </c>
      <c r="R2351" t="s">
        <v>52</v>
      </c>
      <c r="S2351" t="s">
        <v>51</v>
      </c>
      <c r="T2351" t="s">
        <v>52</v>
      </c>
      <c r="U2351" t="s">
        <v>91</v>
      </c>
      <c r="V2351" t="s">
        <v>54</v>
      </c>
      <c r="W2351" t="s">
        <v>117</v>
      </c>
      <c r="X2351" t="s">
        <v>54</v>
      </c>
      <c r="Y2351">
        <v>201102</v>
      </c>
      <c r="Z2351" t="s">
        <v>99</v>
      </c>
      <c r="AA2351" t="s">
        <v>58</v>
      </c>
      <c r="AB2351" t="s">
        <v>83</v>
      </c>
      <c r="AC2351" t="s">
        <v>50</v>
      </c>
      <c r="AD2351" t="s">
        <v>66</v>
      </c>
      <c r="AE2351" t="s">
        <v>50</v>
      </c>
      <c r="AF2351" t="s">
        <v>59</v>
      </c>
      <c r="AG2351" t="s">
        <v>52</v>
      </c>
      <c r="AL2351" t="s">
        <v>61</v>
      </c>
      <c r="AM2351">
        <v>1</v>
      </c>
      <c r="AN2351">
        <v>138</v>
      </c>
      <c r="AO2351">
        <v>2.74</v>
      </c>
      <c r="AP2351" t="s">
        <v>529</v>
      </c>
      <c r="AQ2351">
        <v>3</v>
      </c>
      <c r="AR2351" t="s">
        <v>75</v>
      </c>
      <c r="AS2351">
        <v>2</v>
      </c>
      <c r="AT2351" t="s">
        <v>74</v>
      </c>
      <c r="AU2351" t="s">
        <v>52</v>
      </c>
      <c r="AV2351" t="s">
        <v>63</v>
      </c>
      <c r="AW2351">
        <v>14</v>
      </c>
      <c r="AX2351">
        <v>14</v>
      </c>
      <c r="AY2351">
        <v>16</v>
      </c>
      <c r="AZ2351">
        <v>12</v>
      </c>
      <c r="BA2351" s="4">
        <v>0</v>
      </c>
      <c r="BB2351" s="4">
        <v>0</v>
      </c>
      <c r="BC2351" s="4">
        <v>0</v>
      </c>
      <c r="BD2351" s="4">
        <v>0</v>
      </c>
    </row>
    <row r="2352" spans="1:56" customFormat="1" x14ac:dyDescent="0.3">
      <c r="A2352">
        <v>7911816</v>
      </c>
      <c r="B2352">
        <v>18</v>
      </c>
      <c r="C2352" t="s">
        <v>79</v>
      </c>
      <c r="D2352" t="s">
        <v>285</v>
      </c>
      <c r="E2352" t="s">
        <v>46</v>
      </c>
      <c r="F2352" t="s">
        <v>47</v>
      </c>
      <c r="G2352" t="s">
        <v>97</v>
      </c>
      <c r="H2352" t="s">
        <v>47</v>
      </c>
      <c r="I2352">
        <v>18</v>
      </c>
      <c r="K2352">
        <v>870</v>
      </c>
      <c r="L2352">
        <v>200908</v>
      </c>
      <c r="M2352" t="s">
        <v>72</v>
      </c>
      <c r="N2352" t="s">
        <v>50</v>
      </c>
      <c r="O2352" t="s">
        <v>66</v>
      </c>
      <c r="P2352" t="s">
        <v>50</v>
      </c>
      <c r="Q2352" t="s">
        <v>51</v>
      </c>
      <c r="R2352" t="s">
        <v>52</v>
      </c>
      <c r="Y2352">
        <v>201002</v>
      </c>
      <c r="Z2352" t="s">
        <v>57</v>
      </c>
      <c r="AA2352" t="s">
        <v>58</v>
      </c>
      <c r="AB2352" t="s">
        <v>110</v>
      </c>
      <c r="AC2352" t="s">
        <v>50</v>
      </c>
      <c r="AD2352" t="s">
        <v>59</v>
      </c>
      <c r="AE2352" t="s">
        <v>52</v>
      </c>
      <c r="AL2352" t="s">
        <v>69</v>
      </c>
      <c r="AM2352">
        <v>0</v>
      </c>
      <c r="AN2352">
        <v>0</v>
      </c>
      <c r="AO2352">
        <v>3.56</v>
      </c>
      <c r="AP2352" t="s">
        <v>293</v>
      </c>
      <c r="AQ2352">
        <v>2</v>
      </c>
      <c r="AR2352" t="s">
        <v>74</v>
      </c>
      <c r="AT2352" t="s">
        <v>62</v>
      </c>
      <c r="AU2352" t="s">
        <v>52</v>
      </c>
      <c r="AV2352" t="s">
        <v>63</v>
      </c>
      <c r="AW2352">
        <v>15</v>
      </c>
      <c r="AX2352">
        <v>14</v>
      </c>
      <c r="AY2352">
        <v>16</v>
      </c>
      <c r="AZ2352">
        <v>15</v>
      </c>
      <c r="BA2352" s="4">
        <v>1409460</v>
      </c>
      <c r="BB2352" s="4">
        <v>1409460</v>
      </c>
      <c r="BC2352" s="4">
        <v>0</v>
      </c>
      <c r="BD2352" s="4">
        <v>495420</v>
      </c>
    </row>
    <row r="2353" spans="1:56" customFormat="1" x14ac:dyDescent="0.3">
      <c r="A2353">
        <v>7818957</v>
      </c>
      <c r="B2353">
        <v>18</v>
      </c>
      <c r="C2353" t="s">
        <v>79</v>
      </c>
      <c r="D2353" t="s">
        <v>285</v>
      </c>
      <c r="E2353" t="s">
        <v>46</v>
      </c>
      <c r="F2353" t="s">
        <v>47</v>
      </c>
      <c r="G2353" t="s">
        <v>153</v>
      </c>
      <c r="H2353" t="s">
        <v>47</v>
      </c>
      <c r="J2353">
        <v>1170</v>
      </c>
      <c r="K2353">
        <v>1190</v>
      </c>
      <c r="L2353">
        <v>200908</v>
      </c>
      <c r="M2353" t="s">
        <v>72</v>
      </c>
      <c r="N2353" t="s">
        <v>50</v>
      </c>
      <c r="O2353" t="s">
        <v>55</v>
      </c>
      <c r="P2353" t="s">
        <v>50</v>
      </c>
      <c r="Q2353" t="s">
        <v>83</v>
      </c>
      <c r="R2353" t="s">
        <v>52</v>
      </c>
      <c r="Y2353">
        <v>201002</v>
      </c>
      <c r="Z2353" t="s">
        <v>165</v>
      </c>
      <c r="AA2353" t="s">
        <v>58</v>
      </c>
      <c r="AB2353" t="s">
        <v>146</v>
      </c>
      <c r="AC2353" t="s">
        <v>50</v>
      </c>
      <c r="AD2353" t="s">
        <v>66</v>
      </c>
      <c r="AE2353" t="s">
        <v>50</v>
      </c>
      <c r="AF2353" t="s">
        <v>59</v>
      </c>
      <c r="AG2353" t="s">
        <v>54</v>
      </c>
      <c r="AL2353" t="s">
        <v>69</v>
      </c>
      <c r="AM2353">
        <v>1</v>
      </c>
      <c r="AN2353">
        <v>69</v>
      </c>
      <c r="AO2353">
        <v>3.73</v>
      </c>
      <c r="AP2353" t="s">
        <v>417</v>
      </c>
      <c r="AR2353" t="s">
        <v>62</v>
      </c>
      <c r="AT2353" t="s">
        <v>62</v>
      </c>
      <c r="AU2353" t="s">
        <v>52</v>
      </c>
      <c r="AV2353" t="s">
        <v>63</v>
      </c>
      <c r="AW2353">
        <v>13</v>
      </c>
      <c r="AX2353">
        <v>13</v>
      </c>
      <c r="AY2353">
        <v>13</v>
      </c>
      <c r="AZ2353">
        <v>13</v>
      </c>
      <c r="BA2353" s="4">
        <v>0</v>
      </c>
      <c r="BB2353" s="4">
        <v>451620</v>
      </c>
      <c r="BC2353" s="4">
        <v>0</v>
      </c>
      <c r="BD2353" s="4">
        <v>-417420</v>
      </c>
    </row>
    <row r="2354" spans="1:56" customFormat="1" x14ac:dyDescent="0.3">
      <c r="A2354">
        <v>7902713</v>
      </c>
      <c r="B2354">
        <v>18</v>
      </c>
      <c r="C2354" t="s">
        <v>79</v>
      </c>
      <c r="D2354" t="s">
        <v>287</v>
      </c>
      <c r="E2354" t="s">
        <v>46</v>
      </c>
      <c r="F2354" t="s">
        <v>47</v>
      </c>
      <c r="G2354" t="s">
        <v>89</v>
      </c>
      <c r="H2354" t="s">
        <v>47</v>
      </c>
      <c r="J2354">
        <v>750</v>
      </c>
      <c r="K2354">
        <v>740</v>
      </c>
      <c r="L2354">
        <v>200808</v>
      </c>
      <c r="M2354" t="s">
        <v>55</v>
      </c>
      <c r="N2354" t="s">
        <v>50</v>
      </c>
      <c r="O2354" t="s">
        <v>66</v>
      </c>
      <c r="P2354" t="s">
        <v>50</v>
      </c>
      <c r="Y2354">
        <v>200902</v>
      </c>
      <c r="Z2354" t="s">
        <v>68</v>
      </c>
      <c r="AA2354" t="s">
        <v>58</v>
      </c>
      <c r="AB2354" t="s">
        <v>86</v>
      </c>
      <c r="AC2354" t="s">
        <v>50</v>
      </c>
      <c r="AD2354" t="s">
        <v>51</v>
      </c>
      <c r="AE2354" t="s">
        <v>52</v>
      </c>
      <c r="AF2354" t="s">
        <v>78</v>
      </c>
      <c r="AG2354" t="s">
        <v>52</v>
      </c>
      <c r="AL2354" t="s">
        <v>61</v>
      </c>
      <c r="AM2354">
        <v>1</v>
      </c>
      <c r="AN2354">
        <v>59</v>
      </c>
      <c r="AO2354">
        <v>3.57</v>
      </c>
      <c r="AP2354" t="s">
        <v>335</v>
      </c>
      <c r="AQ2354">
        <v>2</v>
      </c>
      <c r="AR2354" t="s">
        <v>74</v>
      </c>
      <c r="AS2354">
        <v>2</v>
      </c>
      <c r="AT2354" t="s">
        <v>74</v>
      </c>
      <c r="AU2354" t="s">
        <v>52</v>
      </c>
      <c r="AV2354" t="s">
        <v>63</v>
      </c>
      <c r="AW2354">
        <v>13</v>
      </c>
      <c r="AX2354">
        <v>13</v>
      </c>
      <c r="AY2354">
        <v>12</v>
      </c>
      <c r="AZ2354">
        <v>12</v>
      </c>
      <c r="BA2354" s="4">
        <v>0</v>
      </c>
      <c r="BB2354" s="4">
        <v>0</v>
      </c>
      <c r="BC2354" s="4">
        <v>0</v>
      </c>
      <c r="BD2354" s="4">
        <v>0</v>
      </c>
    </row>
    <row r="2355" spans="1:56" customFormat="1" x14ac:dyDescent="0.3">
      <c r="A2355">
        <v>7966385</v>
      </c>
      <c r="B2355">
        <v>18</v>
      </c>
      <c r="C2355" t="s">
        <v>79</v>
      </c>
      <c r="D2355" t="s">
        <v>287</v>
      </c>
      <c r="E2355" t="s">
        <v>47</v>
      </c>
      <c r="F2355" t="s">
        <v>47</v>
      </c>
      <c r="G2355" t="s">
        <v>93</v>
      </c>
      <c r="H2355" t="s">
        <v>47</v>
      </c>
      <c r="J2355">
        <v>810</v>
      </c>
      <c r="K2355">
        <v>790</v>
      </c>
      <c r="L2355">
        <v>200808</v>
      </c>
      <c r="M2355" t="s">
        <v>77</v>
      </c>
      <c r="N2355" t="s">
        <v>50</v>
      </c>
      <c r="O2355" t="s">
        <v>57</v>
      </c>
      <c r="P2355" t="s">
        <v>50</v>
      </c>
      <c r="Q2355" t="s">
        <v>60</v>
      </c>
      <c r="R2355" t="s">
        <v>54</v>
      </c>
      <c r="Y2355">
        <v>200902</v>
      </c>
      <c r="Z2355" t="s">
        <v>55</v>
      </c>
      <c r="AA2355" t="s">
        <v>58</v>
      </c>
      <c r="AB2355" t="s">
        <v>67</v>
      </c>
      <c r="AC2355" t="s">
        <v>50</v>
      </c>
      <c r="AD2355" t="s">
        <v>88</v>
      </c>
      <c r="AE2355" t="s">
        <v>52</v>
      </c>
      <c r="AF2355" t="s">
        <v>51</v>
      </c>
      <c r="AG2355" t="s">
        <v>52</v>
      </c>
      <c r="AL2355" t="s">
        <v>69</v>
      </c>
      <c r="AM2355">
        <v>1</v>
      </c>
      <c r="AN2355">
        <v>0</v>
      </c>
      <c r="AO2355">
        <v>2.75</v>
      </c>
      <c r="AP2355" t="s">
        <v>326</v>
      </c>
      <c r="AR2355" t="s">
        <v>62</v>
      </c>
      <c r="AS2355">
        <v>3</v>
      </c>
      <c r="AT2355" t="s">
        <v>75</v>
      </c>
      <c r="AU2355" t="s">
        <v>52</v>
      </c>
      <c r="AV2355" t="s">
        <v>63</v>
      </c>
      <c r="AW2355">
        <v>13</v>
      </c>
      <c r="AX2355">
        <v>9</v>
      </c>
      <c r="AY2355">
        <v>12</v>
      </c>
      <c r="AZ2355">
        <v>12</v>
      </c>
      <c r="BA2355" s="4">
        <v>742800</v>
      </c>
      <c r="BB2355" s="4">
        <v>1306020</v>
      </c>
      <c r="BC2355" s="4">
        <v>563220</v>
      </c>
      <c r="BD2355" s="4">
        <v>532800</v>
      </c>
    </row>
    <row r="2356" spans="1:56" customFormat="1" x14ac:dyDescent="0.3">
      <c r="A2356">
        <v>7860810</v>
      </c>
      <c r="B2356">
        <v>18</v>
      </c>
      <c r="C2356" t="s">
        <v>79</v>
      </c>
      <c r="D2356" t="s">
        <v>287</v>
      </c>
      <c r="E2356" t="s">
        <v>46</v>
      </c>
      <c r="F2356" t="s">
        <v>47</v>
      </c>
      <c r="G2356" t="s">
        <v>80</v>
      </c>
      <c r="H2356" t="s">
        <v>47</v>
      </c>
      <c r="L2356">
        <v>200908</v>
      </c>
      <c r="M2356" t="s">
        <v>78</v>
      </c>
      <c r="N2356" t="s">
        <v>50</v>
      </c>
      <c r="O2356" t="s">
        <v>182</v>
      </c>
      <c r="P2356" t="s">
        <v>50</v>
      </c>
      <c r="Q2356" t="s">
        <v>55</v>
      </c>
      <c r="R2356" t="s">
        <v>52</v>
      </c>
      <c r="Y2356">
        <v>201002</v>
      </c>
      <c r="Z2356" t="s">
        <v>156</v>
      </c>
      <c r="AA2356" t="s">
        <v>58</v>
      </c>
      <c r="AB2356" t="s">
        <v>77</v>
      </c>
      <c r="AC2356" t="s">
        <v>50</v>
      </c>
      <c r="AL2356" t="s">
        <v>61</v>
      </c>
      <c r="AM2356">
        <v>1</v>
      </c>
      <c r="AN2356">
        <v>90</v>
      </c>
      <c r="AO2356">
        <v>2.62</v>
      </c>
      <c r="AP2356" t="s">
        <v>320</v>
      </c>
      <c r="AQ2356">
        <v>3</v>
      </c>
      <c r="AR2356" t="s">
        <v>75</v>
      </c>
      <c r="AS2356">
        <v>3</v>
      </c>
      <c r="AT2356" t="s">
        <v>75</v>
      </c>
      <c r="AU2356" t="s">
        <v>52</v>
      </c>
      <c r="AV2356" t="s">
        <v>63</v>
      </c>
      <c r="AW2356">
        <v>12</v>
      </c>
      <c r="AX2356">
        <v>12</v>
      </c>
      <c r="AY2356">
        <v>12</v>
      </c>
      <c r="AZ2356">
        <v>12</v>
      </c>
      <c r="BA2356" s="4">
        <v>722520</v>
      </c>
      <c r="BB2356" s="4">
        <v>1418100</v>
      </c>
      <c r="BC2356" s="4">
        <v>695580</v>
      </c>
      <c r="BD2356" s="4">
        <v>242400</v>
      </c>
    </row>
    <row r="2357" spans="1:56" customFormat="1" x14ac:dyDescent="0.3">
      <c r="A2357">
        <v>7759567</v>
      </c>
      <c r="B2357">
        <v>18</v>
      </c>
      <c r="C2357" t="s">
        <v>79</v>
      </c>
      <c r="D2357" t="s">
        <v>287</v>
      </c>
      <c r="E2357" t="s">
        <v>46</v>
      </c>
      <c r="F2357" t="s">
        <v>47</v>
      </c>
      <c r="G2357" t="s">
        <v>95</v>
      </c>
      <c r="H2357" t="s">
        <v>175</v>
      </c>
      <c r="J2357">
        <v>980</v>
      </c>
      <c r="K2357">
        <v>990</v>
      </c>
      <c r="L2357">
        <v>200808</v>
      </c>
      <c r="M2357" t="s">
        <v>49</v>
      </c>
      <c r="N2357" t="s">
        <v>58</v>
      </c>
      <c r="O2357" t="s">
        <v>81</v>
      </c>
      <c r="P2357" t="s">
        <v>50</v>
      </c>
      <c r="Q2357" t="s">
        <v>51</v>
      </c>
      <c r="R2357" t="s">
        <v>52</v>
      </c>
      <c r="Y2357">
        <v>200902</v>
      </c>
      <c r="Z2357" t="s">
        <v>123</v>
      </c>
      <c r="AA2357" t="s">
        <v>58</v>
      </c>
      <c r="AB2357" t="s">
        <v>55</v>
      </c>
      <c r="AC2357" t="s">
        <v>50</v>
      </c>
      <c r="AL2357" t="s">
        <v>69</v>
      </c>
      <c r="AM2357">
        <v>1</v>
      </c>
      <c r="AN2357">
        <v>0</v>
      </c>
      <c r="AO2357">
        <v>2.86</v>
      </c>
      <c r="AP2357" t="s">
        <v>417</v>
      </c>
      <c r="AQ2357">
        <v>2</v>
      </c>
      <c r="AR2357" t="s">
        <v>74</v>
      </c>
      <c r="AS2357">
        <v>2</v>
      </c>
      <c r="AT2357" t="s">
        <v>74</v>
      </c>
      <c r="AU2357" t="s">
        <v>52</v>
      </c>
      <c r="AV2357" t="s">
        <v>63</v>
      </c>
      <c r="AW2357">
        <v>13</v>
      </c>
      <c r="AX2357">
        <v>9</v>
      </c>
      <c r="AY2357">
        <v>9</v>
      </c>
      <c r="AZ2357">
        <v>9</v>
      </c>
      <c r="BA2357" s="4">
        <v>819720</v>
      </c>
      <c r="BB2357" s="4">
        <v>1355760</v>
      </c>
      <c r="BC2357" s="4">
        <v>536040</v>
      </c>
      <c r="BD2357" s="4">
        <v>609720</v>
      </c>
    </row>
    <row r="2358" spans="1:56" customFormat="1" x14ac:dyDescent="0.3">
      <c r="A2358">
        <v>7832010</v>
      </c>
      <c r="B2358">
        <v>18</v>
      </c>
      <c r="C2358" t="s">
        <v>45</v>
      </c>
      <c r="D2358" t="s">
        <v>287</v>
      </c>
      <c r="E2358" t="s">
        <v>46</v>
      </c>
      <c r="F2358" t="s">
        <v>47</v>
      </c>
      <c r="G2358" t="s">
        <v>116</v>
      </c>
      <c r="H2358" t="s">
        <v>47</v>
      </c>
      <c r="L2358">
        <v>201008</v>
      </c>
      <c r="M2358" t="s">
        <v>105</v>
      </c>
      <c r="N2358" t="s">
        <v>58</v>
      </c>
      <c r="O2358" t="s">
        <v>142</v>
      </c>
      <c r="P2358" t="s">
        <v>50</v>
      </c>
      <c r="Q2358" t="s">
        <v>104</v>
      </c>
      <c r="R2358" t="s">
        <v>52</v>
      </c>
      <c r="S2358" t="s">
        <v>51</v>
      </c>
      <c r="T2358" t="s">
        <v>52</v>
      </c>
      <c r="Y2358">
        <v>201102</v>
      </c>
      <c r="Z2358" t="s">
        <v>82</v>
      </c>
      <c r="AA2358" t="s">
        <v>58</v>
      </c>
      <c r="AB2358" t="s">
        <v>105</v>
      </c>
      <c r="AC2358" t="s">
        <v>50</v>
      </c>
      <c r="AD2358" t="s">
        <v>59</v>
      </c>
      <c r="AE2358" t="s">
        <v>50</v>
      </c>
      <c r="AF2358" t="s">
        <v>53</v>
      </c>
      <c r="AG2358" t="s">
        <v>52</v>
      </c>
      <c r="AH2358" t="s">
        <v>91</v>
      </c>
      <c r="AI2358" t="s">
        <v>52</v>
      </c>
      <c r="AL2358" t="s">
        <v>61</v>
      </c>
      <c r="AM2358">
        <v>1</v>
      </c>
      <c r="AN2358">
        <v>91</v>
      </c>
      <c r="AO2358">
        <v>2.6</v>
      </c>
      <c r="AP2358" t="s">
        <v>452</v>
      </c>
      <c r="AQ2358">
        <v>2</v>
      </c>
      <c r="AR2358" t="s">
        <v>74</v>
      </c>
      <c r="AS2358">
        <v>2</v>
      </c>
      <c r="AT2358" t="s">
        <v>74</v>
      </c>
      <c r="AU2358" t="s">
        <v>52</v>
      </c>
      <c r="AV2358" t="s">
        <v>63</v>
      </c>
      <c r="AW2358">
        <v>14</v>
      </c>
      <c r="AX2358">
        <v>7</v>
      </c>
      <c r="AY2358">
        <v>15</v>
      </c>
      <c r="AZ2358">
        <v>12</v>
      </c>
      <c r="BA2358" s="4">
        <v>0</v>
      </c>
      <c r="BB2358" s="4">
        <v>0</v>
      </c>
      <c r="BC2358" s="4">
        <v>0</v>
      </c>
      <c r="BD2358" s="4">
        <v>0</v>
      </c>
    </row>
    <row r="2359" spans="1:56" customFormat="1" x14ac:dyDescent="0.3">
      <c r="A2359">
        <v>7846997</v>
      </c>
      <c r="B2359">
        <v>19</v>
      </c>
      <c r="C2359" t="s">
        <v>45</v>
      </c>
      <c r="D2359" t="s">
        <v>285</v>
      </c>
      <c r="E2359" t="s">
        <v>46</v>
      </c>
      <c r="F2359" t="s">
        <v>47</v>
      </c>
      <c r="G2359" t="s">
        <v>122</v>
      </c>
      <c r="H2359" t="s">
        <v>47</v>
      </c>
      <c r="J2359">
        <v>1190</v>
      </c>
      <c r="K2359">
        <v>1190</v>
      </c>
      <c r="L2359">
        <v>200808</v>
      </c>
      <c r="M2359" t="s">
        <v>60</v>
      </c>
      <c r="N2359" t="s">
        <v>58</v>
      </c>
      <c r="O2359" t="s">
        <v>109</v>
      </c>
      <c r="P2359" t="s">
        <v>50</v>
      </c>
      <c r="Q2359" t="s">
        <v>86</v>
      </c>
      <c r="R2359" t="s">
        <v>50</v>
      </c>
      <c r="S2359" t="s">
        <v>51</v>
      </c>
      <c r="T2359" t="s">
        <v>54</v>
      </c>
      <c r="Y2359">
        <v>200902</v>
      </c>
      <c r="Z2359" t="s">
        <v>55</v>
      </c>
      <c r="AA2359" t="s">
        <v>58</v>
      </c>
      <c r="AB2359" t="s">
        <v>149</v>
      </c>
      <c r="AC2359" t="s">
        <v>50</v>
      </c>
      <c r="AD2359" t="s">
        <v>59</v>
      </c>
      <c r="AE2359" t="s">
        <v>52</v>
      </c>
      <c r="AF2359" t="s">
        <v>73</v>
      </c>
      <c r="AG2359" t="s">
        <v>54</v>
      </c>
      <c r="AL2359" t="s">
        <v>61</v>
      </c>
      <c r="AM2359">
        <v>1</v>
      </c>
      <c r="AN2359">
        <v>150</v>
      </c>
      <c r="AO2359">
        <v>2.93</v>
      </c>
      <c r="AP2359" t="s">
        <v>643</v>
      </c>
      <c r="AQ2359">
        <v>2</v>
      </c>
      <c r="AR2359" t="s">
        <v>74</v>
      </c>
      <c r="AT2359" t="s">
        <v>62</v>
      </c>
      <c r="AU2359" t="s">
        <v>52</v>
      </c>
      <c r="AV2359" t="s">
        <v>63</v>
      </c>
      <c r="AW2359">
        <v>15</v>
      </c>
      <c r="AX2359">
        <v>15</v>
      </c>
      <c r="AY2359">
        <v>15</v>
      </c>
      <c r="AZ2359">
        <v>14</v>
      </c>
      <c r="BA2359" s="4">
        <v>934560</v>
      </c>
      <c r="BB2359" s="4">
        <v>945840</v>
      </c>
      <c r="BC2359" s="4">
        <v>11280</v>
      </c>
      <c r="BD2359" s="4">
        <v>295980</v>
      </c>
    </row>
    <row r="2360" spans="1:56" customFormat="1" x14ac:dyDescent="0.3">
      <c r="A2360">
        <v>7834636</v>
      </c>
      <c r="B2360">
        <v>17</v>
      </c>
      <c r="C2360" t="s">
        <v>79</v>
      </c>
      <c r="D2360" t="s">
        <v>285</v>
      </c>
      <c r="E2360" t="s">
        <v>46</v>
      </c>
      <c r="F2360" t="s">
        <v>47</v>
      </c>
      <c r="G2360" t="s">
        <v>64</v>
      </c>
      <c r="H2360" t="s">
        <v>47</v>
      </c>
      <c r="J2360">
        <v>1020</v>
      </c>
      <c r="K2360">
        <v>1030</v>
      </c>
      <c r="L2360">
        <v>200908</v>
      </c>
      <c r="M2360" t="s">
        <v>155</v>
      </c>
      <c r="N2360" t="s">
        <v>58</v>
      </c>
      <c r="O2360" t="s">
        <v>148</v>
      </c>
      <c r="P2360" t="s">
        <v>50</v>
      </c>
      <c r="Y2360">
        <v>201002</v>
      </c>
      <c r="Z2360" t="s">
        <v>55</v>
      </c>
      <c r="AA2360" t="s">
        <v>58</v>
      </c>
      <c r="AB2360" t="s">
        <v>101</v>
      </c>
      <c r="AC2360" t="s">
        <v>50</v>
      </c>
      <c r="AD2360" t="s">
        <v>102</v>
      </c>
      <c r="AE2360" t="s">
        <v>50</v>
      </c>
      <c r="AF2360" t="s">
        <v>88</v>
      </c>
      <c r="AG2360" t="s">
        <v>50</v>
      </c>
      <c r="AL2360" t="s">
        <v>61</v>
      </c>
      <c r="AM2360">
        <v>1</v>
      </c>
      <c r="AN2360">
        <v>138</v>
      </c>
      <c r="AO2360">
        <v>2.5299999999999998</v>
      </c>
      <c r="AP2360" t="s">
        <v>428</v>
      </c>
      <c r="AQ2360">
        <v>3</v>
      </c>
      <c r="AR2360" t="s">
        <v>75</v>
      </c>
      <c r="AS2360">
        <v>3</v>
      </c>
      <c r="AT2360" t="s">
        <v>75</v>
      </c>
      <c r="AU2360" t="s">
        <v>52</v>
      </c>
      <c r="AV2360" t="s">
        <v>63</v>
      </c>
      <c r="AW2360">
        <v>13</v>
      </c>
      <c r="AX2360">
        <v>10</v>
      </c>
      <c r="AY2360">
        <v>13</v>
      </c>
      <c r="AZ2360">
        <v>13</v>
      </c>
      <c r="BA2360" s="4">
        <v>0</v>
      </c>
      <c r="BB2360" s="4">
        <v>1025700</v>
      </c>
      <c r="BC2360" s="4">
        <v>2793360</v>
      </c>
      <c r="BD2360" s="4">
        <v>0</v>
      </c>
    </row>
    <row r="2361" spans="1:56" customFormat="1" x14ac:dyDescent="0.3">
      <c r="A2361">
        <v>7911643</v>
      </c>
      <c r="B2361">
        <v>18</v>
      </c>
      <c r="C2361" t="s">
        <v>79</v>
      </c>
      <c r="D2361" t="s">
        <v>286</v>
      </c>
      <c r="E2361" t="s">
        <v>47</v>
      </c>
      <c r="F2361" t="s">
        <v>47</v>
      </c>
      <c r="G2361" t="s">
        <v>112</v>
      </c>
      <c r="H2361" t="s">
        <v>47</v>
      </c>
      <c r="I2361">
        <v>22</v>
      </c>
      <c r="J2361">
        <v>550</v>
      </c>
      <c r="K2361">
        <v>1030</v>
      </c>
      <c r="L2361">
        <v>200708</v>
      </c>
      <c r="M2361" t="s">
        <v>113</v>
      </c>
      <c r="N2361" t="s">
        <v>58</v>
      </c>
      <c r="O2361" t="s">
        <v>114</v>
      </c>
      <c r="P2361" t="s">
        <v>50</v>
      </c>
      <c r="Q2361" t="s">
        <v>49</v>
      </c>
      <c r="R2361" t="s">
        <v>52</v>
      </c>
      <c r="S2361" t="s">
        <v>192</v>
      </c>
      <c r="T2361" t="s">
        <v>54</v>
      </c>
      <c r="Y2361">
        <v>200802</v>
      </c>
      <c r="Z2361" t="s">
        <v>55</v>
      </c>
      <c r="AA2361" t="s">
        <v>58</v>
      </c>
      <c r="AB2361" t="s">
        <v>113</v>
      </c>
      <c r="AC2361" t="s">
        <v>50</v>
      </c>
      <c r="AD2361" t="s">
        <v>114</v>
      </c>
      <c r="AE2361" t="s">
        <v>50</v>
      </c>
      <c r="AF2361" t="s">
        <v>51</v>
      </c>
      <c r="AG2361" t="s">
        <v>50</v>
      </c>
      <c r="AH2361" t="s">
        <v>166</v>
      </c>
      <c r="AI2361" t="s">
        <v>52</v>
      </c>
      <c r="AJ2361" t="s">
        <v>86</v>
      </c>
      <c r="AK2361" t="s">
        <v>52</v>
      </c>
      <c r="AL2361" t="s">
        <v>69</v>
      </c>
      <c r="AM2361">
        <v>1</v>
      </c>
      <c r="AN2361">
        <v>0</v>
      </c>
      <c r="AO2361">
        <v>2.81</v>
      </c>
      <c r="AP2361" t="s">
        <v>305</v>
      </c>
      <c r="AQ2361">
        <v>3</v>
      </c>
      <c r="AR2361" t="s">
        <v>75</v>
      </c>
      <c r="AS2361">
        <v>2</v>
      </c>
      <c r="AT2361" t="s">
        <v>74</v>
      </c>
      <c r="AU2361" t="s">
        <v>52</v>
      </c>
      <c r="AV2361" t="s">
        <v>63</v>
      </c>
      <c r="AW2361">
        <v>17</v>
      </c>
      <c r="AX2361">
        <v>9</v>
      </c>
      <c r="AY2361">
        <v>19</v>
      </c>
      <c r="AZ2361">
        <v>16</v>
      </c>
      <c r="BA2361" s="4">
        <v>0</v>
      </c>
      <c r="BB2361" s="4">
        <v>0</v>
      </c>
      <c r="BC2361" s="4">
        <v>0</v>
      </c>
      <c r="BD2361" s="4">
        <v>0</v>
      </c>
    </row>
    <row r="2362" spans="1:56" customFormat="1" x14ac:dyDescent="0.3">
      <c r="A2362">
        <v>7836543</v>
      </c>
      <c r="B2362">
        <v>18</v>
      </c>
      <c r="C2362" t="s">
        <v>45</v>
      </c>
      <c r="D2362" t="s">
        <v>285</v>
      </c>
      <c r="E2362" t="s">
        <v>46</v>
      </c>
      <c r="F2362" t="s">
        <v>47</v>
      </c>
      <c r="G2362" t="s">
        <v>120</v>
      </c>
      <c r="H2362" t="s">
        <v>47</v>
      </c>
      <c r="L2362">
        <v>200908</v>
      </c>
      <c r="M2362" t="s">
        <v>88</v>
      </c>
      <c r="N2362" t="s">
        <v>58</v>
      </c>
      <c r="O2362" t="s">
        <v>83</v>
      </c>
      <c r="P2362" t="s">
        <v>50</v>
      </c>
      <c r="Q2362" t="s">
        <v>51</v>
      </c>
      <c r="R2362" t="s">
        <v>54</v>
      </c>
      <c r="Y2362">
        <v>201002</v>
      </c>
      <c r="Z2362" t="s">
        <v>152</v>
      </c>
      <c r="AA2362" t="s">
        <v>58</v>
      </c>
      <c r="AB2362" t="s">
        <v>59</v>
      </c>
      <c r="AC2362" t="s">
        <v>50</v>
      </c>
      <c r="AD2362" t="s">
        <v>67</v>
      </c>
      <c r="AE2362" t="s">
        <v>52</v>
      </c>
      <c r="AF2362" t="s">
        <v>77</v>
      </c>
      <c r="AG2362" t="s">
        <v>54</v>
      </c>
      <c r="AL2362" t="s">
        <v>69</v>
      </c>
      <c r="AM2362">
        <v>0</v>
      </c>
      <c r="AN2362">
        <v>69</v>
      </c>
      <c r="AO2362">
        <v>3</v>
      </c>
      <c r="AP2362" t="s">
        <v>417</v>
      </c>
      <c r="AQ2362">
        <v>3</v>
      </c>
      <c r="AR2362" t="s">
        <v>75</v>
      </c>
      <c r="AS2362">
        <v>3</v>
      </c>
      <c r="AT2362" t="s">
        <v>75</v>
      </c>
      <c r="AU2362" t="s">
        <v>52</v>
      </c>
      <c r="AV2362" t="s">
        <v>63</v>
      </c>
      <c r="AW2362">
        <v>14</v>
      </c>
      <c r="AX2362">
        <v>14</v>
      </c>
      <c r="AY2362">
        <v>16</v>
      </c>
      <c r="AZ2362">
        <v>12</v>
      </c>
      <c r="BA2362" s="4">
        <v>0</v>
      </c>
      <c r="BB2362" s="4">
        <v>1324500</v>
      </c>
      <c r="BC2362" s="4">
        <v>1667520</v>
      </c>
      <c r="BD2362" s="4">
        <v>-417420</v>
      </c>
    </row>
    <row r="2363" spans="1:56" customFormat="1" x14ac:dyDescent="0.3">
      <c r="A2363">
        <v>7877255</v>
      </c>
      <c r="B2363">
        <v>18</v>
      </c>
      <c r="C2363" t="s">
        <v>45</v>
      </c>
      <c r="D2363" t="s">
        <v>290</v>
      </c>
      <c r="E2363" t="s">
        <v>46</v>
      </c>
      <c r="F2363" t="s">
        <v>47</v>
      </c>
      <c r="G2363" t="s">
        <v>119</v>
      </c>
      <c r="H2363" t="s">
        <v>47</v>
      </c>
      <c r="J2363">
        <v>940</v>
      </c>
      <c r="K2363">
        <v>950</v>
      </c>
      <c r="L2363">
        <v>200508</v>
      </c>
      <c r="M2363" t="s">
        <v>51</v>
      </c>
      <c r="N2363" t="s">
        <v>58</v>
      </c>
      <c r="O2363" t="s">
        <v>66</v>
      </c>
      <c r="P2363" t="s">
        <v>50</v>
      </c>
      <c r="Q2363" t="s">
        <v>49</v>
      </c>
      <c r="R2363" t="s">
        <v>52</v>
      </c>
      <c r="Y2363">
        <v>200602</v>
      </c>
      <c r="Z2363" t="s">
        <v>51</v>
      </c>
      <c r="AA2363" t="s">
        <v>58</v>
      </c>
      <c r="AB2363" t="s">
        <v>83</v>
      </c>
      <c r="AC2363" t="s">
        <v>50</v>
      </c>
      <c r="AD2363" t="s">
        <v>55</v>
      </c>
      <c r="AE2363" t="s">
        <v>50</v>
      </c>
      <c r="AL2363" t="s">
        <v>61</v>
      </c>
      <c r="AM2363">
        <v>1</v>
      </c>
      <c r="AN2363">
        <v>150</v>
      </c>
      <c r="AO2363">
        <v>2.2000000000000002</v>
      </c>
      <c r="AP2363" t="s">
        <v>389</v>
      </c>
      <c r="AQ2363">
        <v>3</v>
      </c>
      <c r="AR2363" t="s">
        <v>75</v>
      </c>
      <c r="AS2363">
        <v>3</v>
      </c>
      <c r="AT2363" t="s">
        <v>75</v>
      </c>
      <c r="AU2363" t="s">
        <v>52</v>
      </c>
      <c r="AV2363" t="s">
        <v>63</v>
      </c>
      <c r="AW2363">
        <v>13</v>
      </c>
      <c r="AX2363">
        <v>10</v>
      </c>
      <c r="AY2363">
        <v>18</v>
      </c>
      <c r="AZ2363">
        <v>15</v>
      </c>
      <c r="BA2363" s="4">
        <v>0</v>
      </c>
      <c r="BB2363" s="4">
        <v>224640</v>
      </c>
      <c r="BC2363" s="4">
        <v>0</v>
      </c>
      <c r="BD2363" s="4">
        <v>-360000</v>
      </c>
    </row>
    <row r="2364" spans="1:56" customFormat="1" x14ac:dyDescent="0.3">
      <c r="A2364">
        <v>7981353</v>
      </c>
      <c r="B2364">
        <v>18</v>
      </c>
      <c r="C2364" t="s">
        <v>45</v>
      </c>
      <c r="D2364" t="s">
        <v>285</v>
      </c>
      <c r="E2364" t="s">
        <v>47</v>
      </c>
      <c r="F2364" t="s">
        <v>47</v>
      </c>
      <c r="G2364" t="s">
        <v>48</v>
      </c>
      <c r="H2364" t="s">
        <v>47</v>
      </c>
      <c r="I2364">
        <v>20</v>
      </c>
      <c r="K2364">
        <v>950</v>
      </c>
      <c r="L2364">
        <v>200708</v>
      </c>
      <c r="M2364" t="s">
        <v>51</v>
      </c>
      <c r="N2364" t="s">
        <v>58</v>
      </c>
      <c r="O2364" t="s">
        <v>82</v>
      </c>
      <c r="P2364" t="s">
        <v>50</v>
      </c>
      <c r="Q2364" t="s">
        <v>49</v>
      </c>
      <c r="R2364" t="s">
        <v>52</v>
      </c>
      <c r="Y2364">
        <v>200802</v>
      </c>
      <c r="Z2364" t="s">
        <v>86</v>
      </c>
      <c r="AA2364" t="s">
        <v>58</v>
      </c>
      <c r="AB2364" t="s">
        <v>66</v>
      </c>
      <c r="AC2364" t="s">
        <v>50</v>
      </c>
      <c r="AL2364" t="s">
        <v>69</v>
      </c>
      <c r="AM2364">
        <v>0</v>
      </c>
      <c r="AN2364">
        <v>69</v>
      </c>
      <c r="AO2364">
        <v>3.14</v>
      </c>
      <c r="AP2364" t="s">
        <v>299</v>
      </c>
      <c r="AQ2364">
        <v>2</v>
      </c>
      <c r="AR2364" t="s">
        <v>74</v>
      </c>
      <c r="AS2364">
        <v>2</v>
      </c>
      <c r="AT2364" t="s">
        <v>74</v>
      </c>
      <c r="AU2364" t="s">
        <v>52</v>
      </c>
      <c r="AV2364" t="s">
        <v>63</v>
      </c>
      <c r="AW2364">
        <v>15</v>
      </c>
      <c r="AX2364">
        <v>15</v>
      </c>
      <c r="AY2364">
        <v>12</v>
      </c>
      <c r="AZ2364">
        <v>9</v>
      </c>
      <c r="BA2364" s="4">
        <v>861060</v>
      </c>
      <c r="BB2364" s="4">
        <v>861060</v>
      </c>
      <c r="BC2364" s="4">
        <v>0</v>
      </c>
      <c r="BD2364" s="4">
        <v>434040</v>
      </c>
    </row>
    <row r="2365" spans="1:56" customFormat="1" x14ac:dyDescent="0.3">
      <c r="A2365">
        <v>7905674</v>
      </c>
      <c r="B2365">
        <v>18</v>
      </c>
      <c r="C2365" t="s">
        <v>79</v>
      </c>
      <c r="D2365" t="s">
        <v>287</v>
      </c>
      <c r="E2365" t="s">
        <v>46</v>
      </c>
      <c r="F2365" t="s">
        <v>47</v>
      </c>
      <c r="G2365" t="s">
        <v>116</v>
      </c>
      <c r="H2365" t="s">
        <v>47</v>
      </c>
      <c r="I2365">
        <v>20</v>
      </c>
      <c r="K2365">
        <v>950</v>
      </c>
      <c r="L2365">
        <v>200908</v>
      </c>
      <c r="M2365" t="s">
        <v>51</v>
      </c>
      <c r="N2365" t="s">
        <v>58</v>
      </c>
      <c r="O2365" t="s">
        <v>105</v>
      </c>
      <c r="P2365" t="s">
        <v>50</v>
      </c>
      <c r="Q2365" t="s">
        <v>82</v>
      </c>
      <c r="R2365" t="s">
        <v>52</v>
      </c>
      <c r="S2365" t="s">
        <v>53</v>
      </c>
      <c r="T2365" t="s">
        <v>54</v>
      </c>
      <c r="U2365" t="s">
        <v>104</v>
      </c>
      <c r="V2365" t="s">
        <v>54</v>
      </c>
      <c r="W2365" t="s">
        <v>117</v>
      </c>
      <c r="X2365" t="s">
        <v>54</v>
      </c>
      <c r="Y2365">
        <v>201002</v>
      </c>
      <c r="Z2365" t="s">
        <v>59</v>
      </c>
      <c r="AA2365" t="s">
        <v>58</v>
      </c>
      <c r="AB2365" t="s">
        <v>49</v>
      </c>
      <c r="AC2365" t="s">
        <v>50</v>
      </c>
      <c r="AD2365" t="s">
        <v>60</v>
      </c>
      <c r="AE2365" t="s">
        <v>50</v>
      </c>
      <c r="AF2365" t="s">
        <v>86</v>
      </c>
      <c r="AG2365" t="s">
        <v>50</v>
      </c>
      <c r="AL2365" t="s">
        <v>69</v>
      </c>
      <c r="AM2365">
        <v>1</v>
      </c>
      <c r="AN2365">
        <v>0</v>
      </c>
      <c r="AO2365">
        <v>2.4</v>
      </c>
      <c r="AP2365" t="s">
        <v>299</v>
      </c>
      <c r="AR2365" t="s">
        <v>62</v>
      </c>
      <c r="AS2365">
        <v>3</v>
      </c>
      <c r="AT2365" t="s">
        <v>75</v>
      </c>
      <c r="AU2365" t="s">
        <v>52</v>
      </c>
      <c r="AV2365" t="s">
        <v>63</v>
      </c>
      <c r="AW2365">
        <v>14</v>
      </c>
      <c r="AX2365">
        <v>8</v>
      </c>
      <c r="AY2365">
        <v>16</v>
      </c>
      <c r="AZ2365">
        <v>10</v>
      </c>
      <c r="BA2365" s="4">
        <v>1418100</v>
      </c>
      <c r="BB2365" s="4">
        <v>1418100</v>
      </c>
      <c r="BC2365" s="4">
        <v>0</v>
      </c>
      <c r="BD2365" s="4">
        <v>606600</v>
      </c>
    </row>
    <row r="2366" spans="1:56" customFormat="1" x14ac:dyDescent="0.3">
      <c r="A2366">
        <v>7784939</v>
      </c>
      <c r="B2366">
        <v>18</v>
      </c>
      <c r="C2366" t="s">
        <v>45</v>
      </c>
      <c r="D2366" t="s">
        <v>285</v>
      </c>
      <c r="E2366" t="s">
        <v>46</v>
      </c>
      <c r="F2366" t="s">
        <v>47</v>
      </c>
      <c r="G2366" t="s">
        <v>120</v>
      </c>
      <c r="H2366" t="s">
        <v>47</v>
      </c>
      <c r="I2366">
        <v>17</v>
      </c>
      <c r="J2366">
        <v>870</v>
      </c>
      <c r="K2366">
        <v>830</v>
      </c>
      <c r="L2366">
        <v>201008</v>
      </c>
      <c r="M2366" t="s">
        <v>99</v>
      </c>
      <c r="N2366" t="s">
        <v>58</v>
      </c>
      <c r="O2366" t="s">
        <v>86</v>
      </c>
      <c r="P2366" t="s">
        <v>50</v>
      </c>
      <c r="Q2366" t="s">
        <v>82</v>
      </c>
      <c r="R2366" t="s">
        <v>50</v>
      </c>
      <c r="S2366" t="s">
        <v>51</v>
      </c>
      <c r="T2366" t="s">
        <v>52</v>
      </c>
      <c r="Y2366">
        <v>201102</v>
      </c>
      <c r="Z2366" t="s">
        <v>49</v>
      </c>
      <c r="AA2366" t="s">
        <v>58</v>
      </c>
      <c r="AB2366" t="s">
        <v>83</v>
      </c>
      <c r="AC2366" t="s">
        <v>50</v>
      </c>
      <c r="AD2366" t="s">
        <v>142</v>
      </c>
      <c r="AE2366" t="s">
        <v>50</v>
      </c>
      <c r="AF2366" t="s">
        <v>59</v>
      </c>
      <c r="AG2366" t="s">
        <v>52</v>
      </c>
      <c r="AL2366" t="s">
        <v>69</v>
      </c>
      <c r="AM2366">
        <v>0</v>
      </c>
      <c r="AN2366">
        <v>69</v>
      </c>
      <c r="AO2366">
        <v>2.7</v>
      </c>
      <c r="AP2366" t="s">
        <v>434</v>
      </c>
      <c r="AQ2366">
        <v>2</v>
      </c>
      <c r="AR2366" t="s">
        <v>74</v>
      </c>
      <c r="AS2366">
        <v>3</v>
      </c>
      <c r="AT2366" t="s">
        <v>75</v>
      </c>
      <c r="AU2366" t="s">
        <v>52</v>
      </c>
      <c r="AV2366" t="s">
        <v>63</v>
      </c>
      <c r="AW2366">
        <v>12</v>
      </c>
      <c r="AX2366">
        <v>12</v>
      </c>
      <c r="AY2366">
        <v>12</v>
      </c>
      <c r="AZ2366">
        <v>12</v>
      </c>
      <c r="BA2366" s="4">
        <v>0</v>
      </c>
      <c r="BB2366" s="4">
        <v>0</v>
      </c>
      <c r="BC2366" s="4">
        <v>0</v>
      </c>
      <c r="BD2366" s="4">
        <v>0</v>
      </c>
    </row>
    <row r="2367" spans="1:56" customFormat="1" x14ac:dyDescent="0.3">
      <c r="A2367">
        <v>7994486</v>
      </c>
      <c r="B2367">
        <v>18</v>
      </c>
      <c r="C2367" t="s">
        <v>45</v>
      </c>
      <c r="D2367" t="s">
        <v>285</v>
      </c>
      <c r="E2367" t="s">
        <v>46</v>
      </c>
      <c r="F2367" t="s">
        <v>47</v>
      </c>
      <c r="G2367" t="s">
        <v>97</v>
      </c>
      <c r="H2367" t="s">
        <v>47</v>
      </c>
      <c r="L2367">
        <v>201008</v>
      </c>
      <c r="M2367" t="s">
        <v>156</v>
      </c>
      <c r="N2367" t="s">
        <v>58</v>
      </c>
      <c r="O2367" t="s">
        <v>125</v>
      </c>
      <c r="P2367" t="s">
        <v>50</v>
      </c>
      <c r="Q2367" t="s">
        <v>60</v>
      </c>
      <c r="R2367" t="s">
        <v>54</v>
      </c>
      <c r="Y2367">
        <v>201102</v>
      </c>
      <c r="Z2367" t="s">
        <v>55</v>
      </c>
      <c r="AA2367" t="s">
        <v>58</v>
      </c>
      <c r="AB2367" t="s">
        <v>108</v>
      </c>
      <c r="AC2367" t="s">
        <v>50</v>
      </c>
      <c r="AD2367" t="s">
        <v>149</v>
      </c>
      <c r="AE2367" t="s">
        <v>52</v>
      </c>
      <c r="AF2367" t="s">
        <v>91</v>
      </c>
      <c r="AG2367" t="s">
        <v>52</v>
      </c>
      <c r="AH2367" t="s">
        <v>77</v>
      </c>
      <c r="AI2367" t="s">
        <v>54</v>
      </c>
      <c r="AL2367" t="s">
        <v>61</v>
      </c>
      <c r="AM2367">
        <v>1</v>
      </c>
      <c r="AN2367">
        <v>69</v>
      </c>
      <c r="AO2367">
        <v>3.14</v>
      </c>
      <c r="AP2367" t="s">
        <v>316</v>
      </c>
      <c r="AQ2367">
        <v>3</v>
      </c>
      <c r="AR2367" t="s">
        <v>75</v>
      </c>
      <c r="AS2367">
        <v>3</v>
      </c>
      <c r="AT2367" t="s">
        <v>75</v>
      </c>
      <c r="AU2367" t="s">
        <v>52</v>
      </c>
      <c r="AV2367" t="s">
        <v>63</v>
      </c>
      <c r="AW2367">
        <v>13</v>
      </c>
      <c r="AX2367">
        <v>9</v>
      </c>
      <c r="AY2367">
        <v>13</v>
      </c>
      <c r="AZ2367">
        <v>13</v>
      </c>
      <c r="BA2367" s="4">
        <v>0</v>
      </c>
      <c r="BB2367" s="4">
        <v>0</v>
      </c>
      <c r="BC2367" s="4">
        <v>0</v>
      </c>
      <c r="BD2367" s="4">
        <v>0</v>
      </c>
    </row>
    <row r="2368" spans="1:56" customFormat="1" x14ac:dyDescent="0.3">
      <c r="A2368">
        <v>8027778</v>
      </c>
      <c r="B2368">
        <v>18</v>
      </c>
      <c r="C2368" t="s">
        <v>79</v>
      </c>
      <c r="D2368" t="s">
        <v>285</v>
      </c>
      <c r="E2368" t="s">
        <v>46</v>
      </c>
      <c r="F2368" t="s">
        <v>47</v>
      </c>
      <c r="G2368" t="s">
        <v>64</v>
      </c>
      <c r="H2368" t="s">
        <v>47</v>
      </c>
      <c r="J2368">
        <v>890</v>
      </c>
      <c r="K2368">
        <v>870</v>
      </c>
      <c r="L2368">
        <v>200508</v>
      </c>
      <c r="M2368" t="s">
        <v>86</v>
      </c>
      <c r="N2368" t="s">
        <v>58</v>
      </c>
      <c r="O2368" t="s">
        <v>51</v>
      </c>
      <c r="P2368" t="s">
        <v>50</v>
      </c>
      <c r="Q2368" t="s">
        <v>66</v>
      </c>
      <c r="R2368" t="s">
        <v>50</v>
      </c>
      <c r="Y2368">
        <v>200602</v>
      </c>
      <c r="Z2368" t="s">
        <v>49</v>
      </c>
      <c r="AA2368" t="s">
        <v>58</v>
      </c>
      <c r="AB2368" t="s">
        <v>59</v>
      </c>
      <c r="AC2368" t="s">
        <v>50</v>
      </c>
      <c r="AL2368" t="s">
        <v>69</v>
      </c>
      <c r="AM2368">
        <v>1</v>
      </c>
      <c r="AN2368">
        <v>69</v>
      </c>
      <c r="AO2368">
        <v>2.8</v>
      </c>
      <c r="AP2368" t="s">
        <v>302</v>
      </c>
      <c r="AR2368" t="s">
        <v>62</v>
      </c>
      <c r="AT2368" t="s">
        <v>62</v>
      </c>
      <c r="AU2368" t="s">
        <v>52</v>
      </c>
      <c r="AV2368" t="s">
        <v>63</v>
      </c>
      <c r="AW2368">
        <v>16</v>
      </c>
      <c r="AX2368">
        <v>13</v>
      </c>
      <c r="AY2368">
        <v>13</v>
      </c>
      <c r="AZ2368">
        <v>9</v>
      </c>
      <c r="BA2368" s="4">
        <v>0</v>
      </c>
      <c r="BB2368" s="4">
        <v>0</v>
      </c>
      <c r="BC2368" s="4">
        <v>0</v>
      </c>
      <c r="BD2368" s="4">
        <v>0</v>
      </c>
    </row>
    <row r="2369" spans="1:56" customFormat="1" x14ac:dyDescent="0.3">
      <c r="A2369">
        <v>7893056</v>
      </c>
      <c r="B2369">
        <v>18</v>
      </c>
      <c r="C2369" t="s">
        <v>45</v>
      </c>
      <c r="D2369" t="s">
        <v>285</v>
      </c>
      <c r="E2369" t="s">
        <v>46</v>
      </c>
      <c r="F2369" t="s">
        <v>47</v>
      </c>
      <c r="G2369" t="s">
        <v>153</v>
      </c>
      <c r="H2369" t="s">
        <v>47</v>
      </c>
      <c r="J2369">
        <v>1000</v>
      </c>
      <c r="K2369">
        <v>990</v>
      </c>
      <c r="L2369">
        <v>200908</v>
      </c>
      <c r="M2369" t="s">
        <v>83</v>
      </c>
      <c r="N2369" t="s">
        <v>58</v>
      </c>
      <c r="O2369" t="s">
        <v>55</v>
      </c>
      <c r="P2369" t="s">
        <v>50</v>
      </c>
      <c r="Q2369" t="s">
        <v>108</v>
      </c>
      <c r="R2369" t="s">
        <v>52</v>
      </c>
      <c r="S2369" t="s">
        <v>51</v>
      </c>
      <c r="T2369" t="s">
        <v>54</v>
      </c>
      <c r="Y2369">
        <v>201002</v>
      </c>
      <c r="Z2369" t="s">
        <v>71</v>
      </c>
      <c r="AA2369" t="s">
        <v>58</v>
      </c>
      <c r="AB2369" t="s">
        <v>66</v>
      </c>
      <c r="AC2369" t="s">
        <v>50</v>
      </c>
      <c r="AD2369" t="s">
        <v>49</v>
      </c>
      <c r="AE2369" t="s">
        <v>52</v>
      </c>
      <c r="AF2369" t="s">
        <v>59</v>
      </c>
      <c r="AG2369" t="s">
        <v>52</v>
      </c>
      <c r="AL2369" t="s">
        <v>61</v>
      </c>
      <c r="AM2369">
        <v>1</v>
      </c>
      <c r="AN2369">
        <v>0</v>
      </c>
      <c r="AO2369">
        <v>3.92</v>
      </c>
      <c r="AP2369" t="s">
        <v>630</v>
      </c>
      <c r="AQ2369">
        <v>2</v>
      </c>
      <c r="AR2369" t="s">
        <v>74</v>
      </c>
      <c r="AS2369">
        <v>3</v>
      </c>
      <c r="AT2369" t="s">
        <v>75</v>
      </c>
      <c r="AU2369" t="s">
        <v>52</v>
      </c>
      <c r="AV2369" t="s">
        <v>63</v>
      </c>
      <c r="AW2369">
        <v>15</v>
      </c>
      <c r="AX2369">
        <v>15</v>
      </c>
      <c r="AY2369">
        <v>13</v>
      </c>
      <c r="AZ2369">
        <v>10</v>
      </c>
      <c r="BA2369" s="4">
        <v>1418100</v>
      </c>
      <c r="BB2369" s="4">
        <v>1418100</v>
      </c>
      <c r="BC2369" s="4">
        <v>0</v>
      </c>
      <c r="BD2369" s="4">
        <v>0</v>
      </c>
    </row>
    <row r="2370" spans="1:56" customFormat="1" x14ac:dyDescent="0.3">
      <c r="A2370">
        <v>7902868</v>
      </c>
      <c r="B2370">
        <v>18</v>
      </c>
      <c r="C2370" t="s">
        <v>79</v>
      </c>
      <c r="D2370" t="s">
        <v>287</v>
      </c>
      <c r="E2370" t="s">
        <v>46</v>
      </c>
      <c r="F2370" t="s">
        <v>47</v>
      </c>
      <c r="G2370" t="s">
        <v>120</v>
      </c>
      <c r="H2370" t="s">
        <v>47</v>
      </c>
      <c r="J2370">
        <v>870</v>
      </c>
      <c r="K2370">
        <v>870</v>
      </c>
      <c r="L2370">
        <v>201008</v>
      </c>
      <c r="M2370" t="s">
        <v>83</v>
      </c>
      <c r="N2370" t="s">
        <v>58</v>
      </c>
      <c r="O2370" t="s">
        <v>66</v>
      </c>
      <c r="P2370" t="s">
        <v>50</v>
      </c>
      <c r="Q2370" t="s">
        <v>57</v>
      </c>
      <c r="R2370" t="s">
        <v>52</v>
      </c>
      <c r="Y2370">
        <v>201102</v>
      </c>
      <c r="Z2370" t="s">
        <v>49</v>
      </c>
      <c r="AA2370" t="s">
        <v>58</v>
      </c>
      <c r="AB2370" t="s">
        <v>51</v>
      </c>
      <c r="AC2370" t="s">
        <v>50</v>
      </c>
      <c r="AD2370" t="s">
        <v>55</v>
      </c>
      <c r="AE2370" t="s">
        <v>50</v>
      </c>
      <c r="AF2370" t="s">
        <v>67</v>
      </c>
      <c r="AG2370" t="s">
        <v>52</v>
      </c>
      <c r="AL2370" t="s">
        <v>69</v>
      </c>
      <c r="AM2370">
        <v>1</v>
      </c>
      <c r="AN2370">
        <v>69</v>
      </c>
      <c r="AO2370">
        <v>3.5</v>
      </c>
      <c r="AP2370" t="s">
        <v>319</v>
      </c>
      <c r="AQ2370">
        <v>3</v>
      </c>
      <c r="AR2370" t="s">
        <v>75</v>
      </c>
      <c r="AS2370">
        <v>3</v>
      </c>
      <c r="AT2370" t="s">
        <v>75</v>
      </c>
      <c r="AU2370" t="s">
        <v>52</v>
      </c>
      <c r="AV2370" t="s">
        <v>63</v>
      </c>
      <c r="AW2370">
        <v>13</v>
      </c>
      <c r="AX2370">
        <v>9</v>
      </c>
      <c r="AY2370">
        <v>13</v>
      </c>
      <c r="AZ2370">
        <v>13</v>
      </c>
      <c r="BA2370" s="4">
        <v>0</v>
      </c>
      <c r="BB2370" s="4">
        <v>0</v>
      </c>
      <c r="BC2370" s="4">
        <v>0</v>
      </c>
      <c r="BD2370" s="4">
        <v>0</v>
      </c>
    </row>
    <row r="2371" spans="1:56" customFormat="1" x14ac:dyDescent="0.3">
      <c r="A2371">
        <v>7974327</v>
      </c>
      <c r="B2371">
        <v>18</v>
      </c>
      <c r="C2371" t="s">
        <v>45</v>
      </c>
      <c r="D2371" t="s">
        <v>285</v>
      </c>
      <c r="E2371" t="s">
        <v>47</v>
      </c>
      <c r="F2371" t="s">
        <v>47</v>
      </c>
      <c r="G2371" t="s">
        <v>116</v>
      </c>
      <c r="H2371" t="s">
        <v>97</v>
      </c>
      <c r="I2371">
        <v>22</v>
      </c>
      <c r="J2371">
        <v>1040</v>
      </c>
      <c r="K2371">
        <v>1030</v>
      </c>
      <c r="L2371">
        <v>201008</v>
      </c>
      <c r="M2371" t="s">
        <v>83</v>
      </c>
      <c r="N2371" t="s">
        <v>58</v>
      </c>
      <c r="O2371" t="s">
        <v>51</v>
      </c>
      <c r="P2371" t="s">
        <v>50</v>
      </c>
      <c r="Q2371" t="s">
        <v>82</v>
      </c>
      <c r="R2371" t="s">
        <v>52</v>
      </c>
      <c r="Y2371">
        <v>201102</v>
      </c>
      <c r="Z2371" t="s">
        <v>66</v>
      </c>
      <c r="AA2371" t="s">
        <v>58</v>
      </c>
      <c r="AB2371" t="s">
        <v>81</v>
      </c>
      <c r="AC2371" t="s">
        <v>50</v>
      </c>
      <c r="AD2371" t="s">
        <v>59</v>
      </c>
      <c r="AE2371" t="s">
        <v>50</v>
      </c>
      <c r="AF2371" t="s">
        <v>57</v>
      </c>
      <c r="AG2371" t="s">
        <v>52</v>
      </c>
      <c r="AH2371" t="s">
        <v>91</v>
      </c>
      <c r="AI2371" t="s">
        <v>54</v>
      </c>
      <c r="AL2371" t="s">
        <v>61</v>
      </c>
      <c r="AM2371">
        <v>0</v>
      </c>
      <c r="AN2371">
        <v>275</v>
      </c>
      <c r="AO2371">
        <v>2.77</v>
      </c>
      <c r="AP2371" t="s">
        <v>730</v>
      </c>
      <c r="AQ2371">
        <v>3</v>
      </c>
      <c r="AR2371" t="s">
        <v>75</v>
      </c>
      <c r="AS2371">
        <v>2</v>
      </c>
      <c r="AT2371" t="s">
        <v>74</v>
      </c>
      <c r="AU2371" t="s">
        <v>52</v>
      </c>
      <c r="AV2371" t="s">
        <v>63</v>
      </c>
      <c r="AW2371">
        <v>12</v>
      </c>
      <c r="AX2371">
        <v>12</v>
      </c>
      <c r="AY2371">
        <v>14</v>
      </c>
      <c r="AZ2371">
        <v>14</v>
      </c>
      <c r="BA2371" s="4">
        <v>0</v>
      </c>
      <c r="BB2371" s="4">
        <v>0</v>
      </c>
      <c r="BC2371" s="4">
        <v>0</v>
      </c>
      <c r="BD2371" s="4">
        <v>0</v>
      </c>
    </row>
    <row r="2372" spans="1:56" customFormat="1" x14ac:dyDescent="0.3">
      <c r="A2372">
        <v>7844645</v>
      </c>
      <c r="B2372">
        <v>17</v>
      </c>
      <c r="C2372" t="s">
        <v>45</v>
      </c>
      <c r="D2372" t="s">
        <v>287</v>
      </c>
      <c r="E2372" t="s">
        <v>46</v>
      </c>
      <c r="F2372" t="s">
        <v>47</v>
      </c>
      <c r="G2372" t="s">
        <v>97</v>
      </c>
      <c r="H2372" t="s">
        <v>47</v>
      </c>
      <c r="I2372">
        <v>20</v>
      </c>
      <c r="J2372">
        <v>940</v>
      </c>
      <c r="K2372">
        <v>950</v>
      </c>
      <c r="L2372">
        <v>200508</v>
      </c>
      <c r="M2372" t="s">
        <v>82</v>
      </c>
      <c r="N2372" t="s">
        <v>58</v>
      </c>
      <c r="O2372" t="s">
        <v>113</v>
      </c>
      <c r="P2372" t="s">
        <v>50</v>
      </c>
      <c r="Q2372" t="s">
        <v>51</v>
      </c>
      <c r="R2372" t="s">
        <v>50</v>
      </c>
      <c r="S2372" t="s">
        <v>73</v>
      </c>
      <c r="T2372" t="s">
        <v>52</v>
      </c>
      <c r="U2372" t="s">
        <v>91</v>
      </c>
      <c r="V2372" t="s">
        <v>52</v>
      </c>
      <c r="Y2372">
        <v>200602</v>
      </c>
      <c r="Z2372" t="s">
        <v>158</v>
      </c>
      <c r="AA2372" t="s">
        <v>58</v>
      </c>
      <c r="AB2372" t="s">
        <v>83</v>
      </c>
      <c r="AC2372" t="s">
        <v>50</v>
      </c>
      <c r="AD2372" t="s">
        <v>110</v>
      </c>
      <c r="AE2372" t="s">
        <v>52</v>
      </c>
      <c r="AL2372" t="s">
        <v>61</v>
      </c>
      <c r="AM2372">
        <v>1</v>
      </c>
      <c r="AN2372">
        <v>150</v>
      </c>
      <c r="AO2372">
        <v>2.41</v>
      </c>
      <c r="AP2372" t="s">
        <v>446</v>
      </c>
      <c r="AR2372" t="s">
        <v>62</v>
      </c>
      <c r="AS2372">
        <v>4</v>
      </c>
      <c r="AT2372" t="s">
        <v>92</v>
      </c>
      <c r="AU2372" t="s">
        <v>52</v>
      </c>
      <c r="AV2372" t="s">
        <v>63</v>
      </c>
      <c r="AW2372">
        <v>14</v>
      </c>
      <c r="AX2372">
        <v>13</v>
      </c>
      <c r="AY2372">
        <v>15</v>
      </c>
      <c r="AZ2372">
        <v>11</v>
      </c>
      <c r="BA2372" s="4">
        <v>0</v>
      </c>
      <c r="BB2372" s="4">
        <v>0</v>
      </c>
      <c r="BC2372" s="4">
        <v>0</v>
      </c>
      <c r="BD2372" s="4">
        <v>0</v>
      </c>
    </row>
    <row r="2373" spans="1:56" customFormat="1" x14ac:dyDescent="0.3">
      <c r="A2373">
        <v>7965936</v>
      </c>
      <c r="B2373">
        <v>18</v>
      </c>
      <c r="C2373" t="s">
        <v>45</v>
      </c>
      <c r="D2373" t="s">
        <v>285</v>
      </c>
      <c r="E2373" t="s">
        <v>46</v>
      </c>
      <c r="F2373" t="s">
        <v>47</v>
      </c>
      <c r="G2373" t="s">
        <v>93</v>
      </c>
      <c r="H2373" t="s">
        <v>47</v>
      </c>
      <c r="J2373">
        <v>1020</v>
      </c>
      <c r="K2373">
        <v>1030</v>
      </c>
      <c r="L2373">
        <v>200508</v>
      </c>
      <c r="M2373" t="s">
        <v>55</v>
      </c>
      <c r="N2373" t="s">
        <v>58</v>
      </c>
      <c r="O2373" t="s">
        <v>49</v>
      </c>
      <c r="P2373" t="s">
        <v>50</v>
      </c>
      <c r="Q2373" t="s">
        <v>51</v>
      </c>
      <c r="R2373" t="s">
        <v>54</v>
      </c>
      <c r="Y2373">
        <v>200602</v>
      </c>
      <c r="Z2373" t="s">
        <v>57</v>
      </c>
      <c r="AA2373" t="s">
        <v>58</v>
      </c>
      <c r="AB2373" t="s">
        <v>86</v>
      </c>
      <c r="AC2373" t="s">
        <v>50</v>
      </c>
      <c r="AD2373" t="s">
        <v>59</v>
      </c>
      <c r="AE2373" t="s">
        <v>52</v>
      </c>
      <c r="AF2373" t="s">
        <v>60</v>
      </c>
      <c r="AG2373" t="s">
        <v>54</v>
      </c>
      <c r="AL2373" t="s">
        <v>69</v>
      </c>
      <c r="AM2373">
        <v>1</v>
      </c>
      <c r="AN2373">
        <v>69</v>
      </c>
      <c r="AO2373">
        <v>3.38</v>
      </c>
      <c r="AP2373" t="s">
        <v>303</v>
      </c>
      <c r="AQ2373">
        <v>3</v>
      </c>
      <c r="AR2373" t="s">
        <v>75</v>
      </c>
      <c r="AS2373">
        <v>3</v>
      </c>
      <c r="AT2373" t="s">
        <v>75</v>
      </c>
      <c r="AU2373" t="s">
        <v>52</v>
      </c>
      <c r="AV2373" t="s">
        <v>63</v>
      </c>
      <c r="AW2373">
        <v>13</v>
      </c>
      <c r="AX2373">
        <v>13</v>
      </c>
      <c r="AY2373">
        <v>14</v>
      </c>
      <c r="AZ2373">
        <v>14</v>
      </c>
      <c r="BA2373" s="4">
        <v>0</v>
      </c>
      <c r="BB2373" s="4">
        <v>1151640</v>
      </c>
      <c r="BC2373" s="4">
        <v>2197560</v>
      </c>
      <c r="BD2373" s="4">
        <v>-288180</v>
      </c>
    </row>
    <row r="2374" spans="1:56" customFormat="1" x14ac:dyDescent="0.3">
      <c r="A2374">
        <v>7875043</v>
      </c>
      <c r="B2374">
        <v>18</v>
      </c>
      <c r="C2374" t="s">
        <v>45</v>
      </c>
      <c r="D2374" t="s">
        <v>287</v>
      </c>
      <c r="E2374" t="s">
        <v>46</v>
      </c>
      <c r="F2374" t="s">
        <v>47</v>
      </c>
      <c r="G2374" t="s">
        <v>181</v>
      </c>
      <c r="H2374" t="s">
        <v>47</v>
      </c>
      <c r="L2374">
        <v>200508</v>
      </c>
      <c r="M2374" t="s">
        <v>55</v>
      </c>
      <c r="N2374" t="s">
        <v>58</v>
      </c>
      <c r="O2374" t="s">
        <v>57</v>
      </c>
      <c r="P2374" t="s">
        <v>50</v>
      </c>
      <c r="Q2374" t="s">
        <v>49</v>
      </c>
      <c r="R2374" t="s">
        <v>52</v>
      </c>
      <c r="S2374" t="s">
        <v>83</v>
      </c>
      <c r="T2374" t="s">
        <v>52</v>
      </c>
      <c r="U2374" t="s">
        <v>91</v>
      </c>
      <c r="V2374" t="s">
        <v>52</v>
      </c>
      <c r="Y2374">
        <v>200602</v>
      </c>
      <c r="Z2374" t="s">
        <v>51</v>
      </c>
      <c r="AA2374" t="s">
        <v>58</v>
      </c>
      <c r="AB2374" t="s">
        <v>72</v>
      </c>
      <c r="AC2374" t="s">
        <v>50</v>
      </c>
      <c r="AL2374" t="s">
        <v>69</v>
      </c>
      <c r="AM2374">
        <v>1</v>
      </c>
      <c r="AN2374">
        <v>0</v>
      </c>
      <c r="AO2374">
        <v>2.57</v>
      </c>
      <c r="AP2374" t="s">
        <v>293</v>
      </c>
      <c r="AQ2374">
        <v>2</v>
      </c>
      <c r="AR2374" t="s">
        <v>74</v>
      </c>
      <c r="AS2374">
        <v>3</v>
      </c>
      <c r="AT2374" t="s">
        <v>75</v>
      </c>
      <c r="AU2374" t="s">
        <v>52</v>
      </c>
      <c r="AV2374" t="s">
        <v>63</v>
      </c>
      <c r="AW2374">
        <v>15</v>
      </c>
      <c r="AX2374">
        <v>13</v>
      </c>
      <c r="AY2374">
        <v>16</v>
      </c>
      <c r="AZ2374">
        <v>8</v>
      </c>
      <c r="BA2374" s="4">
        <v>899640</v>
      </c>
      <c r="BB2374" s="4">
        <v>1144200</v>
      </c>
      <c r="BC2374" s="4">
        <v>244560</v>
      </c>
      <c r="BD2374" s="4">
        <v>611460</v>
      </c>
    </row>
    <row r="2375" spans="1:56" customFormat="1" x14ac:dyDescent="0.3">
      <c r="A2375">
        <v>7831689</v>
      </c>
      <c r="B2375">
        <v>18</v>
      </c>
      <c r="C2375" t="s">
        <v>45</v>
      </c>
      <c r="D2375" t="s">
        <v>285</v>
      </c>
      <c r="E2375" t="s">
        <v>46</v>
      </c>
      <c r="F2375" t="s">
        <v>47</v>
      </c>
      <c r="G2375" t="s">
        <v>84</v>
      </c>
      <c r="H2375" t="s">
        <v>47</v>
      </c>
      <c r="I2375">
        <v>16</v>
      </c>
      <c r="J2375">
        <v>970</v>
      </c>
      <c r="K2375">
        <v>790</v>
      </c>
      <c r="L2375">
        <v>200508</v>
      </c>
      <c r="M2375" t="s">
        <v>55</v>
      </c>
      <c r="N2375" t="s">
        <v>58</v>
      </c>
      <c r="O2375" t="s">
        <v>66</v>
      </c>
      <c r="P2375" t="s">
        <v>50</v>
      </c>
      <c r="Q2375" t="s">
        <v>57</v>
      </c>
      <c r="R2375" t="s">
        <v>52</v>
      </c>
      <c r="S2375" t="s">
        <v>91</v>
      </c>
      <c r="T2375" t="s">
        <v>54</v>
      </c>
      <c r="Y2375">
        <v>200602</v>
      </c>
      <c r="Z2375" t="s">
        <v>77</v>
      </c>
      <c r="AA2375" t="s">
        <v>58</v>
      </c>
      <c r="AB2375" t="s">
        <v>51</v>
      </c>
      <c r="AC2375" t="s">
        <v>50</v>
      </c>
      <c r="AD2375" t="s">
        <v>99</v>
      </c>
      <c r="AE2375" t="s">
        <v>50</v>
      </c>
      <c r="AF2375" t="s">
        <v>60</v>
      </c>
      <c r="AG2375" t="s">
        <v>52</v>
      </c>
      <c r="AL2375" t="s">
        <v>61</v>
      </c>
      <c r="AM2375">
        <v>1</v>
      </c>
      <c r="AN2375">
        <v>150</v>
      </c>
      <c r="AO2375">
        <v>2.5299999999999998</v>
      </c>
      <c r="AP2375" t="s">
        <v>315</v>
      </c>
      <c r="AQ2375">
        <v>3</v>
      </c>
      <c r="AR2375" t="s">
        <v>75</v>
      </c>
      <c r="AS2375">
        <v>3</v>
      </c>
      <c r="AT2375" t="s">
        <v>75</v>
      </c>
      <c r="AU2375" t="s">
        <v>52</v>
      </c>
      <c r="AV2375" t="s">
        <v>63</v>
      </c>
      <c r="AW2375">
        <v>15</v>
      </c>
      <c r="AX2375">
        <v>15</v>
      </c>
      <c r="AY2375">
        <v>15</v>
      </c>
      <c r="AZ2375">
        <v>9</v>
      </c>
      <c r="BA2375" s="4">
        <v>0</v>
      </c>
      <c r="BB2375" s="4">
        <v>831720</v>
      </c>
      <c r="BC2375" s="4">
        <v>1424340</v>
      </c>
      <c r="BD2375" s="4">
        <v>0</v>
      </c>
    </row>
    <row r="2376" spans="1:56" customFormat="1" x14ac:dyDescent="0.3">
      <c r="A2376">
        <v>7861385</v>
      </c>
      <c r="B2376">
        <v>18</v>
      </c>
      <c r="C2376" t="s">
        <v>79</v>
      </c>
      <c r="D2376" t="s">
        <v>287</v>
      </c>
      <c r="E2376" t="s">
        <v>46</v>
      </c>
      <c r="F2376" t="s">
        <v>47</v>
      </c>
      <c r="G2376" t="s">
        <v>120</v>
      </c>
      <c r="H2376" t="s">
        <v>47</v>
      </c>
      <c r="L2376">
        <v>200808</v>
      </c>
      <c r="M2376" t="s">
        <v>55</v>
      </c>
      <c r="N2376" t="s">
        <v>58</v>
      </c>
      <c r="O2376" t="s">
        <v>60</v>
      </c>
      <c r="P2376" t="s">
        <v>50</v>
      </c>
      <c r="Q2376" t="s">
        <v>66</v>
      </c>
      <c r="R2376" t="s">
        <v>50</v>
      </c>
      <c r="S2376" t="s">
        <v>51</v>
      </c>
      <c r="T2376" t="s">
        <v>52</v>
      </c>
      <c r="U2376" t="s">
        <v>57</v>
      </c>
      <c r="V2376" t="s">
        <v>52</v>
      </c>
      <c r="Y2376">
        <v>200902</v>
      </c>
      <c r="Z2376" t="s">
        <v>83</v>
      </c>
      <c r="AA2376" t="s">
        <v>58</v>
      </c>
      <c r="AB2376" t="s">
        <v>94</v>
      </c>
      <c r="AC2376" t="s">
        <v>50</v>
      </c>
      <c r="AD2376" t="s">
        <v>59</v>
      </c>
      <c r="AE2376" t="s">
        <v>52</v>
      </c>
      <c r="AF2376" t="s">
        <v>91</v>
      </c>
      <c r="AG2376" t="s">
        <v>54</v>
      </c>
      <c r="AL2376" t="s">
        <v>69</v>
      </c>
      <c r="AM2376">
        <v>1</v>
      </c>
      <c r="AN2376">
        <v>69</v>
      </c>
      <c r="AO2376">
        <v>3.33</v>
      </c>
      <c r="AP2376" t="s">
        <v>417</v>
      </c>
      <c r="AQ2376">
        <v>2</v>
      </c>
      <c r="AR2376" t="s">
        <v>74</v>
      </c>
      <c r="AS2376">
        <v>3</v>
      </c>
      <c r="AT2376" t="s">
        <v>75</v>
      </c>
      <c r="AU2376" t="s">
        <v>52</v>
      </c>
      <c r="AV2376" t="s">
        <v>63</v>
      </c>
      <c r="AW2376">
        <v>15</v>
      </c>
      <c r="AX2376">
        <v>12</v>
      </c>
      <c r="AY2376">
        <v>11</v>
      </c>
      <c r="AZ2376">
        <v>11</v>
      </c>
      <c r="BA2376" s="4">
        <v>854580</v>
      </c>
      <c r="BB2376" s="4">
        <v>1346640</v>
      </c>
      <c r="BC2376" s="4">
        <v>492060</v>
      </c>
      <c r="BD2376" s="4">
        <v>483000</v>
      </c>
    </row>
    <row r="2377" spans="1:56" customFormat="1" x14ac:dyDescent="0.3">
      <c r="A2377">
        <v>7984799</v>
      </c>
      <c r="B2377">
        <v>18</v>
      </c>
      <c r="C2377" t="s">
        <v>79</v>
      </c>
      <c r="D2377" t="s">
        <v>285</v>
      </c>
      <c r="E2377" t="s">
        <v>46</v>
      </c>
      <c r="F2377" t="s">
        <v>47</v>
      </c>
      <c r="G2377" t="s">
        <v>133</v>
      </c>
      <c r="H2377" t="s">
        <v>47</v>
      </c>
      <c r="L2377">
        <v>200908</v>
      </c>
      <c r="M2377" t="s">
        <v>77</v>
      </c>
      <c r="N2377" t="s">
        <v>58</v>
      </c>
      <c r="O2377" t="s">
        <v>101</v>
      </c>
      <c r="P2377" t="s">
        <v>50</v>
      </c>
      <c r="Q2377" t="s">
        <v>102</v>
      </c>
      <c r="R2377" t="s">
        <v>52</v>
      </c>
      <c r="S2377" t="s">
        <v>141</v>
      </c>
      <c r="T2377" t="s">
        <v>52</v>
      </c>
      <c r="Y2377">
        <v>201002</v>
      </c>
      <c r="Z2377" t="s">
        <v>114</v>
      </c>
      <c r="AA2377" t="s">
        <v>58</v>
      </c>
      <c r="AB2377" t="s">
        <v>113</v>
      </c>
      <c r="AC2377" t="s">
        <v>50</v>
      </c>
      <c r="AD2377" t="s">
        <v>146</v>
      </c>
      <c r="AE2377" t="s">
        <v>50</v>
      </c>
      <c r="AF2377" t="s">
        <v>81</v>
      </c>
      <c r="AG2377" t="s">
        <v>50</v>
      </c>
      <c r="AH2377" t="s">
        <v>51</v>
      </c>
      <c r="AI2377" t="s">
        <v>52</v>
      </c>
      <c r="AL2377" t="s">
        <v>69</v>
      </c>
      <c r="AM2377">
        <v>0</v>
      </c>
      <c r="AN2377">
        <v>69</v>
      </c>
      <c r="AO2377">
        <v>3.6880000000000002</v>
      </c>
      <c r="AP2377" t="s">
        <v>303</v>
      </c>
      <c r="AQ2377">
        <v>4</v>
      </c>
      <c r="AR2377" t="s">
        <v>92</v>
      </c>
      <c r="AS2377">
        <v>2</v>
      </c>
      <c r="AT2377" t="s">
        <v>74</v>
      </c>
      <c r="AU2377" t="s">
        <v>52</v>
      </c>
      <c r="AV2377" t="s">
        <v>63</v>
      </c>
      <c r="AW2377">
        <v>13</v>
      </c>
      <c r="AX2377">
        <v>13</v>
      </c>
      <c r="AY2377">
        <v>14</v>
      </c>
      <c r="AZ2377">
        <v>14</v>
      </c>
      <c r="BA2377" s="4">
        <v>478380</v>
      </c>
      <c r="BB2377" s="4">
        <v>1316580</v>
      </c>
      <c r="BC2377" s="4">
        <v>838200</v>
      </c>
      <c r="BD2377" s="4">
        <v>60960</v>
      </c>
    </row>
    <row r="2378" spans="1:56" customFormat="1" x14ac:dyDescent="0.3">
      <c r="A2378">
        <v>7854852</v>
      </c>
      <c r="B2378">
        <v>19</v>
      </c>
      <c r="C2378" t="s">
        <v>79</v>
      </c>
      <c r="D2378" t="s">
        <v>285</v>
      </c>
      <c r="E2378" t="s">
        <v>46</v>
      </c>
      <c r="F2378" t="s">
        <v>47</v>
      </c>
      <c r="G2378" t="s">
        <v>159</v>
      </c>
      <c r="H2378" t="s">
        <v>47</v>
      </c>
      <c r="I2378">
        <v>20</v>
      </c>
      <c r="K2378">
        <v>950</v>
      </c>
      <c r="L2378">
        <v>200508</v>
      </c>
      <c r="M2378" t="s">
        <v>66</v>
      </c>
      <c r="N2378" t="s">
        <v>58</v>
      </c>
      <c r="O2378" t="s">
        <v>51</v>
      </c>
      <c r="P2378" t="s">
        <v>50</v>
      </c>
      <c r="Q2378" t="s">
        <v>60</v>
      </c>
      <c r="R2378" t="s">
        <v>52</v>
      </c>
      <c r="S2378" t="s">
        <v>113</v>
      </c>
      <c r="T2378" t="s">
        <v>54</v>
      </c>
      <c r="Y2378">
        <v>200602</v>
      </c>
      <c r="Z2378" t="s">
        <v>59</v>
      </c>
      <c r="AA2378" t="s">
        <v>58</v>
      </c>
      <c r="AB2378" t="s">
        <v>169</v>
      </c>
      <c r="AC2378" t="s">
        <v>50</v>
      </c>
      <c r="AL2378" t="s">
        <v>61</v>
      </c>
      <c r="AM2378">
        <v>0</v>
      </c>
      <c r="AN2378">
        <v>138</v>
      </c>
      <c r="AO2378">
        <v>2.93</v>
      </c>
      <c r="AP2378" t="s">
        <v>383</v>
      </c>
      <c r="AQ2378">
        <v>2</v>
      </c>
      <c r="AR2378" t="s">
        <v>74</v>
      </c>
      <c r="AS2378">
        <v>4</v>
      </c>
      <c r="AT2378" t="s">
        <v>92</v>
      </c>
      <c r="AU2378" t="s">
        <v>52</v>
      </c>
      <c r="AV2378" t="s">
        <v>63</v>
      </c>
      <c r="AW2378">
        <v>15</v>
      </c>
      <c r="AX2378">
        <v>12</v>
      </c>
      <c r="AY2378">
        <v>15</v>
      </c>
      <c r="AZ2378">
        <v>15</v>
      </c>
      <c r="BA2378" s="4">
        <v>882060</v>
      </c>
      <c r="BB2378" s="4">
        <v>1146420</v>
      </c>
      <c r="BC2378" s="4">
        <v>264360</v>
      </c>
      <c r="BD2378" s="4">
        <v>436380</v>
      </c>
    </row>
    <row r="2379" spans="1:56" customFormat="1" x14ac:dyDescent="0.3">
      <c r="A2379">
        <v>7937116</v>
      </c>
      <c r="B2379">
        <v>18</v>
      </c>
      <c r="C2379" t="s">
        <v>79</v>
      </c>
      <c r="D2379" t="s">
        <v>287</v>
      </c>
      <c r="E2379" t="s">
        <v>46</v>
      </c>
      <c r="F2379" t="s">
        <v>47</v>
      </c>
      <c r="G2379" t="s">
        <v>130</v>
      </c>
      <c r="H2379" t="s">
        <v>47</v>
      </c>
      <c r="L2379">
        <v>200608</v>
      </c>
      <c r="M2379" t="s">
        <v>57</v>
      </c>
      <c r="N2379" t="s">
        <v>58</v>
      </c>
      <c r="O2379" t="s">
        <v>51</v>
      </c>
      <c r="P2379" t="s">
        <v>50</v>
      </c>
      <c r="Q2379" t="s">
        <v>66</v>
      </c>
      <c r="R2379" t="s">
        <v>50</v>
      </c>
      <c r="S2379" t="s">
        <v>83</v>
      </c>
      <c r="T2379" t="s">
        <v>52</v>
      </c>
      <c r="U2379" t="s">
        <v>82</v>
      </c>
      <c r="V2379" t="s">
        <v>52</v>
      </c>
      <c r="Y2379">
        <v>200702</v>
      </c>
      <c r="Z2379" t="s">
        <v>60</v>
      </c>
      <c r="AA2379" t="s">
        <v>58</v>
      </c>
      <c r="AB2379" t="s">
        <v>77</v>
      </c>
      <c r="AC2379" t="s">
        <v>50</v>
      </c>
      <c r="AD2379" t="s">
        <v>99</v>
      </c>
      <c r="AE2379" t="s">
        <v>52</v>
      </c>
      <c r="AF2379" t="s">
        <v>67</v>
      </c>
      <c r="AG2379" t="s">
        <v>52</v>
      </c>
      <c r="AL2379" t="s">
        <v>61</v>
      </c>
      <c r="AM2379">
        <v>1</v>
      </c>
      <c r="AN2379">
        <v>90</v>
      </c>
      <c r="AO2379">
        <v>2.38</v>
      </c>
      <c r="AP2379" t="s">
        <v>338</v>
      </c>
      <c r="AR2379" t="s">
        <v>62</v>
      </c>
      <c r="AS2379">
        <v>2</v>
      </c>
      <c r="AT2379" t="s">
        <v>74</v>
      </c>
      <c r="AU2379" t="s">
        <v>52</v>
      </c>
      <c r="AV2379" t="s">
        <v>63</v>
      </c>
      <c r="AW2379">
        <v>15</v>
      </c>
      <c r="AX2379">
        <v>15</v>
      </c>
      <c r="AY2379">
        <v>15</v>
      </c>
      <c r="AZ2379">
        <v>15</v>
      </c>
      <c r="BA2379" s="4">
        <v>0</v>
      </c>
      <c r="BB2379" s="4">
        <v>0</v>
      </c>
      <c r="BC2379" s="4">
        <v>0</v>
      </c>
      <c r="BD2379" s="4">
        <v>0</v>
      </c>
    </row>
    <row r="2380" spans="1:56" customFormat="1" x14ac:dyDescent="0.3">
      <c r="A2380">
        <v>7893696</v>
      </c>
      <c r="B2380">
        <v>18</v>
      </c>
      <c r="C2380" t="s">
        <v>45</v>
      </c>
      <c r="D2380" t="s">
        <v>287</v>
      </c>
      <c r="E2380" t="s">
        <v>46</v>
      </c>
      <c r="F2380" t="s">
        <v>47</v>
      </c>
      <c r="G2380" t="s">
        <v>128</v>
      </c>
      <c r="H2380" t="s">
        <v>47</v>
      </c>
      <c r="I2380">
        <v>17</v>
      </c>
      <c r="J2380">
        <v>800</v>
      </c>
      <c r="K2380">
        <v>830</v>
      </c>
      <c r="L2380">
        <v>201008</v>
      </c>
      <c r="M2380" t="s">
        <v>57</v>
      </c>
      <c r="N2380" t="s">
        <v>58</v>
      </c>
      <c r="O2380" t="s">
        <v>51</v>
      </c>
      <c r="P2380" t="s">
        <v>50</v>
      </c>
      <c r="Q2380" t="s">
        <v>86</v>
      </c>
      <c r="R2380" t="s">
        <v>52</v>
      </c>
      <c r="S2380" t="s">
        <v>56</v>
      </c>
      <c r="T2380" t="s">
        <v>54</v>
      </c>
      <c r="Y2380">
        <v>201102</v>
      </c>
      <c r="Z2380" t="s">
        <v>66</v>
      </c>
      <c r="AA2380" t="s">
        <v>58</v>
      </c>
      <c r="AB2380" t="s">
        <v>59</v>
      </c>
      <c r="AC2380" t="s">
        <v>50</v>
      </c>
      <c r="AD2380" t="s">
        <v>55</v>
      </c>
      <c r="AE2380" t="s">
        <v>50</v>
      </c>
      <c r="AF2380" t="s">
        <v>60</v>
      </c>
      <c r="AG2380" t="s">
        <v>54</v>
      </c>
      <c r="AL2380" t="s">
        <v>61</v>
      </c>
      <c r="AM2380">
        <v>1</v>
      </c>
      <c r="AN2380">
        <v>150</v>
      </c>
      <c r="AO2380">
        <v>3.2</v>
      </c>
      <c r="AP2380" t="s">
        <v>368</v>
      </c>
      <c r="AQ2380">
        <v>4</v>
      </c>
      <c r="AR2380" t="s">
        <v>92</v>
      </c>
      <c r="AS2380">
        <v>3</v>
      </c>
      <c r="AT2380" t="s">
        <v>75</v>
      </c>
      <c r="AU2380" t="s">
        <v>52</v>
      </c>
      <c r="AV2380" t="s">
        <v>63</v>
      </c>
      <c r="AW2380">
        <v>15</v>
      </c>
      <c r="AX2380">
        <v>8</v>
      </c>
      <c r="AY2380">
        <v>15</v>
      </c>
      <c r="AZ2380">
        <v>12</v>
      </c>
      <c r="BA2380" s="4">
        <v>0</v>
      </c>
      <c r="BB2380" s="4">
        <v>0</v>
      </c>
      <c r="BC2380" s="4">
        <v>0</v>
      </c>
      <c r="BD2380" s="4">
        <v>0</v>
      </c>
    </row>
    <row r="2381" spans="1:56" customFormat="1" x14ac:dyDescent="0.3">
      <c r="A2381">
        <v>7782870</v>
      </c>
      <c r="B2381">
        <v>18</v>
      </c>
      <c r="C2381" t="s">
        <v>45</v>
      </c>
      <c r="D2381" t="s">
        <v>285</v>
      </c>
      <c r="E2381" t="s">
        <v>46</v>
      </c>
      <c r="F2381" t="s">
        <v>47</v>
      </c>
      <c r="G2381" t="s">
        <v>48</v>
      </c>
      <c r="H2381" t="s">
        <v>47</v>
      </c>
      <c r="J2381">
        <v>980</v>
      </c>
      <c r="K2381">
        <v>990</v>
      </c>
      <c r="L2381">
        <v>201008</v>
      </c>
      <c r="M2381" t="s">
        <v>57</v>
      </c>
      <c r="N2381" t="s">
        <v>58</v>
      </c>
      <c r="O2381" t="s">
        <v>91</v>
      </c>
      <c r="P2381" t="s">
        <v>50</v>
      </c>
      <c r="Q2381" t="s">
        <v>117</v>
      </c>
      <c r="R2381" t="s">
        <v>52</v>
      </c>
      <c r="S2381" t="s">
        <v>66</v>
      </c>
      <c r="T2381" t="s">
        <v>52</v>
      </c>
      <c r="U2381" t="s">
        <v>60</v>
      </c>
      <c r="V2381" t="s">
        <v>54</v>
      </c>
      <c r="Y2381">
        <v>201102</v>
      </c>
      <c r="Z2381" t="s">
        <v>55</v>
      </c>
      <c r="AA2381" t="s">
        <v>58</v>
      </c>
      <c r="AB2381" t="s">
        <v>143</v>
      </c>
      <c r="AC2381" t="s">
        <v>50</v>
      </c>
      <c r="AD2381" t="s">
        <v>156</v>
      </c>
      <c r="AE2381" t="s">
        <v>50</v>
      </c>
      <c r="AF2381" t="s">
        <v>83</v>
      </c>
      <c r="AG2381" t="s">
        <v>52</v>
      </c>
      <c r="AH2381" t="s">
        <v>77</v>
      </c>
      <c r="AI2381" t="s">
        <v>52</v>
      </c>
      <c r="AL2381" t="s">
        <v>69</v>
      </c>
      <c r="AM2381">
        <v>1</v>
      </c>
      <c r="AN2381">
        <v>150</v>
      </c>
      <c r="AO2381">
        <v>2.97</v>
      </c>
      <c r="AP2381" t="s">
        <v>358</v>
      </c>
      <c r="AQ2381">
        <v>2</v>
      </c>
      <c r="AR2381" t="s">
        <v>74</v>
      </c>
      <c r="AS2381">
        <v>2</v>
      </c>
      <c r="AT2381" t="s">
        <v>74</v>
      </c>
      <c r="AU2381" t="s">
        <v>52</v>
      </c>
      <c r="AV2381" t="s">
        <v>63</v>
      </c>
      <c r="AW2381">
        <v>14</v>
      </c>
      <c r="AX2381">
        <v>14</v>
      </c>
      <c r="AY2381">
        <v>18</v>
      </c>
      <c r="AZ2381">
        <v>15</v>
      </c>
      <c r="BA2381" s="4">
        <v>0</v>
      </c>
      <c r="BB2381" s="4">
        <v>0</v>
      </c>
      <c r="BC2381" s="4">
        <v>0</v>
      </c>
      <c r="BD2381" s="4">
        <v>0</v>
      </c>
    </row>
    <row r="2382" spans="1:56" customFormat="1" x14ac:dyDescent="0.3">
      <c r="A2382">
        <v>7917715</v>
      </c>
      <c r="B2382">
        <v>18</v>
      </c>
      <c r="C2382" t="s">
        <v>79</v>
      </c>
      <c r="D2382" t="s">
        <v>285</v>
      </c>
      <c r="E2382" t="s">
        <v>46</v>
      </c>
      <c r="F2382" t="s">
        <v>47</v>
      </c>
      <c r="G2382" t="s">
        <v>162</v>
      </c>
      <c r="H2382" t="s">
        <v>47</v>
      </c>
      <c r="I2382">
        <v>24</v>
      </c>
      <c r="J2382">
        <v>950</v>
      </c>
      <c r="K2382">
        <v>1110</v>
      </c>
      <c r="L2382">
        <v>200908</v>
      </c>
      <c r="M2382" t="s">
        <v>142</v>
      </c>
      <c r="N2382" t="s">
        <v>58</v>
      </c>
      <c r="O2382" t="s">
        <v>60</v>
      </c>
      <c r="P2382" t="s">
        <v>50</v>
      </c>
      <c r="Q2382" t="s">
        <v>51</v>
      </c>
      <c r="R2382" t="s">
        <v>52</v>
      </c>
      <c r="S2382" t="s">
        <v>91</v>
      </c>
      <c r="T2382" t="s">
        <v>52</v>
      </c>
      <c r="U2382" t="s">
        <v>117</v>
      </c>
      <c r="V2382" t="s">
        <v>52</v>
      </c>
      <c r="Y2382">
        <v>201002</v>
      </c>
      <c r="Z2382" t="s">
        <v>125</v>
      </c>
      <c r="AA2382" t="s">
        <v>58</v>
      </c>
      <c r="AB2382" t="s">
        <v>59</v>
      </c>
      <c r="AC2382" t="s">
        <v>50</v>
      </c>
      <c r="AD2382" t="s">
        <v>123</v>
      </c>
      <c r="AE2382" t="s">
        <v>50</v>
      </c>
      <c r="AF2382" t="s">
        <v>86</v>
      </c>
      <c r="AG2382" t="s">
        <v>52</v>
      </c>
      <c r="AL2382" t="s">
        <v>61</v>
      </c>
      <c r="AM2382">
        <v>0</v>
      </c>
      <c r="AN2382">
        <v>150</v>
      </c>
      <c r="AO2382">
        <v>2.8</v>
      </c>
      <c r="AP2382" t="s">
        <v>358</v>
      </c>
      <c r="AQ2382">
        <v>4</v>
      </c>
      <c r="AR2382" t="s">
        <v>92</v>
      </c>
      <c r="AT2382" t="s">
        <v>62</v>
      </c>
      <c r="AU2382" t="s">
        <v>52</v>
      </c>
      <c r="AV2382" t="s">
        <v>63</v>
      </c>
      <c r="AW2382">
        <v>15</v>
      </c>
      <c r="AX2382">
        <v>11</v>
      </c>
      <c r="AY2382">
        <v>16</v>
      </c>
      <c r="AZ2382">
        <v>12</v>
      </c>
      <c r="BA2382" s="4">
        <v>0</v>
      </c>
      <c r="BB2382" s="4">
        <v>0</v>
      </c>
      <c r="BC2382" s="4">
        <v>0</v>
      </c>
      <c r="BD2382" s="4">
        <v>0</v>
      </c>
    </row>
    <row r="2383" spans="1:56" customFormat="1" x14ac:dyDescent="0.3">
      <c r="A2383">
        <v>7854373</v>
      </c>
      <c r="B2383">
        <v>18</v>
      </c>
      <c r="C2383" t="s">
        <v>45</v>
      </c>
      <c r="D2383" t="s">
        <v>285</v>
      </c>
      <c r="E2383" t="s">
        <v>46</v>
      </c>
      <c r="F2383" t="s">
        <v>47</v>
      </c>
      <c r="G2383" t="s">
        <v>116</v>
      </c>
      <c r="H2383" t="s">
        <v>47</v>
      </c>
      <c r="I2383">
        <v>19</v>
      </c>
      <c r="J2383">
        <v>830</v>
      </c>
      <c r="K2383">
        <v>910</v>
      </c>
      <c r="L2383">
        <v>200808</v>
      </c>
      <c r="M2383" t="s">
        <v>105</v>
      </c>
      <c r="N2383" t="s">
        <v>45</v>
      </c>
      <c r="O2383" t="s">
        <v>51</v>
      </c>
      <c r="P2383" t="s">
        <v>50</v>
      </c>
      <c r="Q2383" t="s">
        <v>104</v>
      </c>
      <c r="R2383" t="s">
        <v>52</v>
      </c>
      <c r="Y2383">
        <v>200902</v>
      </c>
      <c r="Z2383" t="s">
        <v>86</v>
      </c>
      <c r="AA2383" t="s">
        <v>58</v>
      </c>
      <c r="AB2383" t="s">
        <v>53</v>
      </c>
      <c r="AC2383" t="s">
        <v>50</v>
      </c>
      <c r="AD2383" t="s">
        <v>60</v>
      </c>
      <c r="AE2383" t="s">
        <v>50</v>
      </c>
      <c r="AF2383" t="s">
        <v>59</v>
      </c>
      <c r="AG2383" t="s">
        <v>50</v>
      </c>
      <c r="AH2383" t="s">
        <v>117</v>
      </c>
      <c r="AI2383" t="s">
        <v>54</v>
      </c>
      <c r="AL2383" t="s">
        <v>69</v>
      </c>
      <c r="AM2383">
        <v>1</v>
      </c>
      <c r="AN2383">
        <v>69</v>
      </c>
      <c r="AO2383">
        <v>3.28</v>
      </c>
      <c r="AP2383" t="s">
        <v>295</v>
      </c>
      <c r="AQ2383">
        <v>2</v>
      </c>
      <c r="AR2383" t="s">
        <v>74</v>
      </c>
      <c r="AS2383">
        <v>3</v>
      </c>
      <c r="AT2383" t="s">
        <v>75</v>
      </c>
      <c r="AU2383" t="s">
        <v>52</v>
      </c>
      <c r="AV2383" t="s">
        <v>63</v>
      </c>
      <c r="AW2383">
        <v>16</v>
      </c>
      <c r="AX2383">
        <v>9</v>
      </c>
      <c r="AY2383">
        <v>13</v>
      </c>
      <c r="AZ2383">
        <v>13</v>
      </c>
      <c r="BA2383" s="4">
        <v>0</v>
      </c>
      <c r="BB2383" s="4">
        <v>0</v>
      </c>
      <c r="BC2383" s="4">
        <v>0</v>
      </c>
      <c r="BD2383" s="4">
        <v>0</v>
      </c>
    </row>
    <row r="2384" spans="1:56" customFormat="1" x14ac:dyDescent="0.3">
      <c r="A2384">
        <v>7881301</v>
      </c>
      <c r="B2384">
        <v>17</v>
      </c>
      <c r="C2384" t="s">
        <v>45</v>
      </c>
      <c r="D2384" t="s">
        <v>287</v>
      </c>
      <c r="E2384" t="s">
        <v>46</v>
      </c>
      <c r="F2384" t="s">
        <v>47</v>
      </c>
      <c r="G2384" t="s">
        <v>128</v>
      </c>
      <c r="H2384" t="s">
        <v>47</v>
      </c>
      <c r="L2384">
        <v>200608</v>
      </c>
      <c r="M2384" t="s">
        <v>101</v>
      </c>
      <c r="N2384" t="s">
        <v>45</v>
      </c>
      <c r="O2384" t="s">
        <v>60</v>
      </c>
      <c r="P2384" t="s">
        <v>50</v>
      </c>
      <c r="Q2384" t="s">
        <v>71</v>
      </c>
      <c r="R2384" t="s">
        <v>50</v>
      </c>
      <c r="S2384" t="s">
        <v>102</v>
      </c>
      <c r="T2384" t="s">
        <v>52</v>
      </c>
      <c r="U2384" t="s">
        <v>51</v>
      </c>
      <c r="V2384" t="s">
        <v>52</v>
      </c>
      <c r="Y2384">
        <v>200702</v>
      </c>
      <c r="Z2384" t="s">
        <v>83</v>
      </c>
      <c r="AA2384" t="s">
        <v>58</v>
      </c>
      <c r="AB2384" t="s">
        <v>59</v>
      </c>
      <c r="AC2384" t="s">
        <v>50</v>
      </c>
      <c r="AD2384" t="s">
        <v>110</v>
      </c>
      <c r="AE2384" t="s">
        <v>50</v>
      </c>
      <c r="AL2384" t="s">
        <v>61</v>
      </c>
      <c r="AM2384">
        <v>1</v>
      </c>
      <c r="AN2384">
        <v>138</v>
      </c>
      <c r="AO2384">
        <v>2.79</v>
      </c>
      <c r="AP2384" t="s">
        <v>336</v>
      </c>
      <c r="AQ2384">
        <v>3</v>
      </c>
      <c r="AR2384" t="s">
        <v>75</v>
      </c>
      <c r="AS2384">
        <v>3</v>
      </c>
      <c r="AT2384" t="s">
        <v>75</v>
      </c>
      <c r="AU2384" t="s">
        <v>52</v>
      </c>
      <c r="AV2384" t="s">
        <v>63</v>
      </c>
      <c r="AW2384">
        <v>13</v>
      </c>
      <c r="AX2384">
        <v>10</v>
      </c>
      <c r="AY2384">
        <v>16</v>
      </c>
      <c r="AZ2384">
        <v>10</v>
      </c>
      <c r="BA2384" s="4">
        <v>0</v>
      </c>
      <c r="BB2384" s="4">
        <v>0</v>
      </c>
      <c r="BC2384" s="4">
        <v>0</v>
      </c>
      <c r="BD2384" s="4">
        <v>0</v>
      </c>
    </row>
    <row r="2385" spans="1:56" customFormat="1" x14ac:dyDescent="0.3">
      <c r="A2385">
        <v>7894490</v>
      </c>
      <c r="B2385">
        <v>17</v>
      </c>
      <c r="C2385" t="s">
        <v>79</v>
      </c>
      <c r="D2385" t="s">
        <v>285</v>
      </c>
      <c r="E2385" t="s">
        <v>46</v>
      </c>
      <c r="F2385" t="s">
        <v>47</v>
      </c>
      <c r="G2385" t="s">
        <v>64</v>
      </c>
      <c r="H2385" t="s">
        <v>47</v>
      </c>
      <c r="I2385">
        <v>18</v>
      </c>
      <c r="J2385">
        <v>970</v>
      </c>
      <c r="K2385">
        <v>870</v>
      </c>
      <c r="L2385">
        <v>200908</v>
      </c>
      <c r="M2385" t="s">
        <v>101</v>
      </c>
      <c r="N2385" t="s">
        <v>45</v>
      </c>
      <c r="O2385" t="s">
        <v>102</v>
      </c>
      <c r="P2385" t="s">
        <v>50</v>
      </c>
      <c r="Q2385" t="s">
        <v>117</v>
      </c>
      <c r="R2385" t="s">
        <v>54</v>
      </c>
      <c r="Y2385">
        <v>201002</v>
      </c>
      <c r="Z2385" t="s">
        <v>86</v>
      </c>
      <c r="AA2385" t="s">
        <v>58</v>
      </c>
      <c r="AB2385" t="s">
        <v>146</v>
      </c>
      <c r="AC2385" t="s">
        <v>50</v>
      </c>
      <c r="AD2385" t="s">
        <v>55</v>
      </c>
      <c r="AE2385" t="s">
        <v>50</v>
      </c>
      <c r="AF2385" t="s">
        <v>51</v>
      </c>
      <c r="AG2385" t="s">
        <v>52</v>
      </c>
      <c r="AL2385" t="s">
        <v>69</v>
      </c>
      <c r="AM2385">
        <v>0</v>
      </c>
      <c r="AN2385">
        <v>69</v>
      </c>
      <c r="AO2385">
        <v>3.16</v>
      </c>
      <c r="AP2385" t="s">
        <v>301</v>
      </c>
      <c r="AQ2385">
        <v>2</v>
      </c>
      <c r="AR2385" t="s">
        <v>74</v>
      </c>
      <c r="AS2385">
        <v>3</v>
      </c>
      <c r="AT2385" t="s">
        <v>75</v>
      </c>
      <c r="AU2385" t="s">
        <v>52</v>
      </c>
      <c r="AV2385" t="s">
        <v>63</v>
      </c>
      <c r="AW2385">
        <v>15</v>
      </c>
      <c r="AX2385">
        <v>8</v>
      </c>
      <c r="AY2385">
        <v>14</v>
      </c>
      <c r="AZ2385">
        <v>14</v>
      </c>
      <c r="BA2385" s="4">
        <v>1308480</v>
      </c>
      <c r="BB2385" s="4">
        <v>1409460</v>
      </c>
      <c r="BC2385" s="4">
        <v>100980</v>
      </c>
      <c r="BD2385" s="4">
        <v>429060</v>
      </c>
    </row>
    <row r="2386" spans="1:56" customFormat="1" x14ac:dyDescent="0.3">
      <c r="A2386">
        <v>7933152</v>
      </c>
      <c r="B2386">
        <v>18</v>
      </c>
      <c r="C2386" t="s">
        <v>79</v>
      </c>
      <c r="D2386" t="s">
        <v>287</v>
      </c>
      <c r="E2386" t="s">
        <v>46</v>
      </c>
      <c r="F2386" t="s">
        <v>47</v>
      </c>
      <c r="G2386" t="s">
        <v>202</v>
      </c>
      <c r="H2386" t="s">
        <v>47</v>
      </c>
      <c r="I2386">
        <v>17</v>
      </c>
      <c r="K2386">
        <v>830</v>
      </c>
      <c r="L2386">
        <v>200608</v>
      </c>
      <c r="M2386" t="s">
        <v>60</v>
      </c>
      <c r="N2386" t="s">
        <v>45</v>
      </c>
      <c r="O2386" t="s">
        <v>51</v>
      </c>
      <c r="P2386" t="s">
        <v>50</v>
      </c>
      <c r="Q2386" t="s">
        <v>86</v>
      </c>
      <c r="R2386" t="s">
        <v>50</v>
      </c>
      <c r="Y2386">
        <v>200702</v>
      </c>
      <c r="Z2386" t="s">
        <v>81</v>
      </c>
      <c r="AA2386" t="s">
        <v>58</v>
      </c>
      <c r="AB2386" t="s">
        <v>67</v>
      </c>
      <c r="AC2386" t="s">
        <v>50</v>
      </c>
      <c r="AD2386" t="s">
        <v>66</v>
      </c>
      <c r="AE2386" t="s">
        <v>50</v>
      </c>
      <c r="AL2386" t="s">
        <v>69</v>
      </c>
      <c r="AM2386">
        <v>1</v>
      </c>
      <c r="AN2386">
        <v>69</v>
      </c>
      <c r="AO2386">
        <v>2.82</v>
      </c>
      <c r="AP2386" t="s">
        <v>524</v>
      </c>
      <c r="AQ2386">
        <v>1</v>
      </c>
      <c r="AR2386" t="s">
        <v>115</v>
      </c>
      <c r="AS2386">
        <v>1</v>
      </c>
      <c r="AT2386" t="s">
        <v>115</v>
      </c>
      <c r="AU2386" t="s">
        <v>52</v>
      </c>
      <c r="AV2386" t="s">
        <v>63</v>
      </c>
      <c r="AW2386">
        <v>12</v>
      </c>
      <c r="AX2386">
        <v>6</v>
      </c>
      <c r="AY2386">
        <v>16</v>
      </c>
      <c r="AZ2386">
        <v>9</v>
      </c>
      <c r="BA2386" s="4">
        <v>1136220</v>
      </c>
      <c r="BB2386" s="4">
        <v>1176420</v>
      </c>
      <c r="BC2386" s="4">
        <v>40200</v>
      </c>
      <c r="BD2386" s="4">
        <v>418560</v>
      </c>
    </row>
    <row r="2387" spans="1:56" customFormat="1" x14ac:dyDescent="0.3">
      <c r="A2387">
        <v>7973189</v>
      </c>
      <c r="B2387">
        <v>18</v>
      </c>
      <c r="C2387" t="s">
        <v>45</v>
      </c>
      <c r="D2387" t="s">
        <v>287</v>
      </c>
      <c r="E2387" t="s">
        <v>46</v>
      </c>
      <c r="F2387" t="s">
        <v>47</v>
      </c>
      <c r="G2387" t="s">
        <v>64</v>
      </c>
      <c r="H2387" t="s">
        <v>175</v>
      </c>
      <c r="I2387">
        <v>19</v>
      </c>
      <c r="J2387">
        <v>960</v>
      </c>
      <c r="K2387">
        <v>910</v>
      </c>
      <c r="L2387">
        <v>201008</v>
      </c>
      <c r="M2387" t="s">
        <v>60</v>
      </c>
      <c r="N2387" t="s">
        <v>45</v>
      </c>
      <c r="O2387" t="s">
        <v>86</v>
      </c>
      <c r="P2387" t="s">
        <v>50</v>
      </c>
      <c r="Q2387" t="s">
        <v>51</v>
      </c>
      <c r="R2387" t="s">
        <v>52</v>
      </c>
      <c r="Y2387">
        <v>201102</v>
      </c>
      <c r="Z2387" t="s">
        <v>59</v>
      </c>
      <c r="AA2387" t="s">
        <v>58</v>
      </c>
      <c r="AB2387" t="s">
        <v>156</v>
      </c>
      <c r="AC2387" t="s">
        <v>50</v>
      </c>
      <c r="AD2387" t="s">
        <v>55</v>
      </c>
      <c r="AE2387" t="s">
        <v>50</v>
      </c>
      <c r="AF2387" t="s">
        <v>146</v>
      </c>
      <c r="AG2387" t="s">
        <v>52</v>
      </c>
      <c r="AL2387" t="s">
        <v>61</v>
      </c>
      <c r="AM2387">
        <v>1</v>
      </c>
      <c r="AN2387">
        <v>69</v>
      </c>
      <c r="AO2387">
        <v>3.7</v>
      </c>
      <c r="AP2387" t="s">
        <v>377</v>
      </c>
      <c r="AQ2387">
        <v>4</v>
      </c>
      <c r="AR2387" t="s">
        <v>92</v>
      </c>
      <c r="AS2387">
        <v>3</v>
      </c>
      <c r="AT2387" t="s">
        <v>75</v>
      </c>
      <c r="AU2387" t="s">
        <v>52</v>
      </c>
      <c r="AV2387" t="s">
        <v>63</v>
      </c>
      <c r="AW2387">
        <v>15</v>
      </c>
      <c r="AX2387">
        <v>8</v>
      </c>
      <c r="AY2387">
        <v>14</v>
      </c>
      <c r="AZ2387">
        <v>14</v>
      </c>
      <c r="BA2387" s="4">
        <v>0</v>
      </c>
      <c r="BB2387" s="4">
        <v>0</v>
      </c>
      <c r="BC2387" s="4">
        <v>0</v>
      </c>
      <c r="BD2387" s="4">
        <v>0</v>
      </c>
    </row>
    <row r="2388" spans="1:56" customFormat="1" x14ac:dyDescent="0.3">
      <c r="A2388">
        <v>7860311</v>
      </c>
      <c r="B2388">
        <v>18</v>
      </c>
      <c r="C2388" t="s">
        <v>45</v>
      </c>
      <c r="D2388" t="s">
        <v>285</v>
      </c>
      <c r="E2388" t="s">
        <v>46</v>
      </c>
      <c r="F2388" t="s">
        <v>47</v>
      </c>
      <c r="G2388" t="s">
        <v>64</v>
      </c>
      <c r="H2388" t="s">
        <v>47</v>
      </c>
      <c r="J2388">
        <v>1070</v>
      </c>
      <c r="K2388">
        <v>1070</v>
      </c>
      <c r="L2388">
        <v>200808</v>
      </c>
      <c r="M2388" t="s">
        <v>86</v>
      </c>
      <c r="N2388" t="s">
        <v>45</v>
      </c>
      <c r="O2388" t="s">
        <v>59</v>
      </c>
      <c r="P2388" t="s">
        <v>50</v>
      </c>
      <c r="Y2388">
        <v>200902</v>
      </c>
      <c r="Z2388" t="s">
        <v>49</v>
      </c>
      <c r="AA2388" t="s">
        <v>58</v>
      </c>
      <c r="AB2388" t="s">
        <v>141</v>
      </c>
      <c r="AC2388" t="s">
        <v>50</v>
      </c>
      <c r="AD2388" t="s">
        <v>60</v>
      </c>
      <c r="AE2388" t="s">
        <v>54</v>
      </c>
      <c r="AL2388" t="s">
        <v>69</v>
      </c>
      <c r="AM2388">
        <v>1</v>
      </c>
      <c r="AN2388">
        <v>69</v>
      </c>
      <c r="AO2388">
        <v>3.25</v>
      </c>
      <c r="AP2388" t="s">
        <v>303</v>
      </c>
      <c r="AQ2388">
        <v>2</v>
      </c>
      <c r="AR2388" t="s">
        <v>74</v>
      </c>
      <c r="AS2388">
        <v>3</v>
      </c>
      <c r="AT2388" t="s">
        <v>75</v>
      </c>
      <c r="AU2388" t="s">
        <v>52</v>
      </c>
      <c r="AV2388" t="s">
        <v>63</v>
      </c>
      <c r="AW2388">
        <v>17</v>
      </c>
      <c r="AX2388">
        <v>7</v>
      </c>
      <c r="AY2388">
        <v>16</v>
      </c>
      <c r="AZ2388">
        <v>13</v>
      </c>
      <c r="BA2388" s="4">
        <v>0</v>
      </c>
      <c r="BB2388" s="4">
        <v>976320</v>
      </c>
      <c r="BC2388" s="4">
        <v>4657140</v>
      </c>
      <c r="BD2388" s="4">
        <v>0</v>
      </c>
    </row>
    <row r="2389" spans="1:56" customFormat="1" x14ac:dyDescent="0.3">
      <c r="A2389">
        <v>7809525</v>
      </c>
      <c r="B2389">
        <v>17</v>
      </c>
      <c r="C2389" t="s">
        <v>45</v>
      </c>
      <c r="D2389" t="s">
        <v>285</v>
      </c>
      <c r="E2389" t="s">
        <v>46</v>
      </c>
      <c r="F2389" t="s">
        <v>47</v>
      </c>
      <c r="G2389" t="s">
        <v>48</v>
      </c>
      <c r="H2389" t="s">
        <v>47</v>
      </c>
      <c r="I2389">
        <v>21</v>
      </c>
      <c r="J2389">
        <v>950</v>
      </c>
      <c r="K2389">
        <v>990</v>
      </c>
      <c r="L2389">
        <v>200808</v>
      </c>
      <c r="M2389" t="s">
        <v>83</v>
      </c>
      <c r="N2389" t="s">
        <v>45</v>
      </c>
      <c r="O2389" t="s">
        <v>53</v>
      </c>
      <c r="P2389" t="s">
        <v>50</v>
      </c>
      <c r="Q2389" t="s">
        <v>51</v>
      </c>
      <c r="R2389" t="s">
        <v>50</v>
      </c>
      <c r="S2389" t="s">
        <v>55</v>
      </c>
      <c r="T2389" t="s">
        <v>50</v>
      </c>
      <c r="U2389" t="s">
        <v>56</v>
      </c>
      <c r="V2389" t="s">
        <v>52</v>
      </c>
      <c r="Y2389">
        <v>200902</v>
      </c>
      <c r="Z2389" t="s">
        <v>57</v>
      </c>
      <c r="AA2389" t="s">
        <v>58</v>
      </c>
      <c r="AB2389" t="s">
        <v>60</v>
      </c>
      <c r="AC2389" t="s">
        <v>50</v>
      </c>
      <c r="AL2389" t="s">
        <v>69</v>
      </c>
      <c r="AM2389">
        <v>1</v>
      </c>
      <c r="AN2389">
        <v>69</v>
      </c>
      <c r="AO2389">
        <v>2.88</v>
      </c>
      <c r="AP2389" t="s">
        <v>293</v>
      </c>
      <c r="AQ2389">
        <v>3</v>
      </c>
      <c r="AR2389" t="s">
        <v>75</v>
      </c>
      <c r="AS2389">
        <v>2</v>
      </c>
      <c r="AT2389" t="s">
        <v>74</v>
      </c>
      <c r="AU2389" t="s">
        <v>52</v>
      </c>
      <c r="AV2389" t="s">
        <v>63</v>
      </c>
      <c r="AW2389">
        <v>16</v>
      </c>
      <c r="AX2389">
        <v>13</v>
      </c>
      <c r="AY2389">
        <v>9</v>
      </c>
      <c r="AZ2389">
        <v>6</v>
      </c>
      <c r="BA2389" s="4">
        <v>261600</v>
      </c>
      <c r="BB2389" s="4">
        <v>1264860</v>
      </c>
      <c r="BC2389" s="4">
        <v>1003260</v>
      </c>
      <c r="BD2389" s="4">
        <v>249000</v>
      </c>
    </row>
    <row r="2390" spans="1:56" customFormat="1" x14ac:dyDescent="0.3">
      <c r="A2390">
        <v>7998117</v>
      </c>
      <c r="B2390">
        <v>18</v>
      </c>
      <c r="C2390" t="s">
        <v>45</v>
      </c>
      <c r="D2390" t="s">
        <v>287</v>
      </c>
      <c r="E2390" t="s">
        <v>46</v>
      </c>
      <c r="F2390" t="s">
        <v>47</v>
      </c>
      <c r="G2390" t="s">
        <v>64</v>
      </c>
      <c r="H2390" t="s">
        <v>47</v>
      </c>
      <c r="I2390">
        <v>19</v>
      </c>
      <c r="K2390">
        <v>910</v>
      </c>
      <c r="L2390">
        <v>201008</v>
      </c>
      <c r="M2390" t="s">
        <v>83</v>
      </c>
      <c r="N2390" t="s">
        <v>45</v>
      </c>
      <c r="O2390" t="s">
        <v>146</v>
      </c>
      <c r="P2390" t="s">
        <v>50</v>
      </c>
      <c r="Q2390" t="s">
        <v>88</v>
      </c>
      <c r="R2390" t="s">
        <v>50</v>
      </c>
      <c r="Y2390">
        <v>201102</v>
      </c>
      <c r="Z2390" t="s">
        <v>55</v>
      </c>
      <c r="AA2390" t="s">
        <v>58</v>
      </c>
      <c r="AB2390" t="s">
        <v>51</v>
      </c>
      <c r="AC2390" t="s">
        <v>50</v>
      </c>
      <c r="AD2390" t="s">
        <v>86</v>
      </c>
      <c r="AE2390" t="s">
        <v>52</v>
      </c>
      <c r="AF2390" t="s">
        <v>57</v>
      </c>
      <c r="AG2390" t="s">
        <v>52</v>
      </c>
      <c r="AH2390" t="s">
        <v>66</v>
      </c>
      <c r="AI2390" t="s">
        <v>52</v>
      </c>
      <c r="AL2390" t="s">
        <v>61</v>
      </c>
      <c r="AM2390">
        <v>1</v>
      </c>
      <c r="AN2390">
        <v>90</v>
      </c>
      <c r="AO2390">
        <v>2.7</v>
      </c>
      <c r="AP2390" t="s">
        <v>424</v>
      </c>
      <c r="AQ2390">
        <v>2</v>
      </c>
      <c r="AR2390" t="s">
        <v>74</v>
      </c>
      <c r="AS2390">
        <v>2</v>
      </c>
      <c r="AT2390" t="s">
        <v>74</v>
      </c>
      <c r="AU2390" t="s">
        <v>52</v>
      </c>
      <c r="AV2390" t="s">
        <v>63</v>
      </c>
      <c r="AW2390">
        <v>14</v>
      </c>
      <c r="AX2390">
        <v>4</v>
      </c>
      <c r="AY2390">
        <v>15</v>
      </c>
      <c r="AZ2390">
        <v>12</v>
      </c>
      <c r="BA2390" s="4">
        <v>0</v>
      </c>
      <c r="BB2390" s="4">
        <v>0</v>
      </c>
      <c r="BC2390" s="4">
        <v>0</v>
      </c>
      <c r="BD2390" s="4">
        <v>0</v>
      </c>
    </row>
    <row r="2391" spans="1:56" customFormat="1" x14ac:dyDescent="0.3">
      <c r="A2391">
        <v>7853395</v>
      </c>
      <c r="B2391">
        <v>18</v>
      </c>
      <c r="C2391" t="s">
        <v>79</v>
      </c>
      <c r="D2391" t="s">
        <v>287</v>
      </c>
      <c r="E2391" t="s">
        <v>46</v>
      </c>
      <c r="F2391" t="s">
        <v>47</v>
      </c>
      <c r="G2391" t="s">
        <v>153</v>
      </c>
      <c r="H2391" t="s">
        <v>47</v>
      </c>
      <c r="J2391">
        <v>880</v>
      </c>
      <c r="K2391">
        <v>870</v>
      </c>
      <c r="L2391">
        <v>201008</v>
      </c>
      <c r="M2391" t="s">
        <v>83</v>
      </c>
      <c r="N2391" t="s">
        <v>45</v>
      </c>
      <c r="O2391" t="s">
        <v>60</v>
      </c>
      <c r="P2391" t="s">
        <v>50</v>
      </c>
      <c r="Q2391" t="s">
        <v>88</v>
      </c>
      <c r="R2391" t="s">
        <v>50</v>
      </c>
      <c r="S2391" t="s">
        <v>51</v>
      </c>
      <c r="T2391" t="s">
        <v>52</v>
      </c>
      <c r="Y2391">
        <v>201102</v>
      </c>
      <c r="Z2391" t="s">
        <v>66</v>
      </c>
      <c r="AA2391" t="s">
        <v>58</v>
      </c>
      <c r="AB2391" t="s">
        <v>57</v>
      </c>
      <c r="AC2391" t="s">
        <v>50</v>
      </c>
      <c r="AD2391" t="s">
        <v>59</v>
      </c>
      <c r="AE2391" t="s">
        <v>52</v>
      </c>
      <c r="AL2391" t="s">
        <v>61</v>
      </c>
      <c r="AM2391">
        <v>1</v>
      </c>
      <c r="AN2391">
        <v>150</v>
      </c>
      <c r="AO2391">
        <v>3.14</v>
      </c>
      <c r="AP2391" t="s">
        <v>328</v>
      </c>
      <c r="AQ2391">
        <v>3</v>
      </c>
      <c r="AR2391" t="s">
        <v>75</v>
      </c>
      <c r="AS2391">
        <v>3</v>
      </c>
      <c r="AT2391" t="s">
        <v>75</v>
      </c>
      <c r="AU2391" t="s">
        <v>52</v>
      </c>
      <c r="AV2391" t="s">
        <v>63</v>
      </c>
      <c r="AW2391">
        <v>12</v>
      </c>
      <c r="AX2391">
        <v>9</v>
      </c>
      <c r="AY2391">
        <v>13</v>
      </c>
      <c r="AZ2391">
        <v>9</v>
      </c>
      <c r="BA2391" s="4">
        <v>0</v>
      </c>
      <c r="BB2391" s="4">
        <v>0</v>
      </c>
      <c r="BC2391" s="4">
        <v>2125860</v>
      </c>
      <c r="BD2391" s="4">
        <v>0</v>
      </c>
    </row>
    <row r="2392" spans="1:56" customFormat="1" x14ac:dyDescent="0.3">
      <c r="A2392">
        <v>7897554</v>
      </c>
      <c r="B2392">
        <v>18</v>
      </c>
      <c r="C2392" t="s">
        <v>45</v>
      </c>
      <c r="D2392" t="s">
        <v>287</v>
      </c>
      <c r="E2392" t="s">
        <v>46</v>
      </c>
      <c r="F2392" t="s">
        <v>47</v>
      </c>
      <c r="G2392" t="s">
        <v>64</v>
      </c>
      <c r="H2392" t="s">
        <v>47</v>
      </c>
      <c r="J2392">
        <v>890</v>
      </c>
      <c r="K2392">
        <v>870</v>
      </c>
      <c r="L2392">
        <v>200508</v>
      </c>
      <c r="M2392" t="s">
        <v>55</v>
      </c>
      <c r="N2392" t="s">
        <v>45</v>
      </c>
      <c r="O2392" t="s">
        <v>51</v>
      </c>
      <c r="P2392" t="s">
        <v>50</v>
      </c>
      <c r="Q2392" t="s">
        <v>86</v>
      </c>
      <c r="R2392" t="s">
        <v>50</v>
      </c>
      <c r="S2392" t="s">
        <v>49</v>
      </c>
      <c r="T2392" t="s">
        <v>52</v>
      </c>
      <c r="Y2392">
        <v>200602</v>
      </c>
      <c r="Z2392" t="s">
        <v>66</v>
      </c>
      <c r="AA2392" t="s">
        <v>58</v>
      </c>
      <c r="AB2392" t="s">
        <v>59</v>
      </c>
      <c r="AC2392" t="s">
        <v>50</v>
      </c>
      <c r="AD2392" t="s">
        <v>73</v>
      </c>
      <c r="AE2392" t="s">
        <v>54</v>
      </c>
      <c r="AL2392" t="s">
        <v>61</v>
      </c>
      <c r="AM2392">
        <v>1</v>
      </c>
      <c r="AN2392">
        <v>59</v>
      </c>
      <c r="AO2392">
        <v>3.07</v>
      </c>
      <c r="AP2392" t="s">
        <v>335</v>
      </c>
      <c r="AQ2392">
        <v>2</v>
      </c>
      <c r="AR2392" t="s">
        <v>74</v>
      </c>
      <c r="AS2392">
        <v>3</v>
      </c>
      <c r="AT2392" t="s">
        <v>75</v>
      </c>
      <c r="AU2392" t="s">
        <v>52</v>
      </c>
      <c r="AV2392" t="s">
        <v>63</v>
      </c>
      <c r="AW2392">
        <v>12</v>
      </c>
      <c r="AX2392">
        <v>6</v>
      </c>
      <c r="AY2392">
        <v>12</v>
      </c>
      <c r="AZ2392">
        <v>9</v>
      </c>
      <c r="BA2392" s="4">
        <v>0</v>
      </c>
      <c r="BB2392" s="4">
        <v>0</v>
      </c>
      <c r="BC2392" s="4">
        <v>0</v>
      </c>
      <c r="BD2392" s="4">
        <v>0</v>
      </c>
    </row>
    <row r="2393" spans="1:56" customFormat="1" x14ac:dyDescent="0.3">
      <c r="A2393">
        <v>7876536</v>
      </c>
      <c r="B2393">
        <v>18</v>
      </c>
      <c r="C2393" t="s">
        <v>45</v>
      </c>
      <c r="D2393" t="s">
        <v>285</v>
      </c>
      <c r="E2393" t="s">
        <v>46</v>
      </c>
      <c r="F2393" t="s">
        <v>47</v>
      </c>
      <c r="G2393" t="s">
        <v>120</v>
      </c>
      <c r="H2393" t="s">
        <v>47</v>
      </c>
      <c r="L2393">
        <v>200908</v>
      </c>
      <c r="M2393" t="s">
        <v>55</v>
      </c>
      <c r="N2393" t="s">
        <v>45</v>
      </c>
      <c r="O2393" t="s">
        <v>86</v>
      </c>
      <c r="P2393" t="s">
        <v>50</v>
      </c>
      <c r="Q2393" t="s">
        <v>60</v>
      </c>
      <c r="R2393" t="s">
        <v>52</v>
      </c>
      <c r="Y2393">
        <v>201002</v>
      </c>
      <c r="Z2393" t="s">
        <v>142</v>
      </c>
      <c r="AA2393" t="s">
        <v>58</v>
      </c>
      <c r="AB2393" t="s">
        <v>146</v>
      </c>
      <c r="AC2393" t="s">
        <v>50</v>
      </c>
      <c r="AD2393" t="s">
        <v>51</v>
      </c>
      <c r="AE2393" t="s">
        <v>50</v>
      </c>
      <c r="AF2393" t="s">
        <v>77</v>
      </c>
      <c r="AG2393" t="s">
        <v>52</v>
      </c>
      <c r="AL2393" t="s">
        <v>69</v>
      </c>
      <c r="AM2393">
        <v>1</v>
      </c>
      <c r="AN2393">
        <v>69</v>
      </c>
      <c r="AO2393">
        <v>2.5</v>
      </c>
      <c r="AP2393" t="s">
        <v>417</v>
      </c>
      <c r="AQ2393">
        <v>3</v>
      </c>
      <c r="AR2393" t="s">
        <v>75</v>
      </c>
      <c r="AS2393">
        <v>3</v>
      </c>
      <c r="AT2393" t="s">
        <v>75</v>
      </c>
      <c r="AU2393" t="s">
        <v>52</v>
      </c>
      <c r="AV2393" t="s">
        <v>63</v>
      </c>
      <c r="AW2393">
        <v>12</v>
      </c>
      <c r="AX2393">
        <v>9</v>
      </c>
      <c r="AY2393">
        <v>14</v>
      </c>
      <c r="AZ2393">
        <v>11</v>
      </c>
      <c r="BA2393" s="4">
        <v>430380</v>
      </c>
      <c r="BB2393" s="4">
        <v>955500</v>
      </c>
      <c r="BC2393" s="4">
        <v>525120</v>
      </c>
      <c r="BD2393" s="4">
        <v>220380</v>
      </c>
    </row>
    <row r="2394" spans="1:56" customFormat="1" x14ac:dyDescent="0.3">
      <c r="A2394">
        <v>7800265</v>
      </c>
      <c r="B2394">
        <v>18</v>
      </c>
      <c r="C2394" t="s">
        <v>45</v>
      </c>
      <c r="D2394" t="s">
        <v>287</v>
      </c>
      <c r="E2394" t="s">
        <v>46</v>
      </c>
      <c r="F2394" t="s">
        <v>47</v>
      </c>
      <c r="G2394" t="s">
        <v>128</v>
      </c>
      <c r="H2394" t="s">
        <v>47</v>
      </c>
      <c r="J2394">
        <v>1030</v>
      </c>
      <c r="K2394">
        <v>1030</v>
      </c>
      <c r="L2394">
        <v>200908</v>
      </c>
      <c r="M2394" t="s">
        <v>77</v>
      </c>
      <c r="N2394" t="s">
        <v>45</v>
      </c>
      <c r="O2394" t="s">
        <v>101</v>
      </c>
      <c r="P2394" t="s">
        <v>50</v>
      </c>
      <c r="Q2394" t="s">
        <v>71</v>
      </c>
      <c r="R2394" t="s">
        <v>50</v>
      </c>
      <c r="S2394" t="s">
        <v>102</v>
      </c>
      <c r="T2394" t="s">
        <v>52</v>
      </c>
      <c r="U2394" t="s">
        <v>141</v>
      </c>
      <c r="V2394" t="s">
        <v>52</v>
      </c>
      <c r="Y2394">
        <v>201002</v>
      </c>
      <c r="Z2394" t="s">
        <v>51</v>
      </c>
      <c r="AA2394" t="s">
        <v>58</v>
      </c>
      <c r="AB2394" t="s">
        <v>60</v>
      </c>
      <c r="AC2394" t="s">
        <v>50</v>
      </c>
      <c r="AD2394" t="s">
        <v>91</v>
      </c>
      <c r="AE2394" t="s">
        <v>52</v>
      </c>
      <c r="AL2394" t="s">
        <v>69</v>
      </c>
      <c r="AM2394">
        <v>0</v>
      </c>
      <c r="AN2394">
        <v>0</v>
      </c>
      <c r="AO2394">
        <v>3.42</v>
      </c>
      <c r="AP2394" t="s">
        <v>293</v>
      </c>
      <c r="AQ2394">
        <v>2</v>
      </c>
      <c r="AR2394" t="s">
        <v>74</v>
      </c>
      <c r="AS2394">
        <v>2</v>
      </c>
      <c r="AT2394" t="s">
        <v>74</v>
      </c>
      <c r="AU2394" t="s">
        <v>52</v>
      </c>
      <c r="AV2394" t="s">
        <v>63</v>
      </c>
      <c r="AW2394">
        <v>16</v>
      </c>
      <c r="AX2394">
        <v>13</v>
      </c>
      <c r="AY2394">
        <v>14</v>
      </c>
      <c r="AZ2394">
        <v>14</v>
      </c>
      <c r="BA2394" s="4">
        <v>301080</v>
      </c>
      <c r="BB2394" s="4">
        <v>301080</v>
      </c>
      <c r="BC2394" s="4">
        <v>0</v>
      </c>
      <c r="BD2394" s="4">
        <v>-10500</v>
      </c>
    </row>
    <row r="2395" spans="1:56" customFormat="1" x14ac:dyDescent="0.3">
      <c r="A2395">
        <v>7832489</v>
      </c>
      <c r="B2395">
        <v>18</v>
      </c>
      <c r="C2395" t="s">
        <v>45</v>
      </c>
      <c r="D2395" t="s">
        <v>287</v>
      </c>
      <c r="E2395" t="s">
        <v>46</v>
      </c>
      <c r="F2395" t="s">
        <v>47</v>
      </c>
      <c r="G2395" t="s">
        <v>111</v>
      </c>
      <c r="H2395" t="s">
        <v>47</v>
      </c>
      <c r="I2395">
        <v>17</v>
      </c>
      <c r="J2395">
        <v>870</v>
      </c>
      <c r="K2395">
        <v>830</v>
      </c>
      <c r="L2395">
        <v>200908</v>
      </c>
      <c r="M2395" t="s">
        <v>66</v>
      </c>
      <c r="N2395" t="s">
        <v>45</v>
      </c>
      <c r="O2395" t="s">
        <v>146</v>
      </c>
      <c r="P2395" t="s">
        <v>50</v>
      </c>
      <c r="Q2395" t="s">
        <v>57</v>
      </c>
      <c r="R2395" t="s">
        <v>50</v>
      </c>
      <c r="S2395" t="s">
        <v>51</v>
      </c>
      <c r="T2395" t="s">
        <v>54</v>
      </c>
      <c r="Y2395">
        <v>201002</v>
      </c>
      <c r="Z2395" t="s">
        <v>72</v>
      </c>
      <c r="AA2395" t="s">
        <v>58</v>
      </c>
      <c r="AB2395" t="s">
        <v>66</v>
      </c>
      <c r="AC2395" t="s">
        <v>50</v>
      </c>
      <c r="AD2395" t="s">
        <v>60</v>
      </c>
      <c r="AE2395" t="s">
        <v>54</v>
      </c>
      <c r="AF2395" t="s">
        <v>59</v>
      </c>
      <c r="AG2395" t="s">
        <v>54</v>
      </c>
      <c r="AH2395" t="s">
        <v>135</v>
      </c>
      <c r="AI2395" t="s">
        <v>54</v>
      </c>
      <c r="AL2395" t="s">
        <v>61</v>
      </c>
      <c r="AM2395">
        <v>1</v>
      </c>
      <c r="AN2395">
        <v>150</v>
      </c>
      <c r="AO2395">
        <v>3.62</v>
      </c>
      <c r="AP2395" t="s">
        <v>328</v>
      </c>
      <c r="AQ2395">
        <v>3</v>
      </c>
      <c r="AR2395" t="s">
        <v>75</v>
      </c>
      <c r="AS2395">
        <v>3</v>
      </c>
      <c r="AT2395" t="s">
        <v>75</v>
      </c>
      <c r="AU2395" t="s">
        <v>52</v>
      </c>
      <c r="AV2395" t="s">
        <v>63</v>
      </c>
      <c r="AW2395">
        <v>15</v>
      </c>
      <c r="AX2395">
        <v>12</v>
      </c>
      <c r="AY2395">
        <v>19</v>
      </c>
      <c r="AZ2395">
        <v>15</v>
      </c>
      <c r="BA2395" s="4">
        <v>1418100</v>
      </c>
      <c r="BB2395" s="4">
        <v>1418100</v>
      </c>
      <c r="BC2395" s="4">
        <v>0</v>
      </c>
      <c r="BD2395" s="4">
        <v>92760</v>
      </c>
    </row>
    <row r="2396" spans="1:56" customFormat="1" x14ac:dyDescent="0.3">
      <c r="A2396">
        <v>7876160</v>
      </c>
      <c r="B2396">
        <v>19</v>
      </c>
      <c r="C2396" t="s">
        <v>79</v>
      </c>
      <c r="D2396" t="s">
        <v>287</v>
      </c>
      <c r="E2396" t="s">
        <v>46</v>
      </c>
      <c r="F2396" t="s">
        <v>47</v>
      </c>
      <c r="G2396" t="s">
        <v>93</v>
      </c>
      <c r="H2396" t="s">
        <v>47</v>
      </c>
      <c r="J2396">
        <v>970</v>
      </c>
      <c r="K2396">
        <v>950</v>
      </c>
      <c r="L2396">
        <v>200908</v>
      </c>
      <c r="M2396" t="s">
        <v>66</v>
      </c>
      <c r="N2396" t="s">
        <v>45</v>
      </c>
      <c r="O2396" t="s">
        <v>51</v>
      </c>
      <c r="P2396" t="s">
        <v>50</v>
      </c>
      <c r="Q2396" t="s">
        <v>49</v>
      </c>
      <c r="R2396" t="s">
        <v>52</v>
      </c>
      <c r="Y2396">
        <v>201002</v>
      </c>
      <c r="Z2396" t="s">
        <v>88</v>
      </c>
      <c r="AA2396" t="s">
        <v>58</v>
      </c>
      <c r="AB2396" t="s">
        <v>60</v>
      </c>
      <c r="AC2396" t="s">
        <v>50</v>
      </c>
      <c r="AD2396" t="s">
        <v>57</v>
      </c>
      <c r="AE2396" t="s">
        <v>50</v>
      </c>
      <c r="AF2396" t="s">
        <v>59</v>
      </c>
      <c r="AG2396" t="s">
        <v>52</v>
      </c>
      <c r="AL2396" t="s">
        <v>61</v>
      </c>
      <c r="AM2396">
        <v>0</v>
      </c>
      <c r="AN2396">
        <v>150</v>
      </c>
      <c r="AO2396">
        <v>2.84</v>
      </c>
      <c r="AP2396" t="s">
        <v>665</v>
      </c>
      <c r="AQ2396">
        <v>2</v>
      </c>
      <c r="AR2396" t="s">
        <v>74</v>
      </c>
      <c r="AS2396">
        <v>3</v>
      </c>
      <c r="AT2396" t="s">
        <v>75</v>
      </c>
      <c r="AU2396" t="s">
        <v>52</v>
      </c>
      <c r="AV2396" t="s">
        <v>63</v>
      </c>
      <c r="AW2396">
        <v>12</v>
      </c>
      <c r="AX2396">
        <v>9</v>
      </c>
      <c r="BA2396" s="4">
        <v>1306020</v>
      </c>
      <c r="BB2396" s="4">
        <v>1306020</v>
      </c>
      <c r="BC2396" s="4">
        <v>0</v>
      </c>
      <c r="BD2396" s="4">
        <v>954060</v>
      </c>
    </row>
    <row r="2397" spans="1:56" customFormat="1" x14ac:dyDescent="0.3">
      <c r="A2397">
        <v>7818405</v>
      </c>
      <c r="B2397">
        <v>18</v>
      </c>
      <c r="C2397" t="s">
        <v>79</v>
      </c>
      <c r="D2397" t="s">
        <v>285</v>
      </c>
      <c r="E2397" t="s">
        <v>46</v>
      </c>
      <c r="F2397" t="s">
        <v>47</v>
      </c>
      <c r="G2397" t="s">
        <v>85</v>
      </c>
      <c r="H2397" t="s">
        <v>47</v>
      </c>
      <c r="J2397">
        <v>880</v>
      </c>
      <c r="K2397">
        <v>870</v>
      </c>
      <c r="L2397">
        <v>200608</v>
      </c>
      <c r="M2397" t="s">
        <v>60</v>
      </c>
      <c r="N2397" t="s">
        <v>129</v>
      </c>
      <c r="O2397" t="s">
        <v>51</v>
      </c>
      <c r="P2397" t="s">
        <v>50</v>
      </c>
      <c r="Q2397" t="s">
        <v>57</v>
      </c>
      <c r="R2397" t="s">
        <v>52</v>
      </c>
      <c r="S2397" t="s">
        <v>66</v>
      </c>
      <c r="T2397" t="s">
        <v>52</v>
      </c>
      <c r="Y2397">
        <v>200702</v>
      </c>
      <c r="Z2397" t="s">
        <v>77</v>
      </c>
      <c r="AA2397" t="s">
        <v>58</v>
      </c>
      <c r="AB2397" t="s">
        <v>86</v>
      </c>
      <c r="AC2397" t="s">
        <v>50</v>
      </c>
      <c r="AL2397" t="s">
        <v>69</v>
      </c>
      <c r="AM2397">
        <v>0</v>
      </c>
      <c r="AN2397">
        <v>69</v>
      </c>
      <c r="AO2397">
        <v>2.63</v>
      </c>
      <c r="AP2397" t="s">
        <v>302</v>
      </c>
      <c r="AQ2397">
        <v>2</v>
      </c>
      <c r="AR2397" t="s">
        <v>74</v>
      </c>
      <c r="AS2397">
        <v>2</v>
      </c>
      <c r="AT2397" t="s">
        <v>74</v>
      </c>
      <c r="AU2397" t="s">
        <v>52</v>
      </c>
      <c r="AV2397" t="s">
        <v>63</v>
      </c>
      <c r="AW2397">
        <v>13</v>
      </c>
      <c r="AX2397">
        <v>13</v>
      </c>
      <c r="AY2397">
        <v>7</v>
      </c>
      <c r="AZ2397">
        <v>7</v>
      </c>
      <c r="BA2397" s="4">
        <v>965040</v>
      </c>
      <c r="BB2397" s="4">
        <v>1187280</v>
      </c>
      <c r="BC2397" s="4">
        <v>222240</v>
      </c>
      <c r="BD2397" s="4">
        <v>726540</v>
      </c>
    </row>
    <row r="2398" spans="1:56" customFormat="1" x14ac:dyDescent="0.3">
      <c r="A2398">
        <v>7990067</v>
      </c>
      <c r="B2398">
        <v>18</v>
      </c>
      <c r="C2398" t="s">
        <v>45</v>
      </c>
      <c r="D2398" t="s">
        <v>285</v>
      </c>
      <c r="E2398" t="s">
        <v>46</v>
      </c>
      <c r="F2398" t="s">
        <v>47</v>
      </c>
      <c r="G2398" t="s">
        <v>120</v>
      </c>
      <c r="H2398" t="s">
        <v>47</v>
      </c>
      <c r="L2398">
        <v>200608</v>
      </c>
      <c r="M2398" t="s">
        <v>94</v>
      </c>
      <c r="N2398" t="s">
        <v>87</v>
      </c>
      <c r="O2398" t="s">
        <v>51</v>
      </c>
      <c r="P2398" t="s">
        <v>50</v>
      </c>
      <c r="Q2398" t="s">
        <v>83</v>
      </c>
      <c r="R2398" t="s">
        <v>50</v>
      </c>
      <c r="S2398" t="s">
        <v>66</v>
      </c>
      <c r="T2398" t="s">
        <v>50</v>
      </c>
      <c r="U2398" t="s">
        <v>91</v>
      </c>
      <c r="V2398" t="s">
        <v>54</v>
      </c>
      <c r="Y2398">
        <v>200702</v>
      </c>
      <c r="Z2398" t="s">
        <v>55</v>
      </c>
      <c r="AA2398" t="s">
        <v>58</v>
      </c>
      <c r="AB2398" t="s">
        <v>110</v>
      </c>
      <c r="AC2398" t="s">
        <v>50</v>
      </c>
      <c r="AD2398" t="s">
        <v>60</v>
      </c>
      <c r="AE2398" t="s">
        <v>52</v>
      </c>
      <c r="AF2398" t="s">
        <v>59</v>
      </c>
      <c r="AG2398" t="s">
        <v>52</v>
      </c>
      <c r="AL2398" t="s">
        <v>61</v>
      </c>
      <c r="AM2398">
        <v>1</v>
      </c>
      <c r="AN2398">
        <v>138</v>
      </c>
      <c r="AO2398">
        <v>3.2</v>
      </c>
      <c r="AP2398" t="s">
        <v>398</v>
      </c>
      <c r="AQ2398">
        <v>3</v>
      </c>
      <c r="AR2398" t="s">
        <v>75</v>
      </c>
      <c r="AS2398">
        <v>2</v>
      </c>
      <c r="AT2398" t="s">
        <v>74</v>
      </c>
      <c r="AU2398" t="s">
        <v>52</v>
      </c>
      <c r="AV2398" t="s">
        <v>63</v>
      </c>
      <c r="AW2398">
        <v>14</v>
      </c>
      <c r="AX2398">
        <v>14</v>
      </c>
      <c r="AY2398">
        <v>14</v>
      </c>
      <c r="AZ2398">
        <v>14</v>
      </c>
      <c r="BA2398" s="4">
        <v>461400</v>
      </c>
      <c r="BB2398" s="4">
        <v>1176420</v>
      </c>
      <c r="BC2398" s="4">
        <v>715020</v>
      </c>
      <c r="BD2398" s="4">
        <v>162240</v>
      </c>
    </row>
    <row r="2399" spans="1:56" customFormat="1" x14ac:dyDescent="0.3">
      <c r="A2399">
        <v>7759370</v>
      </c>
      <c r="B2399">
        <v>18</v>
      </c>
      <c r="C2399" t="s">
        <v>79</v>
      </c>
      <c r="D2399" t="s">
        <v>288</v>
      </c>
      <c r="E2399" t="s">
        <v>46</v>
      </c>
      <c r="F2399" t="s">
        <v>47</v>
      </c>
      <c r="G2399" t="s">
        <v>118</v>
      </c>
      <c r="H2399" t="s">
        <v>47</v>
      </c>
      <c r="J2399">
        <v>520</v>
      </c>
      <c r="K2399">
        <v>530</v>
      </c>
      <c r="L2399">
        <v>200908</v>
      </c>
      <c r="M2399" t="s">
        <v>49</v>
      </c>
      <c r="N2399" t="s">
        <v>58</v>
      </c>
      <c r="O2399" t="s">
        <v>55</v>
      </c>
      <c r="P2399" t="s">
        <v>58</v>
      </c>
      <c r="Q2399" t="s">
        <v>51</v>
      </c>
      <c r="R2399" t="s">
        <v>52</v>
      </c>
      <c r="S2399" t="s">
        <v>108</v>
      </c>
      <c r="T2399" t="s">
        <v>54</v>
      </c>
      <c r="Y2399">
        <v>201002</v>
      </c>
      <c r="Z2399" t="s">
        <v>86</v>
      </c>
      <c r="AA2399" t="s">
        <v>58</v>
      </c>
      <c r="AB2399" t="s">
        <v>59</v>
      </c>
      <c r="AC2399" t="s">
        <v>50</v>
      </c>
      <c r="AD2399" t="s">
        <v>73</v>
      </c>
      <c r="AE2399" t="s">
        <v>54</v>
      </c>
      <c r="AF2399" t="s">
        <v>142</v>
      </c>
      <c r="AG2399" t="s">
        <v>54</v>
      </c>
      <c r="AL2399" t="s">
        <v>61</v>
      </c>
      <c r="AM2399">
        <v>1</v>
      </c>
      <c r="AN2399">
        <v>0</v>
      </c>
      <c r="AO2399">
        <v>3.14</v>
      </c>
      <c r="AP2399" t="s">
        <v>609</v>
      </c>
      <c r="AQ2399">
        <v>2</v>
      </c>
      <c r="AR2399" t="s">
        <v>74</v>
      </c>
      <c r="AS2399">
        <v>3</v>
      </c>
      <c r="AT2399" t="s">
        <v>75</v>
      </c>
      <c r="AU2399" t="s">
        <v>52</v>
      </c>
      <c r="AV2399" t="s">
        <v>63</v>
      </c>
      <c r="AW2399">
        <v>15</v>
      </c>
      <c r="AX2399">
        <v>15</v>
      </c>
      <c r="AY2399">
        <v>16</v>
      </c>
      <c r="AZ2399">
        <v>16</v>
      </c>
      <c r="BA2399" s="4">
        <v>0</v>
      </c>
      <c r="BB2399" s="4">
        <v>0</v>
      </c>
      <c r="BC2399" s="4">
        <v>0</v>
      </c>
      <c r="BD2399" s="4">
        <v>0</v>
      </c>
    </row>
    <row r="2400" spans="1:56" customFormat="1" x14ac:dyDescent="0.3">
      <c r="A2400">
        <v>7759926</v>
      </c>
      <c r="B2400">
        <v>18</v>
      </c>
      <c r="C2400" t="s">
        <v>45</v>
      </c>
      <c r="D2400" t="s">
        <v>287</v>
      </c>
      <c r="E2400" t="s">
        <v>46</v>
      </c>
      <c r="F2400" t="s">
        <v>47</v>
      </c>
      <c r="G2400" t="s">
        <v>116</v>
      </c>
      <c r="H2400" t="s">
        <v>137</v>
      </c>
      <c r="J2400">
        <v>970</v>
      </c>
      <c r="K2400">
        <v>950</v>
      </c>
      <c r="L2400">
        <v>201008</v>
      </c>
      <c r="M2400" t="s">
        <v>146</v>
      </c>
      <c r="N2400" t="s">
        <v>58</v>
      </c>
      <c r="O2400" t="s">
        <v>83</v>
      </c>
      <c r="P2400" t="s">
        <v>58</v>
      </c>
      <c r="Q2400" t="s">
        <v>108</v>
      </c>
      <c r="R2400" t="s">
        <v>54</v>
      </c>
      <c r="Y2400">
        <v>201102</v>
      </c>
      <c r="Z2400" t="s">
        <v>77</v>
      </c>
      <c r="AA2400" t="s">
        <v>58</v>
      </c>
      <c r="AB2400" t="s">
        <v>105</v>
      </c>
      <c r="AC2400" t="s">
        <v>50</v>
      </c>
      <c r="AD2400" t="s">
        <v>55</v>
      </c>
      <c r="AE2400" t="s">
        <v>50</v>
      </c>
      <c r="AF2400" t="s">
        <v>104</v>
      </c>
      <c r="AG2400" t="s">
        <v>52</v>
      </c>
      <c r="AH2400" t="s">
        <v>142</v>
      </c>
      <c r="AI2400" t="s">
        <v>52</v>
      </c>
      <c r="AL2400" t="s">
        <v>61</v>
      </c>
      <c r="AM2400">
        <v>0</v>
      </c>
      <c r="AN2400">
        <v>235</v>
      </c>
      <c r="AO2400">
        <v>3.2</v>
      </c>
      <c r="AP2400" t="s">
        <v>312</v>
      </c>
      <c r="AQ2400">
        <v>2</v>
      </c>
      <c r="AR2400" t="s">
        <v>74</v>
      </c>
      <c r="AS2400">
        <v>2</v>
      </c>
      <c r="AT2400" t="s">
        <v>74</v>
      </c>
      <c r="AU2400" t="s">
        <v>52</v>
      </c>
      <c r="AV2400" t="s">
        <v>63</v>
      </c>
      <c r="AW2400">
        <v>16</v>
      </c>
      <c r="AX2400">
        <v>10</v>
      </c>
      <c r="AY2400">
        <v>15</v>
      </c>
      <c r="AZ2400">
        <v>15</v>
      </c>
      <c r="BA2400" s="4">
        <v>0</v>
      </c>
      <c r="BB2400" s="4">
        <v>0</v>
      </c>
      <c r="BC2400" s="4">
        <v>0</v>
      </c>
      <c r="BD2400" s="4">
        <v>0</v>
      </c>
    </row>
    <row r="2401" spans="1:56" customFormat="1" x14ac:dyDescent="0.3">
      <c r="A2401">
        <v>8003220</v>
      </c>
      <c r="B2401">
        <v>18</v>
      </c>
      <c r="C2401" t="s">
        <v>79</v>
      </c>
      <c r="D2401" t="s">
        <v>287</v>
      </c>
      <c r="E2401" t="s">
        <v>46</v>
      </c>
      <c r="F2401" t="s">
        <v>47</v>
      </c>
      <c r="G2401" t="s">
        <v>64</v>
      </c>
      <c r="H2401" t="s">
        <v>47</v>
      </c>
      <c r="L2401">
        <v>200708</v>
      </c>
      <c r="M2401" t="s">
        <v>105</v>
      </c>
      <c r="N2401" t="s">
        <v>58</v>
      </c>
      <c r="O2401" t="s">
        <v>86</v>
      </c>
      <c r="P2401" t="s">
        <v>58</v>
      </c>
      <c r="Q2401" t="s">
        <v>104</v>
      </c>
      <c r="R2401" t="s">
        <v>50</v>
      </c>
      <c r="S2401" t="s">
        <v>51</v>
      </c>
      <c r="T2401" t="s">
        <v>50</v>
      </c>
      <c r="U2401" t="s">
        <v>55</v>
      </c>
      <c r="V2401" t="s">
        <v>50</v>
      </c>
      <c r="Y2401">
        <v>200802</v>
      </c>
      <c r="Z2401" t="s">
        <v>71</v>
      </c>
      <c r="AA2401" t="s">
        <v>58</v>
      </c>
      <c r="AB2401" t="s">
        <v>113</v>
      </c>
      <c r="AC2401" t="s">
        <v>50</v>
      </c>
      <c r="AD2401" t="s">
        <v>59</v>
      </c>
      <c r="AE2401" t="s">
        <v>50</v>
      </c>
      <c r="AF2401" t="s">
        <v>114</v>
      </c>
      <c r="AG2401" t="s">
        <v>52</v>
      </c>
      <c r="AH2401" t="s">
        <v>77</v>
      </c>
      <c r="AI2401" t="s">
        <v>52</v>
      </c>
      <c r="AL2401" t="s">
        <v>61</v>
      </c>
      <c r="AM2401">
        <v>1</v>
      </c>
      <c r="AN2401">
        <v>59</v>
      </c>
      <c r="AO2401">
        <v>2.81</v>
      </c>
      <c r="AP2401" t="s">
        <v>568</v>
      </c>
      <c r="AQ2401">
        <v>2</v>
      </c>
      <c r="AR2401" t="s">
        <v>74</v>
      </c>
      <c r="AS2401">
        <v>3</v>
      </c>
      <c r="AT2401" t="s">
        <v>75</v>
      </c>
      <c r="AU2401" t="s">
        <v>52</v>
      </c>
      <c r="AV2401" t="s">
        <v>63</v>
      </c>
      <c r="AW2401">
        <v>14</v>
      </c>
      <c r="AX2401">
        <v>11</v>
      </c>
      <c r="AY2401">
        <v>13</v>
      </c>
      <c r="AZ2401">
        <v>10</v>
      </c>
      <c r="BA2401" s="4">
        <v>625020</v>
      </c>
      <c r="BB2401" s="4">
        <v>902760</v>
      </c>
      <c r="BC2401" s="4">
        <v>277740</v>
      </c>
      <c r="BD2401" s="4">
        <v>415020</v>
      </c>
    </row>
    <row r="2402" spans="1:56" customFormat="1" x14ac:dyDescent="0.3">
      <c r="A2402">
        <v>7788898</v>
      </c>
      <c r="B2402">
        <v>18</v>
      </c>
      <c r="C2402" t="s">
        <v>45</v>
      </c>
      <c r="D2402" t="s">
        <v>287</v>
      </c>
      <c r="E2402" t="s">
        <v>46</v>
      </c>
      <c r="F2402" t="s">
        <v>47</v>
      </c>
      <c r="G2402" t="s">
        <v>116</v>
      </c>
      <c r="H2402" t="s">
        <v>47</v>
      </c>
      <c r="I2402">
        <v>19</v>
      </c>
      <c r="J2402">
        <v>940</v>
      </c>
      <c r="K2402">
        <v>910</v>
      </c>
      <c r="L2402">
        <v>201008</v>
      </c>
      <c r="M2402" t="s">
        <v>105</v>
      </c>
      <c r="N2402" t="s">
        <v>58</v>
      </c>
      <c r="O2402" t="s">
        <v>66</v>
      </c>
      <c r="P2402" t="s">
        <v>58</v>
      </c>
      <c r="Q2402" t="s">
        <v>57</v>
      </c>
      <c r="R2402" t="s">
        <v>50</v>
      </c>
      <c r="S2402" t="s">
        <v>104</v>
      </c>
      <c r="T2402" t="s">
        <v>54</v>
      </c>
      <c r="Y2402">
        <v>201102</v>
      </c>
      <c r="Z2402" t="s">
        <v>135</v>
      </c>
      <c r="AA2402" t="s">
        <v>58</v>
      </c>
      <c r="AB2402" t="s">
        <v>82</v>
      </c>
      <c r="AC2402" t="s">
        <v>50</v>
      </c>
      <c r="AD2402" t="s">
        <v>51</v>
      </c>
      <c r="AE2402" t="s">
        <v>52</v>
      </c>
      <c r="AF2402" t="s">
        <v>91</v>
      </c>
      <c r="AG2402" t="s">
        <v>52</v>
      </c>
      <c r="AL2402" t="s">
        <v>61</v>
      </c>
      <c r="AM2402">
        <v>0</v>
      </c>
      <c r="AN2402">
        <v>90</v>
      </c>
      <c r="AO2402">
        <v>2.7</v>
      </c>
      <c r="AP2402" t="s">
        <v>325</v>
      </c>
      <c r="AQ2402">
        <v>2</v>
      </c>
      <c r="AR2402" t="s">
        <v>74</v>
      </c>
      <c r="AS2402">
        <v>3</v>
      </c>
      <c r="AT2402" t="s">
        <v>75</v>
      </c>
      <c r="AU2402" t="s">
        <v>52</v>
      </c>
      <c r="AV2402" t="s">
        <v>63</v>
      </c>
      <c r="AW2402">
        <v>16</v>
      </c>
      <c r="AX2402">
        <v>12</v>
      </c>
      <c r="AY2402">
        <v>13</v>
      </c>
      <c r="AZ2402">
        <v>13</v>
      </c>
      <c r="BA2402" s="4">
        <v>0</v>
      </c>
      <c r="BB2402" s="4">
        <v>0</v>
      </c>
      <c r="BC2402" s="4">
        <v>0</v>
      </c>
      <c r="BD2402" s="4">
        <v>0</v>
      </c>
    </row>
    <row r="2403" spans="1:56" customFormat="1" x14ac:dyDescent="0.3">
      <c r="A2403">
        <v>7963880</v>
      </c>
      <c r="B2403">
        <v>18</v>
      </c>
      <c r="C2403" t="s">
        <v>45</v>
      </c>
      <c r="D2403" t="s">
        <v>287</v>
      </c>
      <c r="E2403" t="s">
        <v>46</v>
      </c>
      <c r="F2403" t="s">
        <v>47</v>
      </c>
      <c r="G2403" t="s">
        <v>111</v>
      </c>
      <c r="H2403" t="s">
        <v>47</v>
      </c>
      <c r="L2403">
        <v>200908</v>
      </c>
      <c r="M2403" t="s">
        <v>101</v>
      </c>
      <c r="N2403" t="s">
        <v>58</v>
      </c>
      <c r="O2403" t="s">
        <v>51</v>
      </c>
      <c r="P2403" t="s">
        <v>58</v>
      </c>
      <c r="Q2403" t="s">
        <v>102</v>
      </c>
      <c r="R2403" t="s">
        <v>52</v>
      </c>
      <c r="S2403" t="s">
        <v>117</v>
      </c>
      <c r="T2403" t="s">
        <v>54</v>
      </c>
      <c r="Y2403">
        <v>201002</v>
      </c>
      <c r="Z2403" t="s">
        <v>81</v>
      </c>
      <c r="AA2403" t="s">
        <v>58</v>
      </c>
      <c r="AB2403" t="s">
        <v>146</v>
      </c>
      <c r="AC2403" t="s">
        <v>50</v>
      </c>
      <c r="AD2403" t="s">
        <v>60</v>
      </c>
      <c r="AE2403" t="s">
        <v>50</v>
      </c>
      <c r="AF2403" t="s">
        <v>86</v>
      </c>
      <c r="AG2403" t="s">
        <v>50</v>
      </c>
      <c r="AH2403" t="s">
        <v>135</v>
      </c>
      <c r="AI2403" t="s">
        <v>50</v>
      </c>
      <c r="AL2403" t="s">
        <v>61</v>
      </c>
      <c r="AM2403">
        <v>1</v>
      </c>
      <c r="AN2403">
        <v>138</v>
      </c>
      <c r="AO2403">
        <v>2.5</v>
      </c>
      <c r="AP2403" t="s">
        <v>353</v>
      </c>
      <c r="AQ2403">
        <v>2</v>
      </c>
      <c r="AR2403" t="s">
        <v>74</v>
      </c>
      <c r="AS2403">
        <v>2</v>
      </c>
      <c r="AT2403" t="s">
        <v>74</v>
      </c>
      <c r="AU2403" t="s">
        <v>52</v>
      </c>
      <c r="AV2403" t="s">
        <v>63</v>
      </c>
      <c r="AW2403">
        <v>14</v>
      </c>
      <c r="AX2403">
        <v>8</v>
      </c>
      <c r="AY2403">
        <v>16</v>
      </c>
      <c r="AZ2403">
        <v>16</v>
      </c>
      <c r="BA2403" s="4">
        <v>1064160</v>
      </c>
      <c r="BB2403" s="4">
        <v>1418100</v>
      </c>
      <c r="BC2403" s="4">
        <v>353940</v>
      </c>
      <c r="BD2403" s="4">
        <v>521565</v>
      </c>
    </row>
    <row r="2404" spans="1:56" customFormat="1" x14ac:dyDescent="0.3">
      <c r="A2404">
        <v>7937730</v>
      </c>
      <c r="B2404">
        <v>18</v>
      </c>
      <c r="C2404" t="s">
        <v>79</v>
      </c>
      <c r="D2404" t="s">
        <v>285</v>
      </c>
      <c r="E2404" t="s">
        <v>46</v>
      </c>
      <c r="F2404" t="s">
        <v>47</v>
      </c>
      <c r="G2404" t="s">
        <v>133</v>
      </c>
      <c r="H2404" t="s">
        <v>47</v>
      </c>
      <c r="L2404">
        <v>200908</v>
      </c>
      <c r="M2404" t="s">
        <v>101</v>
      </c>
      <c r="N2404" t="s">
        <v>58</v>
      </c>
      <c r="O2404" t="s">
        <v>138</v>
      </c>
      <c r="P2404" t="s">
        <v>58</v>
      </c>
      <c r="Q2404" t="s">
        <v>71</v>
      </c>
      <c r="R2404" t="s">
        <v>58</v>
      </c>
      <c r="S2404" t="s">
        <v>77</v>
      </c>
      <c r="T2404" t="s">
        <v>50</v>
      </c>
      <c r="U2404" t="s">
        <v>102</v>
      </c>
      <c r="V2404" t="s">
        <v>52</v>
      </c>
      <c r="Y2404">
        <v>201002</v>
      </c>
      <c r="Z2404" t="s">
        <v>81</v>
      </c>
      <c r="AA2404" t="s">
        <v>58</v>
      </c>
      <c r="AB2404" t="s">
        <v>57</v>
      </c>
      <c r="AC2404" t="s">
        <v>50</v>
      </c>
      <c r="AD2404" t="s">
        <v>51</v>
      </c>
      <c r="AE2404" t="s">
        <v>52</v>
      </c>
      <c r="AL2404" t="s">
        <v>69</v>
      </c>
      <c r="AM2404">
        <v>1</v>
      </c>
      <c r="AN2404">
        <v>69</v>
      </c>
      <c r="AO2404">
        <v>3.5</v>
      </c>
      <c r="AP2404" t="s">
        <v>303</v>
      </c>
      <c r="AQ2404">
        <v>3</v>
      </c>
      <c r="AR2404" t="s">
        <v>75</v>
      </c>
      <c r="AS2404">
        <v>3</v>
      </c>
      <c r="AT2404" t="s">
        <v>75</v>
      </c>
      <c r="AU2404" t="s">
        <v>52</v>
      </c>
      <c r="AV2404" t="s">
        <v>63</v>
      </c>
      <c r="AW2404">
        <v>13</v>
      </c>
      <c r="AX2404">
        <v>7</v>
      </c>
      <c r="AY2404">
        <v>12</v>
      </c>
      <c r="AZ2404">
        <v>9</v>
      </c>
      <c r="BA2404" s="4">
        <v>314640</v>
      </c>
      <c r="BB2404" s="4">
        <v>1316580</v>
      </c>
      <c r="BC2404" s="4">
        <v>1001940</v>
      </c>
      <c r="BD2404" s="4">
        <v>-106560</v>
      </c>
    </row>
    <row r="2405" spans="1:56" customFormat="1" x14ac:dyDescent="0.3">
      <c r="A2405">
        <v>7799225</v>
      </c>
      <c r="B2405">
        <v>18</v>
      </c>
      <c r="C2405" t="s">
        <v>79</v>
      </c>
      <c r="D2405" t="s">
        <v>285</v>
      </c>
      <c r="E2405" t="s">
        <v>46</v>
      </c>
      <c r="F2405" t="s">
        <v>47</v>
      </c>
      <c r="G2405" t="s">
        <v>132</v>
      </c>
      <c r="H2405" t="s">
        <v>47</v>
      </c>
      <c r="J2405">
        <v>1030</v>
      </c>
      <c r="K2405">
        <v>1030</v>
      </c>
      <c r="L2405">
        <v>201008</v>
      </c>
      <c r="M2405" t="s">
        <v>60</v>
      </c>
      <c r="N2405" t="s">
        <v>58</v>
      </c>
      <c r="O2405" t="s">
        <v>86</v>
      </c>
      <c r="P2405" t="s">
        <v>58</v>
      </c>
      <c r="Y2405">
        <v>201102</v>
      </c>
      <c r="Z2405" t="s">
        <v>66</v>
      </c>
      <c r="AA2405" t="s">
        <v>58</v>
      </c>
      <c r="AB2405" t="s">
        <v>142</v>
      </c>
      <c r="AC2405" t="s">
        <v>50</v>
      </c>
      <c r="AL2405" t="s">
        <v>69</v>
      </c>
      <c r="AM2405">
        <v>1</v>
      </c>
      <c r="AN2405">
        <v>69</v>
      </c>
      <c r="AO2405">
        <v>3.1</v>
      </c>
      <c r="AP2405" t="s">
        <v>301</v>
      </c>
      <c r="AQ2405">
        <v>2</v>
      </c>
      <c r="AR2405" t="s">
        <v>74</v>
      </c>
      <c r="AS2405">
        <v>3</v>
      </c>
      <c r="AT2405" t="s">
        <v>75</v>
      </c>
      <c r="AU2405" t="s">
        <v>52</v>
      </c>
      <c r="AV2405" t="s">
        <v>63</v>
      </c>
      <c r="AW2405">
        <v>12</v>
      </c>
      <c r="AX2405">
        <v>12</v>
      </c>
      <c r="AY2405">
        <v>12</v>
      </c>
      <c r="AZ2405">
        <v>12</v>
      </c>
      <c r="BA2405" s="4">
        <v>0</v>
      </c>
      <c r="BB2405" s="4">
        <v>0</v>
      </c>
      <c r="BC2405" s="4">
        <v>0</v>
      </c>
      <c r="BD2405" s="4">
        <v>0</v>
      </c>
    </row>
    <row r="2406" spans="1:56" customFormat="1" x14ac:dyDescent="0.3">
      <c r="A2406">
        <v>7925658</v>
      </c>
      <c r="B2406">
        <v>18</v>
      </c>
      <c r="C2406" t="s">
        <v>79</v>
      </c>
      <c r="D2406" t="s">
        <v>287</v>
      </c>
      <c r="E2406" t="s">
        <v>46</v>
      </c>
      <c r="F2406" t="s">
        <v>47</v>
      </c>
      <c r="G2406" t="s">
        <v>70</v>
      </c>
      <c r="H2406" t="s">
        <v>47</v>
      </c>
      <c r="J2406">
        <v>930</v>
      </c>
      <c r="K2406">
        <v>910</v>
      </c>
      <c r="L2406">
        <v>200508</v>
      </c>
      <c r="M2406" t="s">
        <v>88</v>
      </c>
      <c r="N2406" t="s">
        <v>58</v>
      </c>
      <c r="O2406" t="s">
        <v>55</v>
      </c>
      <c r="P2406" t="s">
        <v>58</v>
      </c>
      <c r="Q2406" t="s">
        <v>60</v>
      </c>
      <c r="R2406" t="s">
        <v>52</v>
      </c>
      <c r="Y2406">
        <v>200602</v>
      </c>
      <c r="Z2406" t="s">
        <v>81</v>
      </c>
      <c r="AA2406" t="s">
        <v>58</v>
      </c>
      <c r="AB2406" t="s">
        <v>51</v>
      </c>
      <c r="AC2406" t="s">
        <v>50</v>
      </c>
      <c r="AL2406" t="s">
        <v>69</v>
      </c>
      <c r="AM2406">
        <v>1</v>
      </c>
      <c r="AN2406">
        <v>0</v>
      </c>
      <c r="AO2406">
        <v>2.4700000000000002</v>
      </c>
      <c r="AP2406" t="s">
        <v>417</v>
      </c>
      <c r="AQ2406">
        <v>2</v>
      </c>
      <c r="AR2406" t="s">
        <v>74</v>
      </c>
      <c r="AS2406">
        <v>2</v>
      </c>
      <c r="AT2406" t="s">
        <v>74</v>
      </c>
      <c r="AU2406" t="s">
        <v>52</v>
      </c>
      <c r="AV2406" t="s">
        <v>63</v>
      </c>
      <c r="AW2406">
        <v>16</v>
      </c>
      <c r="AX2406">
        <v>13</v>
      </c>
      <c r="AY2406">
        <v>12</v>
      </c>
      <c r="AZ2406">
        <v>12</v>
      </c>
      <c r="BA2406" s="4">
        <v>733860</v>
      </c>
      <c r="BB2406" s="4">
        <v>733860</v>
      </c>
      <c r="BC2406" s="4">
        <v>0</v>
      </c>
      <c r="BD2406" s="4">
        <v>333360</v>
      </c>
    </row>
    <row r="2407" spans="1:56" customFormat="1" x14ac:dyDescent="0.3">
      <c r="A2407">
        <v>7915088</v>
      </c>
      <c r="B2407">
        <v>17</v>
      </c>
      <c r="C2407" t="s">
        <v>79</v>
      </c>
      <c r="D2407" t="s">
        <v>287</v>
      </c>
      <c r="E2407" t="s">
        <v>46</v>
      </c>
      <c r="F2407" t="s">
        <v>47</v>
      </c>
      <c r="G2407" t="s">
        <v>80</v>
      </c>
      <c r="H2407" t="s">
        <v>47</v>
      </c>
      <c r="I2407">
        <v>19</v>
      </c>
      <c r="J2407">
        <v>970</v>
      </c>
      <c r="K2407">
        <v>910</v>
      </c>
      <c r="L2407">
        <v>200808</v>
      </c>
      <c r="M2407" t="s">
        <v>81</v>
      </c>
      <c r="N2407" t="s">
        <v>58</v>
      </c>
      <c r="O2407" t="s">
        <v>51</v>
      </c>
      <c r="P2407" t="s">
        <v>58</v>
      </c>
      <c r="Q2407" t="s">
        <v>82</v>
      </c>
      <c r="R2407" t="s">
        <v>52</v>
      </c>
      <c r="Y2407">
        <v>200902</v>
      </c>
      <c r="Z2407" t="s">
        <v>83</v>
      </c>
      <c r="AA2407" t="s">
        <v>58</v>
      </c>
      <c r="AB2407" t="s">
        <v>77</v>
      </c>
      <c r="AC2407" t="s">
        <v>50</v>
      </c>
      <c r="AD2407" t="s">
        <v>51</v>
      </c>
      <c r="AE2407" t="s">
        <v>52</v>
      </c>
      <c r="AL2407" t="s">
        <v>69</v>
      </c>
      <c r="AM2407">
        <v>1</v>
      </c>
      <c r="AN2407">
        <v>90</v>
      </c>
      <c r="AO2407">
        <v>2.65</v>
      </c>
      <c r="AP2407" t="s">
        <v>325</v>
      </c>
      <c r="AQ2407">
        <v>2</v>
      </c>
      <c r="AR2407" t="s">
        <v>74</v>
      </c>
      <c r="AS2407">
        <v>2</v>
      </c>
      <c r="AT2407" t="s">
        <v>74</v>
      </c>
      <c r="AU2407" t="s">
        <v>52</v>
      </c>
      <c r="AV2407" t="s">
        <v>63</v>
      </c>
      <c r="AW2407">
        <v>15</v>
      </c>
      <c r="AX2407">
        <v>12</v>
      </c>
      <c r="AY2407">
        <v>16</v>
      </c>
      <c r="AZ2407">
        <v>16</v>
      </c>
      <c r="BA2407" s="4">
        <v>604380</v>
      </c>
      <c r="BB2407" s="4">
        <v>945840</v>
      </c>
      <c r="BC2407" s="4">
        <v>341460</v>
      </c>
      <c r="BD2407" s="4">
        <v>364380</v>
      </c>
    </row>
    <row r="2408" spans="1:56" customFormat="1" x14ac:dyDescent="0.3">
      <c r="A2408">
        <v>8015229</v>
      </c>
      <c r="B2408">
        <v>17</v>
      </c>
      <c r="C2408" t="s">
        <v>79</v>
      </c>
      <c r="D2408" t="s">
        <v>285</v>
      </c>
      <c r="E2408" t="s">
        <v>46</v>
      </c>
      <c r="F2408" t="s">
        <v>47</v>
      </c>
      <c r="G2408" t="s">
        <v>132</v>
      </c>
      <c r="H2408" t="s">
        <v>47</v>
      </c>
      <c r="J2408">
        <v>1130</v>
      </c>
      <c r="K2408">
        <v>1150</v>
      </c>
      <c r="L2408">
        <v>200508</v>
      </c>
      <c r="M2408" t="s">
        <v>51</v>
      </c>
      <c r="N2408" t="s">
        <v>58</v>
      </c>
      <c r="O2408" t="s">
        <v>86</v>
      </c>
      <c r="P2408" t="s">
        <v>58</v>
      </c>
      <c r="Q2408" t="s">
        <v>57</v>
      </c>
      <c r="R2408" t="s">
        <v>58</v>
      </c>
      <c r="Y2408">
        <v>200602</v>
      </c>
      <c r="Z2408" t="s">
        <v>82</v>
      </c>
      <c r="AA2408" t="s">
        <v>58</v>
      </c>
      <c r="AB2408" t="s">
        <v>66</v>
      </c>
      <c r="AC2408" t="s">
        <v>50</v>
      </c>
      <c r="AD2408" t="s">
        <v>141</v>
      </c>
      <c r="AE2408" t="s">
        <v>52</v>
      </c>
      <c r="AL2408" t="s">
        <v>69</v>
      </c>
      <c r="AM2408">
        <v>1</v>
      </c>
      <c r="AN2408">
        <v>69</v>
      </c>
      <c r="AO2408">
        <v>3.28</v>
      </c>
      <c r="AP2408" t="s">
        <v>417</v>
      </c>
      <c r="AR2408" t="s">
        <v>62</v>
      </c>
      <c r="AT2408" t="s">
        <v>62</v>
      </c>
      <c r="AU2408" t="s">
        <v>52</v>
      </c>
      <c r="AV2408" t="s">
        <v>63</v>
      </c>
      <c r="AW2408">
        <v>12</v>
      </c>
      <c r="AX2408">
        <v>3</v>
      </c>
      <c r="AY2408">
        <v>9</v>
      </c>
      <c r="AZ2408">
        <v>6</v>
      </c>
      <c r="BA2408" s="4">
        <v>0</v>
      </c>
      <c r="BB2408" s="4">
        <v>336960</v>
      </c>
      <c r="BC2408" s="4">
        <v>0</v>
      </c>
      <c r="BD2408" s="4">
        <v>-366840</v>
      </c>
    </row>
    <row r="2409" spans="1:56" customFormat="1" x14ac:dyDescent="0.3">
      <c r="A2409">
        <v>7896335</v>
      </c>
      <c r="B2409">
        <v>18</v>
      </c>
      <c r="C2409" t="s">
        <v>79</v>
      </c>
      <c r="D2409" t="s">
        <v>287</v>
      </c>
      <c r="E2409" t="s">
        <v>46</v>
      </c>
      <c r="F2409" t="s">
        <v>47</v>
      </c>
      <c r="G2409" t="s">
        <v>96</v>
      </c>
      <c r="H2409" t="s">
        <v>47</v>
      </c>
      <c r="J2409">
        <v>830</v>
      </c>
      <c r="K2409">
        <v>830</v>
      </c>
      <c r="L2409">
        <v>200808</v>
      </c>
      <c r="M2409" t="s">
        <v>51</v>
      </c>
      <c r="N2409" t="s">
        <v>58</v>
      </c>
      <c r="O2409" t="s">
        <v>55</v>
      </c>
      <c r="P2409" t="s">
        <v>58</v>
      </c>
      <c r="Q2409" t="s">
        <v>83</v>
      </c>
      <c r="R2409" t="s">
        <v>50</v>
      </c>
      <c r="Y2409">
        <v>200902</v>
      </c>
      <c r="Z2409" t="s">
        <v>55</v>
      </c>
      <c r="AA2409" t="s">
        <v>58</v>
      </c>
      <c r="AB2409" t="s">
        <v>60</v>
      </c>
      <c r="AC2409" t="s">
        <v>50</v>
      </c>
      <c r="AL2409" t="s">
        <v>69</v>
      </c>
      <c r="AM2409">
        <v>1</v>
      </c>
      <c r="AN2409">
        <v>0</v>
      </c>
      <c r="AO2409">
        <v>3.6</v>
      </c>
      <c r="AP2409" t="s">
        <v>293</v>
      </c>
      <c r="AQ2409">
        <v>3</v>
      </c>
      <c r="AR2409" t="s">
        <v>75</v>
      </c>
      <c r="AS2409">
        <v>2</v>
      </c>
      <c r="AT2409" t="s">
        <v>74</v>
      </c>
      <c r="AU2409" t="s">
        <v>52</v>
      </c>
      <c r="AV2409" t="s">
        <v>63</v>
      </c>
      <c r="AW2409">
        <v>15</v>
      </c>
      <c r="AX2409">
        <v>8</v>
      </c>
      <c r="AY2409">
        <v>12</v>
      </c>
      <c r="AZ2409">
        <v>12</v>
      </c>
      <c r="BA2409" s="4">
        <v>0</v>
      </c>
      <c r="BB2409" s="4">
        <v>0</v>
      </c>
      <c r="BC2409" s="4">
        <v>0</v>
      </c>
      <c r="BD2409" s="4">
        <v>0</v>
      </c>
    </row>
    <row r="2410" spans="1:56" customFormat="1" x14ac:dyDescent="0.3">
      <c r="A2410">
        <v>7827320</v>
      </c>
      <c r="B2410">
        <v>18</v>
      </c>
      <c r="C2410" t="s">
        <v>79</v>
      </c>
      <c r="D2410" t="s">
        <v>285</v>
      </c>
      <c r="E2410" t="s">
        <v>47</v>
      </c>
      <c r="F2410" t="s">
        <v>47</v>
      </c>
      <c r="G2410" t="s">
        <v>64</v>
      </c>
      <c r="H2410" t="s">
        <v>47</v>
      </c>
      <c r="J2410">
        <v>1030</v>
      </c>
      <c r="K2410">
        <v>1030</v>
      </c>
      <c r="L2410">
        <v>201008</v>
      </c>
      <c r="M2410" t="s">
        <v>143</v>
      </c>
      <c r="N2410" t="s">
        <v>58</v>
      </c>
      <c r="O2410" t="s">
        <v>72</v>
      </c>
      <c r="P2410" t="s">
        <v>58</v>
      </c>
      <c r="Q2410" t="s">
        <v>49</v>
      </c>
      <c r="R2410" t="s">
        <v>50</v>
      </c>
      <c r="S2410" t="s">
        <v>144</v>
      </c>
      <c r="T2410" t="s">
        <v>52</v>
      </c>
      <c r="Y2410">
        <v>201102</v>
      </c>
      <c r="Z2410" t="s">
        <v>81</v>
      </c>
      <c r="AA2410" t="s">
        <v>58</v>
      </c>
      <c r="AB2410" t="s">
        <v>66</v>
      </c>
      <c r="AC2410" t="s">
        <v>50</v>
      </c>
      <c r="AD2410" t="s">
        <v>51</v>
      </c>
      <c r="AE2410" t="s">
        <v>52</v>
      </c>
      <c r="AF2410" t="s">
        <v>55</v>
      </c>
      <c r="AG2410" t="s">
        <v>52</v>
      </c>
      <c r="AL2410" t="s">
        <v>69</v>
      </c>
      <c r="AM2410">
        <v>1</v>
      </c>
      <c r="AN2410">
        <v>0</v>
      </c>
      <c r="AO2410">
        <v>3.16</v>
      </c>
      <c r="AP2410" t="s">
        <v>326</v>
      </c>
      <c r="AQ2410">
        <v>3</v>
      </c>
      <c r="AR2410" t="s">
        <v>75</v>
      </c>
      <c r="AS2410">
        <v>3</v>
      </c>
      <c r="AT2410" t="s">
        <v>75</v>
      </c>
      <c r="AU2410" t="s">
        <v>52</v>
      </c>
      <c r="AV2410" t="s">
        <v>63</v>
      </c>
      <c r="AW2410">
        <v>13</v>
      </c>
      <c r="AX2410">
        <v>13</v>
      </c>
      <c r="AY2410">
        <v>12</v>
      </c>
      <c r="AZ2410">
        <v>12</v>
      </c>
      <c r="BA2410" s="4">
        <v>0</v>
      </c>
      <c r="BB2410" s="4">
        <v>0</v>
      </c>
      <c r="BC2410" s="4">
        <v>0</v>
      </c>
      <c r="BD2410" s="4">
        <v>0</v>
      </c>
    </row>
    <row r="2411" spans="1:56" customFormat="1" x14ac:dyDescent="0.3">
      <c r="A2411">
        <v>7761342</v>
      </c>
      <c r="B2411">
        <v>18</v>
      </c>
      <c r="C2411" t="s">
        <v>79</v>
      </c>
      <c r="D2411" t="s">
        <v>285</v>
      </c>
      <c r="E2411" t="s">
        <v>46</v>
      </c>
      <c r="F2411" t="s">
        <v>47</v>
      </c>
      <c r="G2411" t="s">
        <v>93</v>
      </c>
      <c r="H2411" t="s">
        <v>47</v>
      </c>
      <c r="J2411">
        <v>1040</v>
      </c>
      <c r="K2411">
        <v>1030</v>
      </c>
      <c r="L2411">
        <v>200708</v>
      </c>
      <c r="M2411" t="s">
        <v>141</v>
      </c>
      <c r="N2411" t="s">
        <v>58</v>
      </c>
      <c r="O2411" t="s">
        <v>86</v>
      </c>
      <c r="P2411" t="s">
        <v>58</v>
      </c>
      <c r="Q2411" t="s">
        <v>67</v>
      </c>
      <c r="R2411" t="s">
        <v>58</v>
      </c>
      <c r="S2411" t="s">
        <v>57</v>
      </c>
      <c r="T2411" t="s">
        <v>50</v>
      </c>
      <c r="Y2411">
        <v>200802</v>
      </c>
      <c r="Z2411" t="s">
        <v>108</v>
      </c>
      <c r="AA2411" t="s">
        <v>58</v>
      </c>
      <c r="AB2411" t="s">
        <v>51</v>
      </c>
      <c r="AC2411" t="s">
        <v>50</v>
      </c>
      <c r="AD2411" t="s">
        <v>77</v>
      </c>
      <c r="AE2411" t="s">
        <v>52</v>
      </c>
      <c r="AL2411" t="s">
        <v>69</v>
      </c>
      <c r="AM2411">
        <v>1</v>
      </c>
      <c r="AN2411">
        <v>69</v>
      </c>
      <c r="AO2411">
        <v>2.81</v>
      </c>
      <c r="AP2411" t="s">
        <v>302</v>
      </c>
      <c r="AQ2411">
        <v>2</v>
      </c>
      <c r="AR2411" t="s">
        <v>74</v>
      </c>
      <c r="AS2411">
        <v>2</v>
      </c>
      <c r="AT2411" t="s">
        <v>74</v>
      </c>
      <c r="AU2411" t="s">
        <v>52</v>
      </c>
      <c r="AV2411" t="s">
        <v>63</v>
      </c>
      <c r="AW2411">
        <v>15</v>
      </c>
      <c r="AX2411">
        <v>12</v>
      </c>
      <c r="AY2411">
        <v>14</v>
      </c>
      <c r="AZ2411">
        <v>14</v>
      </c>
      <c r="BA2411" s="4">
        <v>0</v>
      </c>
      <c r="BB2411" s="4">
        <v>0</v>
      </c>
      <c r="BC2411" s="4">
        <v>0</v>
      </c>
      <c r="BD2411" s="4">
        <v>0</v>
      </c>
    </row>
    <row r="2412" spans="1:56" customFormat="1" x14ac:dyDescent="0.3">
      <c r="A2412">
        <v>7870908</v>
      </c>
      <c r="B2412">
        <v>18</v>
      </c>
      <c r="C2412" t="s">
        <v>79</v>
      </c>
      <c r="D2412" t="s">
        <v>285</v>
      </c>
      <c r="E2412" t="s">
        <v>46</v>
      </c>
      <c r="F2412" t="s">
        <v>47</v>
      </c>
      <c r="G2412" t="s">
        <v>90</v>
      </c>
      <c r="H2412" t="s">
        <v>47</v>
      </c>
      <c r="J2412">
        <v>1040</v>
      </c>
      <c r="K2412">
        <v>1030</v>
      </c>
      <c r="L2412">
        <v>200708</v>
      </c>
      <c r="M2412" t="s">
        <v>141</v>
      </c>
      <c r="N2412" t="s">
        <v>58</v>
      </c>
      <c r="O2412" t="s">
        <v>66</v>
      </c>
      <c r="P2412" t="s">
        <v>58</v>
      </c>
      <c r="Q2412" t="s">
        <v>51</v>
      </c>
      <c r="R2412" t="s">
        <v>52</v>
      </c>
      <c r="Y2412">
        <v>200802</v>
      </c>
      <c r="Z2412" t="s">
        <v>81</v>
      </c>
      <c r="AA2412" t="s">
        <v>58</v>
      </c>
      <c r="AB2412" t="s">
        <v>59</v>
      </c>
      <c r="AC2412" t="s">
        <v>50</v>
      </c>
      <c r="AL2412" t="s">
        <v>69</v>
      </c>
      <c r="AM2412">
        <v>1</v>
      </c>
      <c r="AN2412">
        <v>69</v>
      </c>
      <c r="AO2412">
        <v>3.56</v>
      </c>
      <c r="AP2412" t="s">
        <v>302</v>
      </c>
      <c r="AQ2412">
        <v>2</v>
      </c>
      <c r="AR2412" t="s">
        <v>74</v>
      </c>
      <c r="AS2412">
        <v>2</v>
      </c>
      <c r="AT2412" t="s">
        <v>74</v>
      </c>
      <c r="AU2412" t="s">
        <v>52</v>
      </c>
      <c r="AV2412" t="s">
        <v>63</v>
      </c>
      <c r="AW2412">
        <v>12</v>
      </c>
      <c r="AX2412">
        <v>9</v>
      </c>
      <c r="AY2412">
        <v>10</v>
      </c>
      <c r="AZ2412">
        <v>4</v>
      </c>
      <c r="BA2412" s="4">
        <v>0</v>
      </c>
      <c r="BB2412" s="4">
        <v>0</v>
      </c>
      <c r="BC2412" s="4">
        <v>0</v>
      </c>
      <c r="BD2412" s="4">
        <v>0</v>
      </c>
    </row>
    <row r="2413" spans="1:56" customFormat="1" x14ac:dyDescent="0.3">
      <c r="A2413">
        <v>8026976</v>
      </c>
      <c r="B2413">
        <v>17</v>
      </c>
      <c r="C2413" t="s">
        <v>45</v>
      </c>
      <c r="D2413" t="s">
        <v>285</v>
      </c>
      <c r="E2413" t="s">
        <v>46</v>
      </c>
      <c r="F2413" t="s">
        <v>47</v>
      </c>
      <c r="G2413" t="s">
        <v>122</v>
      </c>
      <c r="H2413" t="s">
        <v>47</v>
      </c>
      <c r="J2413">
        <v>1020</v>
      </c>
      <c r="K2413">
        <v>1030</v>
      </c>
      <c r="L2413">
        <v>200608</v>
      </c>
      <c r="M2413" t="s">
        <v>72</v>
      </c>
      <c r="N2413" t="s">
        <v>58</v>
      </c>
      <c r="O2413" t="s">
        <v>57</v>
      </c>
      <c r="P2413" t="s">
        <v>58</v>
      </c>
      <c r="Q2413" t="s">
        <v>51</v>
      </c>
      <c r="R2413" t="s">
        <v>52</v>
      </c>
      <c r="S2413" t="s">
        <v>110</v>
      </c>
      <c r="T2413" t="s">
        <v>52</v>
      </c>
      <c r="Y2413">
        <v>200702</v>
      </c>
      <c r="Z2413" t="s">
        <v>86</v>
      </c>
      <c r="AA2413" t="s">
        <v>58</v>
      </c>
      <c r="AB2413" t="s">
        <v>59</v>
      </c>
      <c r="AC2413" t="s">
        <v>50</v>
      </c>
      <c r="AD2413" t="s">
        <v>91</v>
      </c>
      <c r="AE2413" t="s">
        <v>52</v>
      </c>
      <c r="AF2413" t="s">
        <v>66</v>
      </c>
      <c r="AG2413" t="s">
        <v>52</v>
      </c>
      <c r="AH2413" t="s">
        <v>49</v>
      </c>
      <c r="AI2413" t="s">
        <v>54</v>
      </c>
      <c r="AL2413" t="s">
        <v>69</v>
      </c>
      <c r="AM2413">
        <v>1</v>
      </c>
      <c r="AN2413">
        <v>69</v>
      </c>
      <c r="AO2413">
        <v>3.19</v>
      </c>
      <c r="AP2413" t="s">
        <v>303</v>
      </c>
      <c r="AQ2413">
        <v>2</v>
      </c>
      <c r="AR2413" t="s">
        <v>74</v>
      </c>
      <c r="AS2413">
        <v>2</v>
      </c>
      <c r="AT2413" t="s">
        <v>74</v>
      </c>
      <c r="AU2413" t="s">
        <v>52</v>
      </c>
      <c r="AV2413" t="s">
        <v>63</v>
      </c>
      <c r="AW2413">
        <v>12</v>
      </c>
      <c r="AX2413">
        <v>12</v>
      </c>
      <c r="AY2413">
        <v>13</v>
      </c>
      <c r="AZ2413">
        <v>13</v>
      </c>
      <c r="BA2413" s="4">
        <v>0</v>
      </c>
      <c r="BB2413" s="4">
        <v>299160</v>
      </c>
      <c r="BC2413" s="4">
        <v>0</v>
      </c>
      <c r="BD2413" s="4">
        <v>-299160</v>
      </c>
    </row>
    <row r="2414" spans="1:56" customFormat="1" x14ac:dyDescent="0.3">
      <c r="A2414">
        <v>7873943</v>
      </c>
      <c r="B2414">
        <v>18</v>
      </c>
      <c r="C2414" t="s">
        <v>79</v>
      </c>
      <c r="D2414" t="s">
        <v>285</v>
      </c>
      <c r="E2414" t="s">
        <v>46</v>
      </c>
      <c r="F2414" t="s">
        <v>47</v>
      </c>
      <c r="G2414" t="s">
        <v>145</v>
      </c>
      <c r="H2414" t="s">
        <v>47</v>
      </c>
      <c r="J2414">
        <v>910</v>
      </c>
      <c r="K2414">
        <v>910</v>
      </c>
      <c r="L2414">
        <v>200908</v>
      </c>
      <c r="M2414" t="s">
        <v>72</v>
      </c>
      <c r="N2414" t="s">
        <v>58</v>
      </c>
      <c r="O2414" t="s">
        <v>67</v>
      </c>
      <c r="P2414" t="s">
        <v>58</v>
      </c>
      <c r="Q2414" t="s">
        <v>83</v>
      </c>
      <c r="R2414" t="s">
        <v>50</v>
      </c>
      <c r="Y2414">
        <v>201002</v>
      </c>
      <c r="Z2414" t="s">
        <v>51</v>
      </c>
      <c r="AA2414" t="s">
        <v>58</v>
      </c>
      <c r="AB2414" t="s">
        <v>66</v>
      </c>
      <c r="AC2414" t="s">
        <v>50</v>
      </c>
      <c r="AD2414" t="s">
        <v>86</v>
      </c>
      <c r="AE2414" t="s">
        <v>52</v>
      </c>
      <c r="AL2414" t="s">
        <v>69</v>
      </c>
      <c r="AM2414">
        <v>1</v>
      </c>
      <c r="AN2414">
        <v>69</v>
      </c>
      <c r="AO2414">
        <v>2.92</v>
      </c>
      <c r="AP2414" t="s">
        <v>302</v>
      </c>
      <c r="AQ2414">
        <v>3</v>
      </c>
      <c r="AR2414" t="s">
        <v>75</v>
      </c>
      <c r="AS2414">
        <v>3</v>
      </c>
      <c r="AT2414" t="s">
        <v>75</v>
      </c>
      <c r="AU2414" t="s">
        <v>52</v>
      </c>
      <c r="AV2414" t="s">
        <v>63</v>
      </c>
      <c r="AW2414">
        <v>15</v>
      </c>
      <c r="AX2414">
        <v>11</v>
      </c>
      <c r="AY2414">
        <v>16</v>
      </c>
      <c r="AZ2414">
        <v>8</v>
      </c>
      <c r="BA2414" s="4">
        <v>0</v>
      </c>
      <c r="BB2414" s="4">
        <v>1025160</v>
      </c>
      <c r="BC2414" s="4">
        <v>2507460</v>
      </c>
      <c r="BD2414" s="4">
        <v>0</v>
      </c>
    </row>
    <row r="2415" spans="1:56" customFormat="1" x14ac:dyDescent="0.3">
      <c r="A2415">
        <v>7929335</v>
      </c>
      <c r="B2415">
        <v>18</v>
      </c>
      <c r="C2415" t="s">
        <v>45</v>
      </c>
      <c r="D2415" t="s">
        <v>287</v>
      </c>
      <c r="E2415" t="s">
        <v>46</v>
      </c>
      <c r="F2415" t="s">
        <v>47</v>
      </c>
      <c r="G2415" t="s">
        <v>153</v>
      </c>
      <c r="H2415" t="s">
        <v>47</v>
      </c>
      <c r="J2415">
        <v>960</v>
      </c>
      <c r="K2415">
        <v>950</v>
      </c>
      <c r="L2415">
        <v>200908</v>
      </c>
      <c r="M2415" t="s">
        <v>86</v>
      </c>
      <c r="N2415" t="s">
        <v>58</v>
      </c>
      <c r="O2415" t="s">
        <v>55</v>
      </c>
      <c r="P2415" t="s">
        <v>58</v>
      </c>
      <c r="Q2415" t="s">
        <v>51</v>
      </c>
      <c r="R2415" t="s">
        <v>52</v>
      </c>
      <c r="S2415" t="s">
        <v>56</v>
      </c>
      <c r="T2415" t="s">
        <v>52</v>
      </c>
      <c r="Y2415">
        <v>201002</v>
      </c>
      <c r="Z2415" t="s">
        <v>165</v>
      </c>
      <c r="AA2415" t="s">
        <v>58</v>
      </c>
      <c r="AB2415" t="s">
        <v>88</v>
      </c>
      <c r="AC2415" t="s">
        <v>50</v>
      </c>
      <c r="AD2415" t="s">
        <v>59</v>
      </c>
      <c r="AE2415" t="s">
        <v>52</v>
      </c>
      <c r="AL2415" t="s">
        <v>69</v>
      </c>
      <c r="AM2415">
        <v>1</v>
      </c>
      <c r="AN2415">
        <v>0</v>
      </c>
      <c r="AO2415">
        <v>3.53</v>
      </c>
      <c r="AP2415" t="s">
        <v>293</v>
      </c>
      <c r="AQ2415">
        <v>1</v>
      </c>
      <c r="AR2415" t="s">
        <v>115</v>
      </c>
      <c r="AS2415">
        <v>2</v>
      </c>
      <c r="AT2415" t="s">
        <v>74</v>
      </c>
      <c r="AU2415" t="s">
        <v>52</v>
      </c>
      <c r="AV2415" t="s">
        <v>63</v>
      </c>
      <c r="AW2415">
        <v>14</v>
      </c>
      <c r="AX2415">
        <v>8</v>
      </c>
      <c r="AY2415">
        <v>16</v>
      </c>
      <c r="AZ2415">
        <v>16</v>
      </c>
      <c r="BA2415" s="4">
        <v>1409460</v>
      </c>
      <c r="BB2415" s="4">
        <v>1409460</v>
      </c>
      <c r="BC2415" s="4">
        <v>0</v>
      </c>
      <c r="BD2415" s="4">
        <v>482760</v>
      </c>
    </row>
    <row r="2416" spans="1:56" customFormat="1" x14ac:dyDescent="0.3">
      <c r="A2416">
        <v>7997386</v>
      </c>
      <c r="B2416">
        <v>18</v>
      </c>
      <c r="C2416" t="s">
        <v>79</v>
      </c>
      <c r="D2416" t="s">
        <v>285</v>
      </c>
      <c r="E2416" t="s">
        <v>46</v>
      </c>
      <c r="F2416" t="s">
        <v>47</v>
      </c>
      <c r="G2416" t="s">
        <v>107</v>
      </c>
      <c r="H2416" t="s">
        <v>47</v>
      </c>
      <c r="J2416">
        <v>1150</v>
      </c>
      <c r="K2416">
        <v>1150</v>
      </c>
      <c r="L2416">
        <v>201008</v>
      </c>
      <c r="M2416" t="s">
        <v>83</v>
      </c>
      <c r="N2416" t="s">
        <v>58</v>
      </c>
      <c r="O2416" t="s">
        <v>108</v>
      </c>
      <c r="P2416" t="s">
        <v>58</v>
      </c>
      <c r="Q2416" t="s">
        <v>51</v>
      </c>
      <c r="R2416" t="s">
        <v>50</v>
      </c>
      <c r="Y2416">
        <v>201102</v>
      </c>
      <c r="Z2416" t="s">
        <v>59</v>
      </c>
      <c r="AA2416" t="s">
        <v>58</v>
      </c>
      <c r="AB2416" t="s">
        <v>99</v>
      </c>
      <c r="AC2416" t="s">
        <v>50</v>
      </c>
      <c r="AD2416" t="s">
        <v>110</v>
      </c>
      <c r="AE2416" t="s">
        <v>52</v>
      </c>
      <c r="AL2416" t="s">
        <v>61</v>
      </c>
      <c r="AM2416">
        <v>0</v>
      </c>
      <c r="AN2416">
        <v>150</v>
      </c>
      <c r="AO2416">
        <v>3.45</v>
      </c>
      <c r="AP2416" t="s">
        <v>342</v>
      </c>
      <c r="AQ2416">
        <v>2</v>
      </c>
      <c r="AR2416" t="s">
        <v>74</v>
      </c>
      <c r="AS2416">
        <v>2</v>
      </c>
      <c r="AT2416" t="s">
        <v>74</v>
      </c>
      <c r="AU2416" t="s">
        <v>52</v>
      </c>
      <c r="AV2416" t="s">
        <v>63</v>
      </c>
      <c r="AW2416">
        <v>19</v>
      </c>
      <c r="AX2416">
        <v>19</v>
      </c>
      <c r="AY2416">
        <v>12</v>
      </c>
      <c r="AZ2416">
        <v>12</v>
      </c>
      <c r="BA2416" s="4">
        <v>0</v>
      </c>
      <c r="BB2416" s="4">
        <v>0</v>
      </c>
      <c r="BC2416" s="4">
        <v>0</v>
      </c>
      <c r="BD2416" s="4">
        <v>0</v>
      </c>
    </row>
    <row r="2417" spans="1:56" customFormat="1" x14ac:dyDescent="0.3">
      <c r="A2417">
        <v>7933921</v>
      </c>
      <c r="B2417">
        <v>18</v>
      </c>
      <c r="C2417" t="s">
        <v>79</v>
      </c>
      <c r="D2417" t="s">
        <v>285</v>
      </c>
      <c r="E2417" t="s">
        <v>47</v>
      </c>
      <c r="F2417" t="s">
        <v>47</v>
      </c>
      <c r="G2417" t="s">
        <v>120</v>
      </c>
      <c r="H2417" t="s">
        <v>47</v>
      </c>
      <c r="I2417">
        <v>23</v>
      </c>
      <c r="K2417">
        <v>1070</v>
      </c>
      <c r="L2417">
        <v>200708</v>
      </c>
      <c r="M2417" t="s">
        <v>49</v>
      </c>
      <c r="N2417" t="s">
        <v>45</v>
      </c>
      <c r="O2417" t="s">
        <v>51</v>
      </c>
      <c r="P2417" t="s">
        <v>58</v>
      </c>
      <c r="Q2417" t="s">
        <v>83</v>
      </c>
      <c r="R2417" t="s">
        <v>58</v>
      </c>
      <c r="S2417" t="s">
        <v>55</v>
      </c>
      <c r="T2417" t="s">
        <v>50</v>
      </c>
      <c r="Y2417">
        <v>200802</v>
      </c>
      <c r="Z2417" t="s">
        <v>66</v>
      </c>
      <c r="AA2417" t="s">
        <v>58</v>
      </c>
      <c r="AB2417" t="s">
        <v>81</v>
      </c>
      <c r="AC2417" t="s">
        <v>50</v>
      </c>
      <c r="AL2417" t="s">
        <v>69</v>
      </c>
      <c r="AM2417">
        <v>0</v>
      </c>
      <c r="AN2417">
        <v>0</v>
      </c>
      <c r="AO2417">
        <v>2.56</v>
      </c>
      <c r="AP2417" t="s">
        <v>307</v>
      </c>
      <c r="AQ2417">
        <v>3</v>
      </c>
      <c r="AR2417" t="s">
        <v>75</v>
      </c>
      <c r="AS2417">
        <v>2</v>
      </c>
      <c r="AT2417" t="s">
        <v>74</v>
      </c>
      <c r="AU2417" t="s">
        <v>52</v>
      </c>
      <c r="AV2417" t="s">
        <v>63</v>
      </c>
      <c r="AW2417">
        <v>15</v>
      </c>
      <c r="AX2417">
        <v>12</v>
      </c>
      <c r="AY2417">
        <v>12</v>
      </c>
      <c r="AZ2417">
        <v>9</v>
      </c>
      <c r="BA2417" s="4">
        <v>460740</v>
      </c>
      <c r="BB2417" s="4">
        <v>869760</v>
      </c>
      <c r="BC2417" s="4">
        <v>409020</v>
      </c>
      <c r="BD2417" s="4">
        <v>226740</v>
      </c>
    </row>
    <row r="2418" spans="1:56" customFormat="1" x14ac:dyDescent="0.3">
      <c r="A2418">
        <v>7869933</v>
      </c>
      <c r="B2418">
        <v>18</v>
      </c>
      <c r="C2418" t="s">
        <v>79</v>
      </c>
      <c r="D2418" t="s">
        <v>285</v>
      </c>
      <c r="E2418" t="s">
        <v>47</v>
      </c>
      <c r="F2418" t="s">
        <v>47</v>
      </c>
      <c r="G2418" t="s">
        <v>97</v>
      </c>
      <c r="H2418" t="s">
        <v>47</v>
      </c>
      <c r="I2418">
        <v>23</v>
      </c>
      <c r="K2418">
        <v>1070</v>
      </c>
      <c r="L2418">
        <v>201008</v>
      </c>
      <c r="M2418" t="s">
        <v>146</v>
      </c>
      <c r="N2418" t="s">
        <v>45</v>
      </c>
      <c r="O2418" t="s">
        <v>165</v>
      </c>
      <c r="P2418" t="s">
        <v>58</v>
      </c>
      <c r="Q2418" t="s">
        <v>108</v>
      </c>
      <c r="R2418" t="s">
        <v>52</v>
      </c>
      <c r="Y2418">
        <v>201102</v>
      </c>
      <c r="Z2418" t="s">
        <v>105</v>
      </c>
      <c r="AA2418" t="s">
        <v>58</v>
      </c>
      <c r="AB2418" t="s">
        <v>104</v>
      </c>
      <c r="AC2418" t="s">
        <v>50</v>
      </c>
      <c r="AD2418" t="s">
        <v>60</v>
      </c>
      <c r="AE2418" t="s">
        <v>50</v>
      </c>
      <c r="AF2418" t="s">
        <v>91</v>
      </c>
      <c r="AG2418" t="s">
        <v>50</v>
      </c>
      <c r="AL2418" t="s">
        <v>61</v>
      </c>
      <c r="AM2418">
        <v>1</v>
      </c>
      <c r="AN2418">
        <v>1222</v>
      </c>
      <c r="AO2418">
        <v>2.0699999999999998</v>
      </c>
      <c r="AP2418" t="s">
        <v>694</v>
      </c>
      <c r="AQ2418">
        <v>3</v>
      </c>
      <c r="AR2418" t="s">
        <v>75</v>
      </c>
      <c r="AS2418">
        <v>3</v>
      </c>
      <c r="AT2418" t="s">
        <v>75</v>
      </c>
      <c r="AU2418" t="s">
        <v>52</v>
      </c>
      <c r="AV2418" t="s">
        <v>63</v>
      </c>
      <c r="AW2418">
        <v>13</v>
      </c>
      <c r="AX2418">
        <v>9</v>
      </c>
      <c r="AY2418">
        <v>12</v>
      </c>
      <c r="AZ2418">
        <v>12</v>
      </c>
      <c r="BA2418" s="4">
        <v>0</v>
      </c>
      <c r="BB2418" s="4">
        <v>0</v>
      </c>
      <c r="BC2418" s="4">
        <v>0</v>
      </c>
      <c r="BD2418" s="4">
        <v>0</v>
      </c>
    </row>
    <row r="2419" spans="1:56" customFormat="1" x14ac:dyDescent="0.3">
      <c r="A2419">
        <v>7763490</v>
      </c>
      <c r="B2419">
        <v>18</v>
      </c>
      <c r="C2419" t="s">
        <v>79</v>
      </c>
      <c r="D2419" t="s">
        <v>287</v>
      </c>
      <c r="E2419" t="s">
        <v>46</v>
      </c>
      <c r="F2419" t="s">
        <v>47</v>
      </c>
      <c r="G2419" t="s">
        <v>64</v>
      </c>
      <c r="H2419" t="s">
        <v>47</v>
      </c>
      <c r="J2419">
        <v>970</v>
      </c>
      <c r="K2419">
        <v>950</v>
      </c>
      <c r="L2419">
        <v>201008</v>
      </c>
      <c r="M2419" t="s">
        <v>146</v>
      </c>
      <c r="N2419" t="s">
        <v>45</v>
      </c>
      <c r="O2419" t="s">
        <v>83</v>
      </c>
      <c r="P2419" t="s">
        <v>58</v>
      </c>
      <c r="Q2419" t="s">
        <v>138</v>
      </c>
      <c r="R2419" t="s">
        <v>52</v>
      </c>
      <c r="Y2419">
        <v>201102</v>
      </c>
      <c r="Z2419" t="s">
        <v>108</v>
      </c>
      <c r="AA2419" t="s">
        <v>58</v>
      </c>
      <c r="AB2419" t="s">
        <v>142</v>
      </c>
      <c r="AC2419" t="s">
        <v>50</v>
      </c>
      <c r="AL2419" t="s">
        <v>69</v>
      </c>
      <c r="AM2419">
        <v>1</v>
      </c>
      <c r="AN2419">
        <v>0</v>
      </c>
      <c r="AO2419">
        <v>2.94</v>
      </c>
      <c r="AP2419" t="s">
        <v>417</v>
      </c>
      <c r="AQ2419">
        <v>3</v>
      </c>
      <c r="AR2419" t="s">
        <v>75</v>
      </c>
      <c r="AS2419">
        <v>3</v>
      </c>
      <c r="AT2419" t="s">
        <v>75</v>
      </c>
      <c r="AU2419" t="s">
        <v>52</v>
      </c>
      <c r="AV2419" t="s">
        <v>63</v>
      </c>
      <c r="AW2419">
        <v>12</v>
      </c>
      <c r="AX2419">
        <v>4</v>
      </c>
      <c r="AY2419">
        <v>14</v>
      </c>
      <c r="AZ2419">
        <v>14</v>
      </c>
      <c r="BA2419" s="4">
        <v>0</v>
      </c>
      <c r="BB2419" s="4">
        <v>0</v>
      </c>
      <c r="BC2419" s="4">
        <v>0</v>
      </c>
      <c r="BD2419" s="4">
        <v>0</v>
      </c>
    </row>
    <row r="2420" spans="1:56" customFormat="1" x14ac:dyDescent="0.3">
      <c r="A2420">
        <v>7767524</v>
      </c>
      <c r="B2420">
        <v>18</v>
      </c>
      <c r="C2420" t="s">
        <v>45</v>
      </c>
      <c r="D2420" t="s">
        <v>287</v>
      </c>
      <c r="E2420" t="s">
        <v>46</v>
      </c>
      <c r="F2420" t="s">
        <v>47</v>
      </c>
      <c r="G2420" t="s">
        <v>64</v>
      </c>
      <c r="H2420" t="s">
        <v>47</v>
      </c>
      <c r="I2420">
        <v>24</v>
      </c>
      <c r="J2420">
        <v>1050</v>
      </c>
      <c r="K2420">
        <v>1110</v>
      </c>
      <c r="L2420">
        <v>200508</v>
      </c>
      <c r="M2420" t="s">
        <v>101</v>
      </c>
      <c r="N2420" t="s">
        <v>45</v>
      </c>
      <c r="O2420" t="s">
        <v>102</v>
      </c>
      <c r="P2420" t="s">
        <v>58</v>
      </c>
      <c r="Q2420" t="s">
        <v>51</v>
      </c>
      <c r="R2420" t="s">
        <v>52</v>
      </c>
      <c r="S2420" t="s">
        <v>86</v>
      </c>
      <c r="T2420" t="s">
        <v>54</v>
      </c>
      <c r="Y2420">
        <v>200602</v>
      </c>
      <c r="Z2420" t="s">
        <v>71</v>
      </c>
      <c r="AA2420" t="s">
        <v>58</v>
      </c>
      <c r="AB2420" t="s">
        <v>108</v>
      </c>
      <c r="AC2420" t="s">
        <v>50</v>
      </c>
      <c r="AD2420" t="s">
        <v>59</v>
      </c>
      <c r="AE2420" t="s">
        <v>52</v>
      </c>
      <c r="AF2420" t="s">
        <v>66</v>
      </c>
      <c r="AG2420" t="s">
        <v>52</v>
      </c>
      <c r="AL2420" t="s">
        <v>61</v>
      </c>
      <c r="AM2420">
        <v>1</v>
      </c>
      <c r="AN2420">
        <v>150</v>
      </c>
      <c r="AO2420">
        <v>2.52</v>
      </c>
      <c r="AP2420" t="s">
        <v>456</v>
      </c>
      <c r="AQ2420">
        <v>2</v>
      </c>
      <c r="AR2420" t="s">
        <v>74</v>
      </c>
      <c r="AS2420">
        <v>3</v>
      </c>
      <c r="AT2420" t="s">
        <v>75</v>
      </c>
      <c r="AU2420" t="s">
        <v>52</v>
      </c>
      <c r="AV2420" t="s">
        <v>63</v>
      </c>
      <c r="AW2420">
        <v>12</v>
      </c>
      <c r="AX2420">
        <v>8</v>
      </c>
      <c r="AY2420">
        <v>13</v>
      </c>
      <c r="AZ2420">
        <v>13</v>
      </c>
      <c r="BA2420" s="4">
        <v>567120</v>
      </c>
      <c r="BB2420" s="4">
        <v>1146420</v>
      </c>
      <c r="BC2420" s="4">
        <v>579300</v>
      </c>
      <c r="BD2420" s="4">
        <v>389416.8</v>
      </c>
    </row>
    <row r="2421" spans="1:56" customFormat="1" x14ac:dyDescent="0.3">
      <c r="A2421">
        <v>7758525</v>
      </c>
      <c r="B2421">
        <v>18</v>
      </c>
      <c r="C2421" t="s">
        <v>45</v>
      </c>
      <c r="D2421" t="s">
        <v>287</v>
      </c>
      <c r="E2421" t="s">
        <v>46</v>
      </c>
      <c r="F2421" t="s">
        <v>47</v>
      </c>
      <c r="G2421" t="s">
        <v>64</v>
      </c>
      <c r="H2421" t="s">
        <v>47</v>
      </c>
      <c r="I2421">
        <v>18</v>
      </c>
      <c r="J2421">
        <v>360</v>
      </c>
      <c r="K2421">
        <v>870</v>
      </c>
      <c r="L2421">
        <v>200608</v>
      </c>
      <c r="M2421" t="s">
        <v>101</v>
      </c>
      <c r="N2421" t="s">
        <v>45</v>
      </c>
      <c r="O2421" t="s">
        <v>55</v>
      </c>
      <c r="P2421" t="s">
        <v>58</v>
      </c>
      <c r="Q2421" t="s">
        <v>102</v>
      </c>
      <c r="R2421" t="s">
        <v>50</v>
      </c>
      <c r="S2421" t="s">
        <v>77</v>
      </c>
      <c r="T2421" t="s">
        <v>50</v>
      </c>
      <c r="U2421" t="s">
        <v>51</v>
      </c>
      <c r="V2421" t="s">
        <v>52</v>
      </c>
      <c r="Y2421">
        <v>200702</v>
      </c>
      <c r="Z2421" t="s">
        <v>86</v>
      </c>
      <c r="AA2421" t="s">
        <v>58</v>
      </c>
      <c r="AB2421" t="s">
        <v>59</v>
      </c>
      <c r="AC2421" t="s">
        <v>50</v>
      </c>
      <c r="AD2421" t="s">
        <v>60</v>
      </c>
      <c r="AE2421" t="s">
        <v>52</v>
      </c>
      <c r="AL2421" t="s">
        <v>61</v>
      </c>
      <c r="AM2421">
        <v>0</v>
      </c>
      <c r="AN2421">
        <v>150</v>
      </c>
      <c r="AO2421">
        <v>2.63</v>
      </c>
      <c r="AP2421" t="s">
        <v>346</v>
      </c>
      <c r="AQ2421">
        <v>3</v>
      </c>
      <c r="AR2421" t="s">
        <v>75</v>
      </c>
      <c r="AS2421">
        <v>3</v>
      </c>
      <c r="AT2421" t="s">
        <v>75</v>
      </c>
      <c r="AU2421" t="s">
        <v>52</v>
      </c>
      <c r="AV2421" t="s">
        <v>63</v>
      </c>
      <c r="AW2421">
        <v>13</v>
      </c>
      <c r="AX2421">
        <v>10</v>
      </c>
      <c r="AY2421">
        <v>13</v>
      </c>
      <c r="AZ2421">
        <v>9</v>
      </c>
      <c r="BA2421" s="4">
        <v>1057860</v>
      </c>
      <c r="BB2421" s="4">
        <v>1176420</v>
      </c>
      <c r="BC2421" s="4">
        <v>118560</v>
      </c>
      <c r="BD2421" s="4">
        <v>418200</v>
      </c>
    </row>
    <row r="2422" spans="1:56" customFormat="1" x14ac:dyDescent="0.3">
      <c r="A2422">
        <v>7935000</v>
      </c>
      <c r="B2422">
        <v>18</v>
      </c>
      <c r="C2422" t="s">
        <v>79</v>
      </c>
      <c r="D2422" t="s">
        <v>287</v>
      </c>
      <c r="E2422" t="s">
        <v>46</v>
      </c>
      <c r="F2422" t="s">
        <v>47</v>
      </c>
      <c r="G2422" t="s">
        <v>64</v>
      </c>
      <c r="H2422" t="s">
        <v>47</v>
      </c>
      <c r="J2422">
        <v>1000</v>
      </c>
      <c r="K2422">
        <v>990</v>
      </c>
      <c r="L2422">
        <v>200708</v>
      </c>
      <c r="M2422" t="s">
        <v>101</v>
      </c>
      <c r="N2422" t="s">
        <v>45</v>
      </c>
      <c r="O2422" t="s">
        <v>86</v>
      </c>
      <c r="P2422" t="s">
        <v>58</v>
      </c>
      <c r="Q2422" t="s">
        <v>57</v>
      </c>
      <c r="R2422" t="s">
        <v>58</v>
      </c>
      <c r="S2422" t="s">
        <v>51</v>
      </c>
      <c r="T2422" t="s">
        <v>52</v>
      </c>
      <c r="U2422" t="s">
        <v>102</v>
      </c>
      <c r="V2422" t="s">
        <v>54</v>
      </c>
      <c r="Y2422">
        <v>200802</v>
      </c>
      <c r="Z2422" t="s">
        <v>72</v>
      </c>
      <c r="AA2422" t="s">
        <v>58</v>
      </c>
      <c r="AB2422" t="s">
        <v>77</v>
      </c>
      <c r="AC2422" t="s">
        <v>50</v>
      </c>
      <c r="AD2422" t="s">
        <v>59</v>
      </c>
      <c r="AE2422" t="s">
        <v>52</v>
      </c>
      <c r="AL2422" t="s">
        <v>61</v>
      </c>
      <c r="AM2422">
        <v>1</v>
      </c>
      <c r="AN2422">
        <v>150</v>
      </c>
      <c r="AO2422">
        <v>2</v>
      </c>
      <c r="AP2422" t="s">
        <v>526</v>
      </c>
      <c r="AQ2422">
        <v>2</v>
      </c>
      <c r="AR2422" t="s">
        <v>74</v>
      </c>
      <c r="AS2422">
        <v>2</v>
      </c>
      <c r="AT2422" t="s">
        <v>74</v>
      </c>
      <c r="AU2422" t="s">
        <v>52</v>
      </c>
      <c r="AV2422" t="s">
        <v>63</v>
      </c>
      <c r="AW2422">
        <v>14</v>
      </c>
      <c r="AX2422">
        <v>11</v>
      </c>
      <c r="AY2422">
        <v>18</v>
      </c>
      <c r="AZ2422">
        <v>18</v>
      </c>
      <c r="BA2422" s="4">
        <v>836880</v>
      </c>
      <c r="BB2422" s="4">
        <v>902760</v>
      </c>
      <c r="BC2422" s="4">
        <v>65880</v>
      </c>
      <c r="BD2422" s="4">
        <v>92160</v>
      </c>
    </row>
    <row r="2423" spans="1:56" customFormat="1" x14ac:dyDescent="0.3">
      <c r="A2423">
        <v>7786416</v>
      </c>
      <c r="B2423">
        <v>17</v>
      </c>
      <c r="C2423" t="s">
        <v>45</v>
      </c>
      <c r="D2423" t="s">
        <v>287</v>
      </c>
      <c r="E2423" t="s">
        <v>46</v>
      </c>
      <c r="F2423" t="s">
        <v>47</v>
      </c>
      <c r="G2423" t="s">
        <v>64</v>
      </c>
      <c r="H2423" t="s">
        <v>47</v>
      </c>
      <c r="J2423">
        <v>420</v>
      </c>
      <c r="L2423">
        <v>200508</v>
      </c>
      <c r="M2423" t="s">
        <v>113</v>
      </c>
      <c r="N2423" t="s">
        <v>45</v>
      </c>
      <c r="O2423" t="s">
        <v>55</v>
      </c>
      <c r="P2423" t="s">
        <v>58</v>
      </c>
      <c r="Q2423" t="s">
        <v>51</v>
      </c>
      <c r="R2423" t="s">
        <v>50</v>
      </c>
      <c r="S2423" t="s">
        <v>67</v>
      </c>
      <c r="T2423" t="s">
        <v>52</v>
      </c>
      <c r="Y2423">
        <v>200602</v>
      </c>
      <c r="Z2423" t="s">
        <v>55</v>
      </c>
      <c r="AA2423" t="s">
        <v>58</v>
      </c>
      <c r="AB2423" t="s">
        <v>59</v>
      </c>
      <c r="AC2423" t="s">
        <v>50</v>
      </c>
      <c r="AD2423" t="s">
        <v>86</v>
      </c>
      <c r="AE2423" t="s">
        <v>50</v>
      </c>
      <c r="AF2423" t="s">
        <v>169</v>
      </c>
      <c r="AG2423" t="s">
        <v>50</v>
      </c>
      <c r="AL2423" t="s">
        <v>69</v>
      </c>
      <c r="AM2423">
        <v>0</v>
      </c>
      <c r="AN2423">
        <v>69</v>
      </c>
      <c r="AO2423">
        <v>2.96</v>
      </c>
      <c r="AP2423" t="s">
        <v>314</v>
      </c>
      <c r="AR2423" t="s">
        <v>62</v>
      </c>
      <c r="AS2423">
        <v>3</v>
      </c>
      <c r="AT2423" t="s">
        <v>75</v>
      </c>
      <c r="AU2423" t="s">
        <v>52</v>
      </c>
      <c r="AV2423" t="s">
        <v>63</v>
      </c>
      <c r="AW2423">
        <v>12</v>
      </c>
      <c r="AX2423">
        <v>6</v>
      </c>
      <c r="AY2423">
        <v>12</v>
      </c>
      <c r="AZ2423">
        <v>9</v>
      </c>
      <c r="BA2423" s="4">
        <v>953880</v>
      </c>
      <c r="BB2423" s="4">
        <v>1146420</v>
      </c>
      <c r="BC2423" s="4">
        <v>192540</v>
      </c>
      <c r="BD2423" s="4">
        <v>703980</v>
      </c>
    </row>
    <row r="2424" spans="1:56" customFormat="1" x14ac:dyDescent="0.3">
      <c r="A2424">
        <v>7829689</v>
      </c>
      <c r="B2424">
        <v>18</v>
      </c>
      <c r="C2424" t="s">
        <v>45</v>
      </c>
      <c r="D2424" t="s">
        <v>285</v>
      </c>
      <c r="E2424" t="s">
        <v>47</v>
      </c>
      <c r="F2424" t="s">
        <v>47</v>
      </c>
      <c r="G2424" t="s">
        <v>95</v>
      </c>
      <c r="H2424" t="s">
        <v>47</v>
      </c>
      <c r="L2424">
        <v>200808</v>
      </c>
      <c r="M2424" t="s">
        <v>59</v>
      </c>
      <c r="N2424" t="s">
        <v>45</v>
      </c>
      <c r="O2424" t="s">
        <v>121</v>
      </c>
      <c r="P2424" t="s">
        <v>58</v>
      </c>
      <c r="Y2424">
        <v>200902</v>
      </c>
      <c r="Z2424" t="s">
        <v>66</v>
      </c>
      <c r="AA2424" t="s">
        <v>58</v>
      </c>
      <c r="AB2424" t="s">
        <v>59</v>
      </c>
      <c r="AC2424" t="s">
        <v>50</v>
      </c>
      <c r="AL2424" t="s">
        <v>69</v>
      </c>
      <c r="AM2424">
        <v>0</v>
      </c>
      <c r="AN2424">
        <v>0</v>
      </c>
      <c r="AO2424">
        <v>3.18</v>
      </c>
      <c r="AP2424" t="s">
        <v>307</v>
      </c>
      <c r="AQ2424">
        <v>3</v>
      </c>
      <c r="AR2424" t="s">
        <v>75</v>
      </c>
      <c r="AS2424">
        <v>2</v>
      </c>
      <c r="AT2424" t="s">
        <v>74</v>
      </c>
      <c r="AU2424" t="s">
        <v>52</v>
      </c>
      <c r="AV2424" t="s">
        <v>63</v>
      </c>
      <c r="AW2424">
        <v>16</v>
      </c>
      <c r="AX2424">
        <v>3</v>
      </c>
      <c r="AY2424">
        <v>13</v>
      </c>
      <c r="AZ2424">
        <v>6</v>
      </c>
      <c r="BA2424" s="4">
        <v>866040</v>
      </c>
      <c r="BB2424" s="4">
        <v>915000</v>
      </c>
      <c r="BC2424" s="4">
        <v>48960</v>
      </c>
      <c r="BD2424" s="4">
        <v>378180</v>
      </c>
    </row>
    <row r="2425" spans="1:56" customFormat="1" x14ac:dyDescent="0.3">
      <c r="A2425">
        <v>7981577</v>
      </c>
      <c r="B2425">
        <v>18</v>
      </c>
      <c r="C2425" t="s">
        <v>79</v>
      </c>
      <c r="D2425" t="s">
        <v>285</v>
      </c>
      <c r="E2425" t="s">
        <v>47</v>
      </c>
      <c r="F2425" t="s">
        <v>47</v>
      </c>
      <c r="G2425" t="s">
        <v>162</v>
      </c>
      <c r="H2425" t="s">
        <v>47</v>
      </c>
      <c r="I2425">
        <v>15</v>
      </c>
      <c r="J2425">
        <v>820</v>
      </c>
      <c r="K2425">
        <v>740</v>
      </c>
      <c r="L2425">
        <v>200908</v>
      </c>
      <c r="M2425" t="s">
        <v>156</v>
      </c>
      <c r="N2425" t="s">
        <v>45</v>
      </c>
      <c r="O2425" t="s">
        <v>49</v>
      </c>
      <c r="P2425" t="s">
        <v>58</v>
      </c>
      <c r="Q2425" t="s">
        <v>148</v>
      </c>
      <c r="R2425" t="s">
        <v>58</v>
      </c>
      <c r="Y2425">
        <v>201002</v>
      </c>
      <c r="Z2425" t="s">
        <v>88</v>
      </c>
      <c r="AA2425" t="s">
        <v>58</v>
      </c>
      <c r="AB2425" t="s">
        <v>146</v>
      </c>
      <c r="AC2425" t="s">
        <v>50</v>
      </c>
      <c r="AD2425" t="s">
        <v>148</v>
      </c>
      <c r="AE2425" t="s">
        <v>50</v>
      </c>
      <c r="AL2425" t="s">
        <v>69</v>
      </c>
      <c r="AM2425">
        <v>1</v>
      </c>
      <c r="AN2425">
        <v>0</v>
      </c>
      <c r="AO2425">
        <v>2.56</v>
      </c>
      <c r="AP2425" t="s">
        <v>297</v>
      </c>
      <c r="AQ2425">
        <v>3</v>
      </c>
      <c r="AR2425" t="s">
        <v>75</v>
      </c>
      <c r="AS2425">
        <v>3</v>
      </c>
      <c r="AT2425" t="s">
        <v>75</v>
      </c>
      <c r="AU2425" t="s">
        <v>52</v>
      </c>
      <c r="AV2425" t="s">
        <v>63</v>
      </c>
      <c r="AW2425">
        <v>12</v>
      </c>
      <c r="AX2425">
        <v>3</v>
      </c>
      <c r="AY2425">
        <v>14</v>
      </c>
      <c r="AZ2425">
        <v>7</v>
      </c>
      <c r="BA2425" s="4">
        <v>0</v>
      </c>
      <c r="BB2425" s="4">
        <v>955500</v>
      </c>
      <c r="BC2425" s="4">
        <v>1904100</v>
      </c>
      <c r="BD2425" s="4">
        <v>0</v>
      </c>
    </row>
    <row r="2426" spans="1:56" customFormat="1" x14ac:dyDescent="0.3">
      <c r="A2426">
        <v>7993938</v>
      </c>
      <c r="B2426">
        <v>17</v>
      </c>
      <c r="C2426" t="s">
        <v>45</v>
      </c>
      <c r="D2426" t="s">
        <v>285</v>
      </c>
      <c r="E2426" t="s">
        <v>46</v>
      </c>
      <c r="F2426" t="s">
        <v>47</v>
      </c>
      <c r="G2426" t="s">
        <v>119</v>
      </c>
      <c r="H2426" t="s">
        <v>85</v>
      </c>
      <c r="I2426">
        <v>18</v>
      </c>
      <c r="K2426">
        <v>870</v>
      </c>
      <c r="L2426">
        <v>200808</v>
      </c>
      <c r="M2426" t="s">
        <v>86</v>
      </c>
      <c r="N2426" t="s">
        <v>45</v>
      </c>
      <c r="O2426" t="s">
        <v>66</v>
      </c>
      <c r="P2426" t="s">
        <v>58</v>
      </c>
      <c r="Q2426" t="s">
        <v>60</v>
      </c>
      <c r="R2426" t="s">
        <v>52</v>
      </c>
      <c r="Y2426">
        <v>200902</v>
      </c>
      <c r="Z2426" t="s">
        <v>49</v>
      </c>
      <c r="AA2426" t="s">
        <v>58</v>
      </c>
      <c r="AB2426" t="s">
        <v>51</v>
      </c>
      <c r="AC2426" t="s">
        <v>50</v>
      </c>
      <c r="AD2426" t="s">
        <v>91</v>
      </c>
      <c r="AE2426" t="s">
        <v>54</v>
      </c>
      <c r="AL2426" t="s">
        <v>69</v>
      </c>
      <c r="AM2426">
        <v>1</v>
      </c>
      <c r="AO2426">
        <v>3.12</v>
      </c>
      <c r="AP2426" t="s">
        <v>297</v>
      </c>
      <c r="AR2426" t="s">
        <v>62</v>
      </c>
      <c r="AT2426" t="s">
        <v>62</v>
      </c>
      <c r="AU2426" t="s">
        <v>52</v>
      </c>
      <c r="AV2426" t="s">
        <v>63</v>
      </c>
      <c r="AW2426">
        <v>12</v>
      </c>
      <c r="AX2426">
        <v>9</v>
      </c>
      <c r="AY2426">
        <v>14</v>
      </c>
      <c r="AZ2426">
        <v>8</v>
      </c>
      <c r="BA2426" s="4">
        <v>0</v>
      </c>
      <c r="BB2426" s="4">
        <v>0</v>
      </c>
      <c r="BC2426" s="4">
        <v>0</v>
      </c>
      <c r="BD2426" s="4">
        <v>0</v>
      </c>
    </row>
    <row r="2427" spans="1:56" customFormat="1" x14ac:dyDescent="0.3">
      <c r="A2427">
        <v>8005499</v>
      </c>
      <c r="B2427">
        <v>18</v>
      </c>
      <c r="C2427" t="s">
        <v>45</v>
      </c>
      <c r="D2427" t="s">
        <v>285</v>
      </c>
      <c r="E2427" t="s">
        <v>46</v>
      </c>
      <c r="F2427" t="s">
        <v>47</v>
      </c>
      <c r="G2427" t="s">
        <v>48</v>
      </c>
      <c r="H2427" t="s">
        <v>47</v>
      </c>
      <c r="J2427">
        <v>850</v>
      </c>
      <c r="K2427">
        <v>830</v>
      </c>
      <c r="L2427">
        <v>200908</v>
      </c>
      <c r="M2427" t="s">
        <v>86</v>
      </c>
      <c r="N2427" t="s">
        <v>45</v>
      </c>
      <c r="O2427" t="s">
        <v>99</v>
      </c>
      <c r="P2427" t="s">
        <v>58</v>
      </c>
      <c r="Q2427" t="s">
        <v>142</v>
      </c>
      <c r="R2427" t="s">
        <v>52</v>
      </c>
      <c r="S2427" t="s">
        <v>60</v>
      </c>
      <c r="T2427" t="s">
        <v>54</v>
      </c>
      <c r="U2427" t="s">
        <v>117</v>
      </c>
      <c r="V2427" t="s">
        <v>54</v>
      </c>
      <c r="Y2427">
        <v>201002</v>
      </c>
      <c r="Z2427" t="s">
        <v>82</v>
      </c>
      <c r="AA2427" t="s">
        <v>58</v>
      </c>
      <c r="AB2427" t="s">
        <v>146</v>
      </c>
      <c r="AC2427" t="s">
        <v>50</v>
      </c>
      <c r="AD2427" t="s">
        <v>67</v>
      </c>
      <c r="AE2427" t="s">
        <v>50</v>
      </c>
      <c r="AF2427" t="s">
        <v>91</v>
      </c>
      <c r="AG2427" t="s">
        <v>54</v>
      </c>
      <c r="AL2427" t="s">
        <v>69</v>
      </c>
      <c r="AM2427">
        <v>1</v>
      </c>
      <c r="AN2427">
        <v>69</v>
      </c>
      <c r="AO2427">
        <v>3.12</v>
      </c>
      <c r="AP2427" t="s">
        <v>303</v>
      </c>
      <c r="AQ2427">
        <v>2</v>
      </c>
      <c r="AR2427" t="s">
        <v>74</v>
      </c>
      <c r="AS2427">
        <v>3</v>
      </c>
      <c r="AT2427" t="s">
        <v>75</v>
      </c>
      <c r="AU2427" t="s">
        <v>52</v>
      </c>
      <c r="AV2427" t="s">
        <v>63</v>
      </c>
      <c r="AW2427">
        <v>15</v>
      </c>
      <c r="AX2427">
        <v>9</v>
      </c>
      <c r="AY2427">
        <v>12</v>
      </c>
      <c r="AZ2427">
        <v>9</v>
      </c>
      <c r="BA2427" s="4">
        <v>846120</v>
      </c>
      <c r="BB2427" s="4">
        <v>1324500</v>
      </c>
      <c r="BC2427" s="4">
        <v>478380</v>
      </c>
      <c r="BD2427" s="4">
        <v>218700</v>
      </c>
    </row>
    <row r="2428" spans="1:56" customFormat="1" x14ac:dyDescent="0.3">
      <c r="A2428">
        <v>7905610</v>
      </c>
      <c r="B2428">
        <v>19</v>
      </c>
      <c r="C2428" t="s">
        <v>79</v>
      </c>
      <c r="D2428" t="s">
        <v>288</v>
      </c>
      <c r="E2428" t="s">
        <v>46</v>
      </c>
      <c r="F2428" t="s">
        <v>47</v>
      </c>
      <c r="G2428" t="s">
        <v>159</v>
      </c>
      <c r="H2428" t="s">
        <v>47</v>
      </c>
      <c r="J2428">
        <v>1120</v>
      </c>
      <c r="K2428">
        <v>1110</v>
      </c>
      <c r="L2428">
        <v>200508</v>
      </c>
      <c r="M2428" t="s">
        <v>83</v>
      </c>
      <c r="N2428" t="s">
        <v>45</v>
      </c>
      <c r="O2428" t="s">
        <v>113</v>
      </c>
      <c r="P2428" t="s">
        <v>58</v>
      </c>
      <c r="Q2428" t="s">
        <v>51</v>
      </c>
      <c r="R2428" t="s">
        <v>50</v>
      </c>
      <c r="S2428" t="s">
        <v>55</v>
      </c>
      <c r="T2428" t="s">
        <v>50</v>
      </c>
      <c r="Y2428">
        <v>200602</v>
      </c>
      <c r="Z2428" t="s">
        <v>86</v>
      </c>
      <c r="AA2428" t="s">
        <v>58</v>
      </c>
      <c r="AB2428" t="s">
        <v>113</v>
      </c>
      <c r="AC2428" t="s">
        <v>50</v>
      </c>
      <c r="AD2428" t="s">
        <v>66</v>
      </c>
      <c r="AE2428" t="s">
        <v>50</v>
      </c>
      <c r="AF2428" t="s">
        <v>59</v>
      </c>
      <c r="AG2428" t="s">
        <v>52</v>
      </c>
      <c r="AL2428" t="s">
        <v>61</v>
      </c>
      <c r="AM2428">
        <v>1</v>
      </c>
      <c r="AN2428">
        <v>150</v>
      </c>
      <c r="AO2428">
        <v>3.14</v>
      </c>
      <c r="AP2428" t="s">
        <v>304</v>
      </c>
      <c r="AR2428" t="s">
        <v>62</v>
      </c>
      <c r="AT2428" t="s">
        <v>62</v>
      </c>
      <c r="AU2428" t="s">
        <v>52</v>
      </c>
      <c r="AV2428" t="s">
        <v>63</v>
      </c>
      <c r="AW2428">
        <v>16</v>
      </c>
      <c r="AX2428">
        <v>6</v>
      </c>
      <c r="AY2428">
        <v>14</v>
      </c>
      <c r="AZ2428">
        <v>14</v>
      </c>
      <c r="BA2428" s="4">
        <v>0</v>
      </c>
      <c r="BB2428" s="4">
        <v>0</v>
      </c>
      <c r="BC2428" s="4">
        <v>0</v>
      </c>
      <c r="BD2428" s="4">
        <v>0</v>
      </c>
    </row>
    <row r="2429" spans="1:56" customFormat="1" x14ac:dyDescent="0.3">
      <c r="A2429">
        <v>7851840</v>
      </c>
      <c r="B2429">
        <v>18</v>
      </c>
      <c r="C2429" t="s">
        <v>79</v>
      </c>
      <c r="D2429" t="s">
        <v>285</v>
      </c>
      <c r="E2429" t="s">
        <v>46</v>
      </c>
      <c r="F2429" t="s">
        <v>47</v>
      </c>
      <c r="G2429" t="s">
        <v>95</v>
      </c>
      <c r="H2429" t="s">
        <v>47</v>
      </c>
      <c r="L2429">
        <v>200508</v>
      </c>
      <c r="M2429" t="s">
        <v>83</v>
      </c>
      <c r="N2429" t="s">
        <v>45</v>
      </c>
      <c r="O2429" t="s">
        <v>60</v>
      </c>
      <c r="P2429" t="s">
        <v>58</v>
      </c>
      <c r="Q2429" t="s">
        <v>51</v>
      </c>
      <c r="R2429" t="s">
        <v>50</v>
      </c>
      <c r="S2429" t="s">
        <v>82</v>
      </c>
      <c r="T2429" t="s">
        <v>50</v>
      </c>
      <c r="Y2429">
        <v>200602</v>
      </c>
      <c r="Z2429" t="s">
        <v>91</v>
      </c>
      <c r="AA2429" t="s">
        <v>58</v>
      </c>
      <c r="AB2429" t="s">
        <v>49</v>
      </c>
      <c r="AC2429" t="s">
        <v>50</v>
      </c>
      <c r="AD2429" t="s">
        <v>59</v>
      </c>
      <c r="AE2429" t="s">
        <v>54</v>
      </c>
      <c r="AL2429" t="s">
        <v>69</v>
      </c>
      <c r="AM2429">
        <v>1</v>
      </c>
      <c r="AN2429">
        <v>69</v>
      </c>
      <c r="AO2429">
        <v>2.27</v>
      </c>
      <c r="AP2429" t="s">
        <v>302</v>
      </c>
      <c r="AQ2429">
        <v>3</v>
      </c>
      <c r="AR2429" t="s">
        <v>75</v>
      </c>
      <c r="AS2429">
        <v>3</v>
      </c>
      <c r="AT2429" t="s">
        <v>75</v>
      </c>
      <c r="AU2429" t="s">
        <v>52</v>
      </c>
      <c r="AV2429" t="s">
        <v>63</v>
      </c>
      <c r="AW2429">
        <v>13</v>
      </c>
      <c r="AX2429">
        <v>10</v>
      </c>
      <c r="AY2429">
        <v>13</v>
      </c>
      <c r="AZ2429">
        <v>13</v>
      </c>
      <c r="BA2429" s="4">
        <v>161880</v>
      </c>
      <c r="BB2429" s="4">
        <v>1466460</v>
      </c>
      <c r="BC2429" s="4">
        <v>1304580</v>
      </c>
      <c r="BD2429" s="4">
        <v>-126300</v>
      </c>
    </row>
    <row r="2430" spans="1:56" customFormat="1" x14ac:dyDescent="0.3">
      <c r="A2430">
        <v>7942394</v>
      </c>
      <c r="B2430">
        <v>18</v>
      </c>
      <c r="C2430" t="s">
        <v>79</v>
      </c>
      <c r="D2430" t="s">
        <v>285</v>
      </c>
      <c r="E2430" t="s">
        <v>46</v>
      </c>
      <c r="F2430" t="s">
        <v>47</v>
      </c>
      <c r="G2430" t="s">
        <v>120</v>
      </c>
      <c r="H2430" t="s">
        <v>47</v>
      </c>
      <c r="J2430">
        <v>950</v>
      </c>
      <c r="K2430">
        <v>950</v>
      </c>
      <c r="L2430">
        <v>200508</v>
      </c>
      <c r="M2430" t="s">
        <v>83</v>
      </c>
      <c r="N2430" t="s">
        <v>45</v>
      </c>
      <c r="O2430" t="s">
        <v>49</v>
      </c>
      <c r="P2430" t="s">
        <v>58</v>
      </c>
      <c r="Q2430" t="s">
        <v>51</v>
      </c>
      <c r="R2430" t="s">
        <v>58</v>
      </c>
      <c r="Y2430">
        <v>200602</v>
      </c>
      <c r="Z2430" t="s">
        <v>55</v>
      </c>
      <c r="AA2430" t="s">
        <v>58</v>
      </c>
      <c r="AB2430" t="s">
        <v>60</v>
      </c>
      <c r="AC2430" t="s">
        <v>50</v>
      </c>
      <c r="AL2430" t="s">
        <v>69</v>
      </c>
      <c r="AM2430">
        <v>1</v>
      </c>
      <c r="AN2430">
        <v>69</v>
      </c>
      <c r="AO2430">
        <v>2.4700000000000002</v>
      </c>
      <c r="AP2430" t="s">
        <v>316</v>
      </c>
      <c r="AQ2430">
        <v>3</v>
      </c>
      <c r="AR2430" t="s">
        <v>75</v>
      </c>
      <c r="AS2430">
        <v>2</v>
      </c>
      <c r="AT2430" t="s">
        <v>74</v>
      </c>
      <c r="AU2430" t="s">
        <v>52</v>
      </c>
      <c r="AV2430" t="s">
        <v>63</v>
      </c>
      <c r="AW2430">
        <v>12</v>
      </c>
      <c r="AX2430">
        <v>6</v>
      </c>
      <c r="AY2430">
        <v>13</v>
      </c>
      <c r="AZ2430">
        <v>10</v>
      </c>
      <c r="BA2430" s="4">
        <v>0</v>
      </c>
      <c r="BB2430" s="4">
        <v>336960</v>
      </c>
      <c r="BC2430" s="4">
        <v>0</v>
      </c>
      <c r="BD2430" s="4">
        <v>-288180</v>
      </c>
    </row>
    <row r="2431" spans="1:56" customFormat="1" x14ac:dyDescent="0.3">
      <c r="A2431">
        <v>7775951</v>
      </c>
      <c r="B2431">
        <v>18</v>
      </c>
      <c r="C2431" t="s">
        <v>45</v>
      </c>
      <c r="D2431" t="s">
        <v>287</v>
      </c>
      <c r="E2431" t="s">
        <v>46</v>
      </c>
      <c r="F2431" t="s">
        <v>47</v>
      </c>
      <c r="G2431" t="s">
        <v>116</v>
      </c>
      <c r="H2431" t="s">
        <v>47</v>
      </c>
      <c r="J2431">
        <v>410</v>
      </c>
      <c r="L2431">
        <v>201008</v>
      </c>
      <c r="M2431" t="s">
        <v>83</v>
      </c>
      <c r="N2431" t="s">
        <v>45</v>
      </c>
      <c r="O2431" t="s">
        <v>105</v>
      </c>
      <c r="P2431" t="s">
        <v>58</v>
      </c>
      <c r="Q2431" t="s">
        <v>142</v>
      </c>
      <c r="R2431" t="s">
        <v>58</v>
      </c>
      <c r="S2431" t="s">
        <v>51</v>
      </c>
      <c r="T2431" t="s">
        <v>50</v>
      </c>
      <c r="U2431" t="s">
        <v>104</v>
      </c>
      <c r="V2431" t="s">
        <v>52</v>
      </c>
      <c r="Y2431">
        <v>201102</v>
      </c>
      <c r="Z2431" t="s">
        <v>105</v>
      </c>
      <c r="AA2431" t="s">
        <v>58</v>
      </c>
      <c r="AB2431" t="s">
        <v>59</v>
      </c>
      <c r="AC2431" t="s">
        <v>50</v>
      </c>
      <c r="AD2431" t="s">
        <v>91</v>
      </c>
      <c r="AE2431" t="s">
        <v>52</v>
      </c>
      <c r="AL2431" t="s">
        <v>61</v>
      </c>
      <c r="AM2431">
        <v>1</v>
      </c>
      <c r="AN2431">
        <v>150</v>
      </c>
      <c r="AO2431">
        <v>2.58</v>
      </c>
      <c r="AP2431" t="s">
        <v>670</v>
      </c>
      <c r="AQ2431">
        <v>2</v>
      </c>
      <c r="AR2431" t="s">
        <v>74</v>
      </c>
      <c r="AS2431">
        <v>3</v>
      </c>
      <c r="AT2431" t="s">
        <v>75</v>
      </c>
      <c r="AU2431" t="s">
        <v>52</v>
      </c>
      <c r="AV2431" t="s">
        <v>63</v>
      </c>
      <c r="AW2431">
        <v>13</v>
      </c>
      <c r="AX2431">
        <v>7</v>
      </c>
      <c r="AY2431">
        <v>14</v>
      </c>
      <c r="AZ2431">
        <v>10</v>
      </c>
      <c r="BA2431" s="4">
        <v>0</v>
      </c>
      <c r="BB2431" s="4">
        <v>0</v>
      </c>
      <c r="BC2431" s="4">
        <v>0</v>
      </c>
      <c r="BD2431" s="4">
        <v>0</v>
      </c>
    </row>
    <row r="2432" spans="1:56" customFormat="1" x14ac:dyDescent="0.3">
      <c r="A2432">
        <v>8027373</v>
      </c>
      <c r="B2432">
        <v>18</v>
      </c>
      <c r="C2432" t="s">
        <v>79</v>
      </c>
      <c r="D2432" t="s">
        <v>285</v>
      </c>
      <c r="E2432" t="s">
        <v>46</v>
      </c>
      <c r="F2432" t="s">
        <v>47</v>
      </c>
      <c r="G2432" t="s">
        <v>111</v>
      </c>
      <c r="H2432" t="s">
        <v>47</v>
      </c>
      <c r="I2432">
        <v>15</v>
      </c>
      <c r="J2432">
        <v>850</v>
      </c>
      <c r="K2432">
        <v>740</v>
      </c>
      <c r="L2432">
        <v>200508</v>
      </c>
      <c r="M2432" t="s">
        <v>55</v>
      </c>
      <c r="N2432" t="s">
        <v>45</v>
      </c>
      <c r="O2432" t="s">
        <v>66</v>
      </c>
      <c r="P2432" t="s">
        <v>58</v>
      </c>
      <c r="Q2432" t="s">
        <v>51</v>
      </c>
      <c r="R2432" t="s">
        <v>52</v>
      </c>
      <c r="S2432" t="s">
        <v>57</v>
      </c>
      <c r="T2432" t="s">
        <v>52</v>
      </c>
      <c r="Y2432">
        <v>200602</v>
      </c>
      <c r="Z2432" t="s">
        <v>83</v>
      </c>
      <c r="AA2432" t="s">
        <v>58</v>
      </c>
      <c r="AB2432" t="s">
        <v>59</v>
      </c>
      <c r="AC2432" t="s">
        <v>50</v>
      </c>
      <c r="AD2432" t="s">
        <v>77</v>
      </c>
      <c r="AE2432" t="s">
        <v>50</v>
      </c>
      <c r="AF2432" t="s">
        <v>60</v>
      </c>
      <c r="AG2432" t="s">
        <v>52</v>
      </c>
      <c r="AL2432" t="s">
        <v>69</v>
      </c>
      <c r="AM2432">
        <v>1</v>
      </c>
      <c r="AN2432">
        <v>0</v>
      </c>
      <c r="AO2432">
        <v>2.79</v>
      </c>
      <c r="AP2432" t="s">
        <v>486</v>
      </c>
      <c r="AQ2432">
        <v>2</v>
      </c>
      <c r="AR2432" t="s">
        <v>74</v>
      </c>
      <c r="AS2432">
        <v>2</v>
      </c>
      <c r="AT2432" t="s">
        <v>74</v>
      </c>
      <c r="AU2432" t="s">
        <v>52</v>
      </c>
      <c r="AV2432" t="s">
        <v>63</v>
      </c>
      <c r="AW2432">
        <v>12</v>
      </c>
      <c r="AX2432">
        <v>6</v>
      </c>
      <c r="AY2432">
        <v>15</v>
      </c>
      <c r="AZ2432">
        <v>12</v>
      </c>
      <c r="BA2432" s="4">
        <v>1093260</v>
      </c>
      <c r="BB2432" s="4">
        <v>1466460</v>
      </c>
      <c r="BC2432" s="4">
        <v>373200</v>
      </c>
      <c r="BD2432" s="4">
        <v>647580</v>
      </c>
    </row>
    <row r="2433" spans="1:56" customFormat="1" x14ac:dyDescent="0.3">
      <c r="A2433">
        <v>7758225</v>
      </c>
      <c r="B2433">
        <v>18</v>
      </c>
      <c r="C2433" t="s">
        <v>45</v>
      </c>
      <c r="D2433" t="s">
        <v>285</v>
      </c>
      <c r="E2433" t="s">
        <v>46</v>
      </c>
      <c r="F2433" t="s">
        <v>47</v>
      </c>
      <c r="G2433" t="s">
        <v>107</v>
      </c>
      <c r="H2433" t="s">
        <v>47</v>
      </c>
      <c r="J2433">
        <v>1050</v>
      </c>
      <c r="K2433">
        <v>1070</v>
      </c>
      <c r="L2433">
        <v>200608</v>
      </c>
      <c r="M2433" t="s">
        <v>55</v>
      </c>
      <c r="N2433" t="s">
        <v>45</v>
      </c>
      <c r="O2433" t="s">
        <v>81</v>
      </c>
      <c r="P2433" t="s">
        <v>58</v>
      </c>
      <c r="Q2433" t="s">
        <v>60</v>
      </c>
      <c r="R2433" t="s">
        <v>50</v>
      </c>
      <c r="S2433" t="s">
        <v>51</v>
      </c>
      <c r="T2433" t="s">
        <v>52</v>
      </c>
      <c r="U2433" t="s">
        <v>110</v>
      </c>
      <c r="V2433" t="s">
        <v>52</v>
      </c>
      <c r="Y2433">
        <v>200702</v>
      </c>
      <c r="Z2433" t="s">
        <v>55</v>
      </c>
      <c r="AA2433" t="s">
        <v>58</v>
      </c>
      <c r="AB2433" t="s">
        <v>59</v>
      </c>
      <c r="AC2433" t="s">
        <v>50</v>
      </c>
      <c r="AD2433" t="s">
        <v>83</v>
      </c>
      <c r="AE2433" t="s">
        <v>50</v>
      </c>
      <c r="AF2433" t="s">
        <v>49</v>
      </c>
      <c r="AG2433" t="s">
        <v>52</v>
      </c>
      <c r="AL2433" t="s">
        <v>69</v>
      </c>
      <c r="AM2433">
        <v>1</v>
      </c>
      <c r="AN2433">
        <v>0</v>
      </c>
      <c r="AO2433">
        <v>2.6</v>
      </c>
      <c r="AP2433" t="s">
        <v>294</v>
      </c>
      <c r="AQ2433">
        <v>3</v>
      </c>
      <c r="AR2433" t="s">
        <v>75</v>
      </c>
      <c r="AS2433">
        <v>3</v>
      </c>
      <c r="AT2433" t="s">
        <v>75</v>
      </c>
      <c r="AU2433" t="s">
        <v>52</v>
      </c>
      <c r="AV2433" t="s">
        <v>63</v>
      </c>
      <c r="AW2433">
        <v>15</v>
      </c>
      <c r="AX2433">
        <v>12</v>
      </c>
      <c r="AY2433">
        <v>18</v>
      </c>
      <c r="AZ2433">
        <v>17</v>
      </c>
      <c r="BA2433" s="4">
        <v>1488000</v>
      </c>
      <c r="BB2433" s="4">
        <v>1489080</v>
      </c>
      <c r="BC2433" s="4">
        <v>1080</v>
      </c>
      <c r="BD2433" s="4">
        <v>903840</v>
      </c>
    </row>
    <row r="2434" spans="1:56" customFormat="1" x14ac:dyDescent="0.3">
      <c r="A2434">
        <v>7929070</v>
      </c>
      <c r="B2434">
        <v>18</v>
      </c>
      <c r="C2434" t="s">
        <v>79</v>
      </c>
      <c r="D2434" t="s">
        <v>285</v>
      </c>
      <c r="E2434" t="s">
        <v>46</v>
      </c>
      <c r="F2434" t="s">
        <v>47</v>
      </c>
      <c r="G2434" t="s">
        <v>122</v>
      </c>
      <c r="H2434" t="s">
        <v>47</v>
      </c>
      <c r="J2434">
        <v>600</v>
      </c>
      <c r="K2434">
        <v>590</v>
      </c>
      <c r="L2434">
        <v>200808</v>
      </c>
      <c r="M2434" t="s">
        <v>55</v>
      </c>
      <c r="N2434" t="s">
        <v>45</v>
      </c>
      <c r="O2434" t="s">
        <v>91</v>
      </c>
      <c r="P2434" t="s">
        <v>58</v>
      </c>
      <c r="Q2434" t="s">
        <v>83</v>
      </c>
      <c r="R2434" t="s">
        <v>50</v>
      </c>
      <c r="S2434" t="s">
        <v>94</v>
      </c>
      <c r="T2434" t="s">
        <v>52</v>
      </c>
      <c r="U2434" t="s">
        <v>110</v>
      </c>
      <c r="V2434" t="s">
        <v>52</v>
      </c>
      <c r="Y2434">
        <v>200902</v>
      </c>
      <c r="Z2434" t="s">
        <v>86</v>
      </c>
      <c r="AA2434" t="s">
        <v>58</v>
      </c>
      <c r="AB2434" t="s">
        <v>123</v>
      </c>
      <c r="AC2434" t="s">
        <v>50</v>
      </c>
      <c r="AD2434" t="s">
        <v>51</v>
      </c>
      <c r="AE2434" t="s">
        <v>52</v>
      </c>
      <c r="AL2434" t="s">
        <v>69</v>
      </c>
      <c r="AM2434">
        <v>1</v>
      </c>
      <c r="AN2434">
        <v>138</v>
      </c>
      <c r="AO2434">
        <v>2.17</v>
      </c>
      <c r="AP2434" t="s">
        <v>353</v>
      </c>
      <c r="AQ2434">
        <v>4</v>
      </c>
      <c r="AR2434" t="s">
        <v>92</v>
      </c>
      <c r="AS2434">
        <v>3</v>
      </c>
      <c r="AT2434" t="s">
        <v>75</v>
      </c>
      <c r="AU2434" t="s">
        <v>52</v>
      </c>
      <c r="AV2434" t="s">
        <v>63</v>
      </c>
      <c r="AW2434">
        <v>13</v>
      </c>
      <c r="AX2434">
        <v>10</v>
      </c>
      <c r="AY2434">
        <v>15</v>
      </c>
      <c r="AZ2434">
        <v>15</v>
      </c>
      <c r="BA2434" s="4">
        <v>730740</v>
      </c>
      <c r="BB2434" s="4">
        <v>945840</v>
      </c>
      <c r="BC2434" s="4">
        <v>215100</v>
      </c>
      <c r="BD2434" s="4">
        <v>379980</v>
      </c>
    </row>
    <row r="2435" spans="1:56" customFormat="1" x14ac:dyDescent="0.3">
      <c r="A2435">
        <v>7854094</v>
      </c>
      <c r="B2435">
        <v>17</v>
      </c>
      <c r="C2435" t="s">
        <v>79</v>
      </c>
      <c r="D2435" t="s">
        <v>286</v>
      </c>
      <c r="E2435" t="s">
        <v>46</v>
      </c>
      <c r="F2435" t="s">
        <v>47</v>
      </c>
      <c r="G2435" t="s">
        <v>100</v>
      </c>
      <c r="H2435" t="s">
        <v>47</v>
      </c>
      <c r="I2435">
        <v>23</v>
      </c>
      <c r="K2435">
        <v>1070</v>
      </c>
      <c r="L2435">
        <v>200808</v>
      </c>
      <c r="M2435" t="s">
        <v>71</v>
      </c>
      <c r="N2435" t="s">
        <v>45</v>
      </c>
      <c r="O2435" t="s">
        <v>83</v>
      </c>
      <c r="P2435" t="s">
        <v>58</v>
      </c>
      <c r="Q2435" t="s">
        <v>51</v>
      </c>
      <c r="R2435" t="s">
        <v>50</v>
      </c>
      <c r="S2435" t="s">
        <v>66</v>
      </c>
      <c r="T2435" t="s">
        <v>52</v>
      </c>
      <c r="U2435" t="s">
        <v>81</v>
      </c>
      <c r="V2435" t="s">
        <v>54</v>
      </c>
      <c r="Y2435">
        <v>200902</v>
      </c>
      <c r="Z2435" t="s">
        <v>77</v>
      </c>
      <c r="AA2435" t="s">
        <v>58</v>
      </c>
      <c r="AB2435" t="s">
        <v>59</v>
      </c>
      <c r="AC2435" t="s">
        <v>50</v>
      </c>
      <c r="AD2435" t="s">
        <v>141</v>
      </c>
      <c r="AE2435" t="s">
        <v>50</v>
      </c>
      <c r="AL2435" t="s">
        <v>69</v>
      </c>
      <c r="AM2435">
        <v>1</v>
      </c>
      <c r="AN2435">
        <v>69</v>
      </c>
      <c r="AO2435">
        <v>3</v>
      </c>
      <c r="AP2435" t="s">
        <v>496</v>
      </c>
      <c r="AQ2435">
        <v>2</v>
      </c>
      <c r="AR2435" t="s">
        <v>74</v>
      </c>
      <c r="AS2435">
        <v>2</v>
      </c>
      <c r="AT2435" t="s">
        <v>74</v>
      </c>
      <c r="AU2435" t="s">
        <v>52</v>
      </c>
      <c r="AV2435" t="s">
        <v>63</v>
      </c>
      <c r="AW2435">
        <v>15</v>
      </c>
      <c r="AX2435">
        <v>12</v>
      </c>
      <c r="AY2435">
        <v>13</v>
      </c>
      <c r="AZ2435">
        <v>13</v>
      </c>
      <c r="BA2435" s="4">
        <v>621420</v>
      </c>
      <c r="BB2435" s="4">
        <v>1255740</v>
      </c>
      <c r="BC2435" s="4">
        <v>0</v>
      </c>
      <c r="BD2435" s="4">
        <v>-34920</v>
      </c>
    </row>
    <row r="2436" spans="1:56" customFormat="1" x14ac:dyDescent="0.3">
      <c r="A2436">
        <v>7757445</v>
      </c>
      <c r="B2436">
        <v>18</v>
      </c>
      <c r="C2436" t="s">
        <v>45</v>
      </c>
      <c r="D2436" t="s">
        <v>287</v>
      </c>
      <c r="E2436" t="s">
        <v>46</v>
      </c>
      <c r="F2436" t="s">
        <v>47</v>
      </c>
      <c r="G2436" t="s">
        <v>106</v>
      </c>
      <c r="H2436" t="s">
        <v>47</v>
      </c>
      <c r="L2436">
        <v>200708</v>
      </c>
      <c r="M2436" t="s">
        <v>57</v>
      </c>
      <c r="N2436" t="s">
        <v>45</v>
      </c>
      <c r="O2436" t="s">
        <v>66</v>
      </c>
      <c r="P2436" t="s">
        <v>58</v>
      </c>
      <c r="Q2436" t="s">
        <v>51</v>
      </c>
      <c r="R2436" t="s">
        <v>50</v>
      </c>
      <c r="S2436" t="s">
        <v>82</v>
      </c>
      <c r="T2436" t="s">
        <v>52</v>
      </c>
      <c r="Y2436">
        <v>200802</v>
      </c>
      <c r="Z2436" t="s">
        <v>49</v>
      </c>
      <c r="AA2436" t="s">
        <v>58</v>
      </c>
      <c r="AB2436" t="s">
        <v>60</v>
      </c>
      <c r="AC2436" t="s">
        <v>50</v>
      </c>
      <c r="AD2436" t="s">
        <v>91</v>
      </c>
      <c r="AE2436" t="s">
        <v>54</v>
      </c>
      <c r="AL2436" t="s">
        <v>61</v>
      </c>
      <c r="AM2436">
        <v>0</v>
      </c>
      <c r="AN2436">
        <v>69</v>
      </c>
      <c r="AO2436">
        <v>3</v>
      </c>
      <c r="AP2436" t="s">
        <v>532</v>
      </c>
      <c r="AQ2436">
        <v>2</v>
      </c>
      <c r="AR2436" t="s">
        <v>74</v>
      </c>
      <c r="AS2436">
        <v>3</v>
      </c>
      <c r="AT2436" t="s">
        <v>75</v>
      </c>
      <c r="AU2436" t="s">
        <v>52</v>
      </c>
      <c r="AV2436" t="s">
        <v>63</v>
      </c>
      <c r="AW2436">
        <v>15</v>
      </c>
      <c r="AX2436">
        <v>12</v>
      </c>
      <c r="AY2436">
        <v>14</v>
      </c>
      <c r="AZ2436">
        <v>10</v>
      </c>
      <c r="BA2436" s="4">
        <v>902760</v>
      </c>
      <c r="BB2436" s="4">
        <v>902760</v>
      </c>
      <c r="BC2436" s="4">
        <v>0</v>
      </c>
      <c r="BD2436" s="4">
        <v>347520</v>
      </c>
    </row>
    <row r="2437" spans="1:56" customFormat="1" x14ac:dyDescent="0.3">
      <c r="A2437">
        <v>8017418</v>
      </c>
      <c r="B2437">
        <v>18</v>
      </c>
      <c r="C2437" t="s">
        <v>45</v>
      </c>
      <c r="D2437" t="s">
        <v>287</v>
      </c>
      <c r="E2437" t="s">
        <v>46</v>
      </c>
      <c r="F2437" t="s">
        <v>47</v>
      </c>
      <c r="G2437" t="s">
        <v>130</v>
      </c>
      <c r="H2437" t="s">
        <v>47</v>
      </c>
      <c r="J2437">
        <v>830</v>
      </c>
      <c r="K2437">
        <v>830</v>
      </c>
      <c r="L2437">
        <v>201008</v>
      </c>
      <c r="M2437" t="s">
        <v>108</v>
      </c>
      <c r="N2437" t="s">
        <v>45</v>
      </c>
      <c r="O2437" t="s">
        <v>83</v>
      </c>
      <c r="P2437" t="s">
        <v>58</v>
      </c>
      <c r="Q2437" t="s">
        <v>66</v>
      </c>
      <c r="R2437" t="s">
        <v>58</v>
      </c>
      <c r="S2437" t="s">
        <v>51</v>
      </c>
      <c r="T2437" t="s">
        <v>54</v>
      </c>
      <c r="Y2437">
        <v>201102</v>
      </c>
      <c r="Z2437" t="s">
        <v>123</v>
      </c>
      <c r="AA2437" t="s">
        <v>58</v>
      </c>
      <c r="AB2437" t="s">
        <v>142</v>
      </c>
      <c r="AC2437" t="s">
        <v>50</v>
      </c>
      <c r="AD2437" t="s">
        <v>77</v>
      </c>
      <c r="AE2437" t="s">
        <v>52</v>
      </c>
      <c r="AL2437" t="s">
        <v>69</v>
      </c>
      <c r="AM2437">
        <v>1</v>
      </c>
      <c r="AN2437">
        <v>69</v>
      </c>
      <c r="AO2437">
        <v>2.81</v>
      </c>
      <c r="AP2437" t="s">
        <v>302</v>
      </c>
      <c r="AQ2437">
        <v>3</v>
      </c>
      <c r="AR2437" t="s">
        <v>75</v>
      </c>
      <c r="AS2437">
        <v>2</v>
      </c>
      <c r="AT2437" t="s">
        <v>74</v>
      </c>
      <c r="AU2437" t="s">
        <v>52</v>
      </c>
      <c r="AV2437" t="s">
        <v>63</v>
      </c>
      <c r="AW2437">
        <v>16</v>
      </c>
      <c r="AX2437">
        <v>9</v>
      </c>
      <c r="AY2437">
        <v>12</v>
      </c>
      <c r="AZ2437">
        <v>12</v>
      </c>
      <c r="BA2437" s="4">
        <v>0</v>
      </c>
      <c r="BB2437" s="4">
        <v>0</v>
      </c>
      <c r="BC2437" s="4">
        <v>0</v>
      </c>
      <c r="BD2437" s="4">
        <v>0</v>
      </c>
    </row>
    <row r="2438" spans="1:56" customFormat="1" x14ac:dyDescent="0.3">
      <c r="A2438">
        <v>7769617</v>
      </c>
      <c r="B2438">
        <v>18</v>
      </c>
      <c r="C2438" t="s">
        <v>45</v>
      </c>
      <c r="D2438" t="s">
        <v>285</v>
      </c>
      <c r="E2438" t="s">
        <v>46</v>
      </c>
      <c r="F2438" t="s">
        <v>47</v>
      </c>
      <c r="G2438" t="s">
        <v>120</v>
      </c>
      <c r="H2438" t="s">
        <v>47</v>
      </c>
      <c r="I2438">
        <v>20</v>
      </c>
      <c r="K2438">
        <v>950</v>
      </c>
      <c r="L2438">
        <v>200608</v>
      </c>
      <c r="M2438" t="s">
        <v>94</v>
      </c>
      <c r="N2438" t="s">
        <v>87</v>
      </c>
      <c r="O2438" t="s">
        <v>83</v>
      </c>
      <c r="P2438" t="s">
        <v>58</v>
      </c>
      <c r="Q2438" t="s">
        <v>51</v>
      </c>
      <c r="R2438" t="s">
        <v>50</v>
      </c>
      <c r="S2438" t="s">
        <v>91</v>
      </c>
      <c r="T2438" t="s">
        <v>50</v>
      </c>
      <c r="Y2438">
        <v>200702</v>
      </c>
      <c r="Z2438" t="s">
        <v>59</v>
      </c>
      <c r="AA2438" t="s">
        <v>58</v>
      </c>
      <c r="AB2438" t="s">
        <v>110</v>
      </c>
      <c r="AC2438" t="s">
        <v>50</v>
      </c>
      <c r="AD2438" t="s">
        <v>60</v>
      </c>
      <c r="AE2438" t="s">
        <v>52</v>
      </c>
      <c r="AL2438" t="s">
        <v>69</v>
      </c>
      <c r="AM2438">
        <v>1</v>
      </c>
      <c r="AN2438">
        <v>69</v>
      </c>
      <c r="AO2438">
        <v>3.2</v>
      </c>
      <c r="AP2438" t="s">
        <v>303</v>
      </c>
      <c r="AR2438" t="s">
        <v>62</v>
      </c>
      <c r="AT2438" t="s">
        <v>62</v>
      </c>
      <c r="AU2438" t="s">
        <v>52</v>
      </c>
      <c r="AV2438" t="s">
        <v>63</v>
      </c>
      <c r="AW2438">
        <v>12</v>
      </c>
      <c r="AX2438">
        <v>12</v>
      </c>
      <c r="AY2438">
        <v>13</v>
      </c>
      <c r="AZ2438">
        <v>6</v>
      </c>
      <c r="BA2438" s="4">
        <v>0</v>
      </c>
      <c r="BB2438" s="4">
        <v>0</v>
      </c>
      <c r="BC2438" s="4">
        <v>0</v>
      </c>
      <c r="BD2438" s="4">
        <v>0</v>
      </c>
    </row>
    <row r="2439" spans="1:56" customFormat="1" x14ac:dyDescent="0.3">
      <c r="A2439">
        <v>7875315</v>
      </c>
      <c r="B2439">
        <v>18</v>
      </c>
      <c r="C2439" t="s">
        <v>45</v>
      </c>
      <c r="D2439" t="s">
        <v>285</v>
      </c>
      <c r="E2439" t="s">
        <v>46</v>
      </c>
      <c r="F2439" t="s">
        <v>47</v>
      </c>
      <c r="G2439" t="s">
        <v>140</v>
      </c>
      <c r="H2439" t="s">
        <v>47</v>
      </c>
      <c r="J2439">
        <v>970</v>
      </c>
      <c r="K2439">
        <v>950</v>
      </c>
      <c r="L2439">
        <v>200808</v>
      </c>
      <c r="M2439" t="s">
        <v>86</v>
      </c>
      <c r="N2439" t="s">
        <v>87</v>
      </c>
      <c r="O2439" t="s">
        <v>77</v>
      </c>
      <c r="P2439" t="s">
        <v>58</v>
      </c>
      <c r="Q2439" t="s">
        <v>51</v>
      </c>
      <c r="R2439" t="s">
        <v>50</v>
      </c>
      <c r="S2439" t="s">
        <v>82</v>
      </c>
      <c r="T2439" t="s">
        <v>50</v>
      </c>
      <c r="U2439" t="s">
        <v>91</v>
      </c>
      <c r="V2439" t="s">
        <v>54</v>
      </c>
      <c r="Y2439">
        <v>200902</v>
      </c>
      <c r="Z2439" t="s">
        <v>83</v>
      </c>
      <c r="AA2439" t="s">
        <v>58</v>
      </c>
      <c r="AB2439" t="s">
        <v>59</v>
      </c>
      <c r="AC2439" t="s">
        <v>50</v>
      </c>
      <c r="AL2439" t="s">
        <v>69</v>
      </c>
      <c r="AM2439">
        <v>1</v>
      </c>
      <c r="AN2439">
        <v>150</v>
      </c>
      <c r="AO2439">
        <v>2.64</v>
      </c>
      <c r="AP2439" t="s">
        <v>461</v>
      </c>
      <c r="AQ2439">
        <v>2</v>
      </c>
      <c r="AR2439" t="s">
        <v>74</v>
      </c>
      <c r="AT2439" t="s">
        <v>62</v>
      </c>
      <c r="AU2439" t="s">
        <v>52</v>
      </c>
      <c r="AV2439" t="s">
        <v>63</v>
      </c>
      <c r="AW2439">
        <v>13</v>
      </c>
      <c r="AX2439">
        <v>10</v>
      </c>
      <c r="AY2439">
        <v>12</v>
      </c>
      <c r="AZ2439">
        <v>6</v>
      </c>
      <c r="BA2439" s="4">
        <v>0</v>
      </c>
      <c r="BB2439" s="4">
        <v>945840</v>
      </c>
      <c r="BC2439" s="4">
        <v>1519200</v>
      </c>
      <c r="BD2439" s="4">
        <v>0</v>
      </c>
    </row>
    <row r="2440" spans="1:56" customFormat="1" x14ac:dyDescent="0.3">
      <c r="A2440">
        <v>7947813</v>
      </c>
      <c r="B2440">
        <v>18</v>
      </c>
      <c r="C2440" t="s">
        <v>45</v>
      </c>
      <c r="D2440" t="s">
        <v>290</v>
      </c>
      <c r="E2440" t="s">
        <v>46</v>
      </c>
      <c r="F2440" t="s">
        <v>47</v>
      </c>
      <c r="G2440" t="s">
        <v>116</v>
      </c>
      <c r="H2440" t="s">
        <v>47</v>
      </c>
      <c r="J2440">
        <v>930</v>
      </c>
      <c r="K2440">
        <v>910</v>
      </c>
      <c r="L2440">
        <v>201008</v>
      </c>
      <c r="M2440" t="s">
        <v>105</v>
      </c>
      <c r="N2440" t="s">
        <v>45</v>
      </c>
      <c r="O2440" t="s">
        <v>86</v>
      </c>
      <c r="P2440" t="s">
        <v>45</v>
      </c>
      <c r="Q2440" t="s">
        <v>57</v>
      </c>
      <c r="R2440" t="s">
        <v>58</v>
      </c>
      <c r="S2440" t="s">
        <v>104</v>
      </c>
      <c r="T2440" t="s">
        <v>52</v>
      </c>
      <c r="U2440" t="s">
        <v>51</v>
      </c>
      <c r="V2440" t="s">
        <v>52</v>
      </c>
      <c r="Y2440">
        <v>201102</v>
      </c>
      <c r="Z2440" t="s">
        <v>82</v>
      </c>
      <c r="AA2440" t="s">
        <v>58</v>
      </c>
      <c r="AB2440" t="s">
        <v>105</v>
      </c>
      <c r="AC2440" t="s">
        <v>50</v>
      </c>
      <c r="AD2440" t="s">
        <v>142</v>
      </c>
      <c r="AE2440" t="s">
        <v>50</v>
      </c>
      <c r="AF2440" t="s">
        <v>91</v>
      </c>
      <c r="AG2440" t="s">
        <v>52</v>
      </c>
      <c r="AH2440" t="s">
        <v>59</v>
      </c>
      <c r="AI2440" t="s">
        <v>54</v>
      </c>
      <c r="AL2440" t="s">
        <v>69</v>
      </c>
      <c r="AM2440">
        <v>1</v>
      </c>
      <c r="AN2440">
        <v>69</v>
      </c>
      <c r="AO2440">
        <v>2.73</v>
      </c>
      <c r="AP2440" t="s">
        <v>417</v>
      </c>
      <c r="AQ2440">
        <v>3</v>
      </c>
      <c r="AR2440" t="s">
        <v>75</v>
      </c>
      <c r="AS2440">
        <v>3</v>
      </c>
      <c r="AT2440" t="s">
        <v>75</v>
      </c>
      <c r="AU2440" t="s">
        <v>52</v>
      </c>
      <c r="AV2440" t="s">
        <v>63</v>
      </c>
      <c r="AW2440">
        <v>13</v>
      </c>
      <c r="AX2440">
        <v>4</v>
      </c>
      <c r="AY2440">
        <v>13</v>
      </c>
      <c r="AZ2440">
        <v>10</v>
      </c>
      <c r="BA2440" s="4">
        <v>0</v>
      </c>
      <c r="BB2440" s="4">
        <v>0</v>
      </c>
      <c r="BC2440" s="4">
        <v>0</v>
      </c>
      <c r="BD2440" s="4">
        <v>0</v>
      </c>
    </row>
    <row r="2441" spans="1:56" customFormat="1" x14ac:dyDescent="0.3">
      <c r="A2441">
        <v>8033128</v>
      </c>
      <c r="B2441">
        <v>18</v>
      </c>
      <c r="C2441" t="s">
        <v>79</v>
      </c>
      <c r="D2441" t="s">
        <v>285</v>
      </c>
      <c r="E2441" t="s">
        <v>47</v>
      </c>
      <c r="F2441" t="s">
        <v>47</v>
      </c>
      <c r="G2441" t="s">
        <v>80</v>
      </c>
      <c r="H2441" t="s">
        <v>47</v>
      </c>
      <c r="I2441">
        <v>24</v>
      </c>
      <c r="K2441">
        <v>1110</v>
      </c>
      <c r="L2441">
        <v>200708</v>
      </c>
      <c r="M2441" t="s">
        <v>60</v>
      </c>
      <c r="N2441" t="s">
        <v>45</v>
      </c>
      <c r="O2441" t="s">
        <v>141</v>
      </c>
      <c r="P2441" t="s">
        <v>45</v>
      </c>
      <c r="Q2441" t="s">
        <v>51</v>
      </c>
      <c r="R2441" t="s">
        <v>50</v>
      </c>
      <c r="Y2441">
        <v>200802</v>
      </c>
      <c r="Z2441" t="s">
        <v>77</v>
      </c>
      <c r="AA2441" t="s">
        <v>58</v>
      </c>
      <c r="AB2441" t="s">
        <v>59</v>
      </c>
      <c r="AC2441" t="s">
        <v>50</v>
      </c>
      <c r="AD2441" t="s">
        <v>66</v>
      </c>
      <c r="AE2441" t="s">
        <v>50</v>
      </c>
      <c r="AL2441" t="s">
        <v>69</v>
      </c>
      <c r="AM2441">
        <v>1</v>
      </c>
      <c r="AN2441">
        <v>330</v>
      </c>
      <c r="AO2441">
        <v>2.2599999999999998</v>
      </c>
      <c r="AP2441" t="s">
        <v>578</v>
      </c>
      <c r="AQ2441">
        <v>3</v>
      </c>
      <c r="AR2441" t="s">
        <v>75</v>
      </c>
      <c r="AS2441">
        <v>3</v>
      </c>
      <c r="AT2441" t="s">
        <v>75</v>
      </c>
      <c r="AU2441" t="s">
        <v>52</v>
      </c>
      <c r="AV2441" t="s">
        <v>63</v>
      </c>
      <c r="AW2441">
        <v>13</v>
      </c>
      <c r="AX2441">
        <v>7</v>
      </c>
      <c r="AY2441">
        <v>16</v>
      </c>
      <c r="AZ2441">
        <v>16</v>
      </c>
      <c r="BA2441" s="4">
        <v>0</v>
      </c>
      <c r="BB2441" s="4">
        <v>902760</v>
      </c>
      <c r="BC2441" s="4">
        <v>1429860</v>
      </c>
      <c r="BD2441" s="4">
        <v>-30000</v>
      </c>
    </row>
    <row r="2442" spans="1:56" customFormat="1" x14ac:dyDescent="0.3">
      <c r="A2442">
        <v>7811627</v>
      </c>
      <c r="B2442">
        <v>18</v>
      </c>
      <c r="C2442" t="s">
        <v>79</v>
      </c>
      <c r="D2442" t="s">
        <v>285</v>
      </c>
      <c r="E2442" t="s">
        <v>46</v>
      </c>
      <c r="F2442" t="s">
        <v>47</v>
      </c>
      <c r="G2442" t="s">
        <v>120</v>
      </c>
      <c r="H2442" t="s">
        <v>47</v>
      </c>
      <c r="J2442">
        <v>910</v>
      </c>
      <c r="K2442">
        <v>910</v>
      </c>
      <c r="L2442">
        <v>200708</v>
      </c>
      <c r="M2442" t="s">
        <v>60</v>
      </c>
      <c r="N2442" t="s">
        <v>45</v>
      </c>
      <c r="O2442" t="s">
        <v>86</v>
      </c>
      <c r="P2442" t="s">
        <v>45</v>
      </c>
      <c r="Q2442" t="s">
        <v>55</v>
      </c>
      <c r="R2442" t="s">
        <v>45</v>
      </c>
      <c r="S2442" t="s">
        <v>77</v>
      </c>
      <c r="T2442" t="s">
        <v>50</v>
      </c>
      <c r="Y2442">
        <v>200802</v>
      </c>
      <c r="Z2442" t="s">
        <v>88</v>
      </c>
      <c r="AA2442" t="s">
        <v>58</v>
      </c>
      <c r="AB2442" t="s">
        <v>51</v>
      </c>
      <c r="AC2442" t="s">
        <v>50</v>
      </c>
      <c r="AL2442" t="s">
        <v>69</v>
      </c>
      <c r="AM2442">
        <v>1</v>
      </c>
      <c r="AN2442">
        <v>69</v>
      </c>
      <c r="AO2442">
        <v>2.8</v>
      </c>
      <c r="AP2442" t="s">
        <v>302</v>
      </c>
      <c r="AQ2442">
        <v>2</v>
      </c>
      <c r="AR2442" t="s">
        <v>74</v>
      </c>
      <c r="AS2442">
        <v>3</v>
      </c>
      <c r="AT2442" t="s">
        <v>75</v>
      </c>
      <c r="AU2442" t="s">
        <v>52</v>
      </c>
      <c r="AV2442" t="s">
        <v>63</v>
      </c>
      <c r="AW2442">
        <v>12</v>
      </c>
      <c r="AX2442">
        <v>3</v>
      </c>
      <c r="AY2442">
        <v>12</v>
      </c>
      <c r="AZ2442">
        <v>9</v>
      </c>
      <c r="BA2442" s="4">
        <v>0</v>
      </c>
      <c r="BB2442" s="4">
        <v>869760</v>
      </c>
      <c r="BC2442" s="4">
        <v>1564620</v>
      </c>
      <c r="BD2442" s="4">
        <v>0</v>
      </c>
    </row>
    <row r="2443" spans="1:56" customFormat="1" x14ac:dyDescent="0.3">
      <c r="A2443">
        <v>7832529</v>
      </c>
      <c r="B2443">
        <v>18</v>
      </c>
      <c r="C2443" t="s">
        <v>79</v>
      </c>
      <c r="D2443" t="s">
        <v>285</v>
      </c>
      <c r="E2443" t="s">
        <v>46</v>
      </c>
      <c r="F2443" t="s">
        <v>47</v>
      </c>
      <c r="G2443" t="s">
        <v>120</v>
      </c>
      <c r="H2443" t="s">
        <v>47</v>
      </c>
      <c r="J2443">
        <v>1200</v>
      </c>
      <c r="K2443">
        <v>1190</v>
      </c>
      <c r="L2443">
        <v>200808</v>
      </c>
      <c r="M2443" t="s">
        <v>53</v>
      </c>
      <c r="N2443" t="s">
        <v>45</v>
      </c>
      <c r="O2443" t="s">
        <v>51</v>
      </c>
      <c r="P2443" t="s">
        <v>45</v>
      </c>
      <c r="Q2443" t="s">
        <v>55</v>
      </c>
      <c r="R2443" t="s">
        <v>52</v>
      </c>
      <c r="Y2443">
        <v>200902</v>
      </c>
      <c r="Z2443" t="s">
        <v>83</v>
      </c>
      <c r="AA2443" t="s">
        <v>58</v>
      </c>
      <c r="AB2443" t="s">
        <v>60</v>
      </c>
      <c r="AC2443" t="s">
        <v>50</v>
      </c>
      <c r="AD2443" t="s">
        <v>51</v>
      </c>
      <c r="AE2443" t="s">
        <v>52</v>
      </c>
      <c r="AL2443" t="s">
        <v>69</v>
      </c>
      <c r="AM2443">
        <v>1</v>
      </c>
      <c r="AN2443">
        <v>69</v>
      </c>
      <c r="AO2443">
        <v>2.31</v>
      </c>
      <c r="AP2443" t="s">
        <v>417</v>
      </c>
      <c r="AR2443" t="s">
        <v>62</v>
      </c>
      <c r="AT2443" t="s">
        <v>62</v>
      </c>
      <c r="AU2443" t="s">
        <v>52</v>
      </c>
      <c r="AV2443" t="s">
        <v>63</v>
      </c>
      <c r="AW2443">
        <v>13</v>
      </c>
      <c r="AX2443">
        <v>7</v>
      </c>
      <c r="AY2443">
        <v>16</v>
      </c>
      <c r="AZ2443">
        <v>14</v>
      </c>
      <c r="BA2443" s="4">
        <v>0</v>
      </c>
      <c r="BB2443" s="4">
        <v>0</v>
      </c>
      <c r="BC2443" s="4">
        <v>0</v>
      </c>
      <c r="BD2443" s="4">
        <v>0</v>
      </c>
    </row>
    <row r="2444" spans="1:56" customFormat="1" x14ac:dyDescent="0.3">
      <c r="A2444">
        <v>7784677</v>
      </c>
      <c r="B2444">
        <v>18</v>
      </c>
      <c r="C2444" t="s">
        <v>45</v>
      </c>
      <c r="D2444" t="s">
        <v>288</v>
      </c>
      <c r="E2444" t="s">
        <v>46</v>
      </c>
      <c r="F2444" t="s">
        <v>47</v>
      </c>
      <c r="G2444" t="s">
        <v>64</v>
      </c>
      <c r="H2444" t="s">
        <v>47</v>
      </c>
      <c r="I2444">
        <v>18</v>
      </c>
      <c r="K2444">
        <v>870</v>
      </c>
      <c r="L2444">
        <v>200508</v>
      </c>
      <c r="M2444" t="s">
        <v>51</v>
      </c>
      <c r="N2444" t="s">
        <v>45</v>
      </c>
      <c r="O2444" t="s">
        <v>86</v>
      </c>
      <c r="P2444" t="s">
        <v>45</v>
      </c>
      <c r="Q2444" t="s">
        <v>66</v>
      </c>
      <c r="R2444" t="s">
        <v>58</v>
      </c>
      <c r="Y2444">
        <v>200602</v>
      </c>
      <c r="Z2444" t="s">
        <v>49</v>
      </c>
      <c r="AA2444" t="s">
        <v>58</v>
      </c>
      <c r="AB2444" t="s">
        <v>86</v>
      </c>
      <c r="AC2444" t="s">
        <v>50</v>
      </c>
      <c r="AD2444" t="s">
        <v>73</v>
      </c>
      <c r="AE2444" t="s">
        <v>52</v>
      </c>
      <c r="AL2444" t="s">
        <v>69</v>
      </c>
      <c r="AM2444">
        <v>1</v>
      </c>
      <c r="AN2444">
        <v>0</v>
      </c>
      <c r="AO2444">
        <v>2.85</v>
      </c>
      <c r="AP2444" t="s">
        <v>323</v>
      </c>
      <c r="AQ2444">
        <v>4</v>
      </c>
      <c r="AR2444" t="s">
        <v>92</v>
      </c>
      <c r="AS2444">
        <v>4</v>
      </c>
      <c r="AT2444" t="s">
        <v>92</v>
      </c>
      <c r="AU2444" t="s">
        <v>52</v>
      </c>
      <c r="AV2444" t="s">
        <v>63</v>
      </c>
      <c r="AW2444">
        <v>16</v>
      </c>
      <c r="AX2444">
        <v>6</v>
      </c>
      <c r="AY2444">
        <v>15</v>
      </c>
      <c r="AZ2444">
        <v>8</v>
      </c>
      <c r="BA2444" s="4">
        <v>1146420</v>
      </c>
      <c r="BB2444" s="4">
        <v>1146420</v>
      </c>
      <c r="BC2444" s="4">
        <v>0</v>
      </c>
      <c r="BD2444" s="4">
        <v>217740</v>
      </c>
    </row>
    <row r="2445" spans="1:56" customFormat="1" x14ac:dyDescent="0.3">
      <c r="A2445">
        <v>7986492</v>
      </c>
      <c r="B2445">
        <v>18</v>
      </c>
      <c r="C2445" t="s">
        <v>45</v>
      </c>
      <c r="D2445" t="s">
        <v>285</v>
      </c>
      <c r="E2445" t="s">
        <v>46</v>
      </c>
      <c r="F2445" t="s">
        <v>47</v>
      </c>
      <c r="G2445" t="s">
        <v>90</v>
      </c>
      <c r="H2445" t="s">
        <v>47</v>
      </c>
      <c r="J2445">
        <v>1020</v>
      </c>
      <c r="K2445">
        <v>1030</v>
      </c>
      <c r="L2445">
        <v>200808</v>
      </c>
      <c r="M2445" t="s">
        <v>51</v>
      </c>
      <c r="N2445" t="s">
        <v>45</v>
      </c>
      <c r="O2445" t="s">
        <v>56</v>
      </c>
      <c r="P2445" t="s">
        <v>45</v>
      </c>
      <c r="Q2445" t="s">
        <v>66</v>
      </c>
      <c r="R2445" t="s">
        <v>45</v>
      </c>
      <c r="S2445" t="s">
        <v>49</v>
      </c>
      <c r="T2445" t="s">
        <v>58</v>
      </c>
      <c r="U2445" t="s">
        <v>165</v>
      </c>
      <c r="V2445" t="s">
        <v>58</v>
      </c>
      <c r="W2445" t="s">
        <v>57</v>
      </c>
      <c r="X2445" t="s">
        <v>58</v>
      </c>
      <c r="Y2445">
        <v>200902</v>
      </c>
      <c r="Z2445" t="s">
        <v>66</v>
      </c>
      <c r="AA2445" t="s">
        <v>58</v>
      </c>
      <c r="AB2445" t="s">
        <v>67</v>
      </c>
      <c r="AC2445" t="s">
        <v>50</v>
      </c>
      <c r="AD2445" t="s">
        <v>81</v>
      </c>
      <c r="AE2445" t="s">
        <v>52</v>
      </c>
      <c r="AL2445" t="s">
        <v>69</v>
      </c>
      <c r="AM2445">
        <v>1</v>
      </c>
      <c r="AN2445">
        <v>69</v>
      </c>
      <c r="AO2445">
        <v>2.93</v>
      </c>
      <c r="AP2445" t="s">
        <v>302</v>
      </c>
      <c r="AQ2445">
        <v>2</v>
      </c>
      <c r="AR2445" t="s">
        <v>74</v>
      </c>
      <c r="AS2445">
        <v>3</v>
      </c>
      <c r="AT2445" t="s">
        <v>75</v>
      </c>
      <c r="AU2445" t="s">
        <v>52</v>
      </c>
      <c r="AV2445" t="s">
        <v>63</v>
      </c>
      <c r="AW2445">
        <v>17</v>
      </c>
      <c r="AX2445">
        <v>3</v>
      </c>
      <c r="AY2445">
        <v>12</v>
      </c>
      <c r="AZ2445">
        <v>12</v>
      </c>
      <c r="BA2445" s="4">
        <v>0</v>
      </c>
      <c r="BB2445" s="4">
        <v>1264860</v>
      </c>
      <c r="BC2445" s="4">
        <v>1331820</v>
      </c>
      <c r="BD2445" s="4">
        <v>0</v>
      </c>
    </row>
    <row r="2446" spans="1:56" customFormat="1" x14ac:dyDescent="0.3">
      <c r="A2446">
        <v>8007505</v>
      </c>
      <c r="B2446">
        <v>18</v>
      </c>
      <c r="C2446" t="s">
        <v>79</v>
      </c>
      <c r="D2446" t="s">
        <v>285</v>
      </c>
      <c r="E2446" t="s">
        <v>46</v>
      </c>
      <c r="F2446" t="s">
        <v>47</v>
      </c>
      <c r="G2446" t="s">
        <v>89</v>
      </c>
      <c r="H2446" t="s">
        <v>47</v>
      </c>
      <c r="I2446">
        <v>18</v>
      </c>
      <c r="J2446">
        <v>430</v>
      </c>
      <c r="K2446">
        <v>870</v>
      </c>
      <c r="L2446">
        <v>200808</v>
      </c>
      <c r="M2446" t="s">
        <v>51</v>
      </c>
      <c r="N2446" t="s">
        <v>45</v>
      </c>
      <c r="O2446" t="s">
        <v>66</v>
      </c>
      <c r="P2446" t="s">
        <v>45</v>
      </c>
      <c r="Y2446">
        <v>200902</v>
      </c>
      <c r="Z2446" t="s">
        <v>83</v>
      </c>
      <c r="AA2446" t="s">
        <v>58</v>
      </c>
      <c r="AB2446" t="s">
        <v>88</v>
      </c>
      <c r="AC2446" t="s">
        <v>50</v>
      </c>
      <c r="AD2446" t="s">
        <v>131</v>
      </c>
      <c r="AE2446" t="s">
        <v>50</v>
      </c>
      <c r="AL2446" t="s">
        <v>69</v>
      </c>
      <c r="AM2446">
        <v>0</v>
      </c>
      <c r="AN2446">
        <v>69</v>
      </c>
      <c r="AO2446">
        <v>2.87</v>
      </c>
      <c r="AP2446" t="s">
        <v>317</v>
      </c>
      <c r="AQ2446">
        <v>3</v>
      </c>
      <c r="AR2446" t="s">
        <v>75</v>
      </c>
      <c r="AS2446">
        <v>3</v>
      </c>
      <c r="AT2446" t="s">
        <v>75</v>
      </c>
      <c r="AU2446" t="s">
        <v>52</v>
      </c>
      <c r="AV2446" t="s">
        <v>63</v>
      </c>
      <c r="AW2446">
        <v>13</v>
      </c>
      <c r="AX2446">
        <v>7</v>
      </c>
      <c r="AY2446">
        <v>13</v>
      </c>
      <c r="AZ2446">
        <v>9</v>
      </c>
      <c r="BA2446" s="4">
        <v>0</v>
      </c>
      <c r="BB2446" s="4">
        <v>0</v>
      </c>
      <c r="BC2446" s="4">
        <v>0</v>
      </c>
      <c r="BD2446" s="4">
        <v>0</v>
      </c>
    </row>
    <row r="2447" spans="1:56" customFormat="1" x14ac:dyDescent="0.3">
      <c r="A2447">
        <v>8034168</v>
      </c>
      <c r="B2447">
        <v>18</v>
      </c>
      <c r="C2447" t="s">
        <v>45</v>
      </c>
      <c r="D2447" t="s">
        <v>285</v>
      </c>
      <c r="E2447" t="s">
        <v>46</v>
      </c>
      <c r="F2447" t="s">
        <v>47</v>
      </c>
      <c r="G2447" t="s">
        <v>120</v>
      </c>
      <c r="H2447" t="s">
        <v>47</v>
      </c>
      <c r="J2447">
        <v>650</v>
      </c>
      <c r="K2447">
        <v>640</v>
      </c>
      <c r="L2447">
        <v>200708</v>
      </c>
      <c r="M2447" t="s">
        <v>83</v>
      </c>
      <c r="N2447" t="s">
        <v>87</v>
      </c>
      <c r="O2447" t="s">
        <v>71</v>
      </c>
      <c r="P2447" t="s">
        <v>45</v>
      </c>
      <c r="Q2447" t="s">
        <v>77</v>
      </c>
      <c r="R2447" t="s">
        <v>54</v>
      </c>
      <c r="Y2447">
        <v>200802</v>
      </c>
      <c r="Z2447" t="s">
        <v>105</v>
      </c>
      <c r="AA2447" t="s">
        <v>58</v>
      </c>
      <c r="AB2447" t="s">
        <v>104</v>
      </c>
      <c r="AC2447" t="s">
        <v>50</v>
      </c>
      <c r="AD2447" t="s">
        <v>57</v>
      </c>
      <c r="AE2447" t="s">
        <v>50</v>
      </c>
      <c r="AF2447" t="s">
        <v>51</v>
      </c>
      <c r="AG2447" t="s">
        <v>52</v>
      </c>
      <c r="AH2447" t="s">
        <v>121</v>
      </c>
      <c r="AI2447" t="s">
        <v>52</v>
      </c>
      <c r="AL2447" t="s">
        <v>69</v>
      </c>
      <c r="AM2447">
        <v>1</v>
      </c>
      <c r="AN2447">
        <v>69</v>
      </c>
      <c r="AO2447">
        <v>3.25</v>
      </c>
      <c r="AP2447" t="s">
        <v>417</v>
      </c>
      <c r="AQ2447">
        <v>2</v>
      </c>
      <c r="AR2447" t="s">
        <v>74</v>
      </c>
      <c r="AS2447">
        <v>2</v>
      </c>
      <c r="AT2447" t="s">
        <v>74</v>
      </c>
      <c r="AU2447" t="s">
        <v>52</v>
      </c>
      <c r="AV2447" t="s">
        <v>63</v>
      </c>
      <c r="AW2447">
        <v>16</v>
      </c>
      <c r="AX2447">
        <v>13</v>
      </c>
      <c r="AY2447">
        <v>16</v>
      </c>
      <c r="AZ2447">
        <v>13</v>
      </c>
      <c r="BA2447" s="4">
        <v>91740</v>
      </c>
      <c r="BB2447" s="4">
        <v>1201500</v>
      </c>
      <c r="BC2447" s="4">
        <v>1109760</v>
      </c>
      <c r="BD2447" s="4">
        <v>-235140</v>
      </c>
    </row>
    <row r="2448" spans="1:56" customFormat="1" x14ac:dyDescent="0.3">
      <c r="A2448">
        <v>7836362</v>
      </c>
      <c r="B2448">
        <v>19</v>
      </c>
      <c r="C2448" t="s">
        <v>79</v>
      </c>
      <c r="D2448" t="s">
        <v>285</v>
      </c>
      <c r="E2448" t="s">
        <v>46</v>
      </c>
      <c r="F2448" t="s">
        <v>47</v>
      </c>
      <c r="G2448" t="s">
        <v>80</v>
      </c>
      <c r="H2448" t="s">
        <v>47</v>
      </c>
      <c r="L2448">
        <v>200608</v>
      </c>
      <c r="M2448" t="s">
        <v>51</v>
      </c>
      <c r="N2448" t="s">
        <v>52</v>
      </c>
      <c r="Y2448">
        <v>200702</v>
      </c>
      <c r="Z2448" t="s">
        <v>66</v>
      </c>
      <c r="AA2448" t="s">
        <v>58</v>
      </c>
      <c r="AB2448" t="s">
        <v>86</v>
      </c>
      <c r="AC2448" t="s">
        <v>50</v>
      </c>
      <c r="AD2448" t="s">
        <v>77</v>
      </c>
      <c r="AE2448" t="s">
        <v>52</v>
      </c>
      <c r="AL2448" t="s">
        <v>69</v>
      </c>
      <c r="AM2448">
        <v>1</v>
      </c>
      <c r="AN2448">
        <v>138</v>
      </c>
      <c r="AO2448">
        <v>2.56</v>
      </c>
      <c r="AP2448" t="s">
        <v>442</v>
      </c>
      <c r="AR2448" t="s">
        <v>62</v>
      </c>
      <c r="AT2448" t="s">
        <v>62</v>
      </c>
      <c r="AU2448" t="s">
        <v>52</v>
      </c>
      <c r="AV2448" t="s">
        <v>63</v>
      </c>
      <c r="AW2448">
        <v>12</v>
      </c>
      <c r="AX2448">
        <v>9</v>
      </c>
      <c r="AY2448">
        <v>16</v>
      </c>
      <c r="AZ2448">
        <v>16</v>
      </c>
      <c r="BA2448" s="4">
        <v>0</v>
      </c>
      <c r="BB2448" s="4">
        <v>0</v>
      </c>
      <c r="BC2448" s="4">
        <v>0</v>
      </c>
      <c r="BD2448" s="4">
        <v>0</v>
      </c>
    </row>
    <row r="2449" spans="1:56" customFormat="1" x14ac:dyDescent="0.3">
      <c r="A2449">
        <v>7990763</v>
      </c>
      <c r="B2449">
        <v>18</v>
      </c>
      <c r="C2449" t="s">
        <v>45</v>
      </c>
      <c r="D2449" t="s">
        <v>285</v>
      </c>
      <c r="E2449" t="s">
        <v>46</v>
      </c>
      <c r="F2449" t="s">
        <v>47</v>
      </c>
      <c r="G2449" t="s">
        <v>64</v>
      </c>
      <c r="H2449" t="s">
        <v>47</v>
      </c>
      <c r="L2449">
        <v>200808</v>
      </c>
      <c r="M2449" t="s">
        <v>86</v>
      </c>
      <c r="N2449" t="s">
        <v>52</v>
      </c>
      <c r="Y2449">
        <v>200902</v>
      </c>
      <c r="Z2449" t="s">
        <v>105</v>
      </c>
      <c r="AA2449" t="s">
        <v>58</v>
      </c>
      <c r="AB2449" t="s">
        <v>55</v>
      </c>
      <c r="AC2449" t="s">
        <v>50</v>
      </c>
      <c r="AD2449" t="s">
        <v>51</v>
      </c>
      <c r="AE2449" t="s">
        <v>54</v>
      </c>
      <c r="AL2449" t="s">
        <v>69</v>
      </c>
      <c r="AM2449">
        <v>1</v>
      </c>
      <c r="AN2449">
        <v>69</v>
      </c>
      <c r="AO2449">
        <v>3</v>
      </c>
      <c r="AP2449" t="s">
        <v>417</v>
      </c>
      <c r="AQ2449">
        <v>3</v>
      </c>
      <c r="AR2449" t="s">
        <v>75</v>
      </c>
      <c r="AS2449">
        <v>3</v>
      </c>
      <c r="AT2449" t="s">
        <v>75</v>
      </c>
      <c r="AU2449" t="s">
        <v>52</v>
      </c>
      <c r="AV2449" t="s">
        <v>63</v>
      </c>
      <c r="AW2449">
        <v>13</v>
      </c>
      <c r="AX2449">
        <v>9</v>
      </c>
      <c r="AY2449">
        <v>13</v>
      </c>
      <c r="AZ2449">
        <v>7</v>
      </c>
      <c r="BA2449" s="4">
        <v>598320</v>
      </c>
      <c r="BB2449" s="4">
        <v>1355760</v>
      </c>
      <c r="BC2449" s="4">
        <v>757440</v>
      </c>
      <c r="BD2449" s="4">
        <v>366600</v>
      </c>
    </row>
    <row r="2450" spans="1:56" customFormat="1" x14ac:dyDescent="0.3">
      <c r="A2450">
        <v>7985924</v>
      </c>
      <c r="B2450">
        <v>18</v>
      </c>
      <c r="C2450" t="s">
        <v>45</v>
      </c>
      <c r="D2450" t="s">
        <v>285</v>
      </c>
      <c r="E2450" t="s">
        <v>46</v>
      </c>
      <c r="F2450" t="s">
        <v>47</v>
      </c>
      <c r="G2450" t="s">
        <v>191</v>
      </c>
      <c r="H2450" t="s">
        <v>47</v>
      </c>
      <c r="L2450">
        <v>200708</v>
      </c>
      <c r="M2450" t="s">
        <v>66</v>
      </c>
      <c r="N2450" t="s">
        <v>52</v>
      </c>
      <c r="Y2450">
        <v>200802</v>
      </c>
      <c r="Z2450" t="s">
        <v>81</v>
      </c>
      <c r="AA2450" t="s">
        <v>58</v>
      </c>
      <c r="AB2450" t="s">
        <v>108</v>
      </c>
      <c r="AC2450" t="s">
        <v>50</v>
      </c>
      <c r="AL2450" t="s">
        <v>69</v>
      </c>
      <c r="AM2450">
        <v>1</v>
      </c>
      <c r="AN2450">
        <v>69</v>
      </c>
      <c r="AP2450" t="s">
        <v>387</v>
      </c>
      <c r="AQ2450">
        <v>2</v>
      </c>
      <c r="AR2450" t="s">
        <v>74</v>
      </c>
      <c r="AS2450">
        <v>3</v>
      </c>
      <c r="AT2450" t="s">
        <v>75</v>
      </c>
      <c r="AU2450" t="s">
        <v>52</v>
      </c>
      <c r="AV2450" t="s">
        <v>63</v>
      </c>
      <c r="AW2450">
        <v>12</v>
      </c>
      <c r="AX2450">
        <v>12</v>
      </c>
      <c r="AY2450">
        <v>13</v>
      </c>
      <c r="AZ2450">
        <v>10</v>
      </c>
      <c r="BA2450" s="4">
        <v>47100</v>
      </c>
      <c r="BB2450" s="4">
        <v>848700</v>
      </c>
      <c r="BC2450" s="4">
        <v>801600</v>
      </c>
      <c r="BD2450" s="4">
        <v>47100</v>
      </c>
    </row>
    <row r="2451" spans="1:56" customFormat="1" x14ac:dyDescent="0.3">
      <c r="A2451">
        <v>7846212</v>
      </c>
      <c r="B2451">
        <v>19</v>
      </c>
      <c r="C2451" t="s">
        <v>79</v>
      </c>
      <c r="D2451" t="s">
        <v>285</v>
      </c>
      <c r="E2451" t="s">
        <v>46</v>
      </c>
      <c r="F2451" t="s">
        <v>47</v>
      </c>
      <c r="G2451" t="s">
        <v>132</v>
      </c>
      <c r="H2451" t="s">
        <v>47</v>
      </c>
      <c r="J2451">
        <v>860</v>
      </c>
      <c r="K2451">
        <v>870</v>
      </c>
      <c r="L2451">
        <v>201008</v>
      </c>
      <c r="M2451" t="s">
        <v>51</v>
      </c>
      <c r="N2451" t="s">
        <v>50</v>
      </c>
      <c r="Y2451">
        <v>201102</v>
      </c>
      <c r="Z2451" t="s">
        <v>59</v>
      </c>
      <c r="AA2451" t="s">
        <v>58</v>
      </c>
      <c r="AB2451" t="s">
        <v>53</v>
      </c>
      <c r="AC2451" t="s">
        <v>50</v>
      </c>
      <c r="AD2451" t="s">
        <v>66</v>
      </c>
      <c r="AE2451" t="s">
        <v>50</v>
      </c>
      <c r="AF2451" t="s">
        <v>82</v>
      </c>
      <c r="AG2451" t="s">
        <v>52</v>
      </c>
      <c r="AL2451" t="s">
        <v>69</v>
      </c>
      <c r="AM2451">
        <v>1</v>
      </c>
      <c r="AN2451">
        <v>69</v>
      </c>
      <c r="AO2451">
        <v>2.625</v>
      </c>
      <c r="AP2451" t="s">
        <v>302</v>
      </c>
      <c r="AQ2451">
        <v>4</v>
      </c>
      <c r="AR2451" t="s">
        <v>92</v>
      </c>
      <c r="AS2451">
        <v>4</v>
      </c>
      <c r="AT2451" t="s">
        <v>92</v>
      </c>
      <c r="AU2451" t="s">
        <v>52</v>
      </c>
      <c r="AV2451" t="s">
        <v>63</v>
      </c>
      <c r="AW2451">
        <v>13</v>
      </c>
      <c r="AX2451">
        <v>9</v>
      </c>
      <c r="AY2451">
        <v>12</v>
      </c>
      <c r="AZ2451">
        <v>9</v>
      </c>
      <c r="BA2451" s="4">
        <v>0</v>
      </c>
      <c r="BB2451" s="4">
        <v>0</v>
      </c>
      <c r="BC2451" s="4">
        <v>0</v>
      </c>
      <c r="BD2451" s="4">
        <v>0</v>
      </c>
    </row>
    <row r="2452" spans="1:56" customFormat="1" x14ac:dyDescent="0.3">
      <c r="A2452">
        <v>7950418</v>
      </c>
      <c r="B2452">
        <v>18</v>
      </c>
      <c r="C2452" t="s">
        <v>79</v>
      </c>
      <c r="D2452" t="s">
        <v>285</v>
      </c>
      <c r="E2452" t="s">
        <v>47</v>
      </c>
      <c r="F2452" t="s">
        <v>47</v>
      </c>
      <c r="G2452" t="s">
        <v>132</v>
      </c>
      <c r="H2452" t="s">
        <v>47</v>
      </c>
      <c r="I2452">
        <v>19</v>
      </c>
      <c r="K2452">
        <v>910</v>
      </c>
      <c r="L2452">
        <v>201008</v>
      </c>
      <c r="M2452" t="s">
        <v>81</v>
      </c>
      <c r="N2452" t="s">
        <v>45</v>
      </c>
      <c r="Y2452">
        <v>201102</v>
      </c>
      <c r="Z2452" t="s">
        <v>146</v>
      </c>
      <c r="AA2452" t="s">
        <v>58</v>
      </c>
      <c r="AB2452" t="s">
        <v>125</v>
      </c>
      <c r="AC2452" t="s">
        <v>50</v>
      </c>
      <c r="AD2452" t="s">
        <v>51</v>
      </c>
      <c r="AE2452" t="s">
        <v>50</v>
      </c>
      <c r="AF2452" t="s">
        <v>67</v>
      </c>
      <c r="AG2452" t="s">
        <v>52</v>
      </c>
      <c r="AH2452" t="s">
        <v>135</v>
      </c>
      <c r="AI2452" t="s">
        <v>54</v>
      </c>
      <c r="AL2452" t="s">
        <v>61</v>
      </c>
      <c r="AM2452">
        <v>1</v>
      </c>
      <c r="AN2452">
        <v>0</v>
      </c>
      <c r="AO2452">
        <v>2.91</v>
      </c>
      <c r="AP2452" t="s">
        <v>727</v>
      </c>
      <c r="AQ2452">
        <v>2</v>
      </c>
      <c r="AR2452" t="s">
        <v>74</v>
      </c>
      <c r="AS2452">
        <v>3</v>
      </c>
      <c r="AT2452" t="s">
        <v>75</v>
      </c>
      <c r="AU2452" t="s">
        <v>52</v>
      </c>
      <c r="AV2452" t="s">
        <v>63</v>
      </c>
      <c r="AW2452">
        <v>14</v>
      </c>
      <c r="AX2452">
        <v>7</v>
      </c>
      <c r="AY2452">
        <v>20</v>
      </c>
      <c r="AZ2452">
        <v>18</v>
      </c>
      <c r="BA2452" s="4">
        <v>0</v>
      </c>
      <c r="BB2452" s="4">
        <v>0</v>
      </c>
      <c r="BC2452" s="4">
        <v>0</v>
      </c>
      <c r="BD2452" s="4">
        <v>0</v>
      </c>
    </row>
    <row r="2453" spans="1:56" customFormat="1" x14ac:dyDescent="0.3">
      <c r="A2453">
        <v>7945297</v>
      </c>
      <c r="B2453">
        <v>18</v>
      </c>
      <c r="C2453" t="s">
        <v>79</v>
      </c>
      <c r="D2453" t="s">
        <v>285</v>
      </c>
      <c r="E2453" t="s">
        <v>47</v>
      </c>
      <c r="F2453" t="s">
        <v>47</v>
      </c>
      <c r="G2453" t="s">
        <v>132</v>
      </c>
      <c r="H2453" t="s">
        <v>47</v>
      </c>
      <c r="I2453">
        <v>22</v>
      </c>
      <c r="K2453">
        <v>1030</v>
      </c>
      <c r="L2453">
        <v>201008</v>
      </c>
      <c r="M2453" t="s">
        <v>55</v>
      </c>
      <c r="N2453" t="s">
        <v>45</v>
      </c>
      <c r="Y2453">
        <v>201102</v>
      </c>
      <c r="Z2453" t="s">
        <v>155</v>
      </c>
      <c r="AA2453" t="s">
        <v>58</v>
      </c>
      <c r="AB2453" t="s">
        <v>146</v>
      </c>
      <c r="AC2453" t="s">
        <v>50</v>
      </c>
      <c r="AD2453" t="s">
        <v>66</v>
      </c>
      <c r="AE2453" t="s">
        <v>52</v>
      </c>
      <c r="AL2453" t="s">
        <v>69</v>
      </c>
      <c r="AM2453">
        <v>0</v>
      </c>
      <c r="AN2453">
        <v>0</v>
      </c>
      <c r="AO2453">
        <v>3.5</v>
      </c>
      <c r="AP2453" t="s">
        <v>627</v>
      </c>
      <c r="AQ2453">
        <v>2</v>
      </c>
      <c r="AR2453" t="s">
        <v>74</v>
      </c>
      <c r="AS2453">
        <v>2</v>
      </c>
      <c r="AT2453" t="s">
        <v>74</v>
      </c>
      <c r="AU2453" t="s">
        <v>52</v>
      </c>
      <c r="AV2453" t="s">
        <v>63</v>
      </c>
      <c r="AW2453">
        <v>12</v>
      </c>
      <c r="AX2453">
        <v>9</v>
      </c>
      <c r="AY2453">
        <v>13</v>
      </c>
      <c r="AZ2453">
        <v>13</v>
      </c>
      <c r="BA2453" s="4">
        <v>0</v>
      </c>
      <c r="BB2453" s="4">
        <v>0</v>
      </c>
      <c r="BC2453" s="4">
        <v>0</v>
      </c>
      <c r="BD2453" s="4">
        <v>0</v>
      </c>
    </row>
    <row r="2454" spans="1:56" customFormat="1" x14ac:dyDescent="0.3">
      <c r="A2454">
        <v>7834407</v>
      </c>
      <c r="B2454">
        <v>18</v>
      </c>
      <c r="C2454" t="s">
        <v>79</v>
      </c>
      <c r="D2454" t="s">
        <v>285</v>
      </c>
      <c r="E2454" t="s">
        <v>46</v>
      </c>
      <c r="F2454" t="s">
        <v>47</v>
      </c>
      <c r="G2454" t="s">
        <v>153</v>
      </c>
      <c r="H2454" t="s">
        <v>47</v>
      </c>
      <c r="I2454">
        <v>21</v>
      </c>
      <c r="K2454">
        <v>990</v>
      </c>
      <c r="L2454">
        <v>200908</v>
      </c>
      <c r="M2454" t="s">
        <v>83</v>
      </c>
      <c r="N2454" t="s">
        <v>52</v>
      </c>
      <c r="O2454" t="s">
        <v>77</v>
      </c>
      <c r="P2454" t="s">
        <v>54</v>
      </c>
      <c r="Y2454">
        <v>201002</v>
      </c>
      <c r="Z2454" t="s">
        <v>55</v>
      </c>
      <c r="AA2454" t="s">
        <v>45</v>
      </c>
      <c r="AB2454" t="s">
        <v>135</v>
      </c>
      <c r="AC2454" t="s">
        <v>50</v>
      </c>
      <c r="AD2454" t="s">
        <v>66</v>
      </c>
      <c r="AE2454" t="s">
        <v>52</v>
      </c>
      <c r="AF2454" t="s">
        <v>51</v>
      </c>
      <c r="AG2454" t="s">
        <v>54</v>
      </c>
      <c r="AH2454" t="s">
        <v>142</v>
      </c>
      <c r="AI2454" t="s">
        <v>54</v>
      </c>
      <c r="AL2454" t="s">
        <v>69</v>
      </c>
      <c r="AM2454">
        <v>1</v>
      </c>
      <c r="AN2454">
        <v>69</v>
      </c>
      <c r="AO2454">
        <v>3.75</v>
      </c>
      <c r="AP2454" t="s">
        <v>303</v>
      </c>
      <c r="AQ2454">
        <v>3</v>
      </c>
      <c r="AR2454" t="s">
        <v>75</v>
      </c>
      <c r="AS2454">
        <v>3</v>
      </c>
      <c r="AT2454" t="s">
        <v>75</v>
      </c>
      <c r="AU2454" t="s">
        <v>52</v>
      </c>
      <c r="AV2454" t="s">
        <v>63</v>
      </c>
      <c r="AW2454">
        <v>15</v>
      </c>
      <c r="AX2454">
        <v>11</v>
      </c>
      <c r="AY2454">
        <v>15</v>
      </c>
      <c r="AZ2454">
        <v>12</v>
      </c>
      <c r="BA2454" s="4">
        <v>1002480</v>
      </c>
      <c r="BB2454" s="4">
        <v>1316580</v>
      </c>
      <c r="BC2454" s="4">
        <v>314100</v>
      </c>
      <c r="BD2454" s="4">
        <v>585060</v>
      </c>
    </row>
    <row r="2455" spans="1:56" customFormat="1" x14ac:dyDescent="0.3">
      <c r="A2455">
        <v>7777324</v>
      </c>
      <c r="B2455">
        <v>18</v>
      </c>
      <c r="C2455" t="s">
        <v>45</v>
      </c>
      <c r="D2455" t="s">
        <v>287</v>
      </c>
      <c r="E2455" t="s">
        <v>46</v>
      </c>
      <c r="F2455" t="s">
        <v>47</v>
      </c>
      <c r="G2455" t="s">
        <v>64</v>
      </c>
      <c r="H2455" t="s">
        <v>47</v>
      </c>
      <c r="I2455">
        <v>17</v>
      </c>
      <c r="K2455">
        <v>830</v>
      </c>
      <c r="L2455">
        <v>200908</v>
      </c>
      <c r="M2455" t="s">
        <v>51</v>
      </c>
      <c r="N2455" t="s">
        <v>50</v>
      </c>
      <c r="O2455" t="s">
        <v>77</v>
      </c>
      <c r="P2455" t="s">
        <v>54</v>
      </c>
      <c r="Y2455">
        <v>201002</v>
      </c>
      <c r="Z2455" t="s">
        <v>101</v>
      </c>
      <c r="AA2455" t="s">
        <v>45</v>
      </c>
      <c r="AB2455" t="s">
        <v>102</v>
      </c>
      <c r="AC2455" t="s">
        <v>50</v>
      </c>
      <c r="AD2455" t="s">
        <v>59</v>
      </c>
      <c r="AE2455" t="s">
        <v>50</v>
      </c>
      <c r="AF2455" t="s">
        <v>55</v>
      </c>
      <c r="AG2455" t="s">
        <v>50</v>
      </c>
      <c r="AL2455" t="s">
        <v>61</v>
      </c>
      <c r="AM2455">
        <v>1</v>
      </c>
      <c r="AN2455">
        <v>0</v>
      </c>
      <c r="AO2455">
        <v>3.26</v>
      </c>
      <c r="AP2455" t="s">
        <v>306</v>
      </c>
      <c r="AQ2455">
        <v>2</v>
      </c>
      <c r="AR2455" t="s">
        <v>74</v>
      </c>
      <c r="AS2455">
        <v>3</v>
      </c>
      <c r="AT2455" t="s">
        <v>75</v>
      </c>
      <c r="AU2455" t="s">
        <v>52</v>
      </c>
      <c r="AV2455" t="s">
        <v>63</v>
      </c>
      <c r="AW2455">
        <v>12</v>
      </c>
      <c r="AX2455">
        <v>8</v>
      </c>
      <c r="AY2455">
        <v>13</v>
      </c>
      <c r="AZ2455">
        <v>10</v>
      </c>
      <c r="BA2455" s="4">
        <v>1418100</v>
      </c>
      <c r="BB2455" s="4">
        <v>1418100</v>
      </c>
      <c r="BC2455" s="4">
        <v>0</v>
      </c>
      <c r="BD2455" s="4">
        <v>144180</v>
      </c>
    </row>
    <row r="2456" spans="1:56" customFormat="1" x14ac:dyDescent="0.3">
      <c r="A2456">
        <v>7843893</v>
      </c>
      <c r="B2456">
        <v>18</v>
      </c>
      <c r="C2456" t="s">
        <v>45</v>
      </c>
      <c r="D2456" t="s">
        <v>287</v>
      </c>
      <c r="E2456" t="s">
        <v>46</v>
      </c>
      <c r="F2456" t="s">
        <v>47</v>
      </c>
      <c r="G2456" t="s">
        <v>64</v>
      </c>
      <c r="H2456" t="s">
        <v>47</v>
      </c>
      <c r="I2456">
        <v>18</v>
      </c>
      <c r="J2456">
        <v>700</v>
      </c>
      <c r="K2456">
        <v>870</v>
      </c>
      <c r="L2456">
        <v>200608</v>
      </c>
      <c r="M2456" t="s">
        <v>77</v>
      </c>
      <c r="N2456" t="s">
        <v>50</v>
      </c>
      <c r="O2456" t="s">
        <v>51</v>
      </c>
      <c r="P2456" t="s">
        <v>54</v>
      </c>
      <c r="Y2456">
        <v>200702</v>
      </c>
      <c r="Z2456" t="s">
        <v>55</v>
      </c>
      <c r="AA2456" t="s">
        <v>45</v>
      </c>
      <c r="AB2456" t="s">
        <v>59</v>
      </c>
      <c r="AC2456" t="s">
        <v>50</v>
      </c>
      <c r="AD2456" t="s">
        <v>86</v>
      </c>
      <c r="AE2456" t="s">
        <v>50</v>
      </c>
      <c r="AF2456" t="s">
        <v>66</v>
      </c>
      <c r="AG2456" t="s">
        <v>50</v>
      </c>
      <c r="AL2456" t="s">
        <v>69</v>
      </c>
      <c r="AM2456">
        <v>1</v>
      </c>
      <c r="AN2456">
        <v>69</v>
      </c>
      <c r="AO2456">
        <v>2.87</v>
      </c>
      <c r="AP2456" t="s">
        <v>303</v>
      </c>
      <c r="AQ2456">
        <v>3</v>
      </c>
      <c r="AR2456" t="s">
        <v>75</v>
      </c>
      <c r="AS2456">
        <v>2</v>
      </c>
      <c r="AT2456" t="s">
        <v>74</v>
      </c>
      <c r="AU2456" t="s">
        <v>52</v>
      </c>
      <c r="AV2456" t="s">
        <v>63</v>
      </c>
      <c r="AW2456">
        <v>13</v>
      </c>
      <c r="AX2456">
        <v>9</v>
      </c>
      <c r="AY2456">
        <v>12</v>
      </c>
      <c r="AZ2456">
        <v>9</v>
      </c>
      <c r="BA2456" s="4">
        <v>0</v>
      </c>
      <c r="BB2456" s="4">
        <v>0</v>
      </c>
      <c r="BC2456" s="4">
        <v>0</v>
      </c>
      <c r="BD2456" s="4">
        <v>0</v>
      </c>
    </row>
    <row r="2457" spans="1:56" customFormat="1" x14ac:dyDescent="0.3">
      <c r="A2457">
        <v>7778383</v>
      </c>
      <c r="B2457">
        <v>18</v>
      </c>
      <c r="C2457" t="s">
        <v>79</v>
      </c>
      <c r="D2457" t="s">
        <v>285</v>
      </c>
      <c r="E2457" t="s">
        <v>46</v>
      </c>
      <c r="F2457" t="s">
        <v>47</v>
      </c>
      <c r="G2457" t="s">
        <v>145</v>
      </c>
      <c r="H2457" t="s">
        <v>47</v>
      </c>
      <c r="J2457">
        <v>1050</v>
      </c>
      <c r="K2457">
        <v>1070</v>
      </c>
      <c r="L2457">
        <v>200808</v>
      </c>
      <c r="M2457" t="s">
        <v>51</v>
      </c>
      <c r="N2457" t="s">
        <v>58</v>
      </c>
      <c r="O2457" t="s">
        <v>86</v>
      </c>
      <c r="P2457" t="s">
        <v>54</v>
      </c>
      <c r="Y2457">
        <v>200902</v>
      </c>
      <c r="Z2457" t="s">
        <v>88</v>
      </c>
      <c r="AA2457" t="s">
        <v>45</v>
      </c>
      <c r="AB2457" t="s">
        <v>51</v>
      </c>
      <c r="AC2457" t="s">
        <v>50</v>
      </c>
      <c r="AD2457" t="s">
        <v>72</v>
      </c>
      <c r="AE2457" t="s">
        <v>50</v>
      </c>
      <c r="AL2457" t="s">
        <v>69</v>
      </c>
      <c r="AM2457">
        <v>1</v>
      </c>
      <c r="AN2457">
        <v>69</v>
      </c>
      <c r="AO2457">
        <v>2.44</v>
      </c>
      <c r="AP2457" t="s">
        <v>297</v>
      </c>
      <c r="AR2457" t="s">
        <v>62</v>
      </c>
      <c r="AT2457" t="s">
        <v>62</v>
      </c>
      <c r="AU2457" t="s">
        <v>52</v>
      </c>
      <c r="AV2457" t="s">
        <v>63</v>
      </c>
      <c r="AW2457">
        <v>15</v>
      </c>
      <c r="AX2457">
        <v>8</v>
      </c>
      <c r="AY2457">
        <v>13</v>
      </c>
      <c r="AZ2457">
        <v>3</v>
      </c>
      <c r="BA2457" s="4">
        <v>0</v>
      </c>
      <c r="BB2457" s="4">
        <v>0</v>
      </c>
      <c r="BC2457" s="4">
        <v>0</v>
      </c>
      <c r="BD2457" s="4">
        <v>0</v>
      </c>
    </row>
    <row r="2458" spans="1:56" customFormat="1" x14ac:dyDescent="0.3">
      <c r="A2458">
        <v>7883159</v>
      </c>
      <c r="B2458">
        <v>18</v>
      </c>
      <c r="C2458" t="s">
        <v>79</v>
      </c>
      <c r="D2458" t="s">
        <v>287</v>
      </c>
      <c r="E2458" t="s">
        <v>47</v>
      </c>
      <c r="F2458" t="s">
        <v>47</v>
      </c>
      <c r="G2458" t="s">
        <v>64</v>
      </c>
      <c r="H2458" t="s">
        <v>47</v>
      </c>
      <c r="I2458">
        <v>20</v>
      </c>
      <c r="K2458">
        <v>950</v>
      </c>
      <c r="L2458">
        <v>200908</v>
      </c>
      <c r="M2458" t="s">
        <v>151</v>
      </c>
      <c r="N2458" t="s">
        <v>52</v>
      </c>
      <c r="O2458" t="s">
        <v>157</v>
      </c>
      <c r="P2458" t="s">
        <v>52</v>
      </c>
      <c r="Q2458" t="s">
        <v>146</v>
      </c>
      <c r="R2458" t="s">
        <v>54</v>
      </c>
      <c r="Y2458">
        <v>201002</v>
      </c>
      <c r="Z2458" t="s">
        <v>101</v>
      </c>
      <c r="AA2458" t="s">
        <v>45</v>
      </c>
      <c r="AB2458" t="s">
        <v>102</v>
      </c>
      <c r="AC2458" t="s">
        <v>50</v>
      </c>
      <c r="AD2458" t="s">
        <v>60</v>
      </c>
      <c r="AE2458" t="s">
        <v>50</v>
      </c>
      <c r="AF2458" t="s">
        <v>51</v>
      </c>
      <c r="AG2458" t="s">
        <v>50</v>
      </c>
      <c r="AH2458" t="s">
        <v>55</v>
      </c>
      <c r="AI2458" t="s">
        <v>52</v>
      </c>
      <c r="AL2458" t="s">
        <v>69</v>
      </c>
      <c r="AM2458">
        <v>1</v>
      </c>
      <c r="AN2458">
        <v>0</v>
      </c>
      <c r="AO2458">
        <v>2.46</v>
      </c>
      <c r="AP2458" t="s">
        <v>307</v>
      </c>
      <c r="AQ2458">
        <v>4</v>
      </c>
      <c r="AR2458" t="s">
        <v>92</v>
      </c>
      <c r="AS2458">
        <v>2</v>
      </c>
      <c r="AT2458" t="s">
        <v>74</v>
      </c>
      <c r="AU2458" t="s">
        <v>52</v>
      </c>
      <c r="AV2458" t="s">
        <v>63</v>
      </c>
      <c r="AW2458">
        <v>17</v>
      </c>
      <c r="AX2458">
        <v>9</v>
      </c>
      <c r="AY2458">
        <v>15</v>
      </c>
      <c r="AZ2458">
        <v>12</v>
      </c>
      <c r="BA2458" s="4">
        <v>1316580</v>
      </c>
      <c r="BB2458" s="4">
        <v>1316580</v>
      </c>
      <c r="BC2458" s="4">
        <v>0</v>
      </c>
      <c r="BD2458" s="4">
        <v>835080</v>
      </c>
    </row>
    <row r="2459" spans="1:56" customFormat="1" x14ac:dyDescent="0.3">
      <c r="A2459">
        <v>7869495</v>
      </c>
      <c r="B2459">
        <v>18</v>
      </c>
      <c r="C2459" t="s">
        <v>45</v>
      </c>
      <c r="D2459" t="s">
        <v>287</v>
      </c>
      <c r="E2459" t="s">
        <v>46</v>
      </c>
      <c r="F2459" t="s">
        <v>47</v>
      </c>
      <c r="G2459" t="s">
        <v>93</v>
      </c>
      <c r="H2459" t="s">
        <v>47</v>
      </c>
      <c r="I2459">
        <v>19</v>
      </c>
      <c r="J2459">
        <v>970</v>
      </c>
      <c r="K2459">
        <v>910</v>
      </c>
      <c r="L2459">
        <v>200908</v>
      </c>
      <c r="M2459" t="s">
        <v>151</v>
      </c>
      <c r="N2459" t="s">
        <v>52</v>
      </c>
      <c r="O2459" t="s">
        <v>51</v>
      </c>
      <c r="P2459" t="s">
        <v>52</v>
      </c>
      <c r="Q2459" t="s">
        <v>82</v>
      </c>
      <c r="R2459" t="s">
        <v>52</v>
      </c>
      <c r="S2459" t="s">
        <v>157</v>
      </c>
      <c r="T2459" t="s">
        <v>54</v>
      </c>
      <c r="Y2459">
        <v>201002</v>
      </c>
      <c r="Z2459" t="s">
        <v>68</v>
      </c>
      <c r="AA2459" t="s">
        <v>45</v>
      </c>
      <c r="AB2459" t="s">
        <v>86</v>
      </c>
      <c r="AC2459" t="s">
        <v>50</v>
      </c>
      <c r="AD2459" t="s">
        <v>59</v>
      </c>
      <c r="AE2459" t="s">
        <v>52</v>
      </c>
      <c r="AF2459" t="s">
        <v>60</v>
      </c>
      <c r="AG2459" t="s">
        <v>54</v>
      </c>
      <c r="AH2459" t="s">
        <v>56</v>
      </c>
      <c r="AI2459" t="s">
        <v>54</v>
      </c>
      <c r="AL2459" t="s">
        <v>61</v>
      </c>
      <c r="AM2459">
        <v>1</v>
      </c>
      <c r="AN2459">
        <v>150</v>
      </c>
      <c r="AO2459">
        <v>2.82</v>
      </c>
      <c r="AP2459" t="s">
        <v>552</v>
      </c>
      <c r="AQ2459">
        <v>3</v>
      </c>
      <c r="AR2459" t="s">
        <v>75</v>
      </c>
      <c r="AS2459">
        <v>3</v>
      </c>
      <c r="AT2459" t="s">
        <v>75</v>
      </c>
      <c r="AU2459" t="s">
        <v>52</v>
      </c>
      <c r="AV2459" t="s">
        <v>63</v>
      </c>
      <c r="AW2459">
        <v>15</v>
      </c>
      <c r="AX2459">
        <v>15</v>
      </c>
      <c r="AY2459">
        <v>17</v>
      </c>
      <c r="AZ2459">
        <v>14</v>
      </c>
      <c r="BA2459" s="4">
        <v>28320</v>
      </c>
      <c r="BB2459" s="4">
        <v>1025700</v>
      </c>
      <c r="BC2459" s="4">
        <v>997380</v>
      </c>
      <c r="BD2459" s="4">
        <v>0</v>
      </c>
    </row>
    <row r="2460" spans="1:56" customFormat="1" x14ac:dyDescent="0.3">
      <c r="A2460">
        <v>7878819</v>
      </c>
      <c r="B2460">
        <v>18</v>
      </c>
      <c r="C2460" t="s">
        <v>45</v>
      </c>
      <c r="D2460" t="s">
        <v>285</v>
      </c>
      <c r="E2460" t="s">
        <v>46</v>
      </c>
      <c r="F2460" t="s">
        <v>47</v>
      </c>
      <c r="G2460" t="s">
        <v>191</v>
      </c>
      <c r="H2460" t="s">
        <v>47</v>
      </c>
      <c r="I2460">
        <v>22</v>
      </c>
      <c r="K2460">
        <v>1030</v>
      </c>
      <c r="L2460">
        <v>200908</v>
      </c>
      <c r="M2460" t="s">
        <v>49</v>
      </c>
      <c r="N2460" t="s">
        <v>52</v>
      </c>
      <c r="O2460" t="s">
        <v>88</v>
      </c>
      <c r="P2460" t="s">
        <v>52</v>
      </c>
      <c r="Q2460" t="s">
        <v>83</v>
      </c>
      <c r="R2460" t="s">
        <v>52</v>
      </c>
      <c r="S2460" t="s">
        <v>60</v>
      </c>
      <c r="T2460" t="s">
        <v>54</v>
      </c>
      <c r="U2460" t="s">
        <v>51</v>
      </c>
      <c r="V2460" t="s">
        <v>54</v>
      </c>
      <c r="Y2460">
        <v>201002</v>
      </c>
      <c r="Z2460" t="s">
        <v>131</v>
      </c>
      <c r="AA2460" t="s">
        <v>45</v>
      </c>
      <c r="AB2460" t="s">
        <v>114</v>
      </c>
      <c r="AC2460" t="s">
        <v>50</v>
      </c>
      <c r="AD2460" t="s">
        <v>113</v>
      </c>
      <c r="AE2460" t="s">
        <v>52</v>
      </c>
      <c r="AF2460" t="s">
        <v>143</v>
      </c>
      <c r="AG2460" t="s">
        <v>54</v>
      </c>
      <c r="AH2460" t="s">
        <v>144</v>
      </c>
      <c r="AI2460" t="s">
        <v>54</v>
      </c>
      <c r="AL2460" t="s">
        <v>69</v>
      </c>
      <c r="AM2460">
        <v>1</v>
      </c>
      <c r="AN2460">
        <v>69</v>
      </c>
      <c r="AO2460">
        <v>3.58</v>
      </c>
      <c r="AP2460" t="s">
        <v>303</v>
      </c>
      <c r="AQ2460">
        <v>3</v>
      </c>
      <c r="AR2460" t="s">
        <v>75</v>
      </c>
      <c r="AS2460">
        <v>3</v>
      </c>
      <c r="AT2460" t="s">
        <v>75</v>
      </c>
      <c r="AU2460" t="s">
        <v>52</v>
      </c>
      <c r="AV2460" t="s">
        <v>63</v>
      </c>
      <c r="AW2460">
        <v>17</v>
      </c>
      <c r="AX2460">
        <v>17</v>
      </c>
      <c r="AY2460">
        <v>12</v>
      </c>
      <c r="AZ2460">
        <v>9</v>
      </c>
      <c r="BA2460" s="4">
        <v>0</v>
      </c>
      <c r="BB2460" s="4">
        <v>0</v>
      </c>
      <c r="BC2460" s="4">
        <v>0</v>
      </c>
      <c r="BD2460" s="4">
        <v>0</v>
      </c>
    </row>
    <row r="2461" spans="1:56" customFormat="1" x14ac:dyDescent="0.3">
      <c r="A2461">
        <v>7826766</v>
      </c>
      <c r="B2461">
        <v>17</v>
      </c>
      <c r="C2461" t="s">
        <v>79</v>
      </c>
      <c r="D2461" t="s">
        <v>287</v>
      </c>
      <c r="E2461" t="s">
        <v>46</v>
      </c>
      <c r="F2461" t="s">
        <v>47</v>
      </c>
      <c r="G2461" t="s">
        <v>120</v>
      </c>
      <c r="H2461" t="s">
        <v>47</v>
      </c>
      <c r="I2461">
        <v>16</v>
      </c>
      <c r="J2461">
        <v>900</v>
      </c>
      <c r="K2461">
        <v>790</v>
      </c>
      <c r="L2461">
        <v>201008</v>
      </c>
      <c r="M2461" t="s">
        <v>147</v>
      </c>
      <c r="N2461" t="s">
        <v>52</v>
      </c>
      <c r="O2461" t="s">
        <v>148</v>
      </c>
      <c r="P2461" t="s">
        <v>52</v>
      </c>
      <c r="Q2461" t="s">
        <v>72</v>
      </c>
      <c r="R2461" t="s">
        <v>52</v>
      </c>
      <c r="S2461" t="s">
        <v>82</v>
      </c>
      <c r="T2461" t="s">
        <v>52</v>
      </c>
      <c r="Y2461">
        <v>201102</v>
      </c>
      <c r="Z2461" t="s">
        <v>59</v>
      </c>
      <c r="AA2461" t="s">
        <v>45</v>
      </c>
      <c r="AB2461" t="s">
        <v>60</v>
      </c>
      <c r="AC2461" t="s">
        <v>50</v>
      </c>
      <c r="AD2461" t="s">
        <v>146</v>
      </c>
      <c r="AE2461" t="s">
        <v>52</v>
      </c>
      <c r="AF2461" t="s">
        <v>86</v>
      </c>
      <c r="AG2461" t="s">
        <v>52</v>
      </c>
      <c r="AL2461" t="s">
        <v>61</v>
      </c>
      <c r="AM2461">
        <v>1</v>
      </c>
      <c r="AN2461">
        <v>150</v>
      </c>
      <c r="AO2461">
        <v>3</v>
      </c>
      <c r="AP2461" t="s">
        <v>552</v>
      </c>
      <c r="AQ2461">
        <v>3</v>
      </c>
      <c r="AR2461" t="s">
        <v>75</v>
      </c>
      <c r="AS2461">
        <v>2</v>
      </c>
      <c r="AT2461" t="s">
        <v>74</v>
      </c>
      <c r="AU2461" t="s">
        <v>52</v>
      </c>
      <c r="AV2461" t="s">
        <v>63</v>
      </c>
      <c r="AW2461">
        <v>14</v>
      </c>
      <c r="AX2461">
        <v>14</v>
      </c>
      <c r="AY2461">
        <v>15</v>
      </c>
      <c r="AZ2461">
        <v>12</v>
      </c>
      <c r="BA2461" s="4">
        <v>0</v>
      </c>
      <c r="BB2461" s="4">
        <v>0</v>
      </c>
      <c r="BC2461" s="4">
        <v>0</v>
      </c>
      <c r="BD2461" s="4">
        <v>0</v>
      </c>
    </row>
    <row r="2462" spans="1:56" customFormat="1" x14ac:dyDescent="0.3">
      <c r="A2462">
        <v>7803367</v>
      </c>
      <c r="B2462">
        <v>18</v>
      </c>
      <c r="C2462" t="s">
        <v>45</v>
      </c>
      <c r="D2462" t="s">
        <v>291</v>
      </c>
      <c r="E2462" t="s">
        <v>46</v>
      </c>
      <c r="F2462" t="s">
        <v>47</v>
      </c>
      <c r="G2462" t="s">
        <v>116</v>
      </c>
      <c r="H2462" t="s">
        <v>47</v>
      </c>
      <c r="J2462">
        <v>980</v>
      </c>
      <c r="K2462">
        <v>990</v>
      </c>
      <c r="L2462">
        <v>200908</v>
      </c>
      <c r="M2462" t="s">
        <v>105</v>
      </c>
      <c r="N2462" t="s">
        <v>52</v>
      </c>
      <c r="O2462" t="s">
        <v>104</v>
      </c>
      <c r="P2462" t="s">
        <v>52</v>
      </c>
      <c r="Q2462" t="s">
        <v>86</v>
      </c>
      <c r="R2462" t="s">
        <v>52</v>
      </c>
      <c r="S2462" t="s">
        <v>51</v>
      </c>
      <c r="T2462" t="s">
        <v>54</v>
      </c>
      <c r="U2462" t="s">
        <v>117</v>
      </c>
      <c r="V2462" t="s">
        <v>54</v>
      </c>
      <c r="Y2462">
        <v>201002</v>
      </c>
      <c r="Z2462" t="s">
        <v>155</v>
      </c>
      <c r="AA2462" t="s">
        <v>45</v>
      </c>
      <c r="AB2462" t="s">
        <v>59</v>
      </c>
      <c r="AC2462" t="s">
        <v>50</v>
      </c>
      <c r="AL2462" t="s">
        <v>69</v>
      </c>
      <c r="AM2462">
        <v>0</v>
      </c>
      <c r="AN2462">
        <v>69</v>
      </c>
      <c r="AO2462">
        <v>3.42</v>
      </c>
      <c r="AP2462" t="s">
        <v>293</v>
      </c>
      <c r="AQ2462">
        <v>3</v>
      </c>
      <c r="AR2462" t="s">
        <v>75</v>
      </c>
      <c r="AS2462">
        <v>3</v>
      </c>
      <c r="AT2462" t="s">
        <v>75</v>
      </c>
      <c r="AU2462" t="s">
        <v>52</v>
      </c>
      <c r="AV2462" t="s">
        <v>63</v>
      </c>
      <c r="AW2462">
        <v>14</v>
      </c>
      <c r="AX2462">
        <v>14</v>
      </c>
      <c r="AY2462">
        <v>14</v>
      </c>
      <c r="AZ2462">
        <v>7</v>
      </c>
      <c r="BA2462" s="4">
        <v>262140</v>
      </c>
      <c r="BB2462" s="4">
        <v>1410180</v>
      </c>
      <c r="BC2462" s="4">
        <v>1148040</v>
      </c>
      <c r="BD2462" s="4">
        <v>-155280</v>
      </c>
    </row>
    <row r="2463" spans="1:56" customFormat="1" x14ac:dyDescent="0.3">
      <c r="A2463">
        <v>7841338</v>
      </c>
      <c r="B2463">
        <v>19</v>
      </c>
      <c r="C2463" t="s">
        <v>45</v>
      </c>
      <c r="D2463" t="s">
        <v>287</v>
      </c>
      <c r="E2463" t="s">
        <v>46</v>
      </c>
      <c r="F2463" t="s">
        <v>47</v>
      </c>
      <c r="G2463" t="s">
        <v>116</v>
      </c>
      <c r="H2463" t="s">
        <v>47</v>
      </c>
      <c r="J2463">
        <v>860</v>
      </c>
      <c r="K2463">
        <v>870</v>
      </c>
      <c r="L2463">
        <v>201008</v>
      </c>
      <c r="M2463" t="s">
        <v>60</v>
      </c>
      <c r="N2463" t="s">
        <v>52</v>
      </c>
      <c r="O2463" t="s">
        <v>51</v>
      </c>
      <c r="P2463" t="s">
        <v>52</v>
      </c>
      <c r="Q2463" t="s">
        <v>55</v>
      </c>
      <c r="R2463" t="s">
        <v>52</v>
      </c>
      <c r="S2463" t="s">
        <v>56</v>
      </c>
      <c r="T2463" t="s">
        <v>54</v>
      </c>
      <c r="Y2463">
        <v>201102</v>
      </c>
      <c r="Z2463" t="s">
        <v>86</v>
      </c>
      <c r="AA2463" t="s">
        <v>45</v>
      </c>
      <c r="AB2463" t="s">
        <v>68</v>
      </c>
      <c r="AC2463" t="s">
        <v>50</v>
      </c>
      <c r="AD2463" t="s">
        <v>101</v>
      </c>
      <c r="AE2463" t="s">
        <v>52</v>
      </c>
      <c r="AF2463" t="s">
        <v>102</v>
      </c>
      <c r="AG2463" t="s">
        <v>52</v>
      </c>
      <c r="AH2463" t="s">
        <v>59</v>
      </c>
      <c r="AI2463" t="s">
        <v>52</v>
      </c>
      <c r="AL2463" t="s">
        <v>61</v>
      </c>
      <c r="AM2463">
        <v>1</v>
      </c>
      <c r="AN2463">
        <v>150</v>
      </c>
      <c r="AO2463">
        <v>3.1</v>
      </c>
      <c r="AP2463" t="s">
        <v>358</v>
      </c>
      <c r="AQ2463">
        <v>4</v>
      </c>
      <c r="AR2463" t="s">
        <v>92</v>
      </c>
      <c r="AS2463">
        <v>4</v>
      </c>
      <c r="AT2463" t="s">
        <v>92</v>
      </c>
      <c r="AU2463" t="s">
        <v>52</v>
      </c>
      <c r="AV2463" t="s">
        <v>63</v>
      </c>
      <c r="AW2463">
        <v>13</v>
      </c>
      <c r="AX2463">
        <v>13</v>
      </c>
      <c r="AY2463">
        <v>14</v>
      </c>
      <c r="AZ2463">
        <v>8</v>
      </c>
      <c r="BA2463" s="4">
        <v>0</v>
      </c>
      <c r="BB2463" s="4">
        <v>0</v>
      </c>
      <c r="BC2463" s="4">
        <v>0</v>
      </c>
      <c r="BD2463" s="4">
        <v>0</v>
      </c>
    </row>
    <row r="2464" spans="1:56" customFormat="1" x14ac:dyDescent="0.3">
      <c r="A2464">
        <v>7789696</v>
      </c>
      <c r="B2464">
        <v>18</v>
      </c>
      <c r="C2464" t="s">
        <v>45</v>
      </c>
      <c r="D2464" t="s">
        <v>285</v>
      </c>
      <c r="E2464" t="s">
        <v>46</v>
      </c>
      <c r="F2464" t="s">
        <v>47</v>
      </c>
      <c r="G2464" t="s">
        <v>120</v>
      </c>
      <c r="H2464" t="s">
        <v>47</v>
      </c>
      <c r="J2464">
        <v>760</v>
      </c>
      <c r="K2464">
        <v>740</v>
      </c>
      <c r="L2464">
        <v>201008</v>
      </c>
      <c r="M2464" t="s">
        <v>60</v>
      </c>
      <c r="N2464" t="s">
        <v>52</v>
      </c>
      <c r="O2464" t="s">
        <v>51</v>
      </c>
      <c r="P2464" t="s">
        <v>52</v>
      </c>
      <c r="Q2464" t="s">
        <v>139</v>
      </c>
      <c r="R2464" t="s">
        <v>52</v>
      </c>
      <c r="S2464" t="s">
        <v>117</v>
      </c>
      <c r="T2464" t="s">
        <v>54</v>
      </c>
      <c r="Y2464">
        <v>201102</v>
      </c>
      <c r="Z2464" t="s">
        <v>86</v>
      </c>
      <c r="AA2464" t="s">
        <v>45</v>
      </c>
      <c r="AB2464" t="s">
        <v>55</v>
      </c>
      <c r="AC2464" t="s">
        <v>50</v>
      </c>
      <c r="AD2464" t="s">
        <v>59</v>
      </c>
      <c r="AE2464" t="s">
        <v>52</v>
      </c>
      <c r="AF2464" t="s">
        <v>57</v>
      </c>
      <c r="AG2464" t="s">
        <v>52</v>
      </c>
      <c r="AL2464" t="s">
        <v>61</v>
      </c>
      <c r="AM2464">
        <v>1</v>
      </c>
      <c r="AN2464">
        <v>69</v>
      </c>
      <c r="AO2464">
        <v>2.91</v>
      </c>
      <c r="AP2464" t="s">
        <v>319</v>
      </c>
      <c r="AQ2464">
        <v>3</v>
      </c>
      <c r="AR2464" t="s">
        <v>75</v>
      </c>
      <c r="AS2464">
        <v>2</v>
      </c>
      <c r="AT2464" t="s">
        <v>74</v>
      </c>
      <c r="AU2464" t="s">
        <v>52</v>
      </c>
      <c r="AV2464" t="s">
        <v>63</v>
      </c>
      <c r="AW2464">
        <v>12</v>
      </c>
      <c r="AX2464">
        <v>8</v>
      </c>
      <c r="AY2464">
        <v>14</v>
      </c>
      <c r="AZ2464">
        <v>11</v>
      </c>
      <c r="BA2464" s="4">
        <v>0</v>
      </c>
      <c r="BB2464" s="4">
        <v>0</v>
      </c>
      <c r="BC2464" s="4">
        <v>0</v>
      </c>
      <c r="BD2464" s="4">
        <v>0</v>
      </c>
    </row>
    <row r="2465" spans="1:56" customFormat="1" x14ac:dyDescent="0.3">
      <c r="A2465">
        <v>7948785</v>
      </c>
      <c r="B2465">
        <v>18</v>
      </c>
      <c r="C2465" t="s">
        <v>45</v>
      </c>
      <c r="D2465" t="s">
        <v>287</v>
      </c>
      <c r="E2465" t="s">
        <v>46</v>
      </c>
      <c r="F2465" t="s">
        <v>47</v>
      </c>
      <c r="G2465" t="s">
        <v>120</v>
      </c>
      <c r="H2465" t="s">
        <v>47</v>
      </c>
      <c r="J2465">
        <v>920</v>
      </c>
      <c r="K2465">
        <v>910</v>
      </c>
      <c r="L2465">
        <v>200608</v>
      </c>
      <c r="M2465" t="s">
        <v>51</v>
      </c>
      <c r="N2465" t="s">
        <v>52</v>
      </c>
      <c r="O2465" t="s">
        <v>86</v>
      </c>
      <c r="P2465" t="s">
        <v>52</v>
      </c>
      <c r="Q2465" t="s">
        <v>82</v>
      </c>
      <c r="R2465" t="s">
        <v>54</v>
      </c>
      <c r="Y2465">
        <v>200702</v>
      </c>
      <c r="Z2465" t="s">
        <v>59</v>
      </c>
      <c r="AA2465" t="s">
        <v>45</v>
      </c>
      <c r="AB2465" t="s">
        <v>108</v>
      </c>
      <c r="AC2465" t="s">
        <v>50</v>
      </c>
      <c r="AD2465" t="s">
        <v>98</v>
      </c>
      <c r="AE2465" t="s">
        <v>52</v>
      </c>
      <c r="AL2465" t="s">
        <v>69</v>
      </c>
      <c r="AM2465">
        <v>1</v>
      </c>
      <c r="AN2465">
        <v>138</v>
      </c>
      <c r="AO2465">
        <v>3.1</v>
      </c>
      <c r="AP2465" t="s">
        <v>505</v>
      </c>
      <c r="AQ2465">
        <v>2</v>
      </c>
      <c r="AR2465" t="s">
        <v>74</v>
      </c>
      <c r="AS2465">
        <v>2</v>
      </c>
      <c r="AT2465" t="s">
        <v>74</v>
      </c>
      <c r="AU2465" t="s">
        <v>52</v>
      </c>
      <c r="AV2465" t="s">
        <v>63</v>
      </c>
      <c r="AW2465">
        <v>13</v>
      </c>
      <c r="AX2465">
        <v>13</v>
      </c>
      <c r="AY2465">
        <v>16</v>
      </c>
      <c r="AZ2465">
        <v>13</v>
      </c>
      <c r="BA2465" s="4">
        <v>704460</v>
      </c>
      <c r="BB2465" s="4">
        <v>1176420</v>
      </c>
      <c r="BC2465" s="4">
        <v>471960</v>
      </c>
      <c r="BD2465" s="4">
        <v>247800</v>
      </c>
    </row>
    <row r="2466" spans="1:56" customFormat="1" x14ac:dyDescent="0.3">
      <c r="A2466">
        <v>7909389</v>
      </c>
      <c r="B2466">
        <v>19</v>
      </c>
      <c r="C2466" t="s">
        <v>79</v>
      </c>
      <c r="D2466" t="s">
        <v>285</v>
      </c>
      <c r="E2466" t="s">
        <v>46</v>
      </c>
      <c r="F2466" t="s">
        <v>47</v>
      </c>
      <c r="G2466" t="s">
        <v>120</v>
      </c>
      <c r="H2466" t="s">
        <v>47</v>
      </c>
      <c r="J2466">
        <v>830</v>
      </c>
      <c r="K2466">
        <v>830</v>
      </c>
      <c r="L2466">
        <v>200908</v>
      </c>
      <c r="M2466" t="s">
        <v>51</v>
      </c>
      <c r="N2466" t="s">
        <v>52</v>
      </c>
      <c r="O2466" t="s">
        <v>141</v>
      </c>
      <c r="P2466" t="s">
        <v>52</v>
      </c>
      <c r="Y2466">
        <v>201002</v>
      </c>
      <c r="Z2466" t="s">
        <v>59</v>
      </c>
      <c r="AA2466" t="s">
        <v>45</v>
      </c>
      <c r="AB2466" t="s">
        <v>110</v>
      </c>
      <c r="AC2466" t="s">
        <v>50</v>
      </c>
      <c r="AD2466" t="s">
        <v>66</v>
      </c>
      <c r="AE2466" t="s">
        <v>50</v>
      </c>
      <c r="AF2466" t="s">
        <v>57</v>
      </c>
      <c r="AG2466" t="s">
        <v>52</v>
      </c>
      <c r="AL2466" t="s">
        <v>69</v>
      </c>
      <c r="AM2466">
        <v>1</v>
      </c>
      <c r="AN2466">
        <v>69</v>
      </c>
      <c r="AO2466">
        <v>2.76</v>
      </c>
      <c r="AP2466" t="s">
        <v>319</v>
      </c>
      <c r="AQ2466">
        <v>2</v>
      </c>
      <c r="AR2466" t="s">
        <v>74</v>
      </c>
      <c r="AS2466">
        <v>3</v>
      </c>
      <c r="AT2466" t="s">
        <v>75</v>
      </c>
      <c r="AU2466" t="s">
        <v>52</v>
      </c>
      <c r="AV2466" t="s">
        <v>63</v>
      </c>
      <c r="AW2466">
        <v>13</v>
      </c>
      <c r="AX2466">
        <v>9</v>
      </c>
      <c r="AY2466">
        <v>12</v>
      </c>
      <c r="AZ2466">
        <v>9</v>
      </c>
      <c r="BA2466" s="4">
        <v>1226400</v>
      </c>
      <c r="BB2466" s="4">
        <v>1417380</v>
      </c>
      <c r="BC2466" s="4">
        <v>190980</v>
      </c>
      <c r="BD2466" s="4">
        <v>755400</v>
      </c>
    </row>
    <row r="2467" spans="1:56" customFormat="1" x14ac:dyDescent="0.3">
      <c r="A2467">
        <v>7800694</v>
      </c>
      <c r="B2467">
        <v>19</v>
      </c>
      <c r="C2467" t="s">
        <v>79</v>
      </c>
      <c r="D2467" t="s">
        <v>285</v>
      </c>
      <c r="E2467" t="s">
        <v>46</v>
      </c>
      <c r="F2467" t="s">
        <v>47</v>
      </c>
      <c r="G2467" t="s">
        <v>153</v>
      </c>
      <c r="H2467" t="s">
        <v>47</v>
      </c>
      <c r="I2467">
        <v>18</v>
      </c>
      <c r="K2467">
        <v>870</v>
      </c>
      <c r="L2467">
        <v>200908</v>
      </c>
      <c r="M2467" t="s">
        <v>86</v>
      </c>
      <c r="N2467" t="s">
        <v>52</v>
      </c>
      <c r="O2467" t="s">
        <v>57</v>
      </c>
      <c r="P2467" t="s">
        <v>52</v>
      </c>
      <c r="Q2467" t="s">
        <v>51</v>
      </c>
      <c r="R2467" t="s">
        <v>54</v>
      </c>
      <c r="Y2467">
        <v>201002</v>
      </c>
      <c r="Z2467" t="s">
        <v>141</v>
      </c>
      <c r="AA2467" t="s">
        <v>45</v>
      </c>
      <c r="AB2467" t="s">
        <v>171</v>
      </c>
      <c r="AC2467" t="s">
        <v>50</v>
      </c>
      <c r="AD2467" t="s">
        <v>88</v>
      </c>
      <c r="AE2467" t="s">
        <v>50</v>
      </c>
      <c r="AF2467" t="s">
        <v>66</v>
      </c>
      <c r="AG2467" t="s">
        <v>50</v>
      </c>
      <c r="AH2467" t="s">
        <v>55</v>
      </c>
      <c r="AI2467" t="s">
        <v>52</v>
      </c>
      <c r="AL2467" t="s">
        <v>61</v>
      </c>
      <c r="AM2467">
        <v>1</v>
      </c>
      <c r="AN2467">
        <v>69</v>
      </c>
      <c r="AO2467">
        <v>3.63</v>
      </c>
      <c r="AP2467" t="s">
        <v>303</v>
      </c>
      <c r="AQ2467">
        <v>2</v>
      </c>
      <c r="AR2467" t="s">
        <v>74</v>
      </c>
      <c r="AS2467">
        <v>3</v>
      </c>
      <c r="AT2467" t="s">
        <v>75</v>
      </c>
      <c r="AU2467" t="s">
        <v>52</v>
      </c>
      <c r="AV2467" t="s">
        <v>63</v>
      </c>
      <c r="AW2467">
        <v>16</v>
      </c>
      <c r="AX2467">
        <v>12</v>
      </c>
      <c r="AY2467">
        <v>16</v>
      </c>
      <c r="AZ2467">
        <v>13</v>
      </c>
      <c r="BA2467" s="4">
        <v>1011240</v>
      </c>
      <c r="BB2467" s="4">
        <v>1418100</v>
      </c>
      <c r="BC2467" s="4">
        <v>406860</v>
      </c>
      <c r="BD2467" s="4">
        <v>362820</v>
      </c>
    </row>
    <row r="2468" spans="1:56" customFormat="1" x14ac:dyDescent="0.3">
      <c r="A2468">
        <v>8034180</v>
      </c>
      <c r="B2468">
        <v>18</v>
      </c>
      <c r="C2468" t="s">
        <v>45</v>
      </c>
      <c r="D2468" t="s">
        <v>285</v>
      </c>
      <c r="E2468" t="s">
        <v>46</v>
      </c>
      <c r="F2468" t="s">
        <v>47</v>
      </c>
      <c r="G2468" t="s">
        <v>64</v>
      </c>
      <c r="H2468" t="s">
        <v>47</v>
      </c>
      <c r="J2468">
        <v>960</v>
      </c>
      <c r="K2468">
        <v>950</v>
      </c>
      <c r="L2468">
        <v>200508</v>
      </c>
      <c r="M2468" t="s">
        <v>55</v>
      </c>
      <c r="N2468" t="s">
        <v>52</v>
      </c>
      <c r="O2468" t="s">
        <v>77</v>
      </c>
      <c r="P2468" t="s">
        <v>52</v>
      </c>
      <c r="Q2468" t="s">
        <v>51</v>
      </c>
      <c r="R2468" t="s">
        <v>54</v>
      </c>
      <c r="S2468" t="s">
        <v>86</v>
      </c>
      <c r="T2468" t="s">
        <v>54</v>
      </c>
      <c r="Y2468">
        <v>200602</v>
      </c>
      <c r="Z2468" t="s">
        <v>71</v>
      </c>
      <c r="AA2468" t="s">
        <v>45</v>
      </c>
      <c r="AB2468" t="s">
        <v>59</v>
      </c>
      <c r="AC2468" t="s">
        <v>50</v>
      </c>
      <c r="AD2468" t="s">
        <v>66</v>
      </c>
      <c r="AE2468" t="s">
        <v>52</v>
      </c>
      <c r="AL2468" t="s">
        <v>69</v>
      </c>
      <c r="AM2468">
        <v>1</v>
      </c>
      <c r="AN2468">
        <v>0</v>
      </c>
      <c r="AO2468">
        <v>3.25</v>
      </c>
      <c r="AP2468" t="s">
        <v>377</v>
      </c>
      <c r="AQ2468">
        <v>3</v>
      </c>
      <c r="AR2468" t="s">
        <v>75</v>
      </c>
      <c r="AS2468">
        <v>3</v>
      </c>
      <c r="AT2468" t="s">
        <v>75</v>
      </c>
      <c r="AU2468" t="s">
        <v>52</v>
      </c>
      <c r="AV2468" t="s">
        <v>63</v>
      </c>
      <c r="AW2468">
        <v>12</v>
      </c>
      <c r="AX2468">
        <v>12</v>
      </c>
      <c r="AY2468">
        <v>12</v>
      </c>
      <c r="AZ2468">
        <v>9</v>
      </c>
      <c r="BA2468" s="4">
        <v>0</v>
      </c>
      <c r="BB2468" s="4">
        <v>0</v>
      </c>
      <c r="BC2468" s="4">
        <v>0</v>
      </c>
      <c r="BD2468" s="4">
        <v>0</v>
      </c>
    </row>
    <row r="2469" spans="1:56" customFormat="1" x14ac:dyDescent="0.3">
      <c r="A2469">
        <v>7871929</v>
      </c>
      <c r="B2469">
        <v>18</v>
      </c>
      <c r="C2469" t="s">
        <v>45</v>
      </c>
      <c r="D2469" t="s">
        <v>287</v>
      </c>
      <c r="E2469" t="s">
        <v>46</v>
      </c>
      <c r="F2469" t="s">
        <v>47</v>
      </c>
      <c r="G2469" t="s">
        <v>106</v>
      </c>
      <c r="H2469" t="s">
        <v>47</v>
      </c>
      <c r="J2469">
        <v>950</v>
      </c>
      <c r="K2469">
        <v>950</v>
      </c>
      <c r="L2469">
        <v>200608</v>
      </c>
      <c r="M2469" t="s">
        <v>105</v>
      </c>
      <c r="N2469" t="s">
        <v>50</v>
      </c>
      <c r="O2469" t="s">
        <v>51</v>
      </c>
      <c r="P2469" t="s">
        <v>52</v>
      </c>
      <c r="Q2469" t="s">
        <v>55</v>
      </c>
      <c r="R2469" t="s">
        <v>52</v>
      </c>
      <c r="S2469" t="s">
        <v>104</v>
      </c>
      <c r="T2469" t="s">
        <v>54</v>
      </c>
      <c r="Y2469">
        <v>200702</v>
      </c>
      <c r="Z2469" t="s">
        <v>83</v>
      </c>
      <c r="AA2469" t="s">
        <v>45</v>
      </c>
      <c r="AB2469" t="s">
        <v>60</v>
      </c>
      <c r="AC2469" t="s">
        <v>50</v>
      </c>
      <c r="AD2469" t="s">
        <v>110</v>
      </c>
      <c r="AE2469" t="s">
        <v>50</v>
      </c>
      <c r="AF2469" t="s">
        <v>59</v>
      </c>
      <c r="AG2469" t="s">
        <v>54</v>
      </c>
      <c r="AL2469" t="s">
        <v>69</v>
      </c>
      <c r="AM2469">
        <v>1</v>
      </c>
      <c r="AN2469">
        <v>0</v>
      </c>
      <c r="AO2469">
        <v>3.2</v>
      </c>
      <c r="AP2469" t="s">
        <v>417</v>
      </c>
      <c r="AQ2469">
        <v>1</v>
      </c>
      <c r="AR2469" t="s">
        <v>115</v>
      </c>
      <c r="AS2469">
        <v>3</v>
      </c>
      <c r="AT2469" t="s">
        <v>75</v>
      </c>
      <c r="AU2469" t="s">
        <v>52</v>
      </c>
      <c r="AV2469" t="s">
        <v>63</v>
      </c>
      <c r="AW2469">
        <v>15</v>
      </c>
      <c r="AX2469">
        <v>15</v>
      </c>
      <c r="AY2469">
        <v>17</v>
      </c>
      <c r="AZ2469">
        <v>14</v>
      </c>
      <c r="BA2469" s="4">
        <v>1171380</v>
      </c>
      <c r="BB2469" s="4">
        <v>1171380</v>
      </c>
      <c r="BC2469" s="4">
        <v>0</v>
      </c>
      <c r="BD2469" s="4">
        <v>408720</v>
      </c>
    </row>
    <row r="2470" spans="1:56" customFormat="1" x14ac:dyDescent="0.3">
      <c r="A2470">
        <v>7987579</v>
      </c>
      <c r="B2470">
        <v>18</v>
      </c>
      <c r="C2470" t="s">
        <v>79</v>
      </c>
      <c r="D2470" t="s">
        <v>285</v>
      </c>
      <c r="E2470" t="s">
        <v>46</v>
      </c>
      <c r="F2470" t="s">
        <v>47</v>
      </c>
      <c r="G2470" t="s">
        <v>133</v>
      </c>
      <c r="H2470" t="s">
        <v>47</v>
      </c>
      <c r="J2470">
        <v>850</v>
      </c>
      <c r="K2470">
        <v>830</v>
      </c>
      <c r="L2470">
        <v>200908</v>
      </c>
      <c r="M2470" t="s">
        <v>101</v>
      </c>
      <c r="N2470" t="s">
        <v>50</v>
      </c>
      <c r="O2470" t="s">
        <v>102</v>
      </c>
      <c r="P2470" t="s">
        <v>52</v>
      </c>
      <c r="Q2470" t="s">
        <v>141</v>
      </c>
      <c r="R2470" t="s">
        <v>52</v>
      </c>
      <c r="S2470" t="s">
        <v>55</v>
      </c>
      <c r="T2470" t="s">
        <v>54</v>
      </c>
      <c r="Y2470">
        <v>201002</v>
      </c>
      <c r="Z2470" t="s">
        <v>66</v>
      </c>
      <c r="AA2470" t="s">
        <v>45</v>
      </c>
      <c r="AB2470" t="s">
        <v>71</v>
      </c>
      <c r="AC2470" t="s">
        <v>50</v>
      </c>
      <c r="AD2470" t="s">
        <v>51</v>
      </c>
      <c r="AE2470" t="s">
        <v>52</v>
      </c>
      <c r="AL2470" t="s">
        <v>69</v>
      </c>
      <c r="AM2470">
        <v>1</v>
      </c>
      <c r="AN2470">
        <v>69</v>
      </c>
      <c r="AO2470">
        <v>3.35</v>
      </c>
      <c r="AP2470" t="s">
        <v>301</v>
      </c>
      <c r="AQ2470">
        <v>2</v>
      </c>
      <c r="AR2470" t="s">
        <v>74</v>
      </c>
      <c r="AS2470">
        <v>2</v>
      </c>
      <c r="AT2470" t="s">
        <v>74</v>
      </c>
      <c r="AU2470" t="s">
        <v>52</v>
      </c>
      <c r="AV2470" t="s">
        <v>63</v>
      </c>
      <c r="AW2470">
        <v>13</v>
      </c>
      <c r="AX2470">
        <v>13</v>
      </c>
      <c r="AY2470">
        <v>13</v>
      </c>
      <c r="AZ2470">
        <v>10</v>
      </c>
      <c r="BA2470" s="4">
        <v>1032180</v>
      </c>
      <c r="BB2470" s="4">
        <v>1417380</v>
      </c>
      <c r="BC2470" s="4">
        <v>385200</v>
      </c>
      <c r="BD2470" s="4">
        <v>404760</v>
      </c>
    </row>
    <row r="2471" spans="1:56" customFormat="1" x14ac:dyDescent="0.3">
      <c r="A2471">
        <v>7899830</v>
      </c>
      <c r="B2471">
        <v>18</v>
      </c>
      <c r="C2471" t="s">
        <v>79</v>
      </c>
      <c r="D2471" t="s">
        <v>285</v>
      </c>
      <c r="E2471" t="s">
        <v>46</v>
      </c>
      <c r="F2471" t="s">
        <v>47</v>
      </c>
      <c r="G2471" t="s">
        <v>133</v>
      </c>
      <c r="H2471" t="s">
        <v>47</v>
      </c>
      <c r="J2471">
        <v>1230</v>
      </c>
      <c r="K2471">
        <v>1220</v>
      </c>
      <c r="L2471">
        <v>200908</v>
      </c>
      <c r="M2471" t="s">
        <v>102</v>
      </c>
      <c r="N2471" t="s">
        <v>50</v>
      </c>
      <c r="O2471" t="s">
        <v>77</v>
      </c>
      <c r="P2471" t="s">
        <v>52</v>
      </c>
      <c r="Q2471" t="s">
        <v>101</v>
      </c>
      <c r="R2471" t="s">
        <v>54</v>
      </c>
      <c r="S2471" t="s">
        <v>88</v>
      </c>
      <c r="T2471" t="s">
        <v>54</v>
      </c>
      <c r="U2471" t="s">
        <v>141</v>
      </c>
      <c r="V2471" t="s">
        <v>54</v>
      </c>
      <c r="Y2471">
        <v>201002</v>
      </c>
      <c r="Z2471" t="s">
        <v>134</v>
      </c>
      <c r="AA2471" t="s">
        <v>45</v>
      </c>
      <c r="AB2471" t="s">
        <v>51</v>
      </c>
      <c r="AC2471" t="s">
        <v>50</v>
      </c>
      <c r="AD2471" t="s">
        <v>66</v>
      </c>
      <c r="AE2471" t="s">
        <v>54</v>
      </c>
      <c r="AL2471" t="s">
        <v>69</v>
      </c>
      <c r="AM2471">
        <v>1</v>
      </c>
      <c r="AN2471">
        <v>69</v>
      </c>
      <c r="AO2471">
        <v>3.5</v>
      </c>
      <c r="AP2471" t="s">
        <v>303</v>
      </c>
      <c r="AQ2471">
        <v>3</v>
      </c>
      <c r="AR2471" t="s">
        <v>75</v>
      </c>
      <c r="AS2471">
        <v>2</v>
      </c>
      <c r="AT2471" t="s">
        <v>74</v>
      </c>
      <c r="AU2471" t="s">
        <v>52</v>
      </c>
      <c r="AV2471" t="s">
        <v>63</v>
      </c>
      <c r="AW2471">
        <v>13</v>
      </c>
      <c r="AX2471">
        <v>13</v>
      </c>
      <c r="AY2471">
        <v>14</v>
      </c>
      <c r="AZ2471">
        <v>10</v>
      </c>
      <c r="BA2471" s="4">
        <v>1310100</v>
      </c>
      <c r="BB2471" s="4">
        <v>1316580</v>
      </c>
      <c r="BC2471" s="4">
        <v>6480</v>
      </c>
      <c r="BD2471" s="4">
        <v>424680</v>
      </c>
    </row>
    <row r="2472" spans="1:56" customFormat="1" x14ac:dyDescent="0.3">
      <c r="A2472">
        <v>7873585</v>
      </c>
      <c r="B2472">
        <v>18</v>
      </c>
      <c r="C2472" t="s">
        <v>79</v>
      </c>
      <c r="D2472" t="s">
        <v>285</v>
      </c>
      <c r="E2472" t="s">
        <v>46</v>
      </c>
      <c r="F2472" t="s">
        <v>47</v>
      </c>
      <c r="G2472" t="s">
        <v>153</v>
      </c>
      <c r="H2472" t="s">
        <v>47</v>
      </c>
      <c r="I2472">
        <v>19</v>
      </c>
      <c r="K2472">
        <v>910</v>
      </c>
      <c r="L2472">
        <v>200908</v>
      </c>
      <c r="M2472" t="s">
        <v>60</v>
      </c>
      <c r="N2472" t="s">
        <v>50</v>
      </c>
      <c r="O2472" t="s">
        <v>51</v>
      </c>
      <c r="P2472" t="s">
        <v>52</v>
      </c>
      <c r="Q2472" t="s">
        <v>55</v>
      </c>
      <c r="R2472" t="s">
        <v>54</v>
      </c>
      <c r="Y2472">
        <v>201002</v>
      </c>
      <c r="Z2472" t="s">
        <v>86</v>
      </c>
      <c r="AA2472" t="s">
        <v>45</v>
      </c>
      <c r="AB2472" t="s">
        <v>59</v>
      </c>
      <c r="AC2472" t="s">
        <v>50</v>
      </c>
      <c r="AD2472" t="s">
        <v>165</v>
      </c>
      <c r="AE2472" t="s">
        <v>50</v>
      </c>
      <c r="AF2472" t="s">
        <v>77</v>
      </c>
      <c r="AG2472" t="s">
        <v>52</v>
      </c>
      <c r="AL2472" t="s">
        <v>61</v>
      </c>
      <c r="AM2472">
        <v>0</v>
      </c>
      <c r="AN2472">
        <v>69</v>
      </c>
      <c r="AO2472">
        <v>3.42</v>
      </c>
      <c r="AP2472" t="s">
        <v>303</v>
      </c>
      <c r="AQ2472">
        <v>3</v>
      </c>
      <c r="AR2472" t="s">
        <v>75</v>
      </c>
      <c r="AS2472">
        <v>3</v>
      </c>
      <c r="AT2472" t="s">
        <v>75</v>
      </c>
      <c r="AU2472" t="s">
        <v>52</v>
      </c>
      <c r="AV2472" t="s">
        <v>63</v>
      </c>
      <c r="AW2472">
        <v>12</v>
      </c>
      <c r="AX2472">
        <v>12</v>
      </c>
      <c r="AY2472">
        <v>12</v>
      </c>
      <c r="AZ2472">
        <v>9</v>
      </c>
      <c r="BA2472" s="4">
        <v>1149420</v>
      </c>
      <c r="BB2472" s="4">
        <v>1316580</v>
      </c>
      <c r="BC2472" s="4">
        <v>167160</v>
      </c>
      <c r="BD2472" s="4">
        <v>480000</v>
      </c>
    </row>
    <row r="2473" spans="1:56" customFormat="1" x14ac:dyDescent="0.3">
      <c r="A2473">
        <v>8022899</v>
      </c>
      <c r="B2473">
        <v>19</v>
      </c>
      <c r="C2473" t="s">
        <v>45</v>
      </c>
      <c r="D2473" t="s">
        <v>285</v>
      </c>
      <c r="E2473" t="s">
        <v>46</v>
      </c>
      <c r="F2473" t="s">
        <v>47</v>
      </c>
      <c r="G2473" t="s">
        <v>89</v>
      </c>
      <c r="H2473" t="s">
        <v>47</v>
      </c>
      <c r="J2473">
        <v>1120</v>
      </c>
      <c r="K2473">
        <v>1110</v>
      </c>
      <c r="L2473">
        <v>200508</v>
      </c>
      <c r="M2473" t="s">
        <v>88</v>
      </c>
      <c r="N2473" t="s">
        <v>50</v>
      </c>
      <c r="O2473" t="s">
        <v>51</v>
      </c>
      <c r="P2473" t="s">
        <v>52</v>
      </c>
      <c r="Q2473" t="s">
        <v>72</v>
      </c>
      <c r="R2473" t="s">
        <v>52</v>
      </c>
      <c r="Y2473">
        <v>200602</v>
      </c>
      <c r="Z2473" t="s">
        <v>55</v>
      </c>
      <c r="AA2473" t="s">
        <v>45</v>
      </c>
      <c r="AB2473" t="s">
        <v>81</v>
      </c>
      <c r="AC2473" t="s">
        <v>50</v>
      </c>
      <c r="AD2473" t="s">
        <v>66</v>
      </c>
      <c r="AE2473" t="s">
        <v>50</v>
      </c>
      <c r="AF2473" t="s">
        <v>83</v>
      </c>
      <c r="AG2473" t="s">
        <v>52</v>
      </c>
      <c r="AL2473" t="s">
        <v>69</v>
      </c>
      <c r="AM2473">
        <v>1</v>
      </c>
      <c r="AN2473">
        <v>69</v>
      </c>
      <c r="AO2473">
        <v>2.85</v>
      </c>
      <c r="AP2473" t="s">
        <v>302</v>
      </c>
      <c r="AQ2473">
        <v>3</v>
      </c>
      <c r="AR2473" t="s">
        <v>75</v>
      </c>
      <c r="AS2473">
        <v>3</v>
      </c>
      <c r="AT2473" t="s">
        <v>75</v>
      </c>
      <c r="AU2473" t="s">
        <v>52</v>
      </c>
      <c r="AV2473" t="s">
        <v>63</v>
      </c>
      <c r="AW2473">
        <v>12</v>
      </c>
      <c r="AX2473">
        <v>12</v>
      </c>
      <c r="AY2473">
        <v>12</v>
      </c>
      <c r="AZ2473">
        <v>6</v>
      </c>
      <c r="BA2473" s="4">
        <v>0</v>
      </c>
      <c r="BB2473" s="4">
        <v>0</v>
      </c>
      <c r="BC2473" s="4">
        <v>0</v>
      </c>
      <c r="BD2473" s="4">
        <v>0</v>
      </c>
    </row>
    <row r="2474" spans="1:56" customFormat="1" x14ac:dyDescent="0.3">
      <c r="A2474">
        <v>7868964</v>
      </c>
      <c r="B2474">
        <v>18</v>
      </c>
      <c r="C2474" t="s">
        <v>45</v>
      </c>
      <c r="D2474" t="s">
        <v>285</v>
      </c>
      <c r="E2474" t="s">
        <v>46</v>
      </c>
      <c r="F2474" t="s">
        <v>47</v>
      </c>
      <c r="G2474" t="s">
        <v>153</v>
      </c>
      <c r="H2474" t="s">
        <v>47</v>
      </c>
      <c r="I2474">
        <v>25</v>
      </c>
      <c r="K2474">
        <v>1150</v>
      </c>
      <c r="L2474">
        <v>201008</v>
      </c>
      <c r="M2474" t="s">
        <v>81</v>
      </c>
      <c r="N2474" t="s">
        <v>50</v>
      </c>
      <c r="O2474" t="s">
        <v>71</v>
      </c>
      <c r="P2474" t="s">
        <v>52</v>
      </c>
      <c r="Q2474" t="s">
        <v>143</v>
      </c>
      <c r="R2474" t="s">
        <v>54</v>
      </c>
      <c r="S2474" t="s">
        <v>144</v>
      </c>
      <c r="T2474" t="s">
        <v>54</v>
      </c>
      <c r="Y2474">
        <v>201102</v>
      </c>
      <c r="Z2474" t="s">
        <v>88</v>
      </c>
      <c r="AA2474" t="s">
        <v>45</v>
      </c>
      <c r="AB2474" t="s">
        <v>60</v>
      </c>
      <c r="AC2474" t="s">
        <v>50</v>
      </c>
      <c r="AD2474" t="s">
        <v>57</v>
      </c>
      <c r="AE2474" t="s">
        <v>52</v>
      </c>
      <c r="AF2474" t="s">
        <v>51</v>
      </c>
      <c r="AG2474" t="s">
        <v>54</v>
      </c>
      <c r="AL2474" t="s">
        <v>69</v>
      </c>
      <c r="AM2474">
        <v>1</v>
      </c>
      <c r="AN2474">
        <v>0</v>
      </c>
      <c r="AO2474">
        <v>3.5</v>
      </c>
      <c r="AP2474" t="s">
        <v>293</v>
      </c>
      <c r="AQ2474">
        <v>2</v>
      </c>
      <c r="AR2474" t="s">
        <v>74</v>
      </c>
      <c r="AS2474">
        <v>3</v>
      </c>
      <c r="AT2474" t="s">
        <v>75</v>
      </c>
      <c r="AU2474" t="s">
        <v>52</v>
      </c>
      <c r="AV2474" t="s">
        <v>63</v>
      </c>
      <c r="AW2474">
        <v>13</v>
      </c>
      <c r="AX2474">
        <v>13</v>
      </c>
      <c r="AY2474">
        <v>15</v>
      </c>
      <c r="AZ2474">
        <v>12</v>
      </c>
      <c r="BA2474" s="4">
        <v>0</v>
      </c>
      <c r="BB2474" s="4">
        <v>0</v>
      </c>
      <c r="BC2474" s="4">
        <v>0</v>
      </c>
      <c r="BD2474" s="4">
        <v>0</v>
      </c>
    </row>
    <row r="2475" spans="1:56" customFormat="1" x14ac:dyDescent="0.3">
      <c r="A2475">
        <v>7823513</v>
      </c>
      <c r="B2475">
        <v>18</v>
      </c>
      <c r="C2475" t="s">
        <v>79</v>
      </c>
      <c r="D2475" t="s">
        <v>285</v>
      </c>
      <c r="E2475" t="s">
        <v>46</v>
      </c>
      <c r="F2475" t="s">
        <v>47</v>
      </c>
      <c r="G2475" t="s">
        <v>132</v>
      </c>
      <c r="H2475" t="s">
        <v>93</v>
      </c>
      <c r="L2475">
        <v>200508</v>
      </c>
      <c r="M2475" t="s">
        <v>51</v>
      </c>
      <c r="N2475" t="s">
        <v>50</v>
      </c>
      <c r="O2475" t="s">
        <v>60</v>
      </c>
      <c r="P2475" t="s">
        <v>52</v>
      </c>
      <c r="Q2475" t="s">
        <v>83</v>
      </c>
      <c r="R2475" t="s">
        <v>52</v>
      </c>
      <c r="Y2475">
        <v>200602</v>
      </c>
      <c r="Z2475" t="s">
        <v>55</v>
      </c>
      <c r="AA2475" t="s">
        <v>45</v>
      </c>
      <c r="AB2475" t="s">
        <v>66</v>
      </c>
      <c r="AC2475" t="s">
        <v>50</v>
      </c>
      <c r="AL2475" t="s">
        <v>69</v>
      </c>
      <c r="AM2475">
        <v>0</v>
      </c>
      <c r="AN2475">
        <v>69</v>
      </c>
      <c r="AO2475">
        <v>2.68</v>
      </c>
      <c r="AP2475" t="s">
        <v>303</v>
      </c>
      <c r="AQ2475">
        <v>3</v>
      </c>
      <c r="AR2475" t="s">
        <v>75</v>
      </c>
      <c r="AS2475">
        <v>2</v>
      </c>
      <c r="AT2475" t="s">
        <v>74</v>
      </c>
      <c r="AU2475" t="s">
        <v>52</v>
      </c>
      <c r="AV2475" t="s">
        <v>63</v>
      </c>
      <c r="AW2475">
        <v>12</v>
      </c>
      <c r="AX2475">
        <v>12</v>
      </c>
      <c r="AY2475">
        <v>12</v>
      </c>
      <c r="AZ2475">
        <v>6</v>
      </c>
      <c r="BA2475" s="4">
        <v>1016040</v>
      </c>
      <c r="BB2475" s="4">
        <v>1144200</v>
      </c>
      <c r="BC2475" s="4">
        <v>128160</v>
      </c>
      <c r="BD2475" s="4">
        <v>890040</v>
      </c>
    </row>
    <row r="2476" spans="1:56" customFormat="1" x14ac:dyDescent="0.3">
      <c r="A2476">
        <v>7902647</v>
      </c>
      <c r="B2476">
        <v>19</v>
      </c>
      <c r="C2476" t="s">
        <v>79</v>
      </c>
      <c r="D2476" t="s">
        <v>285</v>
      </c>
      <c r="E2476" t="s">
        <v>46</v>
      </c>
      <c r="F2476" t="s">
        <v>47</v>
      </c>
      <c r="G2476" t="s">
        <v>107</v>
      </c>
      <c r="H2476" t="s">
        <v>47</v>
      </c>
      <c r="I2476">
        <v>20</v>
      </c>
      <c r="K2476">
        <v>950</v>
      </c>
      <c r="L2476">
        <v>200708</v>
      </c>
      <c r="M2476" t="s">
        <v>51</v>
      </c>
      <c r="N2476" t="s">
        <v>50</v>
      </c>
      <c r="O2476" t="s">
        <v>110</v>
      </c>
      <c r="P2476" t="s">
        <v>52</v>
      </c>
      <c r="Y2476">
        <v>200802</v>
      </c>
      <c r="Z2476" t="s">
        <v>109</v>
      </c>
      <c r="AA2476" t="s">
        <v>45</v>
      </c>
      <c r="AB2476" t="s">
        <v>60</v>
      </c>
      <c r="AC2476" t="s">
        <v>50</v>
      </c>
      <c r="AD2476" t="s">
        <v>66</v>
      </c>
      <c r="AE2476" t="s">
        <v>50</v>
      </c>
      <c r="AL2476" t="s">
        <v>61</v>
      </c>
      <c r="AM2476">
        <v>1</v>
      </c>
      <c r="AN2476">
        <v>150</v>
      </c>
      <c r="AO2476">
        <v>2.52</v>
      </c>
      <c r="AP2476" t="s">
        <v>561</v>
      </c>
      <c r="AQ2476">
        <v>3</v>
      </c>
      <c r="AR2476" t="s">
        <v>75</v>
      </c>
      <c r="AS2476">
        <v>2</v>
      </c>
      <c r="AT2476" t="s">
        <v>74</v>
      </c>
      <c r="AU2476" t="s">
        <v>52</v>
      </c>
      <c r="AV2476" t="s">
        <v>63</v>
      </c>
      <c r="AW2476">
        <v>13</v>
      </c>
      <c r="AX2476">
        <v>13</v>
      </c>
      <c r="AY2476">
        <v>13</v>
      </c>
      <c r="AZ2476">
        <v>9</v>
      </c>
      <c r="BA2476" s="4">
        <v>0</v>
      </c>
      <c r="BB2476" s="4">
        <v>0</v>
      </c>
      <c r="BC2476" s="4">
        <v>0</v>
      </c>
      <c r="BD2476" s="4">
        <v>0</v>
      </c>
    </row>
    <row r="2477" spans="1:56" customFormat="1" x14ac:dyDescent="0.3">
      <c r="A2477">
        <v>8028975</v>
      </c>
      <c r="B2477">
        <v>17</v>
      </c>
      <c r="C2477" t="s">
        <v>45</v>
      </c>
      <c r="D2477" t="s">
        <v>285</v>
      </c>
      <c r="E2477" t="s">
        <v>46</v>
      </c>
      <c r="F2477" t="s">
        <v>47</v>
      </c>
      <c r="G2477" t="s">
        <v>64</v>
      </c>
      <c r="H2477" t="s">
        <v>47</v>
      </c>
      <c r="I2477">
        <v>20</v>
      </c>
      <c r="K2477">
        <v>950</v>
      </c>
      <c r="L2477">
        <v>200708</v>
      </c>
      <c r="M2477" t="s">
        <v>51</v>
      </c>
      <c r="N2477" t="s">
        <v>50</v>
      </c>
      <c r="O2477" t="s">
        <v>82</v>
      </c>
      <c r="P2477" t="s">
        <v>52</v>
      </c>
      <c r="Q2477" t="s">
        <v>60</v>
      </c>
      <c r="R2477" t="s">
        <v>54</v>
      </c>
      <c r="Y2477">
        <v>200802</v>
      </c>
      <c r="Z2477" t="s">
        <v>101</v>
      </c>
      <c r="AA2477" t="s">
        <v>45</v>
      </c>
      <c r="AB2477" t="s">
        <v>102</v>
      </c>
      <c r="AC2477" t="s">
        <v>50</v>
      </c>
      <c r="AD2477" t="s">
        <v>86</v>
      </c>
      <c r="AE2477" t="s">
        <v>50</v>
      </c>
      <c r="AF2477" t="s">
        <v>59</v>
      </c>
      <c r="AG2477" t="s">
        <v>52</v>
      </c>
      <c r="AL2477" t="s">
        <v>69</v>
      </c>
      <c r="AM2477">
        <v>1</v>
      </c>
      <c r="AN2477">
        <v>0</v>
      </c>
      <c r="AO2477">
        <v>3</v>
      </c>
      <c r="AP2477" t="s">
        <v>293</v>
      </c>
      <c r="AR2477" t="s">
        <v>62</v>
      </c>
      <c r="AT2477" t="s">
        <v>62</v>
      </c>
      <c r="AU2477" t="s">
        <v>52</v>
      </c>
      <c r="AV2477" t="s">
        <v>63</v>
      </c>
      <c r="AW2477">
        <v>14</v>
      </c>
      <c r="AX2477">
        <v>14</v>
      </c>
      <c r="AY2477">
        <v>13</v>
      </c>
      <c r="AZ2477">
        <v>10</v>
      </c>
      <c r="BA2477" s="4">
        <v>0</v>
      </c>
      <c r="BB2477" s="4">
        <v>0</v>
      </c>
      <c r="BC2477" s="4">
        <v>0</v>
      </c>
      <c r="BD2477" s="4">
        <v>0</v>
      </c>
    </row>
    <row r="2478" spans="1:56" customFormat="1" x14ac:dyDescent="0.3">
      <c r="A2478">
        <v>7955018</v>
      </c>
      <c r="B2478">
        <v>18</v>
      </c>
      <c r="C2478" t="s">
        <v>45</v>
      </c>
      <c r="D2478" t="s">
        <v>285</v>
      </c>
      <c r="E2478" t="s">
        <v>47</v>
      </c>
      <c r="F2478" t="s">
        <v>47</v>
      </c>
      <c r="G2478" t="s">
        <v>97</v>
      </c>
      <c r="H2478" t="s">
        <v>47</v>
      </c>
      <c r="I2478">
        <v>21</v>
      </c>
      <c r="K2478">
        <v>990</v>
      </c>
      <c r="L2478">
        <v>201008</v>
      </c>
      <c r="M2478" t="s">
        <v>123</v>
      </c>
      <c r="N2478" t="s">
        <v>50</v>
      </c>
      <c r="O2478" t="s">
        <v>86</v>
      </c>
      <c r="P2478" t="s">
        <v>52</v>
      </c>
      <c r="Y2478">
        <v>201102</v>
      </c>
      <c r="Z2478" t="s">
        <v>51</v>
      </c>
      <c r="AA2478" t="s">
        <v>45</v>
      </c>
      <c r="AB2478" t="s">
        <v>57</v>
      </c>
      <c r="AC2478" t="s">
        <v>50</v>
      </c>
      <c r="AD2478" t="s">
        <v>66</v>
      </c>
      <c r="AE2478" t="s">
        <v>52</v>
      </c>
      <c r="AF2478" t="s">
        <v>110</v>
      </c>
      <c r="AG2478" t="s">
        <v>54</v>
      </c>
      <c r="AL2478" t="s">
        <v>69</v>
      </c>
      <c r="AM2478">
        <v>1</v>
      </c>
      <c r="AN2478">
        <v>69</v>
      </c>
      <c r="AO2478">
        <v>3.63</v>
      </c>
      <c r="AP2478" t="s">
        <v>299</v>
      </c>
      <c r="AQ2478">
        <v>2</v>
      </c>
      <c r="AR2478" t="s">
        <v>74</v>
      </c>
      <c r="AS2478">
        <v>2</v>
      </c>
      <c r="AT2478" t="s">
        <v>74</v>
      </c>
      <c r="AU2478" t="s">
        <v>52</v>
      </c>
      <c r="AV2478" t="s">
        <v>63</v>
      </c>
      <c r="AW2478">
        <v>13</v>
      </c>
      <c r="AX2478">
        <v>9</v>
      </c>
      <c r="AY2478">
        <v>12</v>
      </c>
      <c r="AZ2478">
        <v>9</v>
      </c>
      <c r="BA2478" s="4">
        <v>0</v>
      </c>
      <c r="BB2478" s="4">
        <v>0</v>
      </c>
      <c r="BC2478" s="4">
        <v>0</v>
      </c>
      <c r="BD2478" s="4">
        <v>0</v>
      </c>
    </row>
    <row r="2479" spans="1:56" customFormat="1" x14ac:dyDescent="0.3">
      <c r="A2479">
        <v>7990690</v>
      </c>
      <c r="B2479">
        <v>18</v>
      </c>
      <c r="C2479" t="s">
        <v>79</v>
      </c>
      <c r="D2479" t="s">
        <v>285</v>
      </c>
      <c r="E2479" t="s">
        <v>46</v>
      </c>
      <c r="F2479" t="s">
        <v>47</v>
      </c>
      <c r="G2479" t="s">
        <v>84</v>
      </c>
      <c r="H2479" t="s">
        <v>47</v>
      </c>
      <c r="I2479">
        <v>15</v>
      </c>
      <c r="J2479">
        <v>420</v>
      </c>
      <c r="K2479">
        <v>740</v>
      </c>
      <c r="L2479">
        <v>200508</v>
      </c>
      <c r="M2479" t="s">
        <v>72</v>
      </c>
      <c r="N2479" t="s">
        <v>50</v>
      </c>
      <c r="O2479" t="s">
        <v>51</v>
      </c>
      <c r="P2479" t="s">
        <v>52</v>
      </c>
      <c r="Q2479" t="s">
        <v>77</v>
      </c>
      <c r="R2479" t="s">
        <v>52</v>
      </c>
      <c r="Y2479">
        <v>200602</v>
      </c>
      <c r="Z2479" t="s">
        <v>81</v>
      </c>
      <c r="AA2479" t="s">
        <v>45</v>
      </c>
      <c r="AB2479" t="s">
        <v>60</v>
      </c>
      <c r="AC2479" t="s">
        <v>50</v>
      </c>
      <c r="AD2479" t="s">
        <v>59</v>
      </c>
      <c r="AE2479" t="s">
        <v>50</v>
      </c>
      <c r="AF2479" t="s">
        <v>55</v>
      </c>
      <c r="AG2479" t="s">
        <v>52</v>
      </c>
      <c r="AL2479" t="s">
        <v>69</v>
      </c>
      <c r="AM2479">
        <v>1</v>
      </c>
      <c r="AN2479">
        <v>69</v>
      </c>
      <c r="AO2479">
        <v>2.93</v>
      </c>
      <c r="AP2479" t="s">
        <v>362</v>
      </c>
      <c r="AQ2479">
        <v>3</v>
      </c>
      <c r="AR2479" t="s">
        <v>75</v>
      </c>
      <c r="AS2479">
        <v>2</v>
      </c>
      <c r="AT2479" t="s">
        <v>74</v>
      </c>
      <c r="AU2479" t="s">
        <v>52</v>
      </c>
      <c r="AV2479" t="s">
        <v>63</v>
      </c>
      <c r="AW2479">
        <v>13</v>
      </c>
      <c r="AX2479">
        <v>12</v>
      </c>
      <c r="AY2479">
        <v>15</v>
      </c>
      <c r="AZ2479">
        <v>9</v>
      </c>
      <c r="BA2479" s="4">
        <v>0</v>
      </c>
      <c r="BB2479" s="4">
        <v>1459020</v>
      </c>
      <c r="BC2479" s="4">
        <v>1972680</v>
      </c>
      <c r="BD2479" s="4">
        <v>-306180</v>
      </c>
    </row>
    <row r="2480" spans="1:56" customFormat="1" x14ac:dyDescent="0.3">
      <c r="A2480">
        <v>7914901</v>
      </c>
      <c r="B2480">
        <v>19</v>
      </c>
      <c r="C2480" t="s">
        <v>79</v>
      </c>
      <c r="D2480" t="s">
        <v>285</v>
      </c>
      <c r="E2480" t="s">
        <v>46</v>
      </c>
      <c r="F2480" t="s">
        <v>47</v>
      </c>
      <c r="G2480" t="s">
        <v>136</v>
      </c>
      <c r="H2480" t="s">
        <v>47</v>
      </c>
      <c r="L2480">
        <v>200608</v>
      </c>
      <c r="M2480" t="s">
        <v>72</v>
      </c>
      <c r="N2480" t="s">
        <v>50</v>
      </c>
      <c r="O2480" t="s">
        <v>51</v>
      </c>
      <c r="P2480" t="s">
        <v>52</v>
      </c>
      <c r="Y2480">
        <v>200702</v>
      </c>
      <c r="Z2480" t="s">
        <v>113</v>
      </c>
      <c r="AA2480" t="s">
        <v>45</v>
      </c>
      <c r="AB2480" t="s">
        <v>114</v>
      </c>
      <c r="AC2480" t="s">
        <v>50</v>
      </c>
      <c r="AD2480" t="s">
        <v>59</v>
      </c>
      <c r="AE2480" t="s">
        <v>50</v>
      </c>
      <c r="AF2480" t="s">
        <v>82</v>
      </c>
      <c r="AG2480" t="s">
        <v>50</v>
      </c>
      <c r="AH2480" t="s">
        <v>60</v>
      </c>
      <c r="AI2480" t="s">
        <v>52</v>
      </c>
      <c r="AL2480" t="s">
        <v>69</v>
      </c>
      <c r="AM2480">
        <v>1</v>
      </c>
      <c r="AN2480">
        <v>69</v>
      </c>
      <c r="AO2480">
        <v>3.46</v>
      </c>
      <c r="AP2480" t="s">
        <v>302</v>
      </c>
      <c r="AQ2480">
        <v>3</v>
      </c>
      <c r="AR2480" t="s">
        <v>75</v>
      </c>
      <c r="AS2480">
        <v>3</v>
      </c>
      <c r="AT2480" t="s">
        <v>75</v>
      </c>
      <c r="AU2480" t="s">
        <v>52</v>
      </c>
      <c r="AV2480" t="s">
        <v>63</v>
      </c>
      <c r="AW2480">
        <v>12</v>
      </c>
      <c r="AX2480">
        <v>8</v>
      </c>
      <c r="AY2480">
        <v>14</v>
      </c>
      <c r="AZ2480">
        <v>11</v>
      </c>
      <c r="BA2480" s="4">
        <v>1102380</v>
      </c>
      <c r="BB2480" s="4">
        <v>1171380</v>
      </c>
      <c r="BC2480" s="4">
        <v>69000</v>
      </c>
      <c r="BD2480" s="4">
        <v>578220</v>
      </c>
    </row>
    <row r="2481" spans="1:56" customFormat="1" x14ac:dyDescent="0.3">
      <c r="A2481">
        <v>7788884</v>
      </c>
      <c r="B2481">
        <v>18</v>
      </c>
      <c r="C2481" t="s">
        <v>45</v>
      </c>
      <c r="D2481" t="s">
        <v>288</v>
      </c>
      <c r="E2481" t="s">
        <v>46</v>
      </c>
      <c r="F2481" t="s">
        <v>47</v>
      </c>
      <c r="G2481" t="s">
        <v>120</v>
      </c>
      <c r="H2481" t="s">
        <v>47</v>
      </c>
      <c r="J2481">
        <v>1020</v>
      </c>
      <c r="K2481">
        <v>1030</v>
      </c>
      <c r="L2481">
        <v>200708</v>
      </c>
      <c r="M2481" t="s">
        <v>86</v>
      </c>
      <c r="N2481" t="s">
        <v>50</v>
      </c>
      <c r="O2481" t="s">
        <v>141</v>
      </c>
      <c r="P2481" t="s">
        <v>52</v>
      </c>
      <c r="Y2481">
        <v>200802</v>
      </c>
      <c r="Z2481" t="s">
        <v>66</v>
      </c>
      <c r="AA2481" t="s">
        <v>45</v>
      </c>
      <c r="AB2481" t="s">
        <v>55</v>
      </c>
      <c r="AC2481" t="s">
        <v>50</v>
      </c>
      <c r="AD2481" t="s">
        <v>57</v>
      </c>
      <c r="AE2481" t="s">
        <v>50</v>
      </c>
      <c r="AF2481" t="s">
        <v>60</v>
      </c>
      <c r="AG2481" t="s">
        <v>52</v>
      </c>
      <c r="AH2481" t="s">
        <v>51</v>
      </c>
      <c r="AI2481" t="s">
        <v>52</v>
      </c>
      <c r="AL2481" t="s">
        <v>69</v>
      </c>
      <c r="AM2481">
        <v>1</v>
      </c>
      <c r="AN2481">
        <v>0</v>
      </c>
      <c r="AO2481">
        <v>3.19</v>
      </c>
      <c r="AP2481" t="s">
        <v>417</v>
      </c>
      <c r="AQ2481">
        <v>2</v>
      </c>
      <c r="AR2481" t="s">
        <v>74</v>
      </c>
      <c r="AS2481">
        <v>4</v>
      </c>
      <c r="AT2481" t="s">
        <v>92</v>
      </c>
      <c r="AU2481" t="s">
        <v>52</v>
      </c>
      <c r="AV2481" t="s">
        <v>63</v>
      </c>
      <c r="AW2481">
        <v>13</v>
      </c>
      <c r="AX2481">
        <v>7</v>
      </c>
      <c r="AY2481">
        <v>15</v>
      </c>
      <c r="AZ2481">
        <v>6</v>
      </c>
      <c r="BA2481" s="4">
        <v>0</v>
      </c>
      <c r="BB2481" s="4">
        <v>326880</v>
      </c>
      <c r="BC2481" s="4">
        <v>0</v>
      </c>
      <c r="BD2481" s="4">
        <v>-326880</v>
      </c>
    </row>
    <row r="2482" spans="1:56" customFormat="1" x14ac:dyDescent="0.3">
      <c r="A2482">
        <v>7941949</v>
      </c>
      <c r="B2482">
        <v>17</v>
      </c>
      <c r="C2482" t="s">
        <v>79</v>
      </c>
      <c r="D2482" t="s">
        <v>285</v>
      </c>
      <c r="E2482" t="s">
        <v>46</v>
      </c>
      <c r="F2482" t="s">
        <v>47</v>
      </c>
      <c r="G2482" t="s">
        <v>64</v>
      </c>
      <c r="H2482" t="s">
        <v>47</v>
      </c>
      <c r="J2482">
        <v>520</v>
      </c>
      <c r="K2482">
        <v>530</v>
      </c>
      <c r="L2482">
        <v>200908</v>
      </c>
      <c r="M2482" t="s">
        <v>86</v>
      </c>
      <c r="N2482" t="s">
        <v>50</v>
      </c>
      <c r="O2482" t="s">
        <v>51</v>
      </c>
      <c r="P2482" t="s">
        <v>52</v>
      </c>
      <c r="Q2482" t="s">
        <v>142</v>
      </c>
      <c r="R2482" t="s">
        <v>52</v>
      </c>
      <c r="Y2482">
        <v>201002</v>
      </c>
      <c r="Z2482" t="s">
        <v>101</v>
      </c>
      <c r="AA2482" t="s">
        <v>45</v>
      </c>
      <c r="AB2482" t="s">
        <v>146</v>
      </c>
      <c r="AC2482" t="s">
        <v>50</v>
      </c>
      <c r="AD2482" t="s">
        <v>102</v>
      </c>
      <c r="AE2482" t="s">
        <v>50</v>
      </c>
      <c r="AF2482" t="s">
        <v>55</v>
      </c>
      <c r="AG2482" t="s">
        <v>50</v>
      </c>
      <c r="AL2482" t="s">
        <v>61</v>
      </c>
      <c r="AM2482">
        <v>1</v>
      </c>
      <c r="AN2482">
        <v>90</v>
      </c>
      <c r="AO2482">
        <v>3.7</v>
      </c>
      <c r="AP2482" t="s">
        <v>525</v>
      </c>
      <c r="AQ2482">
        <v>1</v>
      </c>
      <c r="AR2482" t="s">
        <v>115</v>
      </c>
      <c r="AS2482">
        <v>4</v>
      </c>
      <c r="AT2482" t="s">
        <v>92</v>
      </c>
      <c r="AU2482" t="s">
        <v>52</v>
      </c>
      <c r="AV2482" t="s">
        <v>63</v>
      </c>
      <c r="AW2482">
        <v>13</v>
      </c>
      <c r="AX2482">
        <v>9</v>
      </c>
      <c r="AY2482">
        <v>14</v>
      </c>
      <c r="AZ2482">
        <v>10</v>
      </c>
      <c r="BA2482" s="4">
        <v>484500</v>
      </c>
      <c r="BB2482" s="4">
        <v>1418100</v>
      </c>
      <c r="BC2482" s="4">
        <v>933600</v>
      </c>
      <c r="BD2482" s="4">
        <v>67080</v>
      </c>
    </row>
    <row r="2483" spans="1:56" customFormat="1" x14ac:dyDescent="0.3">
      <c r="A2483">
        <v>7804265</v>
      </c>
      <c r="B2483">
        <v>18</v>
      </c>
      <c r="C2483" t="s">
        <v>45</v>
      </c>
      <c r="D2483" t="s">
        <v>285</v>
      </c>
      <c r="E2483" t="s">
        <v>46</v>
      </c>
      <c r="F2483" t="s">
        <v>47</v>
      </c>
      <c r="G2483" t="s">
        <v>126</v>
      </c>
      <c r="H2483" t="s">
        <v>47</v>
      </c>
      <c r="J2483">
        <v>1050</v>
      </c>
      <c r="K2483">
        <v>1070</v>
      </c>
      <c r="L2483">
        <v>201008</v>
      </c>
      <c r="M2483" t="s">
        <v>86</v>
      </c>
      <c r="N2483" t="s">
        <v>50</v>
      </c>
      <c r="O2483" t="s">
        <v>60</v>
      </c>
      <c r="P2483" t="s">
        <v>52</v>
      </c>
      <c r="Q2483" t="s">
        <v>117</v>
      </c>
      <c r="R2483" t="s">
        <v>54</v>
      </c>
      <c r="S2483" t="s">
        <v>57</v>
      </c>
      <c r="T2483" t="s">
        <v>54</v>
      </c>
      <c r="Y2483">
        <v>201102</v>
      </c>
      <c r="Z2483" t="s">
        <v>99</v>
      </c>
      <c r="AA2483" t="s">
        <v>45</v>
      </c>
      <c r="AB2483" t="s">
        <v>156</v>
      </c>
      <c r="AC2483" t="s">
        <v>50</v>
      </c>
      <c r="AD2483" t="s">
        <v>66</v>
      </c>
      <c r="AE2483" t="s">
        <v>50</v>
      </c>
      <c r="AF2483" t="s">
        <v>146</v>
      </c>
      <c r="AG2483" t="s">
        <v>52</v>
      </c>
      <c r="AL2483" t="s">
        <v>69</v>
      </c>
      <c r="AM2483">
        <v>1</v>
      </c>
      <c r="AN2483">
        <v>0</v>
      </c>
      <c r="AO2483">
        <v>2.84</v>
      </c>
      <c r="AP2483" t="s">
        <v>458</v>
      </c>
      <c r="AR2483" t="s">
        <v>62</v>
      </c>
      <c r="AT2483" t="s">
        <v>62</v>
      </c>
      <c r="AU2483" t="s">
        <v>52</v>
      </c>
      <c r="AV2483" t="s">
        <v>63</v>
      </c>
      <c r="AW2483">
        <v>13</v>
      </c>
      <c r="AX2483">
        <v>13</v>
      </c>
      <c r="AY2483">
        <v>13</v>
      </c>
      <c r="AZ2483">
        <v>10</v>
      </c>
      <c r="BA2483" s="4">
        <v>0</v>
      </c>
      <c r="BB2483" s="4">
        <v>0</v>
      </c>
      <c r="BC2483" s="4">
        <v>0</v>
      </c>
      <c r="BD2483" s="4">
        <v>0</v>
      </c>
    </row>
    <row r="2484" spans="1:56" customFormat="1" x14ac:dyDescent="0.3">
      <c r="A2484">
        <v>7848184</v>
      </c>
      <c r="B2484">
        <v>18</v>
      </c>
      <c r="C2484" t="s">
        <v>45</v>
      </c>
      <c r="D2484" t="s">
        <v>285</v>
      </c>
      <c r="E2484" t="s">
        <v>46</v>
      </c>
      <c r="F2484" t="s">
        <v>47</v>
      </c>
      <c r="G2484" t="s">
        <v>97</v>
      </c>
      <c r="H2484" t="s">
        <v>47</v>
      </c>
      <c r="J2484">
        <v>980</v>
      </c>
      <c r="K2484">
        <v>990</v>
      </c>
      <c r="L2484">
        <v>201008</v>
      </c>
      <c r="M2484" t="s">
        <v>82</v>
      </c>
      <c r="N2484" t="s">
        <v>50</v>
      </c>
      <c r="O2484" t="s">
        <v>60</v>
      </c>
      <c r="P2484" t="s">
        <v>52</v>
      </c>
      <c r="Y2484">
        <v>201102</v>
      </c>
      <c r="Z2484" t="s">
        <v>53</v>
      </c>
      <c r="AA2484" t="s">
        <v>45</v>
      </c>
      <c r="AB2484" t="s">
        <v>57</v>
      </c>
      <c r="AC2484" t="s">
        <v>50</v>
      </c>
      <c r="AD2484" t="s">
        <v>66</v>
      </c>
      <c r="AE2484" t="s">
        <v>52</v>
      </c>
      <c r="AL2484" t="s">
        <v>69</v>
      </c>
      <c r="AM2484">
        <v>1</v>
      </c>
      <c r="AN2484">
        <v>69</v>
      </c>
      <c r="AO2484">
        <v>3</v>
      </c>
      <c r="AP2484" t="s">
        <v>417</v>
      </c>
      <c r="AQ2484">
        <v>3</v>
      </c>
      <c r="AR2484" t="s">
        <v>75</v>
      </c>
      <c r="AS2484">
        <v>3</v>
      </c>
      <c r="AT2484" t="s">
        <v>75</v>
      </c>
      <c r="AU2484" t="s">
        <v>52</v>
      </c>
      <c r="AV2484" t="s">
        <v>63</v>
      </c>
      <c r="AW2484">
        <v>12</v>
      </c>
      <c r="AX2484">
        <v>12</v>
      </c>
      <c r="AY2484">
        <v>13</v>
      </c>
      <c r="AZ2484">
        <v>6</v>
      </c>
      <c r="BA2484" s="4">
        <v>0</v>
      </c>
      <c r="BB2484" s="4">
        <v>0</v>
      </c>
      <c r="BC2484" s="4">
        <v>0</v>
      </c>
      <c r="BD2484" s="4">
        <v>0</v>
      </c>
    </row>
    <row r="2485" spans="1:56" customFormat="1" x14ac:dyDescent="0.3">
      <c r="A2485">
        <v>7850608</v>
      </c>
      <c r="B2485">
        <v>18</v>
      </c>
      <c r="C2485" t="s">
        <v>45</v>
      </c>
      <c r="D2485" t="s">
        <v>285</v>
      </c>
      <c r="E2485" t="s">
        <v>46</v>
      </c>
      <c r="F2485" t="s">
        <v>47</v>
      </c>
      <c r="G2485" t="s">
        <v>106</v>
      </c>
      <c r="H2485" t="s">
        <v>47</v>
      </c>
      <c r="I2485">
        <v>21</v>
      </c>
      <c r="J2485">
        <v>1000</v>
      </c>
      <c r="K2485">
        <v>990</v>
      </c>
      <c r="L2485">
        <v>200508</v>
      </c>
      <c r="M2485" t="s">
        <v>55</v>
      </c>
      <c r="N2485" t="s">
        <v>50</v>
      </c>
      <c r="O2485" t="s">
        <v>51</v>
      </c>
      <c r="P2485" t="s">
        <v>52</v>
      </c>
      <c r="Q2485" t="s">
        <v>105</v>
      </c>
      <c r="R2485" t="s">
        <v>54</v>
      </c>
      <c r="S2485" t="s">
        <v>104</v>
      </c>
      <c r="T2485" t="s">
        <v>54</v>
      </c>
      <c r="U2485" t="s">
        <v>60</v>
      </c>
      <c r="V2485" t="s">
        <v>54</v>
      </c>
      <c r="Y2485">
        <v>200602</v>
      </c>
      <c r="Z2485" t="s">
        <v>81</v>
      </c>
      <c r="AA2485" t="s">
        <v>45</v>
      </c>
      <c r="AB2485" t="s">
        <v>83</v>
      </c>
      <c r="AC2485" t="s">
        <v>50</v>
      </c>
      <c r="AD2485" t="s">
        <v>91</v>
      </c>
      <c r="AE2485" t="s">
        <v>54</v>
      </c>
      <c r="AL2485" t="s">
        <v>69</v>
      </c>
      <c r="AM2485">
        <v>0</v>
      </c>
      <c r="AN2485">
        <v>69</v>
      </c>
      <c r="AO2485">
        <v>3.1</v>
      </c>
      <c r="AP2485" t="s">
        <v>295</v>
      </c>
      <c r="AQ2485">
        <v>2</v>
      </c>
      <c r="AR2485" t="s">
        <v>74</v>
      </c>
      <c r="AS2485">
        <v>2</v>
      </c>
      <c r="AT2485" t="s">
        <v>74</v>
      </c>
      <c r="AU2485" t="s">
        <v>52</v>
      </c>
      <c r="AV2485" t="s">
        <v>63</v>
      </c>
      <c r="AW2485">
        <v>13</v>
      </c>
      <c r="AX2485">
        <v>13</v>
      </c>
      <c r="AY2485">
        <v>14</v>
      </c>
      <c r="AZ2485">
        <v>11</v>
      </c>
      <c r="BA2485" s="4">
        <v>0</v>
      </c>
      <c r="BB2485" s="4">
        <v>0</v>
      </c>
      <c r="BC2485" s="4">
        <v>0</v>
      </c>
      <c r="BD2485" s="4">
        <v>0</v>
      </c>
    </row>
    <row r="2486" spans="1:56" customFormat="1" x14ac:dyDescent="0.3">
      <c r="A2486">
        <v>7859661</v>
      </c>
      <c r="B2486">
        <v>18</v>
      </c>
      <c r="C2486" t="s">
        <v>79</v>
      </c>
      <c r="D2486" t="s">
        <v>287</v>
      </c>
      <c r="E2486" t="s">
        <v>46</v>
      </c>
      <c r="F2486" t="s">
        <v>47</v>
      </c>
      <c r="G2486" t="s">
        <v>107</v>
      </c>
      <c r="H2486" t="s">
        <v>47</v>
      </c>
      <c r="J2486">
        <v>850</v>
      </c>
      <c r="K2486">
        <v>830</v>
      </c>
      <c r="L2486">
        <v>200908</v>
      </c>
      <c r="M2486" t="s">
        <v>57</v>
      </c>
      <c r="N2486" t="s">
        <v>50</v>
      </c>
      <c r="O2486" t="s">
        <v>110</v>
      </c>
      <c r="P2486" t="s">
        <v>52</v>
      </c>
      <c r="Q2486" t="s">
        <v>51</v>
      </c>
      <c r="R2486" t="s">
        <v>54</v>
      </c>
      <c r="Y2486">
        <v>201002</v>
      </c>
      <c r="Z2486" t="s">
        <v>86</v>
      </c>
      <c r="AA2486" t="s">
        <v>45</v>
      </c>
      <c r="AB2486" t="s">
        <v>53</v>
      </c>
      <c r="AC2486" t="s">
        <v>50</v>
      </c>
      <c r="AD2486" t="s">
        <v>59</v>
      </c>
      <c r="AE2486" t="s">
        <v>52</v>
      </c>
      <c r="AL2486" t="s">
        <v>61</v>
      </c>
      <c r="AM2486">
        <v>1</v>
      </c>
      <c r="AN2486">
        <v>69</v>
      </c>
      <c r="AO2486">
        <v>2.46</v>
      </c>
      <c r="AP2486" t="s">
        <v>295</v>
      </c>
      <c r="AQ2486">
        <v>1</v>
      </c>
      <c r="AR2486" t="s">
        <v>115</v>
      </c>
      <c r="AS2486">
        <v>2</v>
      </c>
      <c r="AT2486" t="s">
        <v>74</v>
      </c>
      <c r="AU2486" t="s">
        <v>52</v>
      </c>
      <c r="AV2486" t="s">
        <v>63</v>
      </c>
      <c r="AW2486">
        <v>16</v>
      </c>
      <c r="AX2486">
        <v>16</v>
      </c>
      <c r="AY2486">
        <v>15</v>
      </c>
      <c r="AZ2486">
        <v>10</v>
      </c>
      <c r="BA2486" s="4">
        <v>1418100</v>
      </c>
      <c r="BB2486" s="4">
        <v>1418100</v>
      </c>
      <c r="BC2486" s="4">
        <v>0</v>
      </c>
      <c r="BD2486" s="4">
        <v>576600</v>
      </c>
    </row>
    <row r="2487" spans="1:56" customFormat="1" x14ac:dyDescent="0.3">
      <c r="A2487">
        <v>7790693</v>
      </c>
      <c r="B2487">
        <v>18</v>
      </c>
      <c r="C2487" t="s">
        <v>45</v>
      </c>
      <c r="D2487" t="s">
        <v>285</v>
      </c>
      <c r="E2487" t="s">
        <v>47</v>
      </c>
      <c r="F2487" t="s">
        <v>47</v>
      </c>
      <c r="G2487" t="s">
        <v>120</v>
      </c>
      <c r="H2487" t="s">
        <v>47</v>
      </c>
      <c r="J2487">
        <v>480</v>
      </c>
      <c r="L2487">
        <v>200608</v>
      </c>
      <c r="M2487" t="s">
        <v>110</v>
      </c>
      <c r="N2487" t="s">
        <v>50</v>
      </c>
      <c r="O2487" t="s">
        <v>51</v>
      </c>
      <c r="P2487" t="s">
        <v>52</v>
      </c>
      <c r="Q2487" t="s">
        <v>55</v>
      </c>
      <c r="R2487" t="s">
        <v>54</v>
      </c>
      <c r="S2487" t="s">
        <v>66</v>
      </c>
      <c r="T2487" t="s">
        <v>54</v>
      </c>
      <c r="Y2487">
        <v>200702</v>
      </c>
      <c r="Z2487" t="s">
        <v>72</v>
      </c>
      <c r="AA2487" t="s">
        <v>45</v>
      </c>
      <c r="AB2487" t="s">
        <v>59</v>
      </c>
      <c r="AC2487" t="s">
        <v>50</v>
      </c>
      <c r="AD2487" t="s">
        <v>57</v>
      </c>
      <c r="AE2487" t="s">
        <v>52</v>
      </c>
      <c r="AF2487" t="s">
        <v>71</v>
      </c>
      <c r="AG2487" t="s">
        <v>54</v>
      </c>
      <c r="AL2487" t="s">
        <v>61</v>
      </c>
      <c r="AM2487">
        <v>1</v>
      </c>
      <c r="AN2487">
        <v>301</v>
      </c>
      <c r="AO2487">
        <v>3.13</v>
      </c>
      <c r="AP2487" t="s">
        <v>472</v>
      </c>
      <c r="AR2487" t="s">
        <v>62</v>
      </c>
      <c r="AT2487" t="s">
        <v>62</v>
      </c>
      <c r="AU2487" t="s">
        <v>52</v>
      </c>
      <c r="AV2487" t="s">
        <v>63</v>
      </c>
      <c r="AW2487">
        <v>14</v>
      </c>
      <c r="AX2487">
        <v>14</v>
      </c>
      <c r="AY2487">
        <v>13</v>
      </c>
      <c r="AZ2487">
        <v>10</v>
      </c>
      <c r="BA2487" s="4">
        <v>0</v>
      </c>
      <c r="BB2487" s="4">
        <v>0</v>
      </c>
      <c r="BC2487" s="4">
        <v>0</v>
      </c>
      <c r="BD2487" s="4">
        <v>0</v>
      </c>
    </row>
    <row r="2488" spans="1:56" customFormat="1" x14ac:dyDescent="0.3">
      <c r="A2488">
        <v>7801506</v>
      </c>
      <c r="B2488">
        <v>18</v>
      </c>
      <c r="C2488" t="s">
        <v>45</v>
      </c>
      <c r="D2488" t="s">
        <v>287</v>
      </c>
      <c r="E2488" t="s">
        <v>46</v>
      </c>
      <c r="F2488" t="s">
        <v>47</v>
      </c>
      <c r="G2488" t="s">
        <v>64</v>
      </c>
      <c r="H2488" t="s">
        <v>47</v>
      </c>
      <c r="J2488">
        <v>840</v>
      </c>
      <c r="K2488">
        <v>830</v>
      </c>
      <c r="L2488">
        <v>200708</v>
      </c>
      <c r="M2488" t="s">
        <v>110</v>
      </c>
      <c r="N2488" t="s">
        <v>50</v>
      </c>
      <c r="O2488" t="s">
        <v>51</v>
      </c>
      <c r="P2488" t="s">
        <v>52</v>
      </c>
      <c r="Y2488">
        <v>200802</v>
      </c>
      <c r="Z2488" t="s">
        <v>135</v>
      </c>
      <c r="AA2488" t="s">
        <v>45</v>
      </c>
      <c r="AB2488" t="s">
        <v>91</v>
      </c>
      <c r="AC2488" t="s">
        <v>50</v>
      </c>
      <c r="AD2488" t="s">
        <v>60</v>
      </c>
      <c r="AE2488" t="s">
        <v>52</v>
      </c>
      <c r="AF2488" t="s">
        <v>59</v>
      </c>
      <c r="AG2488" t="s">
        <v>52</v>
      </c>
      <c r="AH2488" t="s">
        <v>57</v>
      </c>
      <c r="AI2488" t="s">
        <v>52</v>
      </c>
      <c r="AL2488" t="s">
        <v>69</v>
      </c>
      <c r="AM2488">
        <v>1</v>
      </c>
      <c r="AN2488">
        <v>69</v>
      </c>
      <c r="AO2488">
        <v>3.14</v>
      </c>
      <c r="AP2488" t="s">
        <v>319</v>
      </c>
      <c r="AQ2488">
        <v>2</v>
      </c>
      <c r="AR2488" t="s">
        <v>74</v>
      </c>
      <c r="AS2488">
        <v>3</v>
      </c>
      <c r="AT2488" t="s">
        <v>75</v>
      </c>
      <c r="AU2488" t="s">
        <v>52</v>
      </c>
      <c r="AV2488" t="s">
        <v>63</v>
      </c>
      <c r="AW2488">
        <v>12</v>
      </c>
      <c r="AX2488">
        <v>12</v>
      </c>
      <c r="AY2488">
        <v>13</v>
      </c>
      <c r="AZ2488">
        <v>10</v>
      </c>
      <c r="BA2488" s="4">
        <v>1245480</v>
      </c>
      <c r="BB2488" s="4">
        <v>1245480</v>
      </c>
      <c r="BC2488" s="4">
        <v>0</v>
      </c>
      <c r="BD2488" s="4">
        <v>147000</v>
      </c>
    </row>
    <row r="2489" spans="1:56" customFormat="1" x14ac:dyDescent="0.3">
      <c r="A2489">
        <v>7941399</v>
      </c>
      <c r="B2489">
        <v>18</v>
      </c>
      <c r="C2489" t="s">
        <v>79</v>
      </c>
      <c r="D2489" t="s">
        <v>285</v>
      </c>
      <c r="E2489" t="s">
        <v>46</v>
      </c>
      <c r="F2489" t="s">
        <v>47</v>
      </c>
      <c r="G2489" t="s">
        <v>119</v>
      </c>
      <c r="H2489" t="s">
        <v>47</v>
      </c>
      <c r="I2489">
        <v>17</v>
      </c>
      <c r="K2489">
        <v>830</v>
      </c>
      <c r="L2489">
        <v>200508</v>
      </c>
      <c r="M2489" t="s">
        <v>81</v>
      </c>
      <c r="N2489" t="s">
        <v>58</v>
      </c>
      <c r="O2489" t="s">
        <v>60</v>
      </c>
      <c r="P2489" t="s">
        <v>52</v>
      </c>
      <c r="Q2489" t="s">
        <v>51</v>
      </c>
      <c r="R2489" t="s">
        <v>52</v>
      </c>
      <c r="S2489" t="s">
        <v>110</v>
      </c>
      <c r="T2489" t="s">
        <v>52</v>
      </c>
      <c r="Y2489">
        <v>200602</v>
      </c>
      <c r="Z2489" t="s">
        <v>82</v>
      </c>
      <c r="AA2489" t="s">
        <v>45</v>
      </c>
      <c r="AB2489" t="s">
        <v>59</v>
      </c>
      <c r="AC2489" t="s">
        <v>50</v>
      </c>
      <c r="AL2489" t="s">
        <v>69</v>
      </c>
      <c r="AM2489">
        <v>0</v>
      </c>
      <c r="AN2489">
        <v>69</v>
      </c>
      <c r="AO2489">
        <v>3</v>
      </c>
      <c r="AP2489" t="s">
        <v>301</v>
      </c>
      <c r="AQ2489">
        <v>2</v>
      </c>
      <c r="AR2489" t="s">
        <v>74</v>
      </c>
      <c r="AS2489">
        <v>2</v>
      </c>
      <c r="AT2489" t="s">
        <v>74</v>
      </c>
      <c r="AU2489" t="s">
        <v>52</v>
      </c>
      <c r="AV2489" t="s">
        <v>63</v>
      </c>
      <c r="AW2489">
        <v>12</v>
      </c>
      <c r="AX2489">
        <v>12</v>
      </c>
      <c r="AY2489">
        <v>12</v>
      </c>
      <c r="AZ2489">
        <v>3</v>
      </c>
      <c r="BA2489" s="4">
        <v>751980</v>
      </c>
      <c r="BB2489" s="4">
        <v>1144200</v>
      </c>
      <c r="BC2489" s="4">
        <v>392220</v>
      </c>
      <c r="BD2489" s="4">
        <v>463800</v>
      </c>
    </row>
    <row r="2490" spans="1:56" customFormat="1" x14ac:dyDescent="0.3">
      <c r="A2490">
        <v>7807839</v>
      </c>
      <c r="B2490">
        <v>18</v>
      </c>
      <c r="C2490" t="s">
        <v>79</v>
      </c>
      <c r="D2490" t="s">
        <v>285</v>
      </c>
      <c r="E2490" t="s">
        <v>46</v>
      </c>
      <c r="F2490" t="s">
        <v>47</v>
      </c>
      <c r="G2490" t="s">
        <v>162</v>
      </c>
      <c r="H2490" t="s">
        <v>47</v>
      </c>
      <c r="L2490">
        <v>200508</v>
      </c>
      <c r="M2490" t="s">
        <v>83</v>
      </c>
      <c r="N2490" t="s">
        <v>58</v>
      </c>
      <c r="O2490" t="s">
        <v>49</v>
      </c>
      <c r="P2490" t="s">
        <v>52</v>
      </c>
      <c r="Q2490" t="s">
        <v>51</v>
      </c>
      <c r="R2490" t="s">
        <v>52</v>
      </c>
      <c r="S2490" t="s">
        <v>91</v>
      </c>
      <c r="T2490" t="s">
        <v>54</v>
      </c>
      <c r="Y2490">
        <v>200602</v>
      </c>
      <c r="Z2490" t="s">
        <v>82</v>
      </c>
      <c r="AA2490" t="s">
        <v>45</v>
      </c>
      <c r="AB2490" t="s">
        <v>59</v>
      </c>
      <c r="AC2490" t="s">
        <v>50</v>
      </c>
      <c r="AL2490" t="s">
        <v>69</v>
      </c>
      <c r="AM2490">
        <v>1</v>
      </c>
      <c r="AN2490">
        <v>69</v>
      </c>
      <c r="AO2490">
        <v>2.87</v>
      </c>
      <c r="AP2490" t="s">
        <v>302</v>
      </c>
      <c r="AQ2490">
        <v>3</v>
      </c>
      <c r="AR2490" t="s">
        <v>75</v>
      </c>
      <c r="AS2490">
        <v>2</v>
      </c>
      <c r="AT2490" t="s">
        <v>74</v>
      </c>
      <c r="AU2490" t="s">
        <v>52</v>
      </c>
      <c r="AV2490" t="s">
        <v>63</v>
      </c>
      <c r="AW2490">
        <v>12</v>
      </c>
      <c r="AX2490">
        <v>9</v>
      </c>
      <c r="AY2490">
        <v>12</v>
      </c>
      <c r="AZ2490">
        <v>3</v>
      </c>
      <c r="BA2490" s="4">
        <v>0</v>
      </c>
      <c r="BB2490" s="4">
        <v>0</v>
      </c>
      <c r="BC2490" s="4">
        <v>0</v>
      </c>
      <c r="BD2490" s="4">
        <v>0</v>
      </c>
    </row>
    <row r="2491" spans="1:56" customFormat="1" x14ac:dyDescent="0.3">
      <c r="A2491">
        <v>7805626</v>
      </c>
      <c r="B2491">
        <v>18</v>
      </c>
      <c r="C2491" t="s">
        <v>45</v>
      </c>
      <c r="D2491" t="s">
        <v>285</v>
      </c>
      <c r="E2491" t="s">
        <v>46</v>
      </c>
      <c r="F2491" t="s">
        <v>47</v>
      </c>
      <c r="G2491" t="s">
        <v>85</v>
      </c>
      <c r="H2491" t="s">
        <v>47</v>
      </c>
      <c r="I2491">
        <v>21</v>
      </c>
      <c r="J2491">
        <v>1030</v>
      </c>
      <c r="K2491">
        <v>990</v>
      </c>
      <c r="L2491">
        <v>200808</v>
      </c>
      <c r="M2491" t="s">
        <v>83</v>
      </c>
      <c r="N2491" t="s">
        <v>58</v>
      </c>
      <c r="O2491" t="s">
        <v>60</v>
      </c>
      <c r="P2491" t="s">
        <v>52</v>
      </c>
      <c r="Q2491" t="s">
        <v>51</v>
      </c>
      <c r="R2491" t="s">
        <v>52</v>
      </c>
      <c r="Y2491">
        <v>200902</v>
      </c>
      <c r="Z2491" t="s">
        <v>57</v>
      </c>
      <c r="AA2491" t="s">
        <v>45</v>
      </c>
      <c r="AB2491" t="s">
        <v>59</v>
      </c>
      <c r="AC2491" t="s">
        <v>50</v>
      </c>
      <c r="AD2491" t="s">
        <v>49</v>
      </c>
      <c r="AE2491" t="s">
        <v>52</v>
      </c>
      <c r="AF2491" t="s">
        <v>91</v>
      </c>
      <c r="AG2491" t="s">
        <v>54</v>
      </c>
      <c r="AH2491" t="s">
        <v>117</v>
      </c>
      <c r="AI2491" t="s">
        <v>54</v>
      </c>
      <c r="AL2491" t="s">
        <v>61</v>
      </c>
      <c r="AM2491">
        <v>1</v>
      </c>
      <c r="AN2491">
        <v>190</v>
      </c>
      <c r="AO2491">
        <v>2.87</v>
      </c>
      <c r="AP2491" t="s">
        <v>357</v>
      </c>
      <c r="AQ2491">
        <v>2</v>
      </c>
      <c r="AR2491" t="s">
        <v>74</v>
      </c>
      <c r="AS2491">
        <v>2</v>
      </c>
      <c r="AT2491" t="s">
        <v>74</v>
      </c>
      <c r="AU2491" t="s">
        <v>52</v>
      </c>
      <c r="AV2491" t="s">
        <v>63</v>
      </c>
      <c r="AW2491">
        <v>13</v>
      </c>
      <c r="AX2491">
        <v>10</v>
      </c>
      <c r="AY2491">
        <v>14</v>
      </c>
      <c r="AZ2491">
        <v>11</v>
      </c>
      <c r="BA2491" s="4">
        <v>0</v>
      </c>
      <c r="BB2491" s="4">
        <v>0</v>
      </c>
      <c r="BC2491" s="4">
        <v>0</v>
      </c>
      <c r="BD2491" s="4">
        <v>0</v>
      </c>
    </row>
    <row r="2492" spans="1:56" customFormat="1" x14ac:dyDescent="0.3">
      <c r="A2492">
        <v>8031721</v>
      </c>
      <c r="B2492">
        <v>18</v>
      </c>
      <c r="C2492" t="s">
        <v>79</v>
      </c>
      <c r="D2492" t="s">
        <v>285</v>
      </c>
      <c r="E2492" t="s">
        <v>47</v>
      </c>
      <c r="F2492" t="s">
        <v>47</v>
      </c>
      <c r="G2492" t="s">
        <v>130</v>
      </c>
      <c r="H2492" t="s">
        <v>84</v>
      </c>
      <c r="I2492">
        <v>19</v>
      </c>
      <c r="K2492">
        <v>910</v>
      </c>
      <c r="L2492">
        <v>200608</v>
      </c>
      <c r="M2492" t="s">
        <v>55</v>
      </c>
      <c r="N2492" t="s">
        <v>58</v>
      </c>
      <c r="O2492" t="s">
        <v>141</v>
      </c>
      <c r="P2492" t="s">
        <v>52</v>
      </c>
      <c r="Q2492" t="s">
        <v>110</v>
      </c>
      <c r="R2492" t="s">
        <v>52</v>
      </c>
      <c r="S2492" t="s">
        <v>66</v>
      </c>
      <c r="T2492" t="s">
        <v>52</v>
      </c>
      <c r="Y2492">
        <v>200702</v>
      </c>
      <c r="Z2492" t="s">
        <v>67</v>
      </c>
      <c r="AA2492" t="s">
        <v>45</v>
      </c>
      <c r="AB2492" t="s">
        <v>60</v>
      </c>
      <c r="AC2492" t="s">
        <v>50</v>
      </c>
      <c r="AD2492" t="s">
        <v>86</v>
      </c>
      <c r="AE2492" t="s">
        <v>50</v>
      </c>
      <c r="AF2492" t="s">
        <v>83</v>
      </c>
      <c r="AG2492" t="s">
        <v>54</v>
      </c>
      <c r="AL2492" t="s">
        <v>69</v>
      </c>
      <c r="AM2492">
        <v>1</v>
      </c>
      <c r="AN2492">
        <v>69</v>
      </c>
      <c r="AO2492">
        <v>3.36</v>
      </c>
      <c r="AP2492" t="s">
        <v>434</v>
      </c>
      <c r="AR2492" t="s">
        <v>62</v>
      </c>
      <c r="AT2492" t="s">
        <v>62</v>
      </c>
      <c r="AU2492" t="s">
        <v>52</v>
      </c>
      <c r="AV2492" t="s">
        <v>63</v>
      </c>
      <c r="AW2492">
        <v>12</v>
      </c>
      <c r="AX2492">
        <v>9</v>
      </c>
      <c r="AY2492">
        <v>15</v>
      </c>
      <c r="AZ2492">
        <v>12</v>
      </c>
      <c r="BA2492" s="4">
        <v>0</v>
      </c>
      <c r="BB2492" s="4">
        <v>0</v>
      </c>
      <c r="BC2492" s="4">
        <v>0</v>
      </c>
      <c r="BD2492" s="4">
        <v>0</v>
      </c>
    </row>
    <row r="2493" spans="1:56" customFormat="1" x14ac:dyDescent="0.3">
      <c r="A2493">
        <v>7757884</v>
      </c>
      <c r="B2493">
        <v>19</v>
      </c>
      <c r="C2493" t="s">
        <v>79</v>
      </c>
      <c r="D2493" t="s">
        <v>285</v>
      </c>
      <c r="E2493" t="s">
        <v>46</v>
      </c>
      <c r="F2493" t="s">
        <v>47</v>
      </c>
      <c r="G2493" t="s">
        <v>124</v>
      </c>
      <c r="H2493" t="s">
        <v>47</v>
      </c>
      <c r="I2493">
        <v>21</v>
      </c>
      <c r="J2493">
        <v>1010</v>
      </c>
      <c r="K2493">
        <v>990</v>
      </c>
      <c r="L2493">
        <v>200808</v>
      </c>
      <c r="M2493" t="s">
        <v>57</v>
      </c>
      <c r="N2493" t="s">
        <v>58</v>
      </c>
      <c r="O2493" t="s">
        <v>60</v>
      </c>
      <c r="P2493" t="s">
        <v>52</v>
      </c>
      <c r="Q2493" t="s">
        <v>51</v>
      </c>
      <c r="R2493" t="s">
        <v>52</v>
      </c>
      <c r="Y2493">
        <v>200902</v>
      </c>
      <c r="Z2493" t="s">
        <v>83</v>
      </c>
      <c r="AA2493" t="s">
        <v>45</v>
      </c>
      <c r="AB2493" t="s">
        <v>59</v>
      </c>
      <c r="AC2493" t="s">
        <v>50</v>
      </c>
      <c r="AD2493" t="s">
        <v>121</v>
      </c>
      <c r="AE2493" t="s">
        <v>50</v>
      </c>
      <c r="AF2493" t="s">
        <v>82</v>
      </c>
      <c r="AG2493" t="s">
        <v>52</v>
      </c>
      <c r="AL2493" t="s">
        <v>61</v>
      </c>
      <c r="AM2493">
        <v>0</v>
      </c>
      <c r="AN2493">
        <v>90</v>
      </c>
      <c r="AO2493">
        <v>2.85</v>
      </c>
      <c r="AP2493" t="s">
        <v>314</v>
      </c>
      <c r="AQ2493">
        <v>2</v>
      </c>
      <c r="AR2493" t="s">
        <v>74</v>
      </c>
      <c r="AS2493">
        <v>3</v>
      </c>
      <c r="AT2493" t="s">
        <v>75</v>
      </c>
      <c r="AU2493" t="s">
        <v>52</v>
      </c>
      <c r="AV2493" t="s">
        <v>63</v>
      </c>
      <c r="AW2493">
        <v>16</v>
      </c>
      <c r="AX2493">
        <v>12</v>
      </c>
      <c r="AY2493">
        <v>16</v>
      </c>
      <c r="AZ2493">
        <v>9</v>
      </c>
      <c r="BA2493" s="4">
        <v>945840</v>
      </c>
      <c r="BB2493" s="4">
        <v>945840</v>
      </c>
      <c r="BC2493" s="4">
        <v>0</v>
      </c>
      <c r="BD2493" s="4">
        <v>166980</v>
      </c>
    </row>
    <row r="2494" spans="1:56" customFormat="1" x14ac:dyDescent="0.3">
      <c r="A2494">
        <v>7913912</v>
      </c>
      <c r="B2494">
        <v>18</v>
      </c>
      <c r="C2494" t="s">
        <v>45</v>
      </c>
      <c r="D2494" t="s">
        <v>287</v>
      </c>
      <c r="E2494" t="s">
        <v>46</v>
      </c>
      <c r="F2494" t="s">
        <v>47</v>
      </c>
      <c r="G2494" t="s">
        <v>153</v>
      </c>
      <c r="H2494" t="s">
        <v>47</v>
      </c>
      <c r="I2494">
        <v>20</v>
      </c>
      <c r="J2494">
        <v>940</v>
      </c>
      <c r="K2494">
        <v>950</v>
      </c>
      <c r="L2494">
        <v>200908</v>
      </c>
      <c r="M2494" t="s">
        <v>86</v>
      </c>
      <c r="N2494" t="s">
        <v>45</v>
      </c>
      <c r="O2494" t="s">
        <v>51</v>
      </c>
      <c r="P2494" t="s">
        <v>52</v>
      </c>
      <c r="Q2494" t="s">
        <v>77</v>
      </c>
      <c r="R2494" t="s">
        <v>52</v>
      </c>
      <c r="Y2494">
        <v>201002</v>
      </c>
      <c r="Z2494" t="s">
        <v>71</v>
      </c>
      <c r="AA2494" t="s">
        <v>45</v>
      </c>
      <c r="AB2494" t="s">
        <v>59</v>
      </c>
      <c r="AC2494" t="s">
        <v>50</v>
      </c>
      <c r="AL2494" t="s">
        <v>69</v>
      </c>
      <c r="AM2494">
        <v>1</v>
      </c>
      <c r="AN2494">
        <v>188</v>
      </c>
      <c r="AO2494">
        <v>3</v>
      </c>
      <c r="AP2494" t="s">
        <v>632</v>
      </c>
      <c r="AR2494" t="s">
        <v>62</v>
      </c>
      <c r="AT2494" t="s">
        <v>62</v>
      </c>
      <c r="AU2494" t="s">
        <v>52</v>
      </c>
      <c r="AV2494" t="s">
        <v>63</v>
      </c>
      <c r="AW2494">
        <v>15</v>
      </c>
      <c r="AX2494">
        <v>12</v>
      </c>
      <c r="AY2494">
        <v>12</v>
      </c>
      <c r="AZ2494">
        <v>3</v>
      </c>
      <c r="BA2494" s="4">
        <v>1418100</v>
      </c>
      <c r="BB2494" s="4">
        <v>1418100</v>
      </c>
      <c r="BC2494" s="4">
        <v>0</v>
      </c>
      <c r="BD2494" s="4">
        <v>437400</v>
      </c>
    </row>
    <row r="2495" spans="1:56" customFormat="1" x14ac:dyDescent="0.3">
      <c r="A2495">
        <v>8014035</v>
      </c>
      <c r="B2495">
        <v>18</v>
      </c>
      <c r="C2495" t="s">
        <v>79</v>
      </c>
      <c r="D2495" t="s">
        <v>287</v>
      </c>
      <c r="E2495" t="s">
        <v>46</v>
      </c>
      <c r="F2495" t="s">
        <v>47</v>
      </c>
      <c r="G2495" t="s">
        <v>120</v>
      </c>
      <c r="H2495" t="s">
        <v>47</v>
      </c>
      <c r="J2495">
        <v>980</v>
      </c>
      <c r="K2495">
        <v>990</v>
      </c>
      <c r="L2495">
        <v>200708</v>
      </c>
      <c r="M2495" t="s">
        <v>91</v>
      </c>
      <c r="N2495" t="s">
        <v>45</v>
      </c>
      <c r="O2495" t="s">
        <v>51</v>
      </c>
      <c r="P2495" t="s">
        <v>52</v>
      </c>
      <c r="Y2495">
        <v>200802</v>
      </c>
      <c r="Z2495" t="s">
        <v>59</v>
      </c>
      <c r="AA2495" t="s">
        <v>45</v>
      </c>
      <c r="AB2495" t="s">
        <v>83</v>
      </c>
      <c r="AC2495" t="s">
        <v>50</v>
      </c>
      <c r="AD2495" t="s">
        <v>55</v>
      </c>
      <c r="AE2495" t="s">
        <v>50</v>
      </c>
      <c r="AF2495" t="s">
        <v>77</v>
      </c>
      <c r="AG2495" t="s">
        <v>52</v>
      </c>
      <c r="AH2495" t="s">
        <v>57</v>
      </c>
      <c r="AI2495" t="s">
        <v>52</v>
      </c>
      <c r="AL2495" t="s">
        <v>69</v>
      </c>
      <c r="AM2495">
        <v>1</v>
      </c>
      <c r="AN2495">
        <v>0</v>
      </c>
      <c r="AO2495">
        <v>2.67</v>
      </c>
      <c r="AP2495" t="s">
        <v>417</v>
      </c>
      <c r="AQ2495">
        <v>2</v>
      </c>
      <c r="AR2495" t="s">
        <v>74</v>
      </c>
      <c r="AS2495">
        <v>2</v>
      </c>
      <c r="AT2495" t="s">
        <v>74</v>
      </c>
      <c r="AU2495" t="s">
        <v>52</v>
      </c>
      <c r="AV2495" t="s">
        <v>63</v>
      </c>
      <c r="AW2495">
        <v>14</v>
      </c>
      <c r="AX2495">
        <v>13</v>
      </c>
      <c r="AY2495">
        <v>15</v>
      </c>
      <c r="AZ2495">
        <v>12</v>
      </c>
      <c r="BA2495" s="4">
        <v>654600</v>
      </c>
      <c r="BB2495" s="4">
        <v>955500</v>
      </c>
      <c r="BC2495" s="4">
        <v>300900</v>
      </c>
      <c r="BD2495" s="4">
        <v>384600</v>
      </c>
    </row>
    <row r="2496" spans="1:56" customFormat="1" x14ac:dyDescent="0.3">
      <c r="A2496">
        <v>7976088</v>
      </c>
      <c r="B2496">
        <v>22</v>
      </c>
      <c r="C2496" t="s">
        <v>79</v>
      </c>
      <c r="D2496" t="s">
        <v>289</v>
      </c>
      <c r="E2496" t="s">
        <v>46</v>
      </c>
      <c r="F2496" t="s">
        <v>47</v>
      </c>
      <c r="G2496" t="s">
        <v>76</v>
      </c>
      <c r="H2496" t="s">
        <v>47</v>
      </c>
      <c r="J2496">
        <v>960</v>
      </c>
      <c r="K2496">
        <v>950</v>
      </c>
      <c r="L2496">
        <v>201008</v>
      </c>
      <c r="M2496" t="s">
        <v>51</v>
      </c>
      <c r="N2496" t="s">
        <v>129</v>
      </c>
      <c r="O2496" t="s">
        <v>66</v>
      </c>
      <c r="P2496" t="s">
        <v>52</v>
      </c>
      <c r="Y2496">
        <v>201102</v>
      </c>
      <c r="Z2496" t="s">
        <v>99</v>
      </c>
      <c r="AA2496" t="s">
        <v>45</v>
      </c>
      <c r="AB2496" t="s">
        <v>88</v>
      </c>
      <c r="AC2496" t="s">
        <v>50</v>
      </c>
      <c r="AL2496" t="s">
        <v>69</v>
      </c>
      <c r="AM2496">
        <v>1</v>
      </c>
      <c r="AN2496">
        <v>246</v>
      </c>
      <c r="AO2496">
        <v>3</v>
      </c>
      <c r="AP2496" t="s">
        <v>706</v>
      </c>
      <c r="AR2496" t="s">
        <v>62</v>
      </c>
      <c r="AT2496" t="s">
        <v>62</v>
      </c>
      <c r="AU2496" t="s">
        <v>52</v>
      </c>
      <c r="AV2496" t="s">
        <v>63</v>
      </c>
      <c r="AW2496">
        <v>12</v>
      </c>
      <c r="AX2496">
        <v>9</v>
      </c>
      <c r="AY2496">
        <v>12</v>
      </c>
      <c r="AZ2496">
        <v>7</v>
      </c>
      <c r="BA2496" s="4">
        <v>0</v>
      </c>
      <c r="BB2496" s="4">
        <v>0</v>
      </c>
      <c r="BC2496" s="4">
        <v>0</v>
      </c>
      <c r="BD2496" s="4">
        <v>0</v>
      </c>
    </row>
    <row r="2497" spans="1:56" customFormat="1" x14ac:dyDescent="0.3">
      <c r="A2497">
        <v>8035545</v>
      </c>
      <c r="B2497">
        <v>18</v>
      </c>
      <c r="C2497" t="s">
        <v>45</v>
      </c>
      <c r="D2497" t="s">
        <v>286</v>
      </c>
      <c r="E2497" t="s">
        <v>46</v>
      </c>
      <c r="F2497" t="s">
        <v>47</v>
      </c>
      <c r="G2497" t="s">
        <v>120</v>
      </c>
      <c r="H2497" t="s">
        <v>118</v>
      </c>
      <c r="I2497">
        <v>17</v>
      </c>
      <c r="K2497">
        <v>830</v>
      </c>
      <c r="L2497">
        <v>200508</v>
      </c>
      <c r="M2497" t="s">
        <v>94</v>
      </c>
      <c r="N2497" t="s">
        <v>50</v>
      </c>
      <c r="O2497" t="s">
        <v>55</v>
      </c>
      <c r="P2497" t="s">
        <v>50</v>
      </c>
      <c r="Q2497" t="s">
        <v>66</v>
      </c>
      <c r="R2497" t="s">
        <v>50</v>
      </c>
      <c r="Y2497">
        <v>200602</v>
      </c>
      <c r="Z2497" t="s">
        <v>83</v>
      </c>
      <c r="AA2497" t="s">
        <v>45</v>
      </c>
      <c r="AB2497" t="s">
        <v>91</v>
      </c>
      <c r="AC2497" t="s">
        <v>50</v>
      </c>
      <c r="AD2497" t="s">
        <v>81</v>
      </c>
      <c r="AE2497" t="s">
        <v>52</v>
      </c>
      <c r="AF2497" t="s">
        <v>51</v>
      </c>
      <c r="AG2497" t="s">
        <v>52</v>
      </c>
      <c r="AH2497" t="s">
        <v>110</v>
      </c>
      <c r="AI2497" t="s">
        <v>52</v>
      </c>
      <c r="AL2497" t="s">
        <v>69</v>
      </c>
      <c r="AM2497">
        <v>1</v>
      </c>
      <c r="AN2497">
        <v>69</v>
      </c>
      <c r="AO2497">
        <v>3.19</v>
      </c>
      <c r="AP2497" t="s">
        <v>301</v>
      </c>
      <c r="AQ2497">
        <v>2</v>
      </c>
      <c r="AR2497" t="s">
        <v>74</v>
      </c>
      <c r="AS2497">
        <v>2</v>
      </c>
      <c r="AT2497" t="s">
        <v>74</v>
      </c>
      <c r="AU2497" t="s">
        <v>52</v>
      </c>
      <c r="AV2497" t="s">
        <v>63</v>
      </c>
      <c r="AW2497">
        <v>13</v>
      </c>
      <c r="AX2497">
        <v>13</v>
      </c>
      <c r="AY2497">
        <v>13</v>
      </c>
      <c r="AZ2497">
        <v>9</v>
      </c>
      <c r="BA2497" s="4">
        <v>0</v>
      </c>
      <c r="BB2497" s="4">
        <v>0</v>
      </c>
      <c r="BC2497" s="4">
        <v>0</v>
      </c>
      <c r="BD2497" s="4">
        <v>0</v>
      </c>
    </row>
    <row r="2498" spans="1:56" customFormat="1" x14ac:dyDescent="0.3">
      <c r="A2498">
        <v>7990973</v>
      </c>
      <c r="B2498">
        <v>18</v>
      </c>
      <c r="C2498" t="s">
        <v>45</v>
      </c>
      <c r="D2498" t="s">
        <v>287</v>
      </c>
      <c r="E2498" t="s">
        <v>46</v>
      </c>
      <c r="F2498" t="s">
        <v>47</v>
      </c>
      <c r="G2498" t="s">
        <v>130</v>
      </c>
      <c r="H2498" t="s">
        <v>47</v>
      </c>
      <c r="I2498">
        <v>20</v>
      </c>
      <c r="J2498">
        <v>950</v>
      </c>
      <c r="K2498">
        <v>950</v>
      </c>
      <c r="L2498">
        <v>200608</v>
      </c>
      <c r="M2498" t="s">
        <v>49</v>
      </c>
      <c r="N2498" t="s">
        <v>50</v>
      </c>
      <c r="O2498" t="s">
        <v>88</v>
      </c>
      <c r="P2498" t="s">
        <v>50</v>
      </c>
      <c r="Q2498" t="s">
        <v>51</v>
      </c>
      <c r="R2498" t="s">
        <v>50</v>
      </c>
      <c r="S2498" t="s">
        <v>86</v>
      </c>
      <c r="T2498" t="s">
        <v>50</v>
      </c>
      <c r="U2498" t="s">
        <v>66</v>
      </c>
      <c r="V2498" t="s">
        <v>54</v>
      </c>
      <c r="Y2498">
        <v>200702</v>
      </c>
      <c r="Z2498" t="s">
        <v>60</v>
      </c>
      <c r="AA2498" t="s">
        <v>45</v>
      </c>
      <c r="AB2498" t="s">
        <v>59</v>
      </c>
      <c r="AC2498" t="s">
        <v>50</v>
      </c>
      <c r="AL2498" t="s">
        <v>61</v>
      </c>
      <c r="AM2498">
        <v>1</v>
      </c>
      <c r="AN2498">
        <v>90</v>
      </c>
      <c r="AO2498">
        <v>3.14</v>
      </c>
      <c r="AP2498" t="s">
        <v>314</v>
      </c>
      <c r="AQ2498">
        <v>2</v>
      </c>
      <c r="AR2498" t="s">
        <v>74</v>
      </c>
      <c r="AS2498">
        <v>2</v>
      </c>
      <c r="AT2498" t="s">
        <v>74</v>
      </c>
      <c r="AU2498" t="s">
        <v>52</v>
      </c>
      <c r="AV2498" t="s">
        <v>63</v>
      </c>
      <c r="AW2498">
        <v>15</v>
      </c>
      <c r="AX2498">
        <v>15</v>
      </c>
      <c r="AY2498">
        <v>13</v>
      </c>
      <c r="AZ2498">
        <v>10</v>
      </c>
      <c r="BA2498" s="4">
        <v>0</v>
      </c>
      <c r="BB2498" s="4">
        <v>0</v>
      </c>
      <c r="BC2498" s="4">
        <v>0</v>
      </c>
      <c r="BD2498" s="4">
        <v>0</v>
      </c>
    </row>
    <row r="2499" spans="1:56" customFormat="1" x14ac:dyDescent="0.3">
      <c r="A2499">
        <v>7816163</v>
      </c>
      <c r="B2499">
        <v>18</v>
      </c>
      <c r="C2499" t="s">
        <v>45</v>
      </c>
      <c r="D2499" t="s">
        <v>285</v>
      </c>
      <c r="E2499" t="s">
        <v>46</v>
      </c>
      <c r="F2499" t="s">
        <v>47</v>
      </c>
      <c r="G2499" t="s">
        <v>48</v>
      </c>
      <c r="H2499" t="s">
        <v>47</v>
      </c>
      <c r="J2499">
        <v>1060</v>
      </c>
      <c r="K2499">
        <v>1070</v>
      </c>
      <c r="L2499">
        <v>200808</v>
      </c>
      <c r="M2499" t="s">
        <v>49</v>
      </c>
      <c r="N2499" t="s">
        <v>50</v>
      </c>
      <c r="O2499" t="s">
        <v>60</v>
      </c>
      <c r="P2499" t="s">
        <v>50</v>
      </c>
      <c r="Q2499" t="s">
        <v>51</v>
      </c>
      <c r="R2499" t="s">
        <v>50</v>
      </c>
      <c r="Y2499">
        <v>200902</v>
      </c>
      <c r="Z2499" t="s">
        <v>86</v>
      </c>
      <c r="AA2499" t="s">
        <v>45</v>
      </c>
      <c r="AB2499" t="s">
        <v>88</v>
      </c>
      <c r="AC2499" t="s">
        <v>50</v>
      </c>
      <c r="AD2499" t="s">
        <v>59</v>
      </c>
      <c r="AE2499" t="s">
        <v>50</v>
      </c>
      <c r="AF2499" t="s">
        <v>91</v>
      </c>
      <c r="AG2499" t="s">
        <v>54</v>
      </c>
      <c r="AL2499" t="s">
        <v>69</v>
      </c>
      <c r="AM2499">
        <v>1</v>
      </c>
      <c r="AN2499">
        <v>69</v>
      </c>
      <c r="AO2499">
        <v>2.63</v>
      </c>
      <c r="AP2499" t="s">
        <v>319</v>
      </c>
      <c r="AQ2499">
        <v>2</v>
      </c>
      <c r="AR2499" t="s">
        <v>74</v>
      </c>
      <c r="AS2499">
        <v>2</v>
      </c>
      <c r="AT2499" t="s">
        <v>74</v>
      </c>
      <c r="AU2499" t="s">
        <v>52</v>
      </c>
      <c r="AV2499" t="s">
        <v>63</v>
      </c>
      <c r="AW2499">
        <v>12</v>
      </c>
      <c r="AX2499">
        <v>12</v>
      </c>
      <c r="AY2499">
        <v>14</v>
      </c>
      <c r="AZ2499">
        <v>7</v>
      </c>
      <c r="BA2499" s="4">
        <v>0</v>
      </c>
      <c r="BB2499" s="4">
        <v>0</v>
      </c>
      <c r="BC2499" s="4">
        <v>0</v>
      </c>
      <c r="BD2499" s="4">
        <v>0</v>
      </c>
    </row>
    <row r="2500" spans="1:56" customFormat="1" x14ac:dyDescent="0.3">
      <c r="A2500">
        <v>7802666</v>
      </c>
      <c r="B2500">
        <v>18</v>
      </c>
      <c r="C2500" t="s">
        <v>79</v>
      </c>
      <c r="D2500" t="s">
        <v>285</v>
      </c>
      <c r="E2500" t="s">
        <v>46</v>
      </c>
      <c r="F2500" t="s">
        <v>47</v>
      </c>
      <c r="G2500" t="s">
        <v>107</v>
      </c>
      <c r="H2500" t="s">
        <v>47</v>
      </c>
      <c r="I2500">
        <v>23</v>
      </c>
      <c r="J2500">
        <v>950</v>
      </c>
      <c r="K2500">
        <v>1070</v>
      </c>
      <c r="L2500">
        <v>201008</v>
      </c>
      <c r="M2500" t="s">
        <v>147</v>
      </c>
      <c r="N2500" t="s">
        <v>50</v>
      </c>
      <c r="O2500" t="s">
        <v>148</v>
      </c>
      <c r="P2500" t="s">
        <v>50</v>
      </c>
      <c r="Y2500">
        <v>201102</v>
      </c>
      <c r="Z2500" t="s">
        <v>53</v>
      </c>
      <c r="AA2500" t="s">
        <v>45</v>
      </c>
      <c r="AB2500" t="s">
        <v>67</v>
      </c>
      <c r="AC2500" t="s">
        <v>50</v>
      </c>
      <c r="AD2500" t="s">
        <v>82</v>
      </c>
      <c r="AE2500" t="s">
        <v>52</v>
      </c>
      <c r="AL2500" t="s">
        <v>61</v>
      </c>
      <c r="AM2500">
        <v>1</v>
      </c>
      <c r="AN2500">
        <v>69</v>
      </c>
      <c r="AO2500">
        <v>2.8</v>
      </c>
      <c r="AP2500" t="s">
        <v>437</v>
      </c>
      <c r="AR2500" t="s">
        <v>62</v>
      </c>
      <c r="AT2500" t="s">
        <v>62</v>
      </c>
      <c r="AU2500" t="s">
        <v>52</v>
      </c>
      <c r="AV2500" t="s">
        <v>63</v>
      </c>
      <c r="AW2500">
        <v>14</v>
      </c>
      <c r="AX2500">
        <v>10</v>
      </c>
      <c r="AY2500">
        <v>17</v>
      </c>
      <c r="AZ2500">
        <v>14</v>
      </c>
      <c r="BA2500" s="4">
        <v>0</v>
      </c>
      <c r="BB2500" s="4">
        <v>0</v>
      </c>
      <c r="BC2500" s="4">
        <v>0</v>
      </c>
      <c r="BD2500" s="4">
        <v>0</v>
      </c>
    </row>
    <row r="2501" spans="1:56" customFormat="1" x14ac:dyDescent="0.3">
      <c r="A2501">
        <v>7804852</v>
      </c>
      <c r="B2501">
        <v>18</v>
      </c>
      <c r="C2501" t="s">
        <v>45</v>
      </c>
      <c r="D2501" t="s">
        <v>287</v>
      </c>
      <c r="E2501" t="s">
        <v>46</v>
      </c>
      <c r="F2501" t="s">
        <v>47</v>
      </c>
      <c r="G2501" t="s">
        <v>64</v>
      </c>
      <c r="H2501" t="s">
        <v>47</v>
      </c>
      <c r="J2501">
        <v>1150</v>
      </c>
      <c r="K2501">
        <v>1150</v>
      </c>
      <c r="L2501">
        <v>201008</v>
      </c>
      <c r="M2501" t="s">
        <v>146</v>
      </c>
      <c r="N2501" t="s">
        <v>50</v>
      </c>
      <c r="O2501" t="s">
        <v>57</v>
      </c>
      <c r="P2501" t="s">
        <v>50</v>
      </c>
      <c r="Q2501" t="s">
        <v>77</v>
      </c>
      <c r="R2501" t="s">
        <v>52</v>
      </c>
      <c r="S2501" t="s">
        <v>51</v>
      </c>
      <c r="T2501" t="s">
        <v>54</v>
      </c>
      <c r="Y2501">
        <v>201102</v>
      </c>
      <c r="Z2501" t="s">
        <v>60</v>
      </c>
      <c r="AA2501" t="s">
        <v>45</v>
      </c>
      <c r="AB2501" t="s">
        <v>83</v>
      </c>
      <c r="AC2501" t="s">
        <v>50</v>
      </c>
      <c r="AD2501" t="s">
        <v>59</v>
      </c>
      <c r="AE2501" t="s">
        <v>54</v>
      </c>
      <c r="AL2501" t="s">
        <v>61</v>
      </c>
      <c r="AM2501">
        <v>1</v>
      </c>
      <c r="AN2501">
        <v>0</v>
      </c>
      <c r="AO2501">
        <v>3.2</v>
      </c>
      <c r="AP2501" t="s">
        <v>302</v>
      </c>
      <c r="AQ2501">
        <v>2</v>
      </c>
      <c r="AR2501" t="s">
        <v>74</v>
      </c>
      <c r="AS2501">
        <v>3</v>
      </c>
      <c r="AT2501" t="s">
        <v>75</v>
      </c>
      <c r="AU2501" t="s">
        <v>52</v>
      </c>
      <c r="AV2501" t="s">
        <v>63</v>
      </c>
      <c r="AW2501">
        <v>17</v>
      </c>
      <c r="AX2501">
        <v>13</v>
      </c>
      <c r="AY2501">
        <v>13</v>
      </c>
      <c r="AZ2501">
        <v>6</v>
      </c>
      <c r="BA2501" s="4">
        <v>0</v>
      </c>
      <c r="BB2501" s="4">
        <v>0</v>
      </c>
      <c r="BC2501" s="4">
        <v>0</v>
      </c>
      <c r="BD2501" s="4">
        <v>0</v>
      </c>
    </row>
    <row r="2502" spans="1:56" customFormat="1" x14ac:dyDescent="0.3">
      <c r="A2502">
        <v>7870614</v>
      </c>
      <c r="B2502">
        <v>18</v>
      </c>
      <c r="C2502" t="s">
        <v>79</v>
      </c>
      <c r="D2502" t="s">
        <v>285</v>
      </c>
      <c r="E2502" t="s">
        <v>46</v>
      </c>
      <c r="F2502" t="s">
        <v>47</v>
      </c>
      <c r="G2502" t="s">
        <v>120</v>
      </c>
      <c r="H2502" t="s">
        <v>47</v>
      </c>
      <c r="J2502">
        <v>840</v>
      </c>
      <c r="K2502">
        <v>830</v>
      </c>
      <c r="L2502">
        <v>200608</v>
      </c>
      <c r="M2502" t="s">
        <v>104</v>
      </c>
      <c r="N2502" t="s">
        <v>50</v>
      </c>
      <c r="O2502" t="s">
        <v>51</v>
      </c>
      <c r="P2502" t="s">
        <v>50</v>
      </c>
      <c r="Q2502" t="s">
        <v>105</v>
      </c>
      <c r="R2502" t="s">
        <v>52</v>
      </c>
      <c r="S2502" t="s">
        <v>86</v>
      </c>
      <c r="T2502" t="s">
        <v>52</v>
      </c>
      <c r="Y2502">
        <v>200702</v>
      </c>
      <c r="Z2502" t="s">
        <v>81</v>
      </c>
      <c r="AA2502" t="s">
        <v>45</v>
      </c>
      <c r="AB2502" t="s">
        <v>60</v>
      </c>
      <c r="AC2502" t="s">
        <v>50</v>
      </c>
      <c r="AD2502" t="s">
        <v>49</v>
      </c>
      <c r="AE2502" t="s">
        <v>52</v>
      </c>
      <c r="AF2502" t="s">
        <v>59</v>
      </c>
      <c r="AG2502" t="s">
        <v>52</v>
      </c>
      <c r="AL2502" t="s">
        <v>69</v>
      </c>
      <c r="AM2502">
        <v>1</v>
      </c>
      <c r="AN2502">
        <v>69</v>
      </c>
      <c r="AO2502">
        <v>2.86</v>
      </c>
      <c r="AP2502" t="s">
        <v>302</v>
      </c>
      <c r="AR2502" t="s">
        <v>62</v>
      </c>
      <c r="AT2502" t="s">
        <v>62</v>
      </c>
      <c r="AU2502" t="s">
        <v>52</v>
      </c>
      <c r="AV2502" t="s">
        <v>63</v>
      </c>
      <c r="AW2502">
        <v>15</v>
      </c>
      <c r="AX2502">
        <v>12</v>
      </c>
      <c r="AY2502">
        <v>12</v>
      </c>
      <c r="AZ2502">
        <v>9</v>
      </c>
      <c r="BA2502" s="4">
        <v>0</v>
      </c>
      <c r="BB2502" s="4">
        <v>99720</v>
      </c>
      <c r="BC2502" s="4">
        <v>0</v>
      </c>
      <c r="BD2502" s="4">
        <v>-99720</v>
      </c>
    </row>
    <row r="2503" spans="1:56" customFormat="1" x14ac:dyDescent="0.3">
      <c r="A2503">
        <v>7953362</v>
      </c>
      <c r="B2503">
        <v>18</v>
      </c>
      <c r="C2503" t="s">
        <v>45</v>
      </c>
      <c r="D2503" t="s">
        <v>287</v>
      </c>
      <c r="E2503" t="s">
        <v>46</v>
      </c>
      <c r="F2503" t="s">
        <v>47</v>
      </c>
      <c r="G2503" t="s">
        <v>64</v>
      </c>
      <c r="H2503" t="s">
        <v>47</v>
      </c>
      <c r="J2503">
        <v>390</v>
      </c>
      <c r="L2503">
        <v>200808</v>
      </c>
      <c r="M2503" t="s">
        <v>101</v>
      </c>
      <c r="N2503" t="s">
        <v>50</v>
      </c>
      <c r="O2503" t="s">
        <v>55</v>
      </c>
      <c r="P2503" t="s">
        <v>50</v>
      </c>
      <c r="Q2503" t="s">
        <v>51</v>
      </c>
      <c r="R2503" t="s">
        <v>52</v>
      </c>
      <c r="S2503" t="s">
        <v>102</v>
      </c>
      <c r="T2503" t="s">
        <v>54</v>
      </c>
      <c r="Y2503">
        <v>200902</v>
      </c>
      <c r="Z2503" t="s">
        <v>68</v>
      </c>
      <c r="AA2503" t="s">
        <v>45</v>
      </c>
      <c r="AB2503" t="s">
        <v>57</v>
      </c>
      <c r="AC2503" t="s">
        <v>50</v>
      </c>
      <c r="AD2503" t="s">
        <v>59</v>
      </c>
      <c r="AE2503" t="s">
        <v>52</v>
      </c>
      <c r="AL2503" t="s">
        <v>69</v>
      </c>
      <c r="AM2503">
        <v>1</v>
      </c>
      <c r="AN2503">
        <v>0</v>
      </c>
      <c r="AO2503">
        <v>3.75</v>
      </c>
      <c r="AP2503" t="s">
        <v>302</v>
      </c>
      <c r="AQ2503">
        <v>3</v>
      </c>
      <c r="AR2503" t="s">
        <v>75</v>
      </c>
      <c r="AS2503">
        <v>3</v>
      </c>
      <c r="AT2503" t="s">
        <v>75</v>
      </c>
      <c r="AU2503" t="s">
        <v>52</v>
      </c>
      <c r="AV2503" t="s">
        <v>63</v>
      </c>
      <c r="AW2503">
        <v>14</v>
      </c>
      <c r="AX2503">
        <v>14</v>
      </c>
      <c r="AY2503">
        <v>13</v>
      </c>
      <c r="AZ2503">
        <v>7</v>
      </c>
      <c r="BA2503" s="4">
        <v>0</v>
      </c>
      <c r="BB2503" s="4">
        <v>0</v>
      </c>
      <c r="BC2503" s="4">
        <v>0</v>
      </c>
      <c r="BD2503" s="4">
        <v>0</v>
      </c>
    </row>
    <row r="2504" spans="1:56" customFormat="1" x14ac:dyDescent="0.3">
      <c r="A2504">
        <v>7765545</v>
      </c>
      <c r="B2504">
        <v>18</v>
      </c>
      <c r="C2504" t="s">
        <v>79</v>
      </c>
      <c r="D2504" t="s">
        <v>285</v>
      </c>
      <c r="E2504" t="s">
        <v>46</v>
      </c>
      <c r="F2504" t="s">
        <v>47</v>
      </c>
      <c r="G2504" t="s">
        <v>145</v>
      </c>
      <c r="H2504" t="s">
        <v>47</v>
      </c>
      <c r="L2504">
        <v>200808</v>
      </c>
      <c r="M2504" t="s">
        <v>101</v>
      </c>
      <c r="N2504" t="s">
        <v>50</v>
      </c>
      <c r="O2504" t="s">
        <v>51</v>
      </c>
      <c r="P2504" t="s">
        <v>50</v>
      </c>
      <c r="Q2504" t="s">
        <v>102</v>
      </c>
      <c r="R2504" t="s">
        <v>52</v>
      </c>
      <c r="S2504" t="s">
        <v>86</v>
      </c>
      <c r="T2504" t="s">
        <v>54</v>
      </c>
      <c r="Y2504">
        <v>200902</v>
      </c>
      <c r="Z2504" t="s">
        <v>59</v>
      </c>
      <c r="AA2504" t="s">
        <v>45</v>
      </c>
      <c r="AB2504" t="s">
        <v>83</v>
      </c>
      <c r="AC2504" t="s">
        <v>50</v>
      </c>
      <c r="AD2504" t="s">
        <v>66</v>
      </c>
      <c r="AE2504" t="s">
        <v>50</v>
      </c>
      <c r="AF2504" t="s">
        <v>73</v>
      </c>
      <c r="AG2504" t="s">
        <v>52</v>
      </c>
      <c r="AL2504" t="s">
        <v>61</v>
      </c>
      <c r="AM2504">
        <v>1</v>
      </c>
      <c r="AN2504">
        <v>69</v>
      </c>
      <c r="AO2504">
        <v>3.5</v>
      </c>
      <c r="AP2504" t="s">
        <v>375</v>
      </c>
      <c r="AQ2504">
        <v>3</v>
      </c>
      <c r="AR2504" t="s">
        <v>75</v>
      </c>
      <c r="AS2504">
        <v>3</v>
      </c>
      <c r="AT2504" t="s">
        <v>75</v>
      </c>
      <c r="AU2504" t="s">
        <v>52</v>
      </c>
      <c r="AV2504" t="s">
        <v>63</v>
      </c>
      <c r="AW2504">
        <v>14</v>
      </c>
      <c r="AX2504">
        <v>10</v>
      </c>
      <c r="AY2504">
        <v>16</v>
      </c>
      <c r="AZ2504">
        <v>12</v>
      </c>
      <c r="BA2504" s="4">
        <v>0</v>
      </c>
      <c r="BB2504" s="4">
        <v>1306020</v>
      </c>
      <c r="BC2504" s="4">
        <v>1923900</v>
      </c>
      <c r="BD2504" s="4">
        <v>-347580</v>
      </c>
    </row>
    <row r="2505" spans="1:56" customFormat="1" x14ac:dyDescent="0.3">
      <c r="A2505">
        <v>7834201</v>
      </c>
      <c r="B2505">
        <v>18</v>
      </c>
      <c r="C2505" t="s">
        <v>79</v>
      </c>
      <c r="D2505" t="s">
        <v>285</v>
      </c>
      <c r="E2505" t="s">
        <v>46</v>
      </c>
      <c r="F2505" t="s">
        <v>47</v>
      </c>
      <c r="G2505" t="s">
        <v>130</v>
      </c>
      <c r="H2505" t="s">
        <v>47</v>
      </c>
      <c r="J2505">
        <v>1060</v>
      </c>
      <c r="K2505">
        <v>1070</v>
      </c>
      <c r="L2505">
        <v>200808</v>
      </c>
      <c r="M2505" t="s">
        <v>60</v>
      </c>
      <c r="N2505" t="s">
        <v>50</v>
      </c>
      <c r="O2505" t="s">
        <v>51</v>
      </c>
      <c r="P2505" t="s">
        <v>50</v>
      </c>
      <c r="Q2505" t="s">
        <v>83</v>
      </c>
      <c r="R2505" t="s">
        <v>50</v>
      </c>
      <c r="S2505" t="s">
        <v>125</v>
      </c>
      <c r="T2505" t="s">
        <v>52</v>
      </c>
      <c r="U2505" t="s">
        <v>66</v>
      </c>
      <c r="V2505" t="s">
        <v>54</v>
      </c>
      <c r="Y2505">
        <v>200902</v>
      </c>
      <c r="Z2505" t="s">
        <v>88</v>
      </c>
      <c r="AA2505" t="s">
        <v>45</v>
      </c>
      <c r="AB2505" t="s">
        <v>77</v>
      </c>
      <c r="AC2505" t="s">
        <v>50</v>
      </c>
      <c r="AL2505" t="s">
        <v>61</v>
      </c>
      <c r="AM2505">
        <v>1</v>
      </c>
      <c r="AN2505">
        <v>181</v>
      </c>
      <c r="AO2505">
        <v>2.91</v>
      </c>
      <c r="AP2505" t="s">
        <v>597</v>
      </c>
      <c r="AQ2505">
        <v>3</v>
      </c>
      <c r="AR2505" t="s">
        <v>75</v>
      </c>
      <c r="AS2505">
        <v>3</v>
      </c>
      <c r="AT2505" t="s">
        <v>75</v>
      </c>
      <c r="AU2505" t="s">
        <v>52</v>
      </c>
      <c r="AV2505" t="s">
        <v>63</v>
      </c>
      <c r="AW2505">
        <v>15</v>
      </c>
      <c r="AX2505">
        <v>15</v>
      </c>
      <c r="AY2505">
        <v>15</v>
      </c>
      <c r="AZ2505">
        <v>3</v>
      </c>
      <c r="BA2505" s="4">
        <v>0</v>
      </c>
      <c r="BB2505" s="4">
        <v>0</v>
      </c>
      <c r="BC2505" s="4">
        <v>0</v>
      </c>
      <c r="BD2505" s="4">
        <v>0</v>
      </c>
    </row>
    <row r="2506" spans="1:56" customFormat="1" x14ac:dyDescent="0.3">
      <c r="A2506">
        <v>7800036</v>
      </c>
      <c r="B2506">
        <v>19</v>
      </c>
      <c r="C2506" t="s">
        <v>79</v>
      </c>
      <c r="D2506" t="s">
        <v>286</v>
      </c>
      <c r="E2506" t="s">
        <v>47</v>
      </c>
      <c r="F2506" t="s">
        <v>47</v>
      </c>
      <c r="G2506" t="s">
        <v>120</v>
      </c>
      <c r="H2506" t="s">
        <v>47</v>
      </c>
      <c r="L2506">
        <v>200508</v>
      </c>
      <c r="M2506" t="s">
        <v>113</v>
      </c>
      <c r="N2506" t="s">
        <v>50</v>
      </c>
      <c r="O2506" t="s">
        <v>55</v>
      </c>
      <c r="P2506" t="s">
        <v>50</v>
      </c>
      <c r="Q2506" t="s">
        <v>60</v>
      </c>
      <c r="R2506" t="s">
        <v>52</v>
      </c>
      <c r="S2506" t="s">
        <v>51</v>
      </c>
      <c r="T2506" t="s">
        <v>52</v>
      </c>
      <c r="U2506" t="s">
        <v>72</v>
      </c>
      <c r="V2506" t="s">
        <v>54</v>
      </c>
      <c r="Y2506">
        <v>200602</v>
      </c>
      <c r="Z2506" t="s">
        <v>71</v>
      </c>
      <c r="AA2506" t="s">
        <v>45</v>
      </c>
      <c r="AB2506" t="s">
        <v>59</v>
      </c>
      <c r="AC2506" t="s">
        <v>50</v>
      </c>
      <c r="AD2506" t="s">
        <v>66</v>
      </c>
      <c r="AE2506" t="s">
        <v>52</v>
      </c>
      <c r="AF2506" t="s">
        <v>99</v>
      </c>
      <c r="AG2506" t="s">
        <v>54</v>
      </c>
      <c r="AL2506" t="s">
        <v>69</v>
      </c>
      <c r="AM2506">
        <v>0</v>
      </c>
      <c r="AN2506">
        <v>69</v>
      </c>
      <c r="AO2506">
        <v>3.14</v>
      </c>
      <c r="AP2506" t="s">
        <v>303</v>
      </c>
      <c r="AQ2506">
        <v>2</v>
      </c>
      <c r="AR2506" t="s">
        <v>74</v>
      </c>
      <c r="AS2506">
        <v>3</v>
      </c>
      <c r="AT2506" t="s">
        <v>75</v>
      </c>
      <c r="AU2506" t="s">
        <v>52</v>
      </c>
      <c r="AV2506" t="s">
        <v>63</v>
      </c>
      <c r="AW2506">
        <v>15</v>
      </c>
      <c r="AX2506">
        <v>15</v>
      </c>
      <c r="AY2506">
        <v>15</v>
      </c>
      <c r="AZ2506">
        <v>12</v>
      </c>
      <c r="BA2506" s="4">
        <v>0</v>
      </c>
      <c r="BB2506" s="4">
        <v>0</v>
      </c>
      <c r="BC2506" s="4">
        <v>0</v>
      </c>
      <c r="BD2506" s="4">
        <v>0</v>
      </c>
    </row>
    <row r="2507" spans="1:56" customFormat="1" x14ac:dyDescent="0.3">
      <c r="A2507">
        <v>7893732</v>
      </c>
      <c r="B2507">
        <v>18</v>
      </c>
      <c r="C2507" t="s">
        <v>79</v>
      </c>
      <c r="D2507" t="s">
        <v>285</v>
      </c>
      <c r="E2507" t="s">
        <v>46</v>
      </c>
      <c r="F2507" t="s">
        <v>47</v>
      </c>
      <c r="G2507" t="s">
        <v>136</v>
      </c>
      <c r="H2507" t="s">
        <v>47</v>
      </c>
      <c r="I2507">
        <v>24</v>
      </c>
      <c r="J2507">
        <v>1080</v>
      </c>
      <c r="K2507">
        <v>1110</v>
      </c>
      <c r="L2507">
        <v>200908</v>
      </c>
      <c r="M2507" t="s">
        <v>113</v>
      </c>
      <c r="N2507" t="s">
        <v>50</v>
      </c>
      <c r="O2507" t="s">
        <v>146</v>
      </c>
      <c r="P2507" t="s">
        <v>50</v>
      </c>
      <c r="Q2507" t="s">
        <v>71</v>
      </c>
      <c r="R2507" t="s">
        <v>52</v>
      </c>
      <c r="S2507" t="s">
        <v>114</v>
      </c>
      <c r="T2507" t="s">
        <v>54</v>
      </c>
      <c r="Y2507">
        <v>201002</v>
      </c>
      <c r="Z2507" t="s">
        <v>134</v>
      </c>
      <c r="AA2507" t="s">
        <v>45</v>
      </c>
      <c r="AB2507" t="s">
        <v>57</v>
      </c>
      <c r="AC2507" t="s">
        <v>50</v>
      </c>
      <c r="AL2507" t="s">
        <v>61</v>
      </c>
      <c r="AM2507">
        <v>1</v>
      </c>
      <c r="AN2507">
        <v>150</v>
      </c>
      <c r="AO2507">
        <v>3</v>
      </c>
      <c r="AP2507" t="s">
        <v>374</v>
      </c>
      <c r="AQ2507">
        <v>3</v>
      </c>
      <c r="AR2507" t="s">
        <v>75</v>
      </c>
      <c r="AS2507">
        <v>3</v>
      </c>
      <c r="AT2507" t="s">
        <v>75</v>
      </c>
      <c r="AU2507" t="s">
        <v>52</v>
      </c>
      <c r="AV2507" t="s">
        <v>63</v>
      </c>
      <c r="AW2507">
        <v>14</v>
      </c>
      <c r="AX2507">
        <v>14</v>
      </c>
      <c r="AY2507">
        <v>13</v>
      </c>
      <c r="AZ2507">
        <v>9</v>
      </c>
      <c r="BA2507" s="4">
        <v>454260</v>
      </c>
      <c r="BB2507" s="4">
        <v>1418100</v>
      </c>
      <c r="BC2507" s="4">
        <v>963840</v>
      </c>
      <c r="BD2507" s="4">
        <v>36840</v>
      </c>
    </row>
    <row r="2508" spans="1:56" customFormat="1" x14ac:dyDescent="0.3">
      <c r="A2508">
        <v>8034571</v>
      </c>
      <c r="B2508">
        <v>18</v>
      </c>
      <c r="C2508" t="s">
        <v>45</v>
      </c>
      <c r="D2508" t="s">
        <v>287</v>
      </c>
      <c r="E2508" t="s">
        <v>46</v>
      </c>
      <c r="F2508" t="s">
        <v>47</v>
      </c>
      <c r="G2508" t="s">
        <v>48</v>
      </c>
      <c r="H2508" t="s">
        <v>47</v>
      </c>
      <c r="J2508">
        <v>870</v>
      </c>
      <c r="K2508">
        <v>870</v>
      </c>
      <c r="L2508">
        <v>201008</v>
      </c>
      <c r="M2508" t="s">
        <v>81</v>
      </c>
      <c r="N2508" t="s">
        <v>50</v>
      </c>
      <c r="O2508" t="s">
        <v>67</v>
      </c>
      <c r="P2508" t="s">
        <v>50</v>
      </c>
      <c r="Q2508" t="s">
        <v>91</v>
      </c>
      <c r="R2508" t="s">
        <v>52</v>
      </c>
      <c r="S2508" t="s">
        <v>51</v>
      </c>
      <c r="T2508" t="s">
        <v>54</v>
      </c>
      <c r="U2508" t="s">
        <v>117</v>
      </c>
      <c r="V2508" t="s">
        <v>54</v>
      </c>
      <c r="Y2508">
        <v>201102</v>
      </c>
      <c r="Z2508" t="s">
        <v>86</v>
      </c>
      <c r="AA2508" t="s">
        <v>45</v>
      </c>
      <c r="AB2508" t="s">
        <v>123</v>
      </c>
      <c r="AC2508" t="s">
        <v>50</v>
      </c>
      <c r="AD2508" t="s">
        <v>59</v>
      </c>
      <c r="AE2508" t="s">
        <v>52</v>
      </c>
      <c r="AF2508" t="s">
        <v>77</v>
      </c>
      <c r="AG2508" t="s">
        <v>52</v>
      </c>
      <c r="AL2508" t="s">
        <v>61</v>
      </c>
      <c r="AM2508">
        <v>1</v>
      </c>
      <c r="AN2508">
        <v>150</v>
      </c>
      <c r="AO2508">
        <v>2.77</v>
      </c>
      <c r="AP2508" t="s">
        <v>540</v>
      </c>
      <c r="AQ2508">
        <v>3</v>
      </c>
      <c r="AR2508" t="s">
        <v>75</v>
      </c>
      <c r="AS2508">
        <v>3</v>
      </c>
      <c r="AT2508" t="s">
        <v>75</v>
      </c>
      <c r="AU2508" t="s">
        <v>52</v>
      </c>
      <c r="AV2508" t="s">
        <v>63</v>
      </c>
      <c r="AW2508">
        <v>15</v>
      </c>
      <c r="AX2508">
        <v>11</v>
      </c>
      <c r="AY2508">
        <v>15</v>
      </c>
      <c r="AZ2508">
        <v>12</v>
      </c>
      <c r="BA2508" s="4">
        <v>0</v>
      </c>
      <c r="BB2508" s="4">
        <v>0</v>
      </c>
      <c r="BC2508" s="4">
        <v>0</v>
      </c>
      <c r="BD2508" s="4">
        <v>0</v>
      </c>
    </row>
    <row r="2509" spans="1:56" customFormat="1" x14ac:dyDescent="0.3">
      <c r="A2509">
        <v>7917425</v>
      </c>
      <c r="B2509">
        <v>18</v>
      </c>
      <c r="C2509" t="s">
        <v>45</v>
      </c>
      <c r="D2509" t="s">
        <v>285</v>
      </c>
      <c r="E2509" t="s">
        <v>46</v>
      </c>
      <c r="F2509" t="s">
        <v>47</v>
      </c>
      <c r="G2509" t="s">
        <v>140</v>
      </c>
      <c r="H2509" t="s">
        <v>47</v>
      </c>
      <c r="L2509">
        <v>200608</v>
      </c>
      <c r="M2509" t="s">
        <v>51</v>
      </c>
      <c r="N2509" t="s">
        <v>50</v>
      </c>
      <c r="O2509" t="s">
        <v>57</v>
      </c>
      <c r="P2509" t="s">
        <v>50</v>
      </c>
      <c r="Q2509" t="s">
        <v>110</v>
      </c>
      <c r="R2509" t="s">
        <v>52</v>
      </c>
      <c r="Y2509">
        <v>200702</v>
      </c>
      <c r="Z2509" t="s">
        <v>55</v>
      </c>
      <c r="AA2509" t="s">
        <v>45</v>
      </c>
      <c r="AB2509" t="s">
        <v>83</v>
      </c>
      <c r="AC2509" t="s">
        <v>50</v>
      </c>
      <c r="AD2509" t="s">
        <v>59</v>
      </c>
      <c r="AE2509" t="s">
        <v>52</v>
      </c>
      <c r="AL2509" t="s">
        <v>69</v>
      </c>
      <c r="AM2509">
        <v>1</v>
      </c>
      <c r="AN2509">
        <v>150</v>
      </c>
      <c r="AO2509">
        <v>2.41</v>
      </c>
      <c r="AP2509" t="s">
        <v>304</v>
      </c>
      <c r="AR2509" t="s">
        <v>62</v>
      </c>
      <c r="AT2509" t="s">
        <v>62</v>
      </c>
      <c r="AU2509" t="s">
        <v>52</v>
      </c>
      <c r="AV2509" t="s">
        <v>63</v>
      </c>
      <c r="AW2509">
        <v>16</v>
      </c>
      <c r="AX2509">
        <v>16</v>
      </c>
      <c r="AY2509">
        <v>15</v>
      </c>
      <c r="AZ2509">
        <v>11</v>
      </c>
      <c r="BA2509" s="4">
        <v>0</v>
      </c>
      <c r="BB2509" s="4">
        <v>299160</v>
      </c>
      <c r="BC2509" s="4">
        <v>0</v>
      </c>
      <c r="BD2509" s="4">
        <v>-299160</v>
      </c>
    </row>
    <row r="2510" spans="1:56" customFormat="1" x14ac:dyDescent="0.3">
      <c r="A2510">
        <v>7941603</v>
      </c>
      <c r="B2510">
        <v>19</v>
      </c>
      <c r="C2510" t="s">
        <v>45</v>
      </c>
      <c r="D2510" t="s">
        <v>287</v>
      </c>
      <c r="E2510" t="s">
        <v>47</v>
      </c>
      <c r="F2510" t="s">
        <v>47</v>
      </c>
      <c r="G2510" t="s">
        <v>128</v>
      </c>
      <c r="H2510" t="s">
        <v>84</v>
      </c>
      <c r="J2510">
        <v>1010</v>
      </c>
      <c r="K2510">
        <v>990</v>
      </c>
      <c r="L2510">
        <v>200608</v>
      </c>
      <c r="M2510" t="s">
        <v>51</v>
      </c>
      <c r="N2510" t="s">
        <v>50</v>
      </c>
      <c r="O2510" t="s">
        <v>86</v>
      </c>
      <c r="P2510" t="s">
        <v>50</v>
      </c>
      <c r="Q2510" t="s">
        <v>127</v>
      </c>
      <c r="R2510" t="s">
        <v>52</v>
      </c>
      <c r="S2510" t="s">
        <v>55</v>
      </c>
      <c r="T2510" t="s">
        <v>54</v>
      </c>
      <c r="U2510" t="s">
        <v>77</v>
      </c>
      <c r="V2510" t="s">
        <v>54</v>
      </c>
      <c r="Y2510">
        <v>200702</v>
      </c>
      <c r="Z2510" t="s">
        <v>71</v>
      </c>
      <c r="AA2510" t="s">
        <v>45</v>
      </c>
      <c r="AB2510" t="s">
        <v>81</v>
      </c>
      <c r="AC2510" t="s">
        <v>50</v>
      </c>
      <c r="AD2510" t="s">
        <v>59</v>
      </c>
      <c r="AE2510" t="s">
        <v>52</v>
      </c>
      <c r="AF2510" t="s">
        <v>67</v>
      </c>
      <c r="AG2510" t="s">
        <v>52</v>
      </c>
      <c r="AH2510" t="s">
        <v>66</v>
      </c>
      <c r="AI2510" t="s">
        <v>52</v>
      </c>
      <c r="AL2510" t="s">
        <v>69</v>
      </c>
      <c r="AM2510">
        <v>1</v>
      </c>
      <c r="AN2510">
        <v>0</v>
      </c>
      <c r="AO2510">
        <v>3.38</v>
      </c>
      <c r="AP2510" t="s">
        <v>293</v>
      </c>
      <c r="AQ2510">
        <v>3</v>
      </c>
      <c r="AR2510" t="s">
        <v>75</v>
      </c>
      <c r="AS2510">
        <v>3</v>
      </c>
      <c r="AT2510" t="s">
        <v>75</v>
      </c>
      <c r="AU2510" t="s">
        <v>52</v>
      </c>
      <c r="AV2510" t="s">
        <v>63</v>
      </c>
      <c r="AW2510">
        <v>15</v>
      </c>
      <c r="AX2510">
        <v>15</v>
      </c>
      <c r="AY2510">
        <v>15</v>
      </c>
      <c r="AZ2510">
        <v>12</v>
      </c>
      <c r="BA2510" s="4">
        <v>0</v>
      </c>
      <c r="BB2510" s="4">
        <v>0</v>
      </c>
      <c r="BC2510" s="4">
        <v>0</v>
      </c>
      <c r="BD2510" s="4">
        <v>0</v>
      </c>
    </row>
    <row r="2511" spans="1:56" customFormat="1" x14ac:dyDescent="0.3">
      <c r="A2511">
        <v>7867039</v>
      </c>
      <c r="B2511">
        <v>18</v>
      </c>
      <c r="C2511" t="s">
        <v>45</v>
      </c>
      <c r="D2511" t="s">
        <v>287</v>
      </c>
      <c r="E2511" t="s">
        <v>46</v>
      </c>
      <c r="F2511" t="s">
        <v>47</v>
      </c>
      <c r="G2511" t="s">
        <v>106</v>
      </c>
      <c r="H2511" t="s">
        <v>47</v>
      </c>
      <c r="I2511">
        <v>21</v>
      </c>
      <c r="J2511">
        <v>1010</v>
      </c>
      <c r="K2511">
        <v>990</v>
      </c>
      <c r="L2511">
        <v>200708</v>
      </c>
      <c r="M2511" t="s">
        <v>51</v>
      </c>
      <c r="N2511" t="s">
        <v>50</v>
      </c>
      <c r="O2511" t="s">
        <v>55</v>
      </c>
      <c r="P2511" t="s">
        <v>50</v>
      </c>
      <c r="Q2511" t="s">
        <v>67</v>
      </c>
      <c r="R2511" t="s">
        <v>50</v>
      </c>
      <c r="S2511" t="s">
        <v>60</v>
      </c>
      <c r="T2511" t="s">
        <v>52</v>
      </c>
      <c r="U2511" t="s">
        <v>81</v>
      </c>
      <c r="V2511" t="s">
        <v>54</v>
      </c>
      <c r="Y2511">
        <v>200802</v>
      </c>
      <c r="Z2511" t="s">
        <v>77</v>
      </c>
      <c r="AA2511" t="s">
        <v>45</v>
      </c>
      <c r="AB2511" t="s">
        <v>86</v>
      </c>
      <c r="AC2511" t="s">
        <v>50</v>
      </c>
      <c r="AD2511" t="s">
        <v>71</v>
      </c>
      <c r="AE2511" t="s">
        <v>50</v>
      </c>
      <c r="AF2511" t="s">
        <v>59</v>
      </c>
      <c r="AG2511" t="s">
        <v>54</v>
      </c>
      <c r="AL2511" t="s">
        <v>61</v>
      </c>
      <c r="AM2511">
        <v>0</v>
      </c>
      <c r="AN2511">
        <v>90</v>
      </c>
      <c r="AO2511">
        <v>2.97</v>
      </c>
      <c r="AP2511" t="s">
        <v>320</v>
      </c>
      <c r="AQ2511">
        <v>2</v>
      </c>
      <c r="AR2511" t="s">
        <v>74</v>
      </c>
      <c r="AS2511">
        <v>3</v>
      </c>
      <c r="AT2511" t="s">
        <v>75</v>
      </c>
      <c r="AU2511" t="s">
        <v>52</v>
      </c>
      <c r="AV2511" t="s">
        <v>63</v>
      </c>
      <c r="AW2511">
        <v>15</v>
      </c>
      <c r="AX2511">
        <v>15</v>
      </c>
      <c r="AY2511">
        <v>16</v>
      </c>
      <c r="AZ2511">
        <v>13</v>
      </c>
      <c r="BA2511" s="4">
        <v>0</v>
      </c>
      <c r="BB2511" s="4">
        <v>0</v>
      </c>
      <c r="BC2511" s="4">
        <v>0</v>
      </c>
      <c r="BD2511" s="4">
        <v>0</v>
      </c>
    </row>
    <row r="2512" spans="1:56" customFormat="1" x14ac:dyDescent="0.3">
      <c r="A2512">
        <v>7811611</v>
      </c>
      <c r="B2512">
        <v>18</v>
      </c>
      <c r="C2512" t="s">
        <v>79</v>
      </c>
      <c r="D2512" t="s">
        <v>285</v>
      </c>
      <c r="E2512" t="s">
        <v>47</v>
      </c>
      <c r="F2512" t="s">
        <v>47</v>
      </c>
      <c r="G2512" t="s">
        <v>111</v>
      </c>
      <c r="H2512" t="s">
        <v>47</v>
      </c>
      <c r="J2512">
        <v>1020</v>
      </c>
      <c r="K2512">
        <v>1030</v>
      </c>
      <c r="L2512">
        <v>200908</v>
      </c>
      <c r="M2512" t="s">
        <v>51</v>
      </c>
      <c r="N2512" t="s">
        <v>50</v>
      </c>
      <c r="O2512" t="s">
        <v>142</v>
      </c>
      <c r="P2512" t="s">
        <v>50</v>
      </c>
      <c r="Q2512" t="s">
        <v>55</v>
      </c>
      <c r="R2512" t="s">
        <v>54</v>
      </c>
      <c r="Y2512">
        <v>201002</v>
      </c>
      <c r="Z2512" t="s">
        <v>110</v>
      </c>
      <c r="AA2512" t="s">
        <v>45</v>
      </c>
      <c r="AB2512" t="s">
        <v>59</v>
      </c>
      <c r="AC2512" t="s">
        <v>50</v>
      </c>
      <c r="AD2512" t="s">
        <v>60</v>
      </c>
      <c r="AE2512" t="s">
        <v>54</v>
      </c>
      <c r="AL2512" t="s">
        <v>61</v>
      </c>
      <c r="AM2512">
        <v>1</v>
      </c>
      <c r="AN2512">
        <v>703</v>
      </c>
      <c r="AO2512">
        <v>3.03</v>
      </c>
      <c r="AP2512" t="s">
        <v>673</v>
      </c>
      <c r="AQ2512">
        <v>3</v>
      </c>
      <c r="AR2512" t="s">
        <v>75</v>
      </c>
      <c r="AT2512" t="s">
        <v>62</v>
      </c>
      <c r="AU2512" t="s">
        <v>52</v>
      </c>
      <c r="AV2512" t="s">
        <v>63</v>
      </c>
      <c r="AW2512">
        <v>13</v>
      </c>
      <c r="AX2512">
        <v>12</v>
      </c>
      <c r="AY2512">
        <v>13</v>
      </c>
      <c r="AZ2512">
        <v>10</v>
      </c>
      <c r="BA2512" s="4">
        <v>1233420</v>
      </c>
      <c r="BB2512" s="4">
        <v>1410180</v>
      </c>
      <c r="BC2512" s="4">
        <v>176760</v>
      </c>
      <c r="BD2512" s="4">
        <v>152100</v>
      </c>
    </row>
    <row r="2513" spans="1:56" customFormat="1" x14ac:dyDescent="0.3">
      <c r="A2513">
        <v>7771892</v>
      </c>
      <c r="B2513">
        <v>18</v>
      </c>
      <c r="C2513" t="s">
        <v>79</v>
      </c>
      <c r="D2513" t="s">
        <v>287</v>
      </c>
      <c r="E2513" t="s">
        <v>46</v>
      </c>
      <c r="F2513" t="s">
        <v>47</v>
      </c>
      <c r="G2513" t="s">
        <v>64</v>
      </c>
      <c r="H2513" t="s">
        <v>47</v>
      </c>
      <c r="J2513">
        <v>1100</v>
      </c>
      <c r="K2513">
        <v>1110</v>
      </c>
      <c r="L2513">
        <v>201008</v>
      </c>
      <c r="M2513" t="s">
        <v>51</v>
      </c>
      <c r="N2513" t="s">
        <v>50</v>
      </c>
      <c r="O2513" t="s">
        <v>55</v>
      </c>
      <c r="P2513" t="s">
        <v>50</v>
      </c>
      <c r="Q2513" t="s">
        <v>102</v>
      </c>
      <c r="R2513" t="s">
        <v>52</v>
      </c>
      <c r="S2513" t="s">
        <v>86</v>
      </c>
      <c r="T2513" t="s">
        <v>52</v>
      </c>
      <c r="U2513" t="s">
        <v>101</v>
      </c>
      <c r="V2513" t="s">
        <v>54</v>
      </c>
      <c r="Y2513">
        <v>201102</v>
      </c>
      <c r="Z2513" t="s">
        <v>71</v>
      </c>
      <c r="AA2513" t="s">
        <v>45</v>
      </c>
      <c r="AB2513" t="s">
        <v>146</v>
      </c>
      <c r="AC2513" t="s">
        <v>50</v>
      </c>
      <c r="AD2513" t="s">
        <v>59</v>
      </c>
      <c r="AE2513" t="s">
        <v>50</v>
      </c>
      <c r="AL2513" t="s">
        <v>69</v>
      </c>
      <c r="AM2513">
        <v>1</v>
      </c>
      <c r="AN2513">
        <v>69</v>
      </c>
      <c r="AO2513">
        <v>2.84</v>
      </c>
      <c r="AP2513" t="s">
        <v>303</v>
      </c>
      <c r="AQ2513">
        <v>3</v>
      </c>
      <c r="AR2513" t="s">
        <v>75</v>
      </c>
      <c r="AS2513">
        <v>3</v>
      </c>
      <c r="AT2513" t="s">
        <v>75</v>
      </c>
      <c r="AU2513" t="s">
        <v>52</v>
      </c>
      <c r="AV2513" t="s">
        <v>63</v>
      </c>
      <c r="AW2513">
        <v>13</v>
      </c>
      <c r="AX2513">
        <v>13</v>
      </c>
      <c r="AY2513">
        <v>14</v>
      </c>
      <c r="AZ2513">
        <v>11</v>
      </c>
      <c r="BA2513" s="4">
        <v>0</v>
      </c>
      <c r="BB2513" s="4">
        <v>0</v>
      </c>
      <c r="BC2513" s="4">
        <v>0</v>
      </c>
      <c r="BD2513" s="4">
        <v>0</v>
      </c>
    </row>
    <row r="2514" spans="1:56" customFormat="1" x14ac:dyDescent="0.3">
      <c r="A2514">
        <v>7840459</v>
      </c>
      <c r="B2514">
        <v>18</v>
      </c>
      <c r="C2514" t="s">
        <v>79</v>
      </c>
      <c r="D2514" t="s">
        <v>285</v>
      </c>
      <c r="E2514" t="s">
        <v>46</v>
      </c>
      <c r="F2514" t="s">
        <v>47</v>
      </c>
      <c r="G2514" t="s">
        <v>130</v>
      </c>
      <c r="H2514" t="s">
        <v>47</v>
      </c>
      <c r="I2514">
        <v>15</v>
      </c>
      <c r="J2514">
        <v>900</v>
      </c>
      <c r="K2514">
        <v>740</v>
      </c>
      <c r="L2514">
        <v>200508</v>
      </c>
      <c r="M2514" t="s">
        <v>83</v>
      </c>
      <c r="N2514" t="s">
        <v>50</v>
      </c>
      <c r="O2514" t="s">
        <v>55</v>
      </c>
      <c r="P2514" t="s">
        <v>50</v>
      </c>
      <c r="Q2514" t="s">
        <v>66</v>
      </c>
      <c r="R2514" t="s">
        <v>50</v>
      </c>
      <c r="S2514" t="s">
        <v>51</v>
      </c>
      <c r="T2514" t="s">
        <v>52</v>
      </c>
      <c r="Y2514">
        <v>200602</v>
      </c>
      <c r="Z2514" t="s">
        <v>88</v>
      </c>
      <c r="AA2514" t="s">
        <v>45</v>
      </c>
      <c r="AB2514" t="s">
        <v>72</v>
      </c>
      <c r="AC2514" t="s">
        <v>50</v>
      </c>
      <c r="AD2514" t="s">
        <v>59</v>
      </c>
      <c r="AE2514" t="s">
        <v>52</v>
      </c>
      <c r="AL2514" t="s">
        <v>69</v>
      </c>
      <c r="AM2514">
        <v>1</v>
      </c>
      <c r="AN2514">
        <v>69</v>
      </c>
      <c r="AO2514">
        <v>2.79</v>
      </c>
      <c r="AP2514" t="s">
        <v>297</v>
      </c>
      <c r="AQ2514">
        <v>3</v>
      </c>
      <c r="AR2514" t="s">
        <v>75</v>
      </c>
      <c r="AS2514">
        <v>3</v>
      </c>
      <c r="AT2514" t="s">
        <v>75</v>
      </c>
      <c r="AU2514" t="s">
        <v>52</v>
      </c>
      <c r="AV2514" t="s">
        <v>63</v>
      </c>
      <c r="AW2514">
        <v>15</v>
      </c>
      <c r="AX2514">
        <v>14</v>
      </c>
      <c r="AY2514">
        <v>18</v>
      </c>
      <c r="AZ2514">
        <v>12</v>
      </c>
      <c r="BA2514" s="4">
        <v>0</v>
      </c>
      <c r="BB2514" s="4">
        <v>0</v>
      </c>
      <c r="BC2514" s="4">
        <v>0</v>
      </c>
      <c r="BD2514" s="4">
        <v>0</v>
      </c>
    </row>
    <row r="2515" spans="1:56" customFormat="1" x14ac:dyDescent="0.3">
      <c r="A2515">
        <v>7838929</v>
      </c>
      <c r="B2515">
        <v>18</v>
      </c>
      <c r="C2515" t="s">
        <v>45</v>
      </c>
      <c r="D2515" t="s">
        <v>287</v>
      </c>
      <c r="E2515" t="s">
        <v>47</v>
      </c>
      <c r="F2515" t="s">
        <v>47</v>
      </c>
      <c r="G2515" t="s">
        <v>145</v>
      </c>
      <c r="H2515" t="s">
        <v>174</v>
      </c>
      <c r="L2515">
        <v>200608</v>
      </c>
      <c r="M2515" t="s">
        <v>83</v>
      </c>
      <c r="N2515" t="s">
        <v>50</v>
      </c>
      <c r="O2515" t="s">
        <v>108</v>
      </c>
      <c r="P2515" t="s">
        <v>50</v>
      </c>
      <c r="Q2515" t="s">
        <v>51</v>
      </c>
      <c r="R2515" t="s">
        <v>52</v>
      </c>
      <c r="S2515" t="s">
        <v>66</v>
      </c>
      <c r="T2515" t="s">
        <v>52</v>
      </c>
      <c r="Y2515">
        <v>200702</v>
      </c>
      <c r="Z2515" t="s">
        <v>59</v>
      </c>
      <c r="AA2515" t="s">
        <v>45</v>
      </c>
      <c r="AB2515" t="s">
        <v>77</v>
      </c>
      <c r="AC2515" t="s">
        <v>50</v>
      </c>
      <c r="AD2515" t="s">
        <v>86</v>
      </c>
      <c r="AE2515" t="s">
        <v>52</v>
      </c>
      <c r="AL2515" t="s">
        <v>69</v>
      </c>
      <c r="AM2515">
        <v>1</v>
      </c>
      <c r="AN2515">
        <v>0</v>
      </c>
      <c r="AO2515">
        <v>3.12</v>
      </c>
      <c r="AP2515" t="s">
        <v>299</v>
      </c>
      <c r="AQ2515">
        <v>2</v>
      </c>
      <c r="AR2515" t="s">
        <v>74</v>
      </c>
      <c r="AS2515">
        <v>2</v>
      </c>
      <c r="AT2515" t="s">
        <v>74</v>
      </c>
      <c r="AU2515" t="s">
        <v>52</v>
      </c>
      <c r="AV2515" t="s">
        <v>63</v>
      </c>
      <c r="AW2515">
        <v>16</v>
      </c>
      <c r="AX2515">
        <v>12</v>
      </c>
      <c r="AY2515">
        <v>12</v>
      </c>
      <c r="AZ2515">
        <v>9</v>
      </c>
      <c r="BA2515" s="4">
        <v>1140780</v>
      </c>
      <c r="BB2515" s="4">
        <v>1187280</v>
      </c>
      <c r="BC2515" s="4">
        <v>46500</v>
      </c>
      <c r="BD2515" s="4">
        <v>734280</v>
      </c>
    </row>
    <row r="2516" spans="1:56" customFormat="1" x14ac:dyDescent="0.3">
      <c r="A2516">
        <v>7866781</v>
      </c>
      <c r="B2516">
        <v>18</v>
      </c>
      <c r="C2516" t="s">
        <v>79</v>
      </c>
      <c r="D2516" t="s">
        <v>285</v>
      </c>
      <c r="E2516" t="s">
        <v>46</v>
      </c>
      <c r="F2516" t="s">
        <v>47</v>
      </c>
      <c r="G2516" t="s">
        <v>120</v>
      </c>
      <c r="H2516" t="s">
        <v>47</v>
      </c>
      <c r="I2516">
        <v>22</v>
      </c>
      <c r="K2516">
        <v>1030</v>
      </c>
      <c r="L2516">
        <v>200908</v>
      </c>
      <c r="M2516" t="s">
        <v>83</v>
      </c>
      <c r="N2516" t="s">
        <v>50</v>
      </c>
      <c r="O2516" t="s">
        <v>55</v>
      </c>
      <c r="P2516" t="s">
        <v>50</v>
      </c>
      <c r="Q2516" t="s">
        <v>77</v>
      </c>
      <c r="R2516" t="s">
        <v>52</v>
      </c>
      <c r="S2516" t="s">
        <v>108</v>
      </c>
      <c r="T2516" t="s">
        <v>52</v>
      </c>
      <c r="Y2516">
        <v>201002</v>
      </c>
      <c r="Z2516" t="s">
        <v>66</v>
      </c>
      <c r="AA2516" t="s">
        <v>45</v>
      </c>
      <c r="AB2516" t="s">
        <v>94</v>
      </c>
      <c r="AC2516" t="s">
        <v>50</v>
      </c>
      <c r="AD2516" t="s">
        <v>142</v>
      </c>
      <c r="AE2516" t="s">
        <v>52</v>
      </c>
      <c r="AF2516" t="s">
        <v>59</v>
      </c>
      <c r="AG2516" t="s">
        <v>54</v>
      </c>
      <c r="AL2516" t="s">
        <v>69</v>
      </c>
      <c r="AM2516">
        <v>1</v>
      </c>
      <c r="AN2516">
        <v>69</v>
      </c>
      <c r="AO2516">
        <v>2.73</v>
      </c>
      <c r="AP2516" t="s">
        <v>303</v>
      </c>
      <c r="AR2516" t="s">
        <v>62</v>
      </c>
      <c r="AT2516" t="s">
        <v>62</v>
      </c>
      <c r="AU2516" t="s">
        <v>52</v>
      </c>
      <c r="AV2516" t="s">
        <v>63</v>
      </c>
      <c r="AW2516">
        <v>15</v>
      </c>
      <c r="AX2516">
        <v>15</v>
      </c>
      <c r="AY2516">
        <v>12</v>
      </c>
      <c r="AZ2516">
        <v>9</v>
      </c>
      <c r="BA2516" s="4">
        <v>0</v>
      </c>
      <c r="BB2516" s="4">
        <v>451620</v>
      </c>
      <c r="BC2516" s="4">
        <v>0</v>
      </c>
      <c r="BD2516" s="4">
        <v>-417420</v>
      </c>
    </row>
    <row r="2517" spans="1:56" customFormat="1" x14ac:dyDescent="0.3">
      <c r="A2517">
        <v>7913692</v>
      </c>
      <c r="B2517">
        <v>18</v>
      </c>
      <c r="C2517" t="s">
        <v>45</v>
      </c>
      <c r="D2517" t="s">
        <v>287</v>
      </c>
      <c r="E2517" t="s">
        <v>46</v>
      </c>
      <c r="F2517" t="s">
        <v>47</v>
      </c>
      <c r="G2517" t="s">
        <v>97</v>
      </c>
      <c r="H2517" t="s">
        <v>47</v>
      </c>
      <c r="I2517">
        <v>19</v>
      </c>
      <c r="K2517">
        <v>910</v>
      </c>
      <c r="L2517">
        <v>201008</v>
      </c>
      <c r="M2517" t="s">
        <v>83</v>
      </c>
      <c r="N2517" t="s">
        <v>50</v>
      </c>
      <c r="O2517" t="s">
        <v>82</v>
      </c>
      <c r="P2517" t="s">
        <v>50</v>
      </c>
      <c r="Q2517" t="s">
        <v>139</v>
      </c>
      <c r="R2517" t="s">
        <v>52</v>
      </c>
      <c r="Y2517">
        <v>201102</v>
      </c>
      <c r="Z2517" t="s">
        <v>66</v>
      </c>
      <c r="AA2517" t="s">
        <v>45</v>
      </c>
      <c r="AB2517" t="s">
        <v>51</v>
      </c>
      <c r="AC2517" t="s">
        <v>50</v>
      </c>
      <c r="AD2517" t="s">
        <v>142</v>
      </c>
      <c r="AE2517" t="s">
        <v>52</v>
      </c>
      <c r="AL2517" t="s">
        <v>61</v>
      </c>
      <c r="AM2517">
        <v>1</v>
      </c>
      <c r="AN2517">
        <v>90</v>
      </c>
      <c r="AO2517">
        <v>3.1</v>
      </c>
      <c r="AP2517" t="s">
        <v>585</v>
      </c>
      <c r="AQ2517">
        <v>3</v>
      </c>
      <c r="AR2517" t="s">
        <v>75</v>
      </c>
      <c r="AS2517">
        <v>2</v>
      </c>
      <c r="AT2517" t="s">
        <v>74</v>
      </c>
      <c r="AU2517" t="s">
        <v>52</v>
      </c>
      <c r="AV2517" t="s">
        <v>63</v>
      </c>
      <c r="AW2517">
        <v>12</v>
      </c>
      <c r="AX2517">
        <v>12</v>
      </c>
      <c r="AY2517">
        <v>13</v>
      </c>
      <c r="AZ2517">
        <v>6</v>
      </c>
      <c r="BA2517" s="4">
        <v>0</v>
      </c>
      <c r="BB2517" s="4">
        <v>0</v>
      </c>
      <c r="BC2517" s="4">
        <v>0</v>
      </c>
      <c r="BD2517" s="4">
        <v>0</v>
      </c>
    </row>
    <row r="2518" spans="1:56" customFormat="1" x14ac:dyDescent="0.3">
      <c r="A2518">
        <v>7920774</v>
      </c>
      <c r="B2518">
        <v>18</v>
      </c>
      <c r="C2518" t="s">
        <v>45</v>
      </c>
      <c r="D2518" t="s">
        <v>287</v>
      </c>
      <c r="E2518" t="s">
        <v>46</v>
      </c>
      <c r="F2518" t="s">
        <v>47</v>
      </c>
      <c r="G2518" t="s">
        <v>181</v>
      </c>
      <c r="H2518" t="s">
        <v>47</v>
      </c>
      <c r="I2518">
        <v>22</v>
      </c>
      <c r="J2518">
        <v>1030</v>
      </c>
      <c r="K2518">
        <v>1030</v>
      </c>
      <c r="L2518">
        <v>201008</v>
      </c>
      <c r="M2518" t="s">
        <v>82</v>
      </c>
      <c r="N2518" t="s">
        <v>50</v>
      </c>
      <c r="O2518" t="s">
        <v>142</v>
      </c>
      <c r="P2518" t="s">
        <v>50</v>
      </c>
      <c r="Q2518" t="s">
        <v>51</v>
      </c>
      <c r="R2518" t="s">
        <v>52</v>
      </c>
      <c r="Y2518">
        <v>201102</v>
      </c>
      <c r="Z2518" t="s">
        <v>146</v>
      </c>
      <c r="AA2518" t="s">
        <v>45</v>
      </c>
      <c r="AB2518" t="s">
        <v>151</v>
      </c>
      <c r="AC2518" t="s">
        <v>50</v>
      </c>
      <c r="AD2518" t="s">
        <v>91</v>
      </c>
      <c r="AE2518" t="s">
        <v>50</v>
      </c>
      <c r="AL2518" t="s">
        <v>61</v>
      </c>
      <c r="AM2518">
        <v>1</v>
      </c>
      <c r="AN2518">
        <v>150</v>
      </c>
      <c r="AO2518">
        <v>2.2799999999999998</v>
      </c>
      <c r="AP2518" t="s">
        <v>681</v>
      </c>
      <c r="AQ2518">
        <v>2</v>
      </c>
      <c r="AR2518" t="s">
        <v>74</v>
      </c>
      <c r="AS2518">
        <v>3</v>
      </c>
      <c r="AT2518" t="s">
        <v>75</v>
      </c>
      <c r="AU2518" t="s">
        <v>52</v>
      </c>
      <c r="AV2518" t="s">
        <v>63</v>
      </c>
      <c r="AW2518">
        <v>12</v>
      </c>
      <c r="AX2518">
        <v>12</v>
      </c>
      <c r="AY2518">
        <v>15</v>
      </c>
      <c r="AZ2518">
        <v>11</v>
      </c>
      <c r="BA2518" s="4">
        <v>0</v>
      </c>
      <c r="BB2518" s="4">
        <v>0</v>
      </c>
      <c r="BC2518" s="4">
        <v>0</v>
      </c>
      <c r="BD2518" s="4">
        <v>0</v>
      </c>
    </row>
    <row r="2519" spans="1:56" customFormat="1" x14ac:dyDescent="0.3">
      <c r="A2519">
        <v>8017431</v>
      </c>
      <c r="B2519">
        <v>18</v>
      </c>
      <c r="C2519" t="s">
        <v>79</v>
      </c>
      <c r="D2519" t="s">
        <v>285</v>
      </c>
      <c r="E2519" t="s">
        <v>46</v>
      </c>
      <c r="F2519" t="s">
        <v>47</v>
      </c>
      <c r="G2519" t="s">
        <v>207</v>
      </c>
      <c r="H2519" t="s">
        <v>47</v>
      </c>
      <c r="J2519">
        <v>1100</v>
      </c>
      <c r="K2519">
        <v>1110</v>
      </c>
      <c r="L2519">
        <v>200708</v>
      </c>
      <c r="M2519" t="s">
        <v>125</v>
      </c>
      <c r="N2519" t="s">
        <v>58</v>
      </c>
      <c r="O2519" t="s">
        <v>49</v>
      </c>
      <c r="P2519" t="s">
        <v>50</v>
      </c>
      <c r="Q2519" t="s">
        <v>86</v>
      </c>
      <c r="R2519" t="s">
        <v>50</v>
      </c>
      <c r="Y2519">
        <v>200802</v>
      </c>
      <c r="Z2519" t="s">
        <v>66</v>
      </c>
      <c r="AA2519" t="s">
        <v>45</v>
      </c>
      <c r="AB2519" t="s">
        <v>51</v>
      </c>
      <c r="AC2519" t="s">
        <v>50</v>
      </c>
      <c r="AD2519" t="s">
        <v>57</v>
      </c>
      <c r="AE2519" t="s">
        <v>50</v>
      </c>
      <c r="AL2519" t="s">
        <v>69</v>
      </c>
      <c r="AM2519">
        <v>1</v>
      </c>
      <c r="AN2519">
        <v>69</v>
      </c>
      <c r="AO2519">
        <v>1.92</v>
      </c>
      <c r="AP2519" t="s">
        <v>302</v>
      </c>
      <c r="AQ2519">
        <v>2</v>
      </c>
      <c r="AR2519" t="s">
        <v>74</v>
      </c>
      <c r="AS2519">
        <v>2</v>
      </c>
      <c r="AT2519" t="s">
        <v>74</v>
      </c>
      <c r="AU2519" t="s">
        <v>52</v>
      </c>
      <c r="AV2519" t="s">
        <v>63</v>
      </c>
      <c r="AW2519">
        <v>13</v>
      </c>
      <c r="AX2519">
        <v>9</v>
      </c>
      <c r="AY2519">
        <v>15</v>
      </c>
      <c r="AZ2519">
        <v>8</v>
      </c>
      <c r="BA2519" s="4">
        <v>0</v>
      </c>
      <c r="BB2519" s="4">
        <v>869760</v>
      </c>
      <c r="BC2519" s="4">
        <v>1321320</v>
      </c>
      <c r="BD2519" s="4">
        <v>0</v>
      </c>
    </row>
    <row r="2520" spans="1:56" customFormat="1" x14ac:dyDescent="0.3">
      <c r="A2520">
        <v>7921196</v>
      </c>
      <c r="B2520">
        <v>19</v>
      </c>
      <c r="C2520" t="s">
        <v>79</v>
      </c>
      <c r="D2520" t="s">
        <v>285</v>
      </c>
      <c r="E2520" t="s">
        <v>46</v>
      </c>
      <c r="F2520" t="s">
        <v>47</v>
      </c>
      <c r="G2520" t="s">
        <v>132</v>
      </c>
      <c r="H2520" t="s">
        <v>47</v>
      </c>
      <c r="J2520">
        <v>990</v>
      </c>
      <c r="K2520">
        <v>990</v>
      </c>
      <c r="L2520">
        <v>200808</v>
      </c>
      <c r="M2520" t="s">
        <v>125</v>
      </c>
      <c r="N2520" t="s">
        <v>58</v>
      </c>
      <c r="O2520" t="s">
        <v>53</v>
      </c>
      <c r="P2520" t="s">
        <v>50</v>
      </c>
      <c r="Q2520" t="s">
        <v>66</v>
      </c>
      <c r="R2520" t="s">
        <v>50</v>
      </c>
      <c r="Y2520">
        <v>200902</v>
      </c>
      <c r="Z2520" t="s">
        <v>55</v>
      </c>
      <c r="AA2520" t="s">
        <v>45</v>
      </c>
      <c r="AB2520" t="s">
        <v>123</v>
      </c>
      <c r="AC2520" t="s">
        <v>50</v>
      </c>
      <c r="AD2520" t="s">
        <v>73</v>
      </c>
      <c r="AE2520" t="s">
        <v>54</v>
      </c>
      <c r="AL2520" t="s">
        <v>69</v>
      </c>
      <c r="AM2520">
        <v>1</v>
      </c>
      <c r="AN2520">
        <v>69</v>
      </c>
      <c r="AO2520">
        <v>2.37</v>
      </c>
      <c r="AP2520" t="s">
        <v>303</v>
      </c>
      <c r="AR2520" t="s">
        <v>62</v>
      </c>
      <c r="AT2520" t="s">
        <v>62</v>
      </c>
      <c r="AU2520" t="s">
        <v>52</v>
      </c>
      <c r="AV2520" t="s">
        <v>63</v>
      </c>
      <c r="AW2520">
        <v>12</v>
      </c>
      <c r="AX2520">
        <v>12</v>
      </c>
      <c r="AY2520">
        <v>12</v>
      </c>
      <c r="AZ2520">
        <v>6</v>
      </c>
      <c r="BA2520" s="4">
        <v>0</v>
      </c>
      <c r="BB2520" s="4">
        <v>0</v>
      </c>
      <c r="BC2520" s="4">
        <v>0</v>
      </c>
      <c r="BD2520" s="4">
        <v>0</v>
      </c>
    </row>
    <row r="2521" spans="1:56" customFormat="1" x14ac:dyDescent="0.3">
      <c r="A2521">
        <v>7832832</v>
      </c>
      <c r="B2521">
        <v>18</v>
      </c>
      <c r="C2521" t="s">
        <v>45</v>
      </c>
      <c r="D2521" t="s">
        <v>287</v>
      </c>
      <c r="E2521" t="s">
        <v>46</v>
      </c>
      <c r="F2521" t="s">
        <v>47</v>
      </c>
      <c r="G2521" t="s">
        <v>111</v>
      </c>
      <c r="H2521" t="s">
        <v>64</v>
      </c>
      <c r="I2521">
        <v>19</v>
      </c>
      <c r="J2521">
        <v>880</v>
      </c>
      <c r="K2521">
        <v>910</v>
      </c>
      <c r="L2521">
        <v>200808</v>
      </c>
      <c r="M2521" t="s">
        <v>105</v>
      </c>
      <c r="N2521" t="s">
        <v>58</v>
      </c>
      <c r="O2521" t="s">
        <v>83</v>
      </c>
      <c r="P2521" t="s">
        <v>50</v>
      </c>
      <c r="Q2521" t="s">
        <v>104</v>
      </c>
      <c r="R2521" t="s">
        <v>52</v>
      </c>
      <c r="Y2521">
        <v>200902</v>
      </c>
      <c r="Z2521" t="s">
        <v>55</v>
      </c>
      <c r="AA2521" t="s">
        <v>45</v>
      </c>
      <c r="AB2521" t="s">
        <v>60</v>
      </c>
      <c r="AC2521" t="s">
        <v>50</v>
      </c>
      <c r="AD2521" t="s">
        <v>51</v>
      </c>
      <c r="AE2521" t="s">
        <v>50</v>
      </c>
      <c r="AL2521" t="s">
        <v>69</v>
      </c>
      <c r="AM2521">
        <v>1</v>
      </c>
      <c r="AN2521">
        <v>0</v>
      </c>
      <c r="AO2521">
        <v>2.61</v>
      </c>
      <c r="AP2521" t="s">
        <v>584</v>
      </c>
      <c r="AQ2521">
        <v>1</v>
      </c>
      <c r="AR2521" t="s">
        <v>115</v>
      </c>
      <c r="AS2521">
        <v>1</v>
      </c>
      <c r="AT2521" t="s">
        <v>115</v>
      </c>
      <c r="AU2521" t="s">
        <v>52</v>
      </c>
      <c r="AV2521" t="s">
        <v>63</v>
      </c>
      <c r="AW2521">
        <v>14</v>
      </c>
      <c r="AX2521">
        <v>7</v>
      </c>
      <c r="AY2521">
        <v>15</v>
      </c>
      <c r="AZ2521">
        <v>12</v>
      </c>
      <c r="BA2521" s="4">
        <v>1299540</v>
      </c>
      <c r="BB2521" s="4">
        <v>1306020</v>
      </c>
      <c r="BC2521" s="4">
        <v>0</v>
      </c>
      <c r="BD2521" s="4">
        <v>509740.80000000005</v>
      </c>
    </row>
    <row r="2522" spans="1:56" customFormat="1" x14ac:dyDescent="0.3">
      <c r="A2522">
        <v>7962543</v>
      </c>
      <c r="B2522">
        <v>18</v>
      </c>
      <c r="C2522" t="s">
        <v>45</v>
      </c>
      <c r="D2522" t="s">
        <v>285</v>
      </c>
      <c r="E2522" t="s">
        <v>46</v>
      </c>
      <c r="F2522" t="s">
        <v>47</v>
      </c>
      <c r="G2522" t="s">
        <v>120</v>
      </c>
      <c r="H2522" t="s">
        <v>47</v>
      </c>
      <c r="I2522">
        <v>22</v>
      </c>
      <c r="K2522">
        <v>1030</v>
      </c>
      <c r="L2522">
        <v>200908</v>
      </c>
      <c r="M2522" t="s">
        <v>60</v>
      </c>
      <c r="N2522" t="s">
        <v>58</v>
      </c>
      <c r="O2522" t="s">
        <v>51</v>
      </c>
      <c r="P2522" t="s">
        <v>50</v>
      </c>
      <c r="Q2522" t="s">
        <v>66</v>
      </c>
      <c r="R2522" t="s">
        <v>50</v>
      </c>
      <c r="Y2522">
        <v>201002</v>
      </c>
      <c r="Z2522" t="s">
        <v>142</v>
      </c>
      <c r="AA2522" t="s">
        <v>45</v>
      </c>
      <c r="AB2522" t="s">
        <v>53</v>
      </c>
      <c r="AC2522" t="s">
        <v>50</v>
      </c>
      <c r="AD2522" t="s">
        <v>59</v>
      </c>
      <c r="AE2522" t="s">
        <v>52</v>
      </c>
      <c r="AF2522" t="s">
        <v>77</v>
      </c>
      <c r="AG2522" t="s">
        <v>52</v>
      </c>
      <c r="AL2522" t="s">
        <v>69</v>
      </c>
      <c r="AM2522">
        <v>1</v>
      </c>
      <c r="AN2522">
        <v>69</v>
      </c>
      <c r="AO2522">
        <v>2.9</v>
      </c>
      <c r="AP2522" t="s">
        <v>319</v>
      </c>
      <c r="AQ2522">
        <v>3</v>
      </c>
      <c r="AR2522" t="s">
        <v>75</v>
      </c>
      <c r="AS2522">
        <v>2</v>
      </c>
      <c r="AT2522" t="s">
        <v>74</v>
      </c>
      <c r="AU2522" t="s">
        <v>52</v>
      </c>
      <c r="AV2522" t="s">
        <v>63</v>
      </c>
      <c r="AW2522">
        <v>12</v>
      </c>
      <c r="AX2522">
        <v>9</v>
      </c>
      <c r="AY2522">
        <v>15</v>
      </c>
      <c r="AZ2522">
        <v>12</v>
      </c>
      <c r="BA2522" s="4">
        <v>1149180</v>
      </c>
      <c r="BB2522" s="4">
        <v>1324500</v>
      </c>
      <c r="BC2522" s="4">
        <v>175320</v>
      </c>
      <c r="BD2522" s="4">
        <v>651180</v>
      </c>
    </row>
    <row r="2523" spans="1:56" customFormat="1" x14ac:dyDescent="0.3">
      <c r="A2523">
        <v>7925809</v>
      </c>
      <c r="B2523">
        <v>18</v>
      </c>
      <c r="C2523" t="s">
        <v>45</v>
      </c>
      <c r="D2523" t="s">
        <v>285</v>
      </c>
      <c r="E2523" t="s">
        <v>46</v>
      </c>
      <c r="F2523" t="s">
        <v>47</v>
      </c>
      <c r="G2523" t="s">
        <v>89</v>
      </c>
      <c r="H2523" t="s">
        <v>47</v>
      </c>
      <c r="L2523">
        <v>200708</v>
      </c>
      <c r="M2523" t="s">
        <v>51</v>
      </c>
      <c r="N2523" t="s">
        <v>58</v>
      </c>
      <c r="O2523" t="s">
        <v>66</v>
      </c>
      <c r="P2523" t="s">
        <v>50</v>
      </c>
      <c r="Y2523">
        <v>200802</v>
      </c>
      <c r="Z2523" t="s">
        <v>55</v>
      </c>
      <c r="AA2523" t="s">
        <v>45</v>
      </c>
      <c r="AB2523" t="s">
        <v>86</v>
      </c>
      <c r="AC2523" t="s">
        <v>50</v>
      </c>
      <c r="AL2523" t="s">
        <v>69</v>
      </c>
      <c r="AM2523">
        <v>1</v>
      </c>
      <c r="AN2523">
        <v>69</v>
      </c>
      <c r="AO2523">
        <v>3.38</v>
      </c>
      <c r="AP2523" t="s">
        <v>295</v>
      </c>
      <c r="AQ2523">
        <v>2</v>
      </c>
      <c r="AR2523" t="s">
        <v>74</v>
      </c>
      <c r="AS2523">
        <v>2</v>
      </c>
      <c r="AT2523" t="s">
        <v>74</v>
      </c>
      <c r="AU2523" t="s">
        <v>52</v>
      </c>
      <c r="AV2523" t="s">
        <v>63</v>
      </c>
      <c r="AW2523">
        <v>13</v>
      </c>
      <c r="AX2523">
        <v>6</v>
      </c>
      <c r="AY2523">
        <v>12</v>
      </c>
      <c r="AZ2523">
        <v>3</v>
      </c>
      <c r="BA2523" s="4">
        <v>0</v>
      </c>
      <c r="BB2523" s="4">
        <v>0</v>
      </c>
      <c r="BC2523" s="4">
        <v>0</v>
      </c>
      <c r="BD2523" s="4">
        <v>0</v>
      </c>
    </row>
    <row r="2524" spans="1:56" customFormat="1" x14ac:dyDescent="0.3">
      <c r="A2524">
        <v>7907640</v>
      </c>
      <c r="B2524">
        <v>18</v>
      </c>
      <c r="C2524" t="s">
        <v>45</v>
      </c>
      <c r="D2524" t="s">
        <v>285</v>
      </c>
      <c r="E2524" t="s">
        <v>46</v>
      </c>
      <c r="F2524" t="s">
        <v>47</v>
      </c>
      <c r="G2524" t="s">
        <v>48</v>
      </c>
      <c r="H2524" t="s">
        <v>47</v>
      </c>
      <c r="J2524">
        <v>1010</v>
      </c>
      <c r="K2524">
        <v>990</v>
      </c>
      <c r="L2524">
        <v>201008</v>
      </c>
      <c r="M2524" t="s">
        <v>143</v>
      </c>
      <c r="N2524" t="s">
        <v>58</v>
      </c>
      <c r="O2524" t="s">
        <v>144</v>
      </c>
      <c r="P2524" t="s">
        <v>50</v>
      </c>
      <c r="Q2524" t="s">
        <v>59</v>
      </c>
      <c r="R2524" t="s">
        <v>52</v>
      </c>
      <c r="S2524" t="s">
        <v>60</v>
      </c>
      <c r="T2524" t="s">
        <v>54</v>
      </c>
      <c r="U2524" t="s">
        <v>117</v>
      </c>
      <c r="V2524" t="s">
        <v>54</v>
      </c>
      <c r="Y2524">
        <v>201102</v>
      </c>
      <c r="Z2524" t="s">
        <v>81</v>
      </c>
      <c r="AA2524" t="s">
        <v>45</v>
      </c>
      <c r="AB2524" t="s">
        <v>91</v>
      </c>
      <c r="AC2524" t="s">
        <v>50</v>
      </c>
      <c r="AD2524" t="s">
        <v>125</v>
      </c>
      <c r="AE2524" t="s">
        <v>52</v>
      </c>
      <c r="AF2524" t="s">
        <v>86</v>
      </c>
      <c r="AG2524" t="s">
        <v>52</v>
      </c>
      <c r="AH2524" t="s">
        <v>55</v>
      </c>
      <c r="AI2524" t="s">
        <v>52</v>
      </c>
      <c r="AL2524" t="s">
        <v>69</v>
      </c>
      <c r="AM2524">
        <v>1</v>
      </c>
      <c r="AN2524">
        <v>0</v>
      </c>
      <c r="AO2524">
        <v>2.93</v>
      </c>
      <c r="AP2524" t="s">
        <v>293</v>
      </c>
      <c r="AQ2524">
        <v>1</v>
      </c>
      <c r="AR2524" t="s">
        <v>115</v>
      </c>
      <c r="AS2524">
        <v>1</v>
      </c>
      <c r="AT2524" t="s">
        <v>115</v>
      </c>
      <c r="AU2524" t="s">
        <v>52</v>
      </c>
      <c r="AV2524" t="s">
        <v>63</v>
      </c>
      <c r="AW2524">
        <v>15</v>
      </c>
      <c r="AX2524">
        <v>8</v>
      </c>
      <c r="AY2524">
        <v>15</v>
      </c>
      <c r="AZ2524">
        <v>12</v>
      </c>
      <c r="BA2524" s="4">
        <v>0</v>
      </c>
      <c r="BB2524" s="4">
        <v>0</v>
      </c>
      <c r="BC2524" s="4">
        <v>0</v>
      </c>
      <c r="BD2524" s="4">
        <v>0</v>
      </c>
    </row>
    <row r="2525" spans="1:56" customFormat="1" x14ac:dyDescent="0.3">
      <c r="A2525">
        <v>7779511</v>
      </c>
      <c r="B2525">
        <v>18</v>
      </c>
      <c r="C2525" t="s">
        <v>45</v>
      </c>
      <c r="D2525" t="s">
        <v>285</v>
      </c>
      <c r="E2525" t="s">
        <v>46</v>
      </c>
      <c r="F2525" t="s">
        <v>47</v>
      </c>
      <c r="G2525" t="s">
        <v>90</v>
      </c>
      <c r="H2525" t="s">
        <v>47</v>
      </c>
      <c r="J2525">
        <v>940</v>
      </c>
      <c r="K2525">
        <v>950</v>
      </c>
      <c r="L2525">
        <v>200608</v>
      </c>
      <c r="M2525" t="s">
        <v>141</v>
      </c>
      <c r="N2525" t="s">
        <v>58</v>
      </c>
      <c r="O2525" t="s">
        <v>60</v>
      </c>
      <c r="P2525" t="s">
        <v>50</v>
      </c>
      <c r="Q2525" t="s">
        <v>51</v>
      </c>
      <c r="R2525" t="s">
        <v>50</v>
      </c>
      <c r="Y2525">
        <v>200702</v>
      </c>
      <c r="Z2525" t="s">
        <v>59</v>
      </c>
      <c r="AA2525" t="s">
        <v>45</v>
      </c>
      <c r="AB2525" t="s">
        <v>66</v>
      </c>
      <c r="AC2525" t="s">
        <v>50</v>
      </c>
      <c r="AD2525" t="s">
        <v>91</v>
      </c>
      <c r="AE2525" t="s">
        <v>54</v>
      </c>
      <c r="AL2525" t="s">
        <v>69</v>
      </c>
      <c r="AM2525">
        <v>0</v>
      </c>
      <c r="AN2525">
        <v>69</v>
      </c>
      <c r="AO2525">
        <v>3.73</v>
      </c>
      <c r="AP2525" t="s">
        <v>295</v>
      </c>
      <c r="AQ2525">
        <v>1</v>
      </c>
      <c r="AR2525" t="s">
        <v>115</v>
      </c>
      <c r="AS2525">
        <v>2</v>
      </c>
      <c r="AT2525" t="s">
        <v>74</v>
      </c>
      <c r="AU2525" t="s">
        <v>52</v>
      </c>
      <c r="AV2525" t="s">
        <v>63</v>
      </c>
      <c r="AW2525">
        <v>12</v>
      </c>
      <c r="AX2525">
        <v>12</v>
      </c>
      <c r="AY2525">
        <v>12</v>
      </c>
      <c r="AZ2525">
        <v>9</v>
      </c>
      <c r="BA2525" s="4">
        <v>0</v>
      </c>
      <c r="BB2525" s="4">
        <v>0</v>
      </c>
      <c r="BC2525" s="4">
        <v>0</v>
      </c>
      <c r="BD2525" s="4">
        <v>0</v>
      </c>
    </row>
    <row r="2526" spans="1:56" customFormat="1" x14ac:dyDescent="0.3">
      <c r="A2526">
        <v>7943173</v>
      </c>
      <c r="B2526">
        <v>18</v>
      </c>
      <c r="C2526" t="s">
        <v>45</v>
      </c>
      <c r="D2526" t="s">
        <v>285</v>
      </c>
      <c r="E2526" t="s">
        <v>46</v>
      </c>
      <c r="F2526" t="s">
        <v>47</v>
      </c>
      <c r="G2526" t="s">
        <v>120</v>
      </c>
      <c r="H2526" t="s">
        <v>47</v>
      </c>
      <c r="J2526">
        <v>930</v>
      </c>
      <c r="K2526">
        <v>910</v>
      </c>
      <c r="L2526">
        <v>200908</v>
      </c>
      <c r="M2526" t="s">
        <v>83</v>
      </c>
      <c r="N2526" t="s">
        <v>58</v>
      </c>
      <c r="O2526" t="s">
        <v>108</v>
      </c>
      <c r="P2526" t="s">
        <v>50</v>
      </c>
      <c r="Q2526" t="s">
        <v>51</v>
      </c>
      <c r="R2526" t="s">
        <v>52</v>
      </c>
      <c r="S2526" t="s">
        <v>110</v>
      </c>
      <c r="T2526" t="s">
        <v>52</v>
      </c>
      <c r="Y2526">
        <v>201002</v>
      </c>
      <c r="Z2526" t="s">
        <v>55</v>
      </c>
      <c r="AA2526" t="s">
        <v>45</v>
      </c>
      <c r="AB2526" t="s">
        <v>109</v>
      </c>
      <c r="AC2526" t="s">
        <v>50</v>
      </c>
      <c r="AD2526" t="s">
        <v>59</v>
      </c>
      <c r="AE2526" t="s">
        <v>52</v>
      </c>
      <c r="AL2526" t="s">
        <v>61</v>
      </c>
      <c r="AM2526">
        <v>0</v>
      </c>
      <c r="AN2526">
        <v>90</v>
      </c>
      <c r="AO2526">
        <v>2.69</v>
      </c>
      <c r="AP2526" t="s">
        <v>314</v>
      </c>
      <c r="AQ2526">
        <v>2</v>
      </c>
      <c r="AR2526" t="s">
        <v>74</v>
      </c>
      <c r="AS2526">
        <v>2</v>
      </c>
      <c r="AT2526" t="s">
        <v>74</v>
      </c>
      <c r="AU2526" t="s">
        <v>52</v>
      </c>
      <c r="AV2526" t="s">
        <v>63</v>
      </c>
      <c r="AW2526">
        <v>15</v>
      </c>
      <c r="AX2526">
        <v>15</v>
      </c>
      <c r="AY2526">
        <v>12</v>
      </c>
      <c r="AZ2526">
        <v>9</v>
      </c>
      <c r="BA2526" s="4">
        <v>1418100</v>
      </c>
      <c r="BB2526" s="4">
        <v>1418100</v>
      </c>
      <c r="BC2526" s="4">
        <v>0</v>
      </c>
      <c r="BD2526" s="4">
        <v>561600</v>
      </c>
    </row>
    <row r="2527" spans="1:56" customFormat="1" x14ac:dyDescent="0.3">
      <c r="A2527">
        <v>7862761</v>
      </c>
      <c r="B2527">
        <v>18</v>
      </c>
      <c r="C2527" t="s">
        <v>45</v>
      </c>
      <c r="D2527" t="s">
        <v>285</v>
      </c>
      <c r="E2527" t="s">
        <v>46</v>
      </c>
      <c r="F2527" t="s">
        <v>47</v>
      </c>
      <c r="G2527" t="s">
        <v>48</v>
      </c>
      <c r="H2527" t="s">
        <v>47</v>
      </c>
      <c r="I2527">
        <v>22</v>
      </c>
      <c r="J2527">
        <v>910</v>
      </c>
      <c r="K2527">
        <v>1030</v>
      </c>
      <c r="L2527">
        <v>201008</v>
      </c>
      <c r="M2527" t="s">
        <v>82</v>
      </c>
      <c r="N2527" t="s">
        <v>58</v>
      </c>
      <c r="O2527" t="s">
        <v>57</v>
      </c>
      <c r="P2527" t="s">
        <v>50</v>
      </c>
      <c r="Q2527" t="s">
        <v>53</v>
      </c>
      <c r="R2527" t="s">
        <v>52</v>
      </c>
      <c r="S2527" t="s">
        <v>56</v>
      </c>
      <c r="T2527" t="s">
        <v>52</v>
      </c>
      <c r="U2527" t="s">
        <v>51</v>
      </c>
      <c r="V2527" t="s">
        <v>54</v>
      </c>
      <c r="W2527" t="s">
        <v>117</v>
      </c>
      <c r="X2527" t="s">
        <v>54</v>
      </c>
      <c r="Y2527">
        <v>201102</v>
      </c>
      <c r="Z2527" t="s">
        <v>143</v>
      </c>
      <c r="AA2527" t="s">
        <v>45</v>
      </c>
      <c r="AB2527" t="s">
        <v>125</v>
      </c>
      <c r="AC2527" t="s">
        <v>50</v>
      </c>
      <c r="AD2527" t="s">
        <v>60</v>
      </c>
      <c r="AE2527" t="s">
        <v>52</v>
      </c>
      <c r="AF2527" t="s">
        <v>59</v>
      </c>
      <c r="AG2527" t="s">
        <v>52</v>
      </c>
      <c r="AH2527" t="s">
        <v>144</v>
      </c>
      <c r="AI2527" t="s">
        <v>52</v>
      </c>
      <c r="AJ2527" t="s">
        <v>77</v>
      </c>
      <c r="AK2527" t="s">
        <v>52</v>
      </c>
      <c r="AL2527" t="s">
        <v>61</v>
      </c>
      <c r="AM2527">
        <v>1</v>
      </c>
      <c r="AN2527">
        <v>181</v>
      </c>
      <c r="AO2527">
        <v>3.4</v>
      </c>
      <c r="AP2527" t="s">
        <v>592</v>
      </c>
      <c r="AQ2527">
        <v>3</v>
      </c>
      <c r="AR2527" t="s">
        <v>75</v>
      </c>
      <c r="AS2527">
        <v>2</v>
      </c>
      <c r="AT2527" t="s">
        <v>74</v>
      </c>
      <c r="AU2527" t="s">
        <v>52</v>
      </c>
      <c r="AV2527" t="s">
        <v>63</v>
      </c>
      <c r="AW2527">
        <v>15</v>
      </c>
      <c r="AX2527">
        <v>12</v>
      </c>
      <c r="AY2527">
        <v>16</v>
      </c>
      <c r="AZ2527">
        <v>13</v>
      </c>
      <c r="BA2527" s="4">
        <v>0</v>
      </c>
      <c r="BB2527" s="4">
        <v>0</v>
      </c>
      <c r="BC2527" s="4">
        <v>0</v>
      </c>
      <c r="BD2527" s="4">
        <v>0</v>
      </c>
    </row>
    <row r="2528" spans="1:56" customFormat="1" x14ac:dyDescent="0.3">
      <c r="A2528">
        <v>8009758</v>
      </c>
      <c r="B2528">
        <v>18</v>
      </c>
      <c r="C2528" t="s">
        <v>45</v>
      </c>
      <c r="D2528" t="s">
        <v>287</v>
      </c>
      <c r="E2528" t="s">
        <v>46</v>
      </c>
      <c r="F2528" t="s">
        <v>47</v>
      </c>
      <c r="G2528" t="s">
        <v>64</v>
      </c>
      <c r="H2528" t="s">
        <v>47</v>
      </c>
      <c r="I2528">
        <v>21</v>
      </c>
      <c r="K2528">
        <v>990</v>
      </c>
      <c r="L2528">
        <v>200608</v>
      </c>
      <c r="M2528" t="s">
        <v>55</v>
      </c>
      <c r="N2528" t="s">
        <v>58</v>
      </c>
      <c r="O2528" t="s">
        <v>51</v>
      </c>
      <c r="P2528" t="s">
        <v>50</v>
      </c>
      <c r="Q2528" t="s">
        <v>77</v>
      </c>
      <c r="R2528" t="s">
        <v>50</v>
      </c>
      <c r="S2528" t="s">
        <v>60</v>
      </c>
      <c r="T2528" t="s">
        <v>52</v>
      </c>
      <c r="Y2528">
        <v>200702</v>
      </c>
      <c r="Z2528" t="s">
        <v>83</v>
      </c>
      <c r="AA2528" t="s">
        <v>45</v>
      </c>
      <c r="AB2528" t="s">
        <v>91</v>
      </c>
      <c r="AC2528" t="s">
        <v>50</v>
      </c>
      <c r="AD2528" t="s">
        <v>66</v>
      </c>
      <c r="AE2528" t="s">
        <v>52</v>
      </c>
      <c r="AF2528" t="s">
        <v>121</v>
      </c>
      <c r="AG2528" t="s">
        <v>54</v>
      </c>
      <c r="AL2528" t="s">
        <v>69</v>
      </c>
      <c r="AM2528">
        <v>1</v>
      </c>
      <c r="AN2528">
        <v>0</v>
      </c>
      <c r="AO2528">
        <v>3.67</v>
      </c>
      <c r="AP2528" t="s">
        <v>306</v>
      </c>
      <c r="AR2528" t="s">
        <v>62</v>
      </c>
      <c r="AS2528">
        <v>2</v>
      </c>
      <c r="AT2528" t="s">
        <v>74</v>
      </c>
      <c r="AU2528" t="s">
        <v>52</v>
      </c>
      <c r="AV2528" t="s">
        <v>63</v>
      </c>
      <c r="AW2528">
        <v>16</v>
      </c>
      <c r="AX2528">
        <v>9</v>
      </c>
      <c r="AY2528">
        <v>14</v>
      </c>
      <c r="AZ2528">
        <v>8</v>
      </c>
      <c r="BA2528" s="4">
        <v>0</v>
      </c>
      <c r="BB2528" s="4">
        <v>0</v>
      </c>
      <c r="BC2528" s="4">
        <v>0</v>
      </c>
      <c r="BD2528" s="4">
        <v>0</v>
      </c>
    </row>
    <row r="2529" spans="1:56" customFormat="1" x14ac:dyDescent="0.3">
      <c r="A2529">
        <v>7983032</v>
      </c>
      <c r="B2529">
        <v>17</v>
      </c>
      <c r="C2529" t="s">
        <v>45</v>
      </c>
      <c r="D2529" t="s">
        <v>287</v>
      </c>
      <c r="E2529" t="s">
        <v>46</v>
      </c>
      <c r="F2529" t="s">
        <v>47</v>
      </c>
      <c r="G2529" t="s">
        <v>106</v>
      </c>
      <c r="H2529" t="s">
        <v>47</v>
      </c>
      <c r="I2529">
        <v>22</v>
      </c>
      <c r="J2529">
        <v>1030</v>
      </c>
      <c r="K2529">
        <v>1030</v>
      </c>
      <c r="L2529">
        <v>200708</v>
      </c>
      <c r="M2529" t="s">
        <v>55</v>
      </c>
      <c r="N2529" t="s">
        <v>58</v>
      </c>
      <c r="O2529" t="s">
        <v>105</v>
      </c>
      <c r="P2529" t="s">
        <v>50</v>
      </c>
      <c r="Q2529" t="s">
        <v>51</v>
      </c>
      <c r="R2529" t="s">
        <v>50</v>
      </c>
      <c r="S2529" t="s">
        <v>104</v>
      </c>
      <c r="T2529" t="s">
        <v>52</v>
      </c>
      <c r="Y2529">
        <v>200802</v>
      </c>
      <c r="Z2529" t="s">
        <v>98</v>
      </c>
      <c r="AA2529" t="s">
        <v>45</v>
      </c>
      <c r="AB2529" t="s">
        <v>86</v>
      </c>
      <c r="AC2529" t="s">
        <v>50</v>
      </c>
      <c r="AD2529" t="s">
        <v>57</v>
      </c>
      <c r="AE2529" t="s">
        <v>50</v>
      </c>
      <c r="AF2529" t="s">
        <v>59</v>
      </c>
      <c r="AG2529" t="s">
        <v>54</v>
      </c>
      <c r="AL2529" t="s">
        <v>61</v>
      </c>
      <c r="AM2529">
        <v>1</v>
      </c>
      <c r="AN2529">
        <v>69</v>
      </c>
      <c r="AO2529">
        <v>3.73</v>
      </c>
      <c r="AP2529" t="s">
        <v>439</v>
      </c>
      <c r="AQ2529">
        <v>2</v>
      </c>
      <c r="AR2529" t="s">
        <v>74</v>
      </c>
      <c r="AS2529">
        <v>3</v>
      </c>
      <c r="AT2529" t="s">
        <v>75</v>
      </c>
      <c r="AU2529" t="s">
        <v>52</v>
      </c>
      <c r="AV2529" t="s">
        <v>63</v>
      </c>
      <c r="AW2529">
        <v>15</v>
      </c>
      <c r="AX2529">
        <v>3</v>
      </c>
      <c r="AY2529">
        <v>16</v>
      </c>
      <c r="AZ2529">
        <v>9</v>
      </c>
      <c r="BA2529" s="4">
        <v>0</v>
      </c>
      <c r="BB2529" s="4">
        <v>0</v>
      </c>
      <c r="BC2529" s="4">
        <v>0</v>
      </c>
      <c r="BD2529" s="4">
        <v>0</v>
      </c>
    </row>
    <row r="2530" spans="1:56" customFormat="1" x14ac:dyDescent="0.3">
      <c r="A2530">
        <v>7954168</v>
      </c>
      <c r="B2530">
        <v>18</v>
      </c>
      <c r="C2530" t="s">
        <v>79</v>
      </c>
      <c r="D2530" t="s">
        <v>285</v>
      </c>
      <c r="E2530" t="s">
        <v>46</v>
      </c>
      <c r="F2530" t="s">
        <v>47</v>
      </c>
      <c r="G2530" t="s">
        <v>132</v>
      </c>
      <c r="H2530" t="s">
        <v>47</v>
      </c>
      <c r="L2530">
        <v>200908</v>
      </c>
      <c r="M2530" t="s">
        <v>55</v>
      </c>
      <c r="N2530" t="s">
        <v>58</v>
      </c>
      <c r="O2530" t="s">
        <v>51</v>
      </c>
      <c r="P2530" t="s">
        <v>50</v>
      </c>
      <c r="Q2530" t="s">
        <v>60</v>
      </c>
      <c r="R2530" t="s">
        <v>52</v>
      </c>
      <c r="Y2530">
        <v>201002</v>
      </c>
      <c r="Z2530" t="s">
        <v>71</v>
      </c>
      <c r="AA2530" t="s">
        <v>45</v>
      </c>
      <c r="AB2530" t="s">
        <v>88</v>
      </c>
      <c r="AC2530" t="s">
        <v>50</v>
      </c>
      <c r="AD2530" t="s">
        <v>143</v>
      </c>
      <c r="AE2530" t="s">
        <v>50</v>
      </c>
      <c r="AF2530" t="s">
        <v>144</v>
      </c>
      <c r="AG2530" t="s">
        <v>52</v>
      </c>
      <c r="AL2530" t="s">
        <v>69</v>
      </c>
      <c r="AM2530">
        <v>1</v>
      </c>
      <c r="AN2530">
        <v>0</v>
      </c>
      <c r="AO2530">
        <v>2.4</v>
      </c>
      <c r="AP2530" t="s">
        <v>316</v>
      </c>
      <c r="AQ2530">
        <v>2</v>
      </c>
      <c r="AR2530" t="s">
        <v>74</v>
      </c>
      <c r="AS2530">
        <v>2</v>
      </c>
      <c r="AT2530" t="s">
        <v>74</v>
      </c>
      <c r="AU2530" t="s">
        <v>52</v>
      </c>
      <c r="AV2530" t="s">
        <v>63</v>
      </c>
      <c r="AW2530">
        <v>12</v>
      </c>
      <c r="AX2530">
        <v>12</v>
      </c>
      <c r="AY2530">
        <v>12</v>
      </c>
      <c r="AZ2530">
        <v>9</v>
      </c>
      <c r="BA2530" s="4">
        <v>1324500</v>
      </c>
      <c r="BB2530" s="4">
        <v>1324500</v>
      </c>
      <c r="BC2530" s="4">
        <v>0</v>
      </c>
      <c r="BD2530" s="4">
        <v>468000</v>
      </c>
    </row>
    <row r="2531" spans="1:56" customFormat="1" x14ac:dyDescent="0.3">
      <c r="A2531">
        <v>7889388</v>
      </c>
      <c r="B2531">
        <v>18</v>
      </c>
      <c r="C2531" t="s">
        <v>45</v>
      </c>
      <c r="D2531" t="s">
        <v>287</v>
      </c>
      <c r="E2531" t="s">
        <v>46</v>
      </c>
      <c r="F2531" t="s">
        <v>47</v>
      </c>
      <c r="G2531" t="s">
        <v>64</v>
      </c>
      <c r="H2531" t="s">
        <v>47</v>
      </c>
      <c r="I2531">
        <v>22</v>
      </c>
      <c r="J2531">
        <v>890</v>
      </c>
      <c r="K2531">
        <v>1030</v>
      </c>
      <c r="L2531">
        <v>200808</v>
      </c>
      <c r="M2531" t="s">
        <v>77</v>
      </c>
      <c r="N2531" t="s">
        <v>58</v>
      </c>
      <c r="O2531" t="s">
        <v>101</v>
      </c>
      <c r="P2531" t="s">
        <v>50</v>
      </c>
      <c r="Q2531" t="s">
        <v>55</v>
      </c>
      <c r="R2531" t="s">
        <v>50</v>
      </c>
      <c r="S2531" t="s">
        <v>102</v>
      </c>
      <c r="T2531" t="s">
        <v>52</v>
      </c>
      <c r="Y2531">
        <v>200902</v>
      </c>
      <c r="Z2531" t="s">
        <v>86</v>
      </c>
      <c r="AA2531" t="s">
        <v>45</v>
      </c>
      <c r="AB2531" t="s">
        <v>51</v>
      </c>
      <c r="AC2531" t="s">
        <v>50</v>
      </c>
      <c r="AD2531" t="s">
        <v>57</v>
      </c>
      <c r="AE2531" t="s">
        <v>50</v>
      </c>
      <c r="AL2531" t="s">
        <v>69</v>
      </c>
      <c r="AM2531">
        <v>1</v>
      </c>
      <c r="AN2531">
        <v>69</v>
      </c>
      <c r="AO2531">
        <v>3.26</v>
      </c>
      <c r="AP2531" t="s">
        <v>303</v>
      </c>
      <c r="AQ2531">
        <v>2</v>
      </c>
      <c r="AR2531" t="s">
        <v>74</v>
      </c>
      <c r="AS2531">
        <v>4</v>
      </c>
      <c r="AT2531" t="s">
        <v>92</v>
      </c>
      <c r="AU2531" t="s">
        <v>52</v>
      </c>
      <c r="AV2531" t="s">
        <v>63</v>
      </c>
      <c r="AW2531">
        <v>13</v>
      </c>
      <c r="AX2531">
        <v>10</v>
      </c>
      <c r="AY2531">
        <v>15</v>
      </c>
      <c r="AZ2531">
        <v>9</v>
      </c>
      <c r="BA2531" s="4">
        <v>0</v>
      </c>
      <c r="BB2531" s="4">
        <v>0</v>
      </c>
      <c r="BC2531" s="4">
        <v>0</v>
      </c>
      <c r="BD2531" s="4">
        <v>0</v>
      </c>
    </row>
    <row r="2532" spans="1:56" customFormat="1" x14ac:dyDescent="0.3">
      <c r="A2532">
        <v>7924352</v>
      </c>
      <c r="B2532">
        <v>18</v>
      </c>
      <c r="C2532" t="s">
        <v>45</v>
      </c>
      <c r="D2532" t="s">
        <v>287</v>
      </c>
      <c r="E2532" t="s">
        <v>46</v>
      </c>
      <c r="F2532" t="s">
        <v>47</v>
      </c>
      <c r="G2532" t="s">
        <v>85</v>
      </c>
      <c r="H2532" t="s">
        <v>47</v>
      </c>
      <c r="I2532">
        <v>20</v>
      </c>
      <c r="J2532">
        <v>960</v>
      </c>
      <c r="K2532">
        <v>950</v>
      </c>
      <c r="L2532">
        <v>200808</v>
      </c>
      <c r="M2532" t="s">
        <v>66</v>
      </c>
      <c r="N2532" t="s">
        <v>58</v>
      </c>
      <c r="O2532" t="s">
        <v>51</v>
      </c>
      <c r="P2532" t="s">
        <v>50</v>
      </c>
      <c r="Q2532" t="s">
        <v>110</v>
      </c>
      <c r="R2532" t="s">
        <v>52</v>
      </c>
      <c r="S2532" t="s">
        <v>60</v>
      </c>
      <c r="T2532" t="s">
        <v>54</v>
      </c>
      <c r="Y2532">
        <v>200902</v>
      </c>
      <c r="Z2532" t="s">
        <v>86</v>
      </c>
      <c r="AA2532" t="s">
        <v>45</v>
      </c>
      <c r="AB2532" t="s">
        <v>59</v>
      </c>
      <c r="AC2532" t="s">
        <v>50</v>
      </c>
      <c r="AL2532" t="s">
        <v>69</v>
      </c>
      <c r="AM2532">
        <v>1</v>
      </c>
      <c r="AN2532">
        <v>0</v>
      </c>
      <c r="AO2532">
        <v>2.81</v>
      </c>
      <c r="AP2532" t="s">
        <v>417</v>
      </c>
      <c r="AQ2532">
        <v>3</v>
      </c>
      <c r="AR2532" t="s">
        <v>75</v>
      </c>
      <c r="AS2532">
        <v>3</v>
      </c>
      <c r="AT2532" t="s">
        <v>75</v>
      </c>
      <c r="AU2532" t="s">
        <v>52</v>
      </c>
      <c r="AV2532" t="s">
        <v>63</v>
      </c>
      <c r="AW2532">
        <v>15</v>
      </c>
      <c r="AX2532">
        <v>15</v>
      </c>
      <c r="AY2532">
        <v>13</v>
      </c>
      <c r="AZ2532">
        <v>3</v>
      </c>
      <c r="BA2532" s="4">
        <v>0</v>
      </c>
      <c r="BB2532" s="4">
        <v>1264860</v>
      </c>
      <c r="BC2532" s="4">
        <v>1389600</v>
      </c>
      <c r="BD2532" s="4">
        <v>0</v>
      </c>
    </row>
    <row r="2533" spans="1:56" customFormat="1" x14ac:dyDescent="0.3">
      <c r="A2533">
        <v>7848019</v>
      </c>
      <c r="B2533">
        <v>18</v>
      </c>
      <c r="C2533" t="s">
        <v>45</v>
      </c>
      <c r="D2533" t="s">
        <v>287</v>
      </c>
      <c r="E2533" t="s">
        <v>46</v>
      </c>
      <c r="F2533" t="s">
        <v>47</v>
      </c>
      <c r="G2533" t="s">
        <v>120</v>
      </c>
      <c r="H2533" t="s">
        <v>47</v>
      </c>
      <c r="I2533">
        <v>24</v>
      </c>
      <c r="K2533">
        <v>1110</v>
      </c>
      <c r="L2533">
        <v>200708</v>
      </c>
      <c r="M2533" t="s">
        <v>57</v>
      </c>
      <c r="N2533" t="s">
        <v>58</v>
      </c>
      <c r="O2533" t="s">
        <v>60</v>
      </c>
      <c r="P2533" t="s">
        <v>50</v>
      </c>
      <c r="Q2533" t="s">
        <v>55</v>
      </c>
      <c r="R2533" t="s">
        <v>50</v>
      </c>
      <c r="S2533" t="s">
        <v>51</v>
      </c>
      <c r="T2533" t="s">
        <v>54</v>
      </c>
      <c r="Y2533">
        <v>200802</v>
      </c>
      <c r="Z2533" t="s">
        <v>59</v>
      </c>
      <c r="AA2533" t="s">
        <v>45</v>
      </c>
      <c r="AB2533" t="s">
        <v>83</v>
      </c>
      <c r="AC2533" t="s">
        <v>50</v>
      </c>
      <c r="AL2533" t="s">
        <v>69</v>
      </c>
      <c r="AM2533">
        <v>0</v>
      </c>
      <c r="AN2533">
        <v>0</v>
      </c>
      <c r="AO2533">
        <v>3.36</v>
      </c>
      <c r="AP2533" t="s">
        <v>306</v>
      </c>
      <c r="AQ2533">
        <v>1</v>
      </c>
      <c r="AR2533" t="s">
        <v>115</v>
      </c>
      <c r="AS2533">
        <v>2</v>
      </c>
      <c r="AT2533" t="s">
        <v>74</v>
      </c>
      <c r="AU2533" t="s">
        <v>52</v>
      </c>
      <c r="AV2533" t="s">
        <v>63</v>
      </c>
      <c r="AW2533">
        <v>14</v>
      </c>
      <c r="AX2533">
        <v>14</v>
      </c>
      <c r="AY2533">
        <v>12</v>
      </c>
      <c r="AZ2533">
        <v>5</v>
      </c>
      <c r="BA2533" s="4">
        <v>389280</v>
      </c>
      <c r="BB2533" s="4">
        <v>1189920</v>
      </c>
      <c r="BC2533" s="4">
        <v>800640</v>
      </c>
      <c r="BD2533" s="4">
        <v>62400</v>
      </c>
    </row>
    <row r="2534" spans="1:56" customFormat="1" x14ac:dyDescent="0.3">
      <c r="A2534">
        <v>7770105</v>
      </c>
      <c r="B2534">
        <v>18</v>
      </c>
      <c r="C2534" t="s">
        <v>79</v>
      </c>
      <c r="D2534" t="s">
        <v>287</v>
      </c>
      <c r="E2534" t="s">
        <v>46</v>
      </c>
      <c r="F2534" t="s">
        <v>47</v>
      </c>
      <c r="G2534" t="s">
        <v>84</v>
      </c>
      <c r="H2534" t="s">
        <v>47</v>
      </c>
      <c r="I2534">
        <v>20</v>
      </c>
      <c r="J2534">
        <v>1070</v>
      </c>
      <c r="K2534">
        <v>950</v>
      </c>
      <c r="L2534">
        <v>200808</v>
      </c>
      <c r="M2534" t="s">
        <v>67</v>
      </c>
      <c r="N2534" t="s">
        <v>58</v>
      </c>
      <c r="O2534" t="s">
        <v>51</v>
      </c>
      <c r="P2534" t="s">
        <v>50</v>
      </c>
      <c r="Q2534" t="s">
        <v>86</v>
      </c>
      <c r="R2534" t="s">
        <v>50</v>
      </c>
      <c r="S2534" t="s">
        <v>55</v>
      </c>
      <c r="T2534" t="s">
        <v>50</v>
      </c>
      <c r="U2534" t="s">
        <v>60</v>
      </c>
      <c r="V2534" t="s">
        <v>54</v>
      </c>
      <c r="Y2534">
        <v>200902</v>
      </c>
      <c r="Z2534" t="s">
        <v>71</v>
      </c>
      <c r="AA2534" t="s">
        <v>45</v>
      </c>
      <c r="AB2534" t="s">
        <v>59</v>
      </c>
      <c r="AC2534" t="s">
        <v>50</v>
      </c>
      <c r="AD2534" t="s">
        <v>83</v>
      </c>
      <c r="AE2534" t="s">
        <v>50</v>
      </c>
      <c r="AF2534" t="s">
        <v>68</v>
      </c>
      <c r="AG2534" t="s">
        <v>50</v>
      </c>
      <c r="AL2534" t="s">
        <v>61</v>
      </c>
      <c r="AM2534">
        <v>0</v>
      </c>
      <c r="AN2534">
        <v>150</v>
      </c>
      <c r="AO2534">
        <v>2.33</v>
      </c>
      <c r="AP2534" t="s">
        <v>513</v>
      </c>
      <c r="AR2534" t="s">
        <v>62</v>
      </c>
      <c r="AT2534" t="s">
        <v>62</v>
      </c>
      <c r="AU2534" t="s">
        <v>52</v>
      </c>
      <c r="AV2534" t="s">
        <v>63</v>
      </c>
      <c r="AW2534">
        <v>15</v>
      </c>
      <c r="AX2534">
        <v>15</v>
      </c>
      <c r="AY2534">
        <v>17</v>
      </c>
      <c r="AZ2534">
        <v>11</v>
      </c>
      <c r="BA2534" s="4">
        <v>0</v>
      </c>
      <c r="BB2534" s="4">
        <v>269100</v>
      </c>
      <c r="BC2534" s="4">
        <v>0</v>
      </c>
      <c r="BD2534" s="4">
        <v>-120000</v>
      </c>
    </row>
    <row r="2535" spans="1:56" customFormat="1" x14ac:dyDescent="0.3">
      <c r="A2535">
        <v>7918594</v>
      </c>
      <c r="B2535">
        <v>18</v>
      </c>
      <c r="C2535" t="s">
        <v>45</v>
      </c>
      <c r="D2535" t="s">
        <v>287</v>
      </c>
      <c r="E2535" t="s">
        <v>46</v>
      </c>
      <c r="F2535" t="s">
        <v>47</v>
      </c>
      <c r="G2535" t="s">
        <v>64</v>
      </c>
      <c r="H2535" t="s">
        <v>47</v>
      </c>
      <c r="I2535">
        <v>21</v>
      </c>
      <c r="J2535">
        <v>1050</v>
      </c>
      <c r="K2535">
        <v>990</v>
      </c>
      <c r="L2535">
        <v>200508</v>
      </c>
      <c r="M2535" t="s">
        <v>101</v>
      </c>
      <c r="N2535" t="s">
        <v>45</v>
      </c>
      <c r="O2535" t="s">
        <v>49</v>
      </c>
      <c r="P2535" t="s">
        <v>50</v>
      </c>
      <c r="Q2535" t="s">
        <v>102</v>
      </c>
      <c r="R2535" t="s">
        <v>50</v>
      </c>
      <c r="Y2535">
        <v>200602</v>
      </c>
      <c r="Z2535" t="s">
        <v>55</v>
      </c>
      <c r="AA2535" t="s">
        <v>45</v>
      </c>
      <c r="AB2535" t="s">
        <v>51</v>
      </c>
      <c r="AC2535" t="s">
        <v>50</v>
      </c>
      <c r="AL2535" t="s">
        <v>61</v>
      </c>
      <c r="AM2535">
        <v>0</v>
      </c>
      <c r="AN2535">
        <v>150</v>
      </c>
      <c r="AO2535">
        <v>3.1</v>
      </c>
      <c r="AP2535" t="s">
        <v>445</v>
      </c>
      <c r="AQ2535">
        <v>3</v>
      </c>
      <c r="AR2535" t="s">
        <v>75</v>
      </c>
      <c r="AS2535">
        <v>2</v>
      </c>
      <c r="AT2535" t="s">
        <v>74</v>
      </c>
      <c r="AU2535" t="s">
        <v>52</v>
      </c>
      <c r="AV2535" t="s">
        <v>63</v>
      </c>
      <c r="AW2535">
        <v>14</v>
      </c>
      <c r="AX2535">
        <v>11</v>
      </c>
      <c r="AY2535">
        <v>11</v>
      </c>
      <c r="AZ2535">
        <v>5</v>
      </c>
      <c r="BA2535" s="4">
        <v>0</v>
      </c>
      <c r="BB2535" s="4">
        <v>0</v>
      </c>
      <c r="BC2535" s="4">
        <v>0</v>
      </c>
      <c r="BD2535" s="4">
        <v>0</v>
      </c>
    </row>
    <row r="2536" spans="1:56" customFormat="1" x14ac:dyDescent="0.3">
      <c r="A2536">
        <v>7840578</v>
      </c>
      <c r="B2536">
        <v>19</v>
      </c>
      <c r="C2536" t="s">
        <v>79</v>
      </c>
      <c r="D2536" t="s">
        <v>285</v>
      </c>
      <c r="E2536" t="s">
        <v>46</v>
      </c>
      <c r="F2536" t="s">
        <v>47</v>
      </c>
      <c r="G2536" t="s">
        <v>120</v>
      </c>
      <c r="H2536" t="s">
        <v>47</v>
      </c>
      <c r="L2536">
        <v>200608</v>
      </c>
      <c r="M2536" t="s">
        <v>88</v>
      </c>
      <c r="N2536" t="s">
        <v>45</v>
      </c>
      <c r="O2536" t="s">
        <v>60</v>
      </c>
      <c r="P2536" t="s">
        <v>50</v>
      </c>
      <c r="Q2536" t="s">
        <v>66</v>
      </c>
      <c r="R2536" t="s">
        <v>50</v>
      </c>
      <c r="Y2536">
        <v>200702</v>
      </c>
      <c r="Z2536" t="s">
        <v>86</v>
      </c>
      <c r="AA2536" t="s">
        <v>45</v>
      </c>
      <c r="AB2536" t="s">
        <v>77</v>
      </c>
      <c r="AC2536" t="s">
        <v>50</v>
      </c>
      <c r="AD2536" t="s">
        <v>91</v>
      </c>
      <c r="AE2536" t="s">
        <v>52</v>
      </c>
      <c r="AF2536" t="s">
        <v>51</v>
      </c>
      <c r="AG2536" t="s">
        <v>54</v>
      </c>
      <c r="AL2536" t="s">
        <v>61</v>
      </c>
      <c r="AM2536">
        <v>0</v>
      </c>
      <c r="AN2536">
        <v>150</v>
      </c>
      <c r="AO2536">
        <v>2.23</v>
      </c>
      <c r="AP2536" t="s">
        <v>372</v>
      </c>
      <c r="AR2536" t="s">
        <v>62</v>
      </c>
      <c r="AT2536" t="s">
        <v>62</v>
      </c>
      <c r="AU2536" t="s">
        <v>52</v>
      </c>
      <c r="AV2536" t="s">
        <v>63</v>
      </c>
      <c r="AW2536">
        <v>13</v>
      </c>
      <c r="AX2536">
        <v>6</v>
      </c>
      <c r="AY2536">
        <v>15</v>
      </c>
      <c r="AZ2536">
        <v>8</v>
      </c>
      <c r="BA2536" s="4">
        <v>0</v>
      </c>
      <c r="BB2536" s="4">
        <v>0</v>
      </c>
      <c r="BC2536" s="4">
        <v>0</v>
      </c>
      <c r="BD2536" s="4">
        <v>0</v>
      </c>
    </row>
    <row r="2537" spans="1:56" customFormat="1" x14ac:dyDescent="0.3">
      <c r="A2537">
        <v>7829084</v>
      </c>
      <c r="B2537">
        <v>18</v>
      </c>
      <c r="C2537" t="s">
        <v>79</v>
      </c>
      <c r="D2537" t="s">
        <v>285</v>
      </c>
      <c r="E2537" t="s">
        <v>46</v>
      </c>
      <c r="F2537" t="s">
        <v>47</v>
      </c>
      <c r="G2537" t="s">
        <v>120</v>
      </c>
      <c r="H2537" t="s">
        <v>47</v>
      </c>
      <c r="I2537">
        <v>22</v>
      </c>
      <c r="K2537">
        <v>1030</v>
      </c>
      <c r="L2537">
        <v>200908</v>
      </c>
      <c r="M2537" t="s">
        <v>152</v>
      </c>
      <c r="N2537" t="s">
        <v>45</v>
      </c>
      <c r="O2537" t="s">
        <v>167</v>
      </c>
      <c r="P2537" t="s">
        <v>50</v>
      </c>
      <c r="Q2537" t="s">
        <v>143</v>
      </c>
      <c r="R2537" t="s">
        <v>50</v>
      </c>
      <c r="Y2537">
        <v>201002</v>
      </c>
      <c r="Z2537" t="s">
        <v>141</v>
      </c>
      <c r="AA2537" t="s">
        <v>45</v>
      </c>
      <c r="AB2537" t="s">
        <v>49</v>
      </c>
      <c r="AC2537" t="s">
        <v>50</v>
      </c>
      <c r="AD2537" t="s">
        <v>51</v>
      </c>
      <c r="AE2537" t="s">
        <v>52</v>
      </c>
      <c r="AL2537" t="s">
        <v>69</v>
      </c>
      <c r="AM2537">
        <v>1</v>
      </c>
      <c r="AN2537">
        <v>0</v>
      </c>
      <c r="AO2537">
        <v>2.2999999999999998</v>
      </c>
      <c r="AP2537" t="s">
        <v>293</v>
      </c>
      <c r="AQ2537">
        <v>2</v>
      </c>
      <c r="AR2537" t="s">
        <v>74</v>
      </c>
      <c r="AS2537">
        <v>3</v>
      </c>
      <c r="AT2537" t="s">
        <v>75</v>
      </c>
      <c r="AU2537" t="s">
        <v>52</v>
      </c>
      <c r="AV2537" t="s">
        <v>63</v>
      </c>
      <c r="AW2537">
        <v>9</v>
      </c>
      <c r="AX2537">
        <v>9</v>
      </c>
      <c r="AY2537">
        <v>12</v>
      </c>
      <c r="AZ2537">
        <v>7</v>
      </c>
      <c r="BA2537" s="4">
        <v>1417380</v>
      </c>
      <c r="BB2537" s="4">
        <v>1417380</v>
      </c>
      <c r="BC2537" s="4">
        <v>0</v>
      </c>
      <c r="BD2537" s="4">
        <v>560880</v>
      </c>
    </row>
    <row r="2538" spans="1:56" customFormat="1" x14ac:dyDescent="0.3">
      <c r="A2538">
        <v>7937823</v>
      </c>
      <c r="B2538">
        <v>19</v>
      </c>
      <c r="C2538" t="s">
        <v>79</v>
      </c>
      <c r="D2538" t="s">
        <v>285</v>
      </c>
      <c r="E2538" t="s">
        <v>46</v>
      </c>
      <c r="F2538" t="s">
        <v>47</v>
      </c>
      <c r="G2538" t="s">
        <v>100</v>
      </c>
      <c r="H2538" t="s">
        <v>47</v>
      </c>
      <c r="J2538">
        <v>1360</v>
      </c>
      <c r="K2538">
        <v>1380</v>
      </c>
      <c r="L2538">
        <v>200808</v>
      </c>
      <c r="M2538" t="s">
        <v>86</v>
      </c>
      <c r="N2538" t="s">
        <v>45</v>
      </c>
      <c r="O2538" t="s">
        <v>49</v>
      </c>
      <c r="P2538" t="s">
        <v>50</v>
      </c>
      <c r="Q2538" t="s">
        <v>134</v>
      </c>
      <c r="R2538" t="s">
        <v>50</v>
      </c>
      <c r="S2538" t="s">
        <v>101</v>
      </c>
      <c r="T2538" t="s">
        <v>52</v>
      </c>
      <c r="U2538" t="s">
        <v>102</v>
      </c>
      <c r="V2538" t="s">
        <v>52</v>
      </c>
      <c r="W2538" t="s">
        <v>51</v>
      </c>
      <c r="X2538" t="s">
        <v>54</v>
      </c>
      <c r="Y2538">
        <v>200902</v>
      </c>
      <c r="Z2538" t="s">
        <v>83</v>
      </c>
      <c r="AA2538" t="s">
        <v>45</v>
      </c>
      <c r="AB2538" t="s">
        <v>59</v>
      </c>
      <c r="AC2538" t="s">
        <v>50</v>
      </c>
      <c r="AD2538" t="s">
        <v>65</v>
      </c>
      <c r="AE2538" t="s">
        <v>50</v>
      </c>
      <c r="AF2538" t="s">
        <v>94</v>
      </c>
      <c r="AG2538" t="s">
        <v>52</v>
      </c>
      <c r="AH2538" t="s">
        <v>113</v>
      </c>
      <c r="AI2538" t="s">
        <v>54</v>
      </c>
      <c r="AJ2538" t="s">
        <v>114</v>
      </c>
      <c r="AK2538" t="s">
        <v>54</v>
      </c>
      <c r="AL2538" t="s">
        <v>69</v>
      </c>
      <c r="AM2538">
        <v>0</v>
      </c>
      <c r="AN2538">
        <v>150</v>
      </c>
      <c r="AO2538">
        <v>3.03</v>
      </c>
      <c r="AP2538" t="s">
        <v>488</v>
      </c>
      <c r="AQ2538">
        <v>3</v>
      </c>
      <c r="AR2538" t="s">
        <v>75</v>
      </c>
      <c r="AS2538">
        <v>3</v>
      </c>
      <c r="AT2538" t="s">
        <v>75</v>
      </c>
      <c r="AU2538" t="s">
        <v>52</v>
      </c>
      <c r="AV2538" t="s">
        <v>63</v>
      </c>
      <c r="AW2538">
        <v>17</v>
      </c>
      <c r="AX2538">
        <v>14</v>
      </c>
      <c r="AY2538">
        <v>17</v>
      </c>
      <c r="AZ2538">
        <v>14</v>
      </c>
      <c r="BA2538" s="4">
        <v>0</v>
      </c>
      <c r="BB2538" s="4">
        <v>1346640</v>
      </c>
      <c r="BC2538" s="4">
        <v>5999940</v>
      </c>
      <c r="BD2538" s="4">
        <v>-347580</v>
      </c>
    </row>
    <row r="2539" spans="1:56" customFormat="1" x14ac:dyDescent="0.3">
      <c r="A2539">
        <v>7901242</v>
      </c>
      <c r="B2539">
        <v>17</v>
      </c>
      <c r="C2539" t="s">
        <v>45</v>
      </c>
      <c r="D2539" t="s">
        <v>285</v>
      </c>
      <c r="E2539" t="s">
        <v>46</v>
      </c>
      <c r="F2539" t="s">
        <v>47</v>
      </c>
      <c r="G2539" t="s">
        <v>120</v>
      </c>
      <c r="H2539" t="s">
        <v>47</v>
      </c>
      <c r="J2539">
        <v>960</v>
      </c>
      <c r="K2539">
        <v>950</v>
      </c>
      <c r="L2539">
        <v>200708</v>
      </c>
      <c r="M2539" t="s">
        <v>55</v>
      </c>
      <c r="N2539" t="s">
        <v>45</v>
      </c>
      <c r="O2539" t="s">
        <v>60</v>
      </c>
      <c r="P2539" t="s">
        <v>50</v>
      </c>
      <c r="Q2539" t="s">
        <v>51</v>
      </c>
      <c r="R2539" t="s">
        <v>50</v>
      </c>
      <c r="S2539" t="s">
        <v>86</v>
      </c>
      <c r="T2539" t="s">
        <v>50</v>
      </c>
      <c r="Y2539">
        <v>200802</v>
      </c>
      <c r="Z2539" t="s">
        <v>57</v>
      </c>
      <c r="AA2539" t="s">
        <v>45</v>
      </c>
      <c r="AB2539" t="s">
        <v>59</v>
      </c>
      <c r="AC2539" t="s">
        <v>50</v>
      </c>
      <c r="AD2539" t="s">
        <v>67</v>
      </c>
      <c r="AE2539" t="s">
        <v>50</v>
      </c>
      <c r="AL2539" t="s">
        <v>69</v>
      </c>
      <c r="AM2539">
        <v>1</v>
      </c>
      <c r="AN2539">
        <v>69</v>
      </c>
      <c r="AO2539">
        <v>2.27</v>
      </c>
      <c r="AP2539" t="s">
        <v>293</v>
      </c>
      <c r="AQ2539">
        <v>2</v>
      </c>
      <c r="AR2539" t="s">
        <v>74</v>
      </c>
      <c r="AS2539">
        <v>2</v>
      </c>
      <c r="AT2539" t="s">
        <v>74</v>
      </c>
      <c r="AU2539" t="s">
        <v>52</v>
      </c>
      <c r="AV2539" t="s">
        <v>63</v>
      </c>
      <c r="AW2539">
        <v>12</v>
      </c>
      <c r="AX2539">
        <v>9</v>
      </c>
      <c r="AY2539">
        <v>12</v>
      </c>
      <c r="AZ2539">
        <v>9</v>
      </c>
      <c r="BA2539" s="4">
        <v>0</v>
      </c>
      <c r="BB2539" s="4">
        <v>869760</v>
      </c>
      <c r="BC2539" s="4">
        <v>2181720</v>
      </c>
      <c r="BD2539" s="4">
        <v>-210840</v>
      </c>
    </row>
    <row r="2540" spans="1:56" customFormat="1" x14ac:dyDescent="0.3">
      <c r="A2540">
        <v>7874274</v>
      </c>
      <c r="B2540">
        <v>18</v>
      </c>
      <c r="C2540" t="s">
        <v>45</v>
      </c>
      <c r="D2540" t="s">
        <v>287</v>
      </c>
      <c r="E2540" t="s">
        <v>46</v>
      </c>
      <c r="F2540" t="s">
        <v>47</v>
      </c>
      <c r="G2540" t="s">
        <v>93</v>
      </c>
      <c r="H2540" t="s">
        <v>145</v>
      </c>
      <c r="I2540">
        <v>16</v>
      </c>
      <c r="J2540">
        <v>440</v>
      </c>
      <c r="K2540">
        <v>790</v>
      </c>
      <c r="L2540">
        <v>200908</v>
      </c>
      <c r="M2540" t="s">
        <v>55</v>
      </c>
      <c r="N2540" t="s">
        <v>45</v>
      </c>
      <c r="O2540" t="s">
        <v>156</v>
      </c>
      <c r="P2540" t="s">
        <v>50</v>
      </c>
      <c r="Q2540" t="s">
        <v>167</v>
      </c>
      <c r="R2540" t="s">
        <v>52</v>
      </c>
      <c r="S2540" t="s">
        <v>152</v>
      </c>
      <c r="T2540" t="s">
        <v>52</v>
      </c>
      <c r="Y2540">
        <v>201002</v>
      </c>
      <c r="Z2540" t="s">
        <v>49</v>
      </c>
      <c r="AA2540" t="s">
        <v>45</v>
      </c>
      <c r="AB2540" t="s">
        <v>83</v>
      </c>
      <c r="AC2540" t="s">
        <v>50</v>
      </c>
      <c r="AD2540" t="s">
        <v>57</v>
      </c>
      <c r="AE2540" t="s">
        <v>50</v>
      </c>
      <c r="AL2540" t="s">
        <v>61</v>
      </c>
      <c r="AM2540">
        <v>1</v>
      </c>
      <c r="AN2540">
        <v>0</v>
      </c>
      <c r="AO2540">
        <v>2.76</v>
      </c>
      <c r="AP2540" t="s">
        <v>340</v>
      </c>
      <c r="AQ2540">
        <v>2</v>
      </c>
      <c r="AR2540" t="s">
        <v>74</v>
      </c>
      <c r="AS2540">
        <v>2</v>
      </c>
      <c r="AT2540" t="s">
        <v>74</v>
      </c>
      <c r="AU2540" t="s">
        <v>52</v>
      </c>
      <c r="AV2540" t="s">
        <v>63</v>
      </c>
      <c r="AW2540">
        <v>15</v>
      </c>
      <c r="AX2540">
        <v>12</v>
      </c>
      <c r="AY2540">
        <v>15</v>
      </c>
      <c r="AZ2540">
        <v>12</v>
      </c>
      <c r="BA2540" s="4">
        <v>1418100</v>
      </c>
      <c r="BB2540" s="4">
        <v>1418100</v>
      </c>
      <c r="BC2540" s="4">
        <v>0</v>
      </c>
      <c r="BD2540" s="4">
        <v>302100</v>
      </c>
    </row>
    <row r="2541" spans="1:56" customFormat="1" x14ac:dyDescent="0.3">
      <c r="A2541">
        <v>7919165</v>
      </c>
      <c r="B2541">
        <v>18</v>
      </c>
      <c r="C2541" t="s">
        <v>45</v>
      </c>
      <c r="D2541" t="s">
        <v>287</v>
      </c>
      <c r="E2541" t="s">
        <v>46</v>
      </c>
      <c r="F2541" t="s">
        <v>47</v>
      </c>
      <c r="G2541" t="s">
        <v>153</v>
      </c>
      <c r="H2541" t="s">
        <v>47</v>
      </c>
      <c r="I2541">
        <v>19</v>
      </c>
      <c r="J2541">
        <v>910</v>
      </c>
      <c r="K2541">
        <v>910</v>
      </c>
      <c r="L2541">
        <v>200908</v>
      </c>
      <c r="M2541" t="s">
        <v>66</v>
      </c>
      <c r="N2541" t="s">
        <v>45</v>
      </c>
      <c r="O2541" t="s">
        <v>86</v>
      </c>
      <c r="P2541" t="s">
        <v>50</v>
      </c>
      <c r="Q2541" t="s">
        <v>51</v>
      </c>
      <c r="R2541" t="s">
        <v>52</v>
      </c>
      <c r="Y2541">
        <v>201002</v>
      </c>
      <c r="Z2541" t="s">
        <v>55</v>
      </c>
      <c r="AA2541" t="s">
        <v>45</v>
      </c>
      <c r="AB2541" t="s">
        <v>125</v>
      </c>
      <c r="AC2541" t="s">
        <v>50</v>
      </c>
      <c r="AD2541" t="s">
        <v>59</v>
      </c>
      <c r="AE2541" t="s">
        <v>52</v>
      </c>
      <c r="AF2541" t="s">
        <v>60</v>
      </c>
      <c r="AG2541" t="s">
        <v>54</v>
      </c>
      <c r="AH2541" t="s">
        <v>110</v>
      </c>
      <c r="AI2541" t="s">
        <v>54</v>
      </c>
      <c r="AL2541" t="s">
        <v>61</v>
      </c>
      <c r="AM2541">
        <v>1</v>
      </c>
      <c r="AN2541">
        <v>90</v>
      </c>
      <c r="AO2541">
        <v>3.31</v>
      </c>
      <c r="AP2541" t="s">
        <v>325</v>
      </c>
      <c r="AQ2541">
        <v>2</v>
      </c>
      <c r="AR2541" t="s">
        <v>74</v>
      </c>
      <c r="AS2541">
        <v>2</v>
      </c>
      <c r="AT2541" t="s">
        <v>74</v>
      </c>
      <c r="AU2541" t="s">
        <v>52</v>
      </c>
      <c r="AV2541" t="s">
        <v>63</v>
      </c>
      <c r="AW2541">
        <v>16</v>
      </c>
      <c r="AX2541">
        <v>9</v>
      </c>
      <c r="AY2541">
        <v>15</v>
      </c>
      <c r="AZ2541">
        <v>12</v>
      </c>
      <c r="BA2541" s="4">
        <v>1175100</v>
      </c>
      <c r="BB2541" s="4">
        <v>1418100</v>
      </c>
      <c r="BC2541" s="4">
        <v>243000</v>
      </c>
      <c r="BD2541" s="4">
        <v>497820</v>
      </c>
    </row>
    <row r="2542" spans="1:56" customFormat="1" x14ac:dyDescent="0.3">
      <c r="A2542">
        <v>7792206</v>
      </c>
      <c r="B2542">
        <v>18</v>
      </c>
      <c r="C2542" t="s">
        <v>45</v>
      </c>
      <c r="D2542" t="s">
        <v>287</v>
      </c>
      <c r="E2542" t="s">
        <v>46</v>
      </c>
      <c r="F2542" t="s">
        <v>47</v>
      </c>
      <c r="G2542" t="s">
        <v>106</v>
      </c>
      <c r="H2542" t="s">
        <v>47</v>
      </c>
      <c r="I2542">
        <v>18</v>
      </c>
      <c r="K2542">
        <v>870</v>
      </c>
      <c r="L2542">
        <v>200608</v>
      </c>
      <c r="M2542" t="s">
        <v>57</v>
      </c>
      <c r="N2542" t="s">
        <v>45</v>
      </c>
      <c r="O2542" t="s">
        <v>86</v>
      </c>
      <c r="P2542" t="s">
        <v>50</v>
      </c>
      <c r="Q2542" t="s">
        <v>51</v>
      </c>
      <c r="R2542" t="s">
        <v>52</v>
      </c>
      <c r="Y2542">
        <v>200702</v>
      </c>
      <c r="Z2542" t="s">
        <v>57</v>
      </c>
      <c r="AA2542" t="s">
        <v>45</v>
      </c>
      <c r="AB2542" t="s">
        <v>59</v>
      </c>
      <c r="AC2542" t="s">
        <v>50</v>
      </c>
      <c r="AD2542" t="s">
        <v>77</v>
      </c>
      <c r="AE2542" t="s">
        <v>50</v>
      </c>
      <c r="AF2542" t="s">
        <v>60</v>
      </c>
      <c r="AG2542" t="s">
        <v>52</v>
      </c>
      <c r="AL2542" t="s">
        <v>69</v>
      </c>
      <c r="AM2542">
        <v>1</v>
      </c>
      <c r="AN2542">
        <v>0</v>
      </c>
      <c r="AO2542">
        <v>3.13</v>
      </c>
      <c r="AP2542" t="s">
        <v>361</v>
      </c>
      <c r="AQ2542">
        <v>2</v>
      </c>
      <c r="AR2542" t="s">
        <v>74</v>
      </c>
      <c r="AS2542">
        <v>3</v>
      </c>
      <c r="AT2542" t="s">
        <v>75</v>
      </c>
      <c r="AU2542" t="s">
        <v>52</v>
      </c>
      <c r="AV2542" t="s">
        <v>63</v>
      </c>
      <c r="AW2542">
        <v>13</v>
      </c>
      <c r="AX2542">
        <v>6</v>
      </c>
      <c r="AY2542">
        <v>15</v>
      </c>
      <c r="AZ2542">
        <v>12</v>
      </c>
      <c r="BA2542" s="4">
        <v>0</v>
      </c>
      <c r="BB2542" s="4">
        <v>0</v>
      </c>
      <c r="BC2542" s="4">
        <v>0</v>
      </c>
      <c r="BD2542" s="4">
        <v>0</v>
      </c>
    </row>
    <row r="2543" spans="1:56" customFormat="1" x14ac:dyDescent="0.3">
      <c r="A2543">
        <v>7866344</v>
      </c>
      <c r="B2543">
        <v>18</v>
      </c>
      <c r="C2543" t="s">
        <v>45</v>
      </c>
      <c r="D2543" t="s">
        <v>287</v>
      </c>
      <c r="E2543" t="s">
        <v>46</v>
      </c>
      <c r="F2543" t="s">
        <v>47</v>
      </c>
      <c r="G2543" t="s">
        <v>93</v>
      </c>
      <c r="H2543" t="s">
        <v>47</v>
      </c>
      <c r="J2543">
        <v>930</v>
      </c>
      <c r="K2543">
        <v>910</v>
      </c>
      <c r="L2543">
        <v>200708</v>
      </c>
      <c r="M2543" t="s">
        <v>57</v>
      </c>
      <c r="N2543" t="s">
        <v>45</v>
      </c>
      <c r="O2543" t="s">
        <v>60</v>
      </c>
      <c r="P2543" t="s">
        <v>50</v>
      </c>
      <c r="Q2543" t="s">
        <v>86</v>
      </c>
      <c r="R2543" t="s">
        <v>50</v>
      </c>
      <c r="S2543" t="s">
        <v>67</v>
      </c>
      <c r="T2543" t="s">
        <v>52</v>
      </c>
      <c r="Y2543">
        <v>200802</v>
      </c>
      <c r="Z2543" t="s">
        <v>57</v>
      </c>
      <c r="AA2543" t="s">
        <v>45</v>
      </c>
      <c r="AB2543" t="s">
        <v>51</v>
      </c>
      <c r="AC2543" t="s">
        <v>50</v>
      </c>
      <c r="AD2543" t="s">
        <v>108</v>
      </c>
      <c r="AE2543" t="s">
        <v>52</v>
      </c>
      <c r="AL2543" t="s">
        <v>69</v>
      </c>
      <c r="AM2543">
        <v>1</v>
      </c>
      <c r="AN2543">
        <v>0</v>
      </c>
      <c r="AO2543">
        <v>2.69</v>
      </c>
      <c r="AP2543" t="s">
        <v>305</v>
      </c>
      <c r="AQ2543">
        <v>4</v>
      </c>
      <c r="AR2543" t="s">
        <v>92</v>
      </c>
      <c r="AS2543">
        <v>2</v>
      </c>
      <c r="AT2543" t="s">
        <v>74</v>
      </c>
      <c r="AU2543" t="s">
        <v>52</v>
      </c>
      <c r="AV2543" t="s">
        <v>63</v>
      </c>
      <c r="AW2543">
        <v>16</v>
      </c>
      <c r="AX2543">
        <v>13</v>
      </c>
      <c r="AY2543">
        <v>15</v>
      </c>
      <c r="AZ2543">
        <v>8</v>
      </c>
      <c r="BA2543" s="4">
        <v>0</v>
      </c>
      <c r="BB2543" s="4">
        <v>0</v>
      </c>
      <c r="BC2543" s="4">
        <v>0</v>
      </c>
      <c r="BD2543" s="4">
        <v>0</v>
      </c>
    </row>
    <row r="2544" spans="1:56" customFormat="1" x14ac:dyDescent="0.3">
      <c r="A2544">
        <v>7872531</v>
      </c>
      <c r="B2544">
        <v>18</v>
      </c>
      <c r="C2544" t="s">
        <v>79</v>
      </c>
      <c r="D2544" t="s">
        <v>287</v>
      </c>
      <c r="E2544" t="s">
        <v>46</v>
      </c>
      <c r="F2544" t="s">
        <v>47</v>
      </c>
      <c r="G2544" t="s">
        <v>120</v>
      </c>
      <c r="H2544" t="s">
        <v>47</v>
      </c>
      <c r="L2544">
        <v>200808</v>
      </c>
      <c r="M2544" t="s">
        <v>57</v>
      </c>
      <c r="N2544" t="s">
        <v>45</v>
      </c>
      <c r="O2544" t="s">
        <v>51</v>
      </c>
      <c r="P2544" t="s">
        <v>50</v>
      </c>
      <c r="Q2544" t="s">
        <v>83</v>
      </c>
      <c r="R2544" t="s">
        <v>50</v>
      </c>
      <c r="Y2544">
        <v>200902</v>
      </c>
      <c r="Z2544" t="s">
        <v>59</v>
      </c>
      <c r="AA2544" t="s">
        <v>45</v>
      </c>
      <c r="AB2544" t="s">
        <v>108</v>
      </c>
      <c r="AC2544" t="s">
        <v>50</v>
      </c>
      <c r="AD2544" t="s">
        <v>169</v>
      </c>
      <c r="AE2544" t="s">
        <v>52</v>
      </c>
      <c r="AF2544" t="s">
        <v>60</v>
      </c>
      <c r="AG2544" t="s">
        <v>54</v>
      </c>
      <c r="AL2544" t="s">
        <v>61</v>
      </c>
      <c r="AM2544">
        <v>1</v>
      </c>
      <c r="AN2544">
        <v>150</v>
      </c>
      <c r="AO2544">
        <v>2.68</v>
      </c>
      <c r="AP2544" t="s">
        <v>504</v>
      </c>
      <c r="AQ2544">
        <v>2</v>
      </c>
      <c r="AR2544" t="s">
        <v>74</v>
      </c>
      <c r="AS2544">
        <v>2</v>
      </c>
      <c r="AT2544" t="s">
        <v>74</v>
      </c>
      <c r="AU2544" t="s">
        <v>52</v>
      </c>
      <c r="AV2544" t="s">
        <v>63</v>
      </c>
      <c r="AW2544">
        <v>13</v>
      </c>
      <c r="AX2544">
        <v>6</v>
      </c>
      <c r="AY2544">
        <v>13</v>
      </c>
      <c r="AZ2544">
        <v>10</v>
      </c>
      <c r="BA2544" s="4">
        <v>945840</v>
      </c>
      <c r="BB2544" s="4">
        <v>945840</v>
      </c>
      <c r="BC2544" s="4">
        <v>0</v>
      </c>
      <c r="BD2544" s="4">
        <v>0</v>
      </c>
    </row>
    <row r="2545" spans="1:56" customFormat="1" x14ac:dyDescent="0.3">
      <c r="A2545">
        <v>7838933</v>
      </c>
      <c r="B2545">
        <v>17</v>
      </c>
      <c r="C2545" t="s">
        <v>79</v>
      </c>
      <c r="D2545" t="s">
        <v>287</v>
      </c>
      <c r="E2545" t="s">
        <v>46</v>
      </c>
      <c r="F2545" t="s">
        <v>47</v>
      </c>
      <c r="G2545" t="s">
        <v>100</v>
      </c>
      <c r="H2545" t="s">
        <v>47</v>
      </c>
      <c r="I2545">
        <v>16</v>
      </c>
      <c r="K2545">
        <v>790</v>
      </c>
      <c r="L2545">
        <v>200708</v>
      </c>
      <c r="M2545" t="s">
        <v>86</v>
      </c>
      <c r="N2545" t="s">
        <v>87</v>
      </c>
      <c r="O2545" t="s">
        <v>77</v>
      </c>
      <c r="P2545" t="s">
        <v>50</v>
      </c>
      <c r="Q2545" t="s">
        <v>51</v>
      </c>
      <c r="R2545" t="s">
        <v>52</v>
      </c>
      <c r="Y2545">
        <v>200802</v>
      </c>
      <c r="Z2545" t="s">
        <v>88</v>
      </c>
      <c r="AA2545" t="s">
        <v>45</v>
      </c>
      <c r="AB2545" t="s">
        <v>59</v>
      </c>
      <c r="AC2545" t="s">
        <v>50</v>
      </c>
      <c r="AL2545" t="s">
        <v>69</v>
      </c>
      <c r="AM2545">
        <v>1</v>
      </c>
      <c r="AN2545">
        <v>0</v>
      </c>
      <c r="AO2545">
        <v>2.75</v>
      </c>
      <c r="AP2545" t="s">
        <v>306</v>
      </c>
      <c r="AQ2545">
        <v>3</v>
      </c>
      <c r="AR2545" t="s">
        <v>75</v>
      </c>
      <c r="AS2545">
        <v>3</v>
      </c>
      <c r="AT2545" t="s">
        <v>75</v>
      </c>
      <c r="AU2545" t="s">
        <v>52</v>
      </c>
      <c r="AV2545" t="s">
        <v>63</v>
      </c>
      <c r="AW2545">
        <v>12</v>
      </c>
      <c r="AX2545">
        <v>6</v>
      </c>
      <c r="AY2545">
        <v>8</v>
      </c>
      <c r="AZ2545">
        <v>4</v>
      </c>
      <c r="BA2545" s="4">
        <v>1189920</v>
      </c>
      <c r="BB2545" s="4">
        <v>1189920</v>
      </c>
      <c r="BC2545" s="4">
        <v>0</v>
      </c>
      <c r="BD2545" s="4">
        <v>886320</v>
      </c>
    </row>
    <row r="2546" spans="1:56" customFormat="1" x14ac:dyDescent="0.3">
      <c r="A2546">
        <v>7920191</v>
      </c>
      <c r="B2546">
        <v>18</v>
      </c>
      <c r="C2546" t="s">
        <v>79</v>
      </c>
      <c r="D2546" t="s">
        <v>285</v>
      </c>
      <c r="E2546" t="s">
        <v>46</v>
      </c>
      <c r="F2546" t="s">
        <v>47</v>
      </c>
      <c r="G2546" t="s">
        <v>64</v>
      </c>
      <c r="H2546" t="s">
        <v>118</v>
      </c>
      <c r="L2546">
        <v>200808</v>
      </c>
      <c r="M2546" t="s">
        <v>49</v>
      </c>
      <c r="N2546" t="s">
        <v>58</v>
      </c>
      <c r="O2546" t="s">
        <v>86</v>
      </c>
      <c r="P2546" t="s">
        <v>58</v>
      </c>
      <c r="Q2546" t="s">
        <v>51</v>
      </c>
      <c r="R2546" t="s">
        <v>50</v>
      </c>
      <c r="S2546" t="s">
        <v>67</v>
      </c>
      <c r="T2546" t="s">
        <v>52</v>
      </c>
      <c r="Y2546">
        <v>200902</v>
      </c>
      <c r="Z2546" t="s">
        <v>59</v>
      </c>
      <c r="AA2546" t="s">
        <v>45</v>
      </c>
      <c r="AB2546" t="s">
        <v>108</v>
      </c>
      <c r="AC2546" t="s">
        <v>50</v>
      </c>
      <c r="AL2546" t="s">
        <v>69</v>
      </c>
      <c r="AM2546">
        <v>1</v>
      </c>
      <c r="AN2546">
        <v>69</v>
      </c>
      <c r="AO2546">
        <v>3.12</v>
      </c>
      <c r="AP2546" t="s">
        <v>303</v>
      </c>
      <c r="AQ2546">
        <v>2</v>
      </c>
      <c r="AR2546" t="s">
        <v>74</v>
      </c>
      <c r="AS2546">
        <v>2</v>
      </c>
      <c r="AT2546" t="s">
        <v>74</v>
      </c>
      <c r="AU2546" t="s">
        <v>52</v>
      </c>
      <c r="AV2546" t="s">
        <v>63</v>
      </c>
      <c r="AW2546">
        <v>15</v>
      </c>
      <c r="AX2546">
        <v>9</v>
      </c>
      <c r="AY2546">
        <v>12</v>
      </c>
      <c r="AZ2546">
        <v>5</v>
      </c>
      <c r="BA2546" s="4">
        <v>1203660</v>
      </c>
      <c r="BB2546" s="4">
        <v>1264860</v>
      </c>
      <c r="BC2546" s="4">
        <v>61200</v>
      </c>
      <c r="BD2546" s="4">
        <v>315420</v>
      </c>
    </row>
    <row r="2547" spans="1:56" customFormat="1" x14ac:dyDescent="0.3">
      <c r="A2547">
        <v>7960820</v>
      </c>
      <c r="B2547">
        <v>18</v>
      </c>
      <c r="C2547" t="s">
        <v>45</v>
      </c>
      <c r="D2547" t="s">
        <v>285</v>
      </c>
      <c r="E2547" t="s">
        <v>46</v>
      </c>
      <c r="F2547" t="s">
        <v>47</v>
      </c>
      <c r="G2547" t="s">
        <v>162</v>
      </c>
      <c r="H2547" t="s">
        <v>85</v>
      </c>
      <c r="I2547">
        <v>19</v>
      </c>
      <c r="K2547">
        <v>910</v>
      </c>
      <c r="L2547">
        <v>200808</v>
      </c>
      <c r="M2547" t="s">
        <v>49</v>
      </c>
      <c r="N2547" t="s">
        <v>58</v>
      </c>
      <c r="O2547" t="s">
        <v>60</v>
      </c>
      <c r="P2547" t="s">
        <v>58</v>
      </c>
      <c r="Q2547" t="s">
        <v>51</v>
      </c>
      <c r="R2547" t="s">
        <v>50</v>
      </c>
      <c r="Y2547">
        <v>200902</v>
      </c>
      <c r="Z2547" t="s">
        <v>88</v>
      </c>
      <c r="AA2547" t="s">
        <v>45</v>
      </c>
      <c r="AB2547" t="s">
        <v>59</v>
      </c>
      <c r="AC2547" t="s">
        <v>50</v>
      </c>
      <c r="AD2547" t="s">
        <v>86</v>
      </c>
      <c r="AE2547" t="s">
        <v>50</v>
      </c>
      <c r="AF2547" t="s">
        <v>91</v>
      </c>
      <c r="AG2547" t="s">
        <v>54</v>
      </c>
      <c r="AL2547" t="s">
        <v>69</v>
      </c>
      <c r="AM2547">
        <v>1</v>
      </c>
      <c r="AN2547">
        <v>69</v>
      </c>
      <c r="AO2547">
        <v>2.77</v>
      </c>
      <c r="AP2547" t="s">
        <v>377</v>
      </c>
      <c r="AR2547" t="s">
        <v>62</v>
      </c>
      <c r="AT2547" t="s">
        <v>62</v>
      </c>
      <c r="AU2547" t="s">
        <v>52</v>
      </c>
      <c r="AV2547" t="s">
        <v>63</v>
      </c>
      <c r="AW2547">
        <v>12</v>
      </c>
      <c r="AX2547">
        <v>9</v>
      </c>
      <c r="AY2547">
        <v>14</v>
      </c>
      <c r="AZ2547">
        <v>7</v>
      </c>
      <c r="BA2547" s="4">
        <v>0</v>
      </c>
      <c r="BB2547" s="4">
        <v>0</v>
      </c>
      <c r="BC2547" s="4">
        <v>0</v>
      </c>
      <c r="BD2547" s="4">
        <v>0</v>
      </c>
    </row>
    <row r="2548" spans="1:56" customFormat="1" x14ac:dyDescent="0.3">
      <c r="A2548">
        <v>7861880</v>
      </c>
      <c r="B2548">
        <v>18</v>
      </c>
      <c r="C2548" t="s">
        <v>79</v>
      </c>
      <c r="D2548" t="s">
        <v>285</v>
      </c>
      <c r="E2548" t="s">
        <v>46</v>
      </c>
      <c r="F2548" t="s">
        <v>47</v>
      </c>
      <c r="G2548" t="s">
        <v>120</v>
      </c>
      <c r="H2548" t="s">
        <v>47</v>
      </c>
      <c r="J2548">
        <v>940</v>
      </c>
      <c r="K2548">
        <v>950</v>
      </c>
      <c r="L2548">
        <v>200608</v>
      </c>
      <c r="M2548" t="s">
        <v>60</v>
      </c>
      <c r="N2548" t="s">
        <v>58</v>
      </c>
      <c r="O2548" t="s">
        <v>77</v>
      </c>
      <c r="P2548" t="s">
        <v>58</v>
      </c>
      <c r="Q2548" t="s">
        <v>86</v>
      </c>
      <c r="R2548" t="s">
        <v>52</v>
      </c>
      <c r="Y2548">
        <v>200702</v>
      </c>
      <c r="Z2548" t="s">
        <v>67</v>
      </c>
      <c r="AA2548" t="s">
        <v>45</v>
      </c>
      <c r="AB2548" t="s">
        <v>83</v>
      </c>
      <c r="AC2548" t="s">
        <v>50</v>
      </c>
      <c r="AD2548" t="s">
        <v>51</v>
      </c>
      <c r="AE2548" t="s">
        <v>54</v>
      </c>
      <c r="AL2548" t="s">
        <v>69</v>
      </c>
      <c r="AM2548">
        <v>1</v>
      </c>
      <c r="AN2548">
        <v>69</v>
      </c>
      <c r="AO2548">
        <v>3.07</v>
      </c>
      <c r="AP2548" t="s">
        <v>302</v>
      </c>
      <c r="AQ2548">
        <v>3</v>
      </c>
      <c r="AR2548" t="s">
        <v>75</v>
      </c>
      <c r="AS2548">
        <v>2</v>
      </c>
      <c r="AT2548" t="s">
        <v>74</v>
      </c>
      <c r="AU2548" t="s">
        <v>52</v>
      </c>
      <c r="AV2548" t="s">
        <v>63</v>
      </c>
      <c r="AW2548">
        <v>12</v>
      </c>
      <c r="AX2548">
        <v>12</v>
      </c>
      <c r="AY2548">
        <v>12</v>
      </c>
      <c r="AZ2548">
        <v>9</v>
      </c>
      <c r="BA2548" s="4">
        <v>0</v>
      </c>
      <c r="BB2548" s="4">
        <v>0</v>
      </c>
      <c r="BC2548" s="4">
        <v>0</v>
      </c>
      <c r="BD2548" s="4">
        <v>0</v>
      </c>
    </row>
    <row r="2549" spans="1:56" customFormat="1" x14ac:dyDescent="0.3">
      <c r="A2549">
        <v>8027215</v>
      </c>
      <c r="B2549">
        <v>18</v>
      </c>
      <c r="C2549" t="s">
        <v>45</v>
      </c>
      <c r="D2549" t="s">
        <v>287</v>
      </c>
      <c r="E2549" t="s">
        <v>46</v>
      </c>
      <c r="F2549" t="s">
        <v>47</v>
      </c>
      <c r="G2549" t="s">
        <v>202</v>
      </c>
      <c r="H2549" t="s">
        <v>47</v>
      </c>
      <c r="I2549">
        <v>17</v>
      </c>
      <c r="J2549">
        <v>880</v>
      </c>
      <c r="K2549">
        <v>830</v>
      </c>
      <c r="L2549">
        <v>200708</v>
      </c>
      <c r="M2549" t="s">
        <v>60</v>
      </c>
      <c r="N2549" t="s">
        <v>58</v>
      </c>
      <c r="O2549" t="s">
        <v>86</v>
      </c>
      <c r="P2549" t="s">
        <v>58</v>
      </c>
      <c r="Q2549" t="s">
        <v>51</v>
      </c>
      <c r="R2549" t="s">
        <v>50</v>
      </c>
      <c r="Y2549">
        <v>200802</v>
      </c>
      <c r="Z2549" t="s">
        <v>83</v>
      </c>
      <c r="AA2549" t="s">
        <v>45</v>
      </c>
      <c r="AB2549" t="s">
        <v>77</v>
      </c>
      <c r="AC2549" t="s">
        <v>50</v>
      </c>
      <c r="AD2549" t="s">
        <v>91</v>
      </c>
      <c r="AE2549" t="s">
        <v>52</v>
      </c>
      <c r="AF2549" t="s">
        <v>55</v>
      </c>
      <c r="AG2549" t="s">
        <v>52</v>
      </c>
      <c r="AL2549" t="s">
        <v>69</v>
      </c>
      <c r="AM2549">
        <v>1</v>
      </c>
      <c r="AN2549">
        <v>69</v>
      </c>
      <c r="AO2549">
        <v>3.5</v>
      </c>
      <c r="AP2549" t="s">
        <v>309</v>
      </c>
      <c r="AR2549" t="s">
        <v>62</v>
      </c>
      <c r="AS2549">
        <v>3</v>
      </c>
      <c r="AT2549" t="s">
        <v>75</v>
      </c>
      <c r="AU2549" t="s">
        <v>52</v>
      </c>
      <c r="AV2549" t="s">
        <v>63</v>
      </c>
      <c r="AW2549">
        <v>18</v>
      </c>
      <c r="AX2549">
        <v>11</v>
      </c>
      <c r="AY2549">
        <v>13</v>
      </c>
      <c r="AZ2549">
        <v>10</v>
      </c>
      <c r="BA2549" s="4">
        <v>537000</v>
      </c>
      <c r="BB2549" s="4">
        <v>1245480</v>
      </c>
      <c r="BC2549" s="4">
        <v>708480</v>
      </c>
      <c r="BD2549" s="4">
        <v>150120</v>
      </c>
    </row>
    <row r="2550" spans="1:56" customFormat="1" x14ac:dyDescent="0.3">
      <c r="A2550">
        <v>7774905</v>
      </c>
      <c r="B2550">
        <v>18</v>
      </c>
      <c r="C2550" t="s">
        <v>79</v>
      </c>
      <c r="D2550" t="s">
        <v>287</v>
      </c>
      <c r="E2550" t="s">
        <v>46</v>
      </c>
      <c r="F2550" t="s">
        <v>47</v>
      </c>
      <c r="G2550" t="s">
        <v>112</v>
      </c>
      <c r="H2550" t="s">
        <v>47</v>
      </c>
      <c r="J2550">
        <v>970</v>
      </c>
      <c r="K2550">
        <v>950</v>
      </c>
      <c r="L2550">
        <v>200708</v>
      </c>
      <c r="M2550" t="s">
        <v>113</v>
      </c>
      <c r="N2550" t="s">
        <v>58</v>
      </c>
      <c r="O2550" t="s">
        <v>66</v>
      </c>
      <c r="P2550" t="s">
        <v>58</v>
      </c>
      <c r="Q2550" t="s">
        <v>51</v>
      </c>
      <c r="R2550" t="s">
        <v>50</v>
      </c>
      <c r="S2550" t="s">
        <v>77</v>
      </c>
      <c r="T2550" t="s">
        <v>50</v>
      </c>
      <c r="U2550" t="s">
        <v>114</v>
      </c>
      <c r="V2550" t="s">
        <v>54</v>
      </c>
      <c r="Y2550">
        <v>200802</v>
      </c>
      <c r="Z2550" t="s">
        <v>55</v>
      </c>
      <c r="AA2550" t="s">
        <v>45</v>
      </c>
      <c r="AB2550" t="s">
        <v>59</v>
      </c>
      <c r="AC2550" t="s">
        <v>50</v>
      </c>
      <c r="AD2550" t="s">
        <v>141</v>
      </c>
      <c r="AE2550" t="s">
        <v>50</v>
      </c>
      <c r="AF2550" t="s">
        <v>57</v>
      </c>
      <c r="AG2550" t="s">
        <v>50</v>
      </c>
      <c r="AL2550" t="s">
        <v>61</v>
      </c>
      <c r="AM2550">
        <v>1</v>
      </c>
      <c r="AN2550">
        <v>150</v>
      </c>
      <c r="AO2550">
        <v>2.4300000000000002</v>
      </c>
      <c r="AP2550" t="s">
        <v>374</v>
      </c>
      <c r="AQ2550">
        <v>2</v>
      </c>
      <c r="AR2550" t="s">
        <v>74</v>
      </c>
      <c r="AS2550">
        <v>3</v>
      </c>
      <c r="AT2550" t="s">
        <v>75</v>
      </c>
      <c r="AU2550" t="s">
        <v>52</v>
      </c>
      <c r="AV2550" t="s">
        <v>63</v>
      </c>
      <c r="AW2550">
        <v>17</v>
      </c>
      <c r="AX2550">
        <v>10</v>
      </c>
      <c r="AY2550">
        <v>16</v>
      </c>
      <c r="AZ2550">
        <v>9</v>
      </c>
      <c r="BA2550" s="4">
        <v>0</v>
      </c>
      <c r="BB2550" s="4">
        <v>0</v>
      </c>
      <c r="BC2550" s="4">
        <v>0</v>
      </c>
      <c r="BD2550" s="4">
        <v>0</v>
      </c>
    </row>
    <row r="2551" spans="1:56" customFormat="1" x14ac:dyDescent="0.3">
      <c r="A2551">
        <v>7807914</v>
      </c>
      <c r="B2551">
        <v>17</v>
      </c>
      <c r="C2551" t="s">
        <v>79</v>
      </c>
      <c r="D2551" t="s">
        <v>286</v>
      </c>
      <c r="E2551" t="s">
        <v>46</v>
      </c>
      <c r="F2551" t="s">
        <v>47</v>
      </c>
      <c r="G2551" t="s">
        <v>136</v>
      </c>
      <c r="H2551" t="s">
        <v>47</v>
      </c>
      <c r="J2551">
        <v>960</v>
      </c>
      <c r="K2551">
        <v>950</v>
      </c>
      <c r="L2551">
        <v>200708</v>
      </c>
      <c r="M2551" t="s">
        <v>113</v>
      </c>
      <c r="N2551" t="s">
        <v>58</v>
      </c>
      <c r="O2551" t="s">
        <v>55</v>
      </c>
      <c r="P2551" t="s">
        <v>58</v>
      </c>
      <c r="Q2551" t="s">
        <v>51</v>
      </c>
      <c r="R2551" t="s">
        <v>52</v>
      </c>
      <c r="S2551" t="s">
        <v>86</v>
      </c>
      <c r="T2551" t="s">
        <v>52</v>
      </c>
      <c r="U2551" t="s">
        <v>114</v>
      </c>
      <c r="V2551" t="s">
        <v>54</v>
      </c>
      <c r="Y2551">
        <v>200802</v>
      </c>
      <c r="Z2551" t="s">
        <v>71</v>
      </c>
      <c r="AA2551" t="s">
        <v>45</v>
      </c>
      <c r="AB2551" t="s">
        <v>59</v>
      </c>
      <c r="AC2551" t="s">
        <v>50</v>
      </c>
      <c r="AD2551" t="s">
        <v>57</v>
      </c>
      <c r="AE2551" t="s">
        <v>50</v>
      </c>
      <c r="AF2551" t="s">
        <v>113</v>
      </c>
      <c r="AG2551" t="s">
        <v>52</v>
      </c>
      <c r="AL2551" t="s">
        <v>61</v>
      </c>
      <c r="AM2551">
        <v>1</v>
      </c>
      <c r="AN2551">
        <v>150</v>
      </c>
      <c r="AO2551">
        <v>3.22</v>
      </c>
      <c r="AP2551" t="s">
        <v>540</v>
      </c>
      <c r="AQ2551">
        <v>3</v>
      </c>
      <c r="AR2551" t="s">
        <v>75</v>
      </c>
      <c r="AS2551">
        <v>3</v>
      </c>
      <c r="AT2551" t="s">
        <v>75</v>
      </c>
      <c r="AU2551" t="s">
        <v>52</v>
      </c>
      <c r="AV2551" t="s">
        <v>63</v>
      </c>
      <c r="AW2551">
        <v>15</v>
      </c>
      <c r="AX2551">
        <v>9</v>
      </c>
      <c r="AY2551">
        <v>16</v>
      </c>
      <c r="AZ2551">
        <v>13</v>
      </c>
      <c r="BA2551" s="4">
        <v>0</v>
      </c>
      <c r="BB2551" s="4">
        <v>0</v>
      </c>
      <c r="BC2551" s="4">
        <v>0</v>
      </c>
      <c r="BD2551" s="4">
        <v>0</v>
      </c>
    </row>
    <row r="2552" spans="1:56" customFormat="1" x14ac:dyDescent="0.3">
      <c r="A2552">
        <v>7994222</v>
      </c>
      <c r="B2552">
        <v>18</v>
      </c>
      <c r="C2552" t="s">
        <v>45</v>
      </c>
      <c r="D2552" t="s">
        <v>287</v>
      </c>
      <c r="E2552" t="s">
        <v>46</v>
      </c>
      <c r="F2552" t="s">
        <v>47</v>
      </c>
      <c r="G2552" t="s">
        <v>93</v>
      </c>
      <c r="H2552" t="s">
        <v>47</v>
      </c>
      <c r="J2552">
        <v>1490</v>
      </c>
      <c r="K2552">
        <v>1510</v>
      </c>
      <c r="L2552">
        <v>201008</v>
      </c>
      <c r="M2552" t="s">
        <v>59</v>
      </c>
      <c r="N2552" t="s">
        <v>58</v>
      </c>
      <c r="O2552" t="s">
        <v>83</v>
      </c>
      <c r="P2552" t="s">
        <v>58</v>
      </c>
      <c r="Q2552" t="s">
        <v>146</v>
      </c>
      <c r="R2552" t="s">
        <v>52</v>
      </c>
      <c r="S2552" t="s">
        <v>57</v>
      </c>
      <c r="T2552" t="s">
        <v>52</v>
      </c>
      <c r="U2552" t="s">
        <v>68</v>
      </c>
      <c r="V2552" t="s">
        <v>54</v>
      </c>
      <c r="Y2552">
        <v>201102</v>
      </c>
      <c r="Z2552" t="s">
        <v>59</v>
      </c>
      <c r="AA2552" t="s">
        <v>45</v>
      </c>
      <c r="AB2552" t="s">
        <v>158</v>
      </c>
      <c r="AC2552" t="s">
        <v>50</v>
      </c>
      <c r="AD2552" t="s">
        <v>81</v>
      </c>
      <c r="AE2552" t="s">
        <v>52</v>
      </c>
      <c r="AF2552" t="s">
        <v>149</v>
      </c>
      <c r="AG2552" t="s">
        <v>52</v>
      </c>
      <c r="AL2552" t="s">
        <v>61</v>
      </c>
      <c r="AM2552">
        <v>1</v>
      </c>
      <c r="AN2552">
        <v>235</v>
      </c>
      <c r="AO2552">
        <v>3.15</v>
      </c>
      <c r="AP2552" t="s">
        <v>312</v>
      </c>
      <c r="AQ2552">
        <v>2</v>
      </c>
      <c r="AR2552" t="s">
        <v>74</v>
      </c>
      <c r="AS2552">
        <v>4</v>
      </c>
      <c r="AT2552" t="s">
        <v>92</v>
      </c>
      <c r="AU2552" t="s">
        <v>52</v>
      </c>
      <c r="AV2552" t="s">
        <v>63</v>
      </c>
      <c r="AW2552">
        <v>16</v>
      </c>
      <c r="AX2552">
        <v>13</v>
      </c>
      <c r="AY2552">
        <v>16</v>
      </c>
      <c r="AZ2552">
        <v>13</v>
      </c>
      <c r="BA2552" s="4">
        <v>0</v>
      </c>
      <c r="BB2552" s="4">
        <v>0</v>
      </c>
      <c r="BC2552" s="4">
        <v>0</v>
      </c>
      <c r="BD2552" s="4">
        <v>0</v>
      </c>
    </row>
    <row r="2553" spans="1:56" customFormat="1" x14ac:dyDescent="0.3">
      <c r="A2553">
        <v>7805434</v>
      </c>
      <c r="B2553">
        <v>18</v>
      </c>
      <c r="C2553" t="s">
        <v>79</v>
      </c>
      <c r="D2553" t="s">
        <v>287</v>
      </c>
      <c r="E2553" t="s">
        <v>46</v>
      </c>
      <c r="F2553" t="s">
        <v>47</v>
      </c>
      <c r="G2553" t="s">
        <v>128</v>
      </c>
      <c r="H2553" t="s">
        <v>47</v>
      </c>
      <c r="J2553">
        <v>360</v>
      </c>
      <c r="L2553">
        <v>200808</v>
      </c>
      <c r="M2553" t="s">
        <v>83</v>
      </c>
      <c r="N2553" t="s">
        <v>58</v>
      </c>
      <c r="O2553" t="s">
        <v>66</v>
      </c>
      <c r="P2553" t="s">
        <v>58</v>
      </c>
      <c r="Q2553" t="s">
        <v>94</v>
      </c>
      <c r="R2553" t="s">
        <v>50</v>
      </c>
      <c r="S2553" t="s">
        <v>51</v>
      </c>
      <c r="T2553" t="s">
        <v>50</v>
      </c>
      <c r="Y2553">
        <v>200902</v>
      </c>
      <c r="Z2553" t="s">
        <v>88</v>
      </c>
      <c r="AA2553" t="s">
        <v>45</v>
      </c>
      <c r="AB2553" t="s">
        <v>59</v>
      </c>
      <c r="AC2553" t="s">
        <v>50</v>
      </c>
      <c r="AL2553" t="s">
        <v>69</v>
      </c>
      <c r="AM2553">
        <v>0</v>
      </c>
      <c r="AN2553">
        <v>0</v>
      </c>
      <c r="AO2553">
        <v>3.06</v>
      </c>
      <c r="AP2553" t="s">
        <v>309</v>
      </c>
      <c r="AQ2553">
        <v>2</v>
      </c>
      <c r="AR2553" t="s">
        <v>74</v>
      </c>
      <c r="AT2553" t="s">
        <v>62</v>
      </c>
      <c r="AU2553" t="s">
        <v>52</v>
      </c>
      <c r="AV2553" t="s">
        <v>63</v>
      </c>
      <c r="AW2553">
        <v>12</v>
      </c>
      <c r="AX2553">
        <v>12</v>
      </c>
      <c r="AY2553">
        <v>12</v>
      </c>
      <c r="AZ2553">
        <v>9</v>
      </c>
      <c r="BA2553" s="4">
        <v>1169700</v>
      </c>
      <c r="BB2553" s="4">
        <v>1306020</v>
      </c>
      <c r="BC2553" s="4">
        <v>136320</v>
      </c>
      <c r="BD2553" s="4">
        <v>412260</v>
      </c>
    </row>
    <row r="2554" spans="1:56" customFormat="1" x14ac:dyDescent="0.3">
      <c r="A2554">
        <v>7861232</v>
      </c>
      <c r="B2554">
        <v>18</v>
      </c>
      <c r="C2554" t="s">
        <v>79</v>
      </c>
      <c r="D2554" t="s">
        <v>287</v>
      </c>
      <c r="E2554" t="s">
        <v>46</v>
      </c>
      <c r="F2554" t="s">
        <v>47</v>
      </c>
      <c r="G2554" t="s">
        <v>84</v>
      </c>
      <c r="H2554" t="s">
        <v>47</v>
      </c>
      <c r="J2554">
        <v>950</v>
      </c>
      <c r="K2554">
        <v>950</v>
      </c>
      <c r="L2554">
        <v>200608</v>
      </c>
      <c r="M2554" t="s">
        <v>57</v>
      </c>
      <c r="N2554" t="s">
        <v>58</v>
      </c>
      <c r="O2554" t="s">
        <v>66</v>
      </c>
      <c r="P2554" t="s">
        <v>58</v>
      </c>
      <c r="Q2554" t="s">
        <v>88</v>
      </c>
      <c r="R2554" t="s">
        <v>50</v>
      </c>
      <c r="Y2554">
        <v>200702</v>
      </c>
      <c r="Z2554" t="s">
        <v>55</v>
      </c>
      <c r="AA2554" t="s">
        <v>45</v>
      </c>
      <c r="AB2554" t="s">
        <v>51</v>
      </c>
      <c r="AC2554" t="s">
        <v>50</v>
      </c>
      <c r="AD2554" t="s">
        <v>91</v>
      </c>
      <c r="AE2554" t="s">
        <v>50</v>
      </c>
      <c r="AL2554" t="s">
        <v>69</v>
      </c>
      <c r="AM2554">
        <v>1</v>
      </c>
      <c r="AN2554">
        <v>69</v>
      </c>
      <c r="AO2554">
        <v>2.5299999999999998</v>
      </c>
      <c r="AP2554" t="s">
        <v>375</v>
      </c>
      <c r="AQ2554">
        <v>2</v>
      </c>
      <c r="AR2554" t="s">
        <v>74</v>
      </c>
      <c r="AS2554">
        <v>2</v>
      </c>
      <c r="AT2554" t="s">
        <v>74</v>
      </c>
      <c r="AU2554" t="s">
        <v>52</v>
      </c>
      <c r="AV2554" t="s">
        <v>63</v>
      </c>
      <c r="AW2554">
        <v>16</v>
      </c>
      <c r="AX2554">
        <v>12</v>
      </c>
      <c r="AY2554">
        <v>12</v>
      </c>
      <c r="AZ2554">
        <v>6</v>
      </c>
      <c r="BA2554" s="4">
        <v>1412460</v>
      </c>
      <c r="BB2554" s="4">
        <v>1504980</v>
      </c>
      <c r="BC2554" s="4">
        <v>92520</v>
      </c>
      <c r="BD2554" s="4">
        <v>771300</v>
      </c>
    </row>
    <row r="2555" spans="1:56" customFormat="1" x14ac:dyDescent="0.3">
      <c r="A2555">
        <v>8033910</v>
      </c>
      <c r="B2555">
        <v>18</v>
      </c>
      <c r="C2555" t="s">
        <v>79</v>
      </c>
      <c r="D2555" t="s">
        <v>287</v>
      </c>
      <c r="E2555" t="s">
        <v>46</v>
      </c>
      <c r="F2555" t="s">
        <v>47</v>
      </c>
      <c r="G2555" t="s">
        <v>112</v>
      </c>
      <c r="H2555" t="s">
        <v>47</v>
      </c>
      <c r="J2555">
        <v>1060</v>
      </c>
      <c r="K2555">
        <v>1070</v>
      </c>
      <c r="L2555">
        <v>200908</v>
      </c>
      <c r="M2555" t="s">
        <v>113</v>
      </c>
      <c r="N2555" t="s">
        <v>45</v>
      </c>
      <c r="O2555" t="s">
        <v>141</v>
      </c>
      <c r="P2555" t="s">
        <v>58</v>
      </c>
      <c r="Q2555" t="s">
        <v>114</v>
      </c>
      <c r="R2555" t="s">
        <v>50</v>
      </c>
      <c r="S2555" t="s">
        <v>51</v>
      </c>
      <c r="T2555" t="s">
        <v>52</v>
      </c>
      <c r="Y2555">
        <v>201002</v>
      </c>
      <c r="Z2555" t="s">
        <v>55</v>
      </c>
      <c r="AA2555" t="s">
        <v>45</v>
      </c>
      <c r="AB2555" t="s">
        <v>77</v>
      </c>
      <c r="AC2555" t="s">
        <v>50</v>
      </c>
      <c r="AD2555" t="s">
        <v>60</v>
      </c>
      <c r="AE2555" t="s">
        <v>54</v>
      </c>
      <c r="AF2555" t="s">
        <v>59</v>
      </c>
      <c r="AG2555" t="s">
        <v>54</v>
      </c>
      <c r="AL2555" t="s">
        <v>61</v>
      </c>
      <c r="AM2555">
        <v>1</v>
      </c>
      <c r="AN2555">
        <v>150</v>
      </c>
      <c r="AO2555">
        <v>2.7</v>
      </c>
      <c r="AP2555" t="s">
        <v>365</v>
      </c>
      <c r="AQ2555">
        <v>3</v>
      </c>
      <c r="AR2555" t="s">
        <v>75</v>
      </c>
      <c r="AS2555">
        <v>3</v>
      </c>
      <c r="AT2555" t="s">
        <v>75</v>
      </c>
      <c r="AU2555" t="s">
        <v>52</v>
      </c>
      <c r="AV2555" t="s">
        <v>63</v>
      </c>
      <c r="AW2555">
        <v>13</v>
      </c>
      <c r="AX2555">
        <v>10</v>
      </c>
      <c r="AY2555">
        <v>14</v>
      </c>
      <c r="AZ2555">
        <v>11</v>
      </c>
      <c r="BA2555" s="4">
        <v>81120</v>
      </c>
      <c r="BB2555" s="4">
        <v>1025700</v>
      </c>
      <c r="BC2555" s="4">
        <v>944580</v>
      </c>
      <c r="BD2555" s="4">
        <v>0</v>
      </c>
    </row>
    <row r="2556" spans="1:56" customFormat="1" x14ac:dyDescent="0.3">
      <c r="A2556">
        <v>8030700</v>
      </c>
      <c r="B2556">
        <v>19</v>
      </c>
      <c r="C2556" t="s">
        <v>79</v>
      </c>
      <c r="D2556" t="s">
        <v>286</v>
      </c>
      <c r="E2556" t="s">
        <v>46</v>
      </c>
      <c r="F2556" t="s">
        <v>47</v>
      </c>
      <c r="G2556" t="s">
        <v>120</v>
      </c>
      <c r="H2556" t="s">
        <v>47</v>
      </c>
      <c r="J2556">
        <v>1080</v>
      </c>
      <c r="K2556">
        <v>1070</v>
      </c>
      <c r="L2556">
        <v>200508</v>
      </c>
      <c r="M2556" t="s">
        <v>88</v>
      </c>
      <c r="N2556" t="s">
        <v>45</v>
      </c>
      <c r="O2556" t="s">
        <v>55</v>
      </c>
      <c r="P2556" t="s">
        <v>58</v>
      </c>
      <c r="Q2556" t="s">
        <v>83</v>
      </c>
      <c r="R2556" t="s">
        <v>50</v>
      </c>
      <c r="Y2556">
        <v>200602</v>
      </c>
      <c r="Z2556" t="s">
        <v>51</v>
      </c>
      <c r="AA2556" t="s">
        <v>45</v>
      </c>
      <c r="AB2556" t="s">
        <v>88</v>
      </c>
      <c r="AC2556" t="s">
        <v>50</v>
      </c>
      <c r="AD2556" t="s">
        <v>81</v>
      </c>
      <c r="AE2556" t="s">
        <v>50</v>
      </c>
      <c r="AF2556" t="s">
        <v>66</v>
      </c>
      <c r="AG2556" t="s">
        <v>50</v>
      </c>
      <c r="AL2556" t="s">
        <v>69</v>
      </c>
      <c r="AM2556">
        <v>1</v>
      </c>
      <c r="AN2556">
        <v>0</v>
      </c>
      <c r="AO2556">
        <v>2.5</v>
      </c>
      <c r="AP2556" t="s">
        <v>305</v>
      </c>
      <c r="AQ2556">
        <v>3</v>
      </c>
      <c r="AR2556" t="s">
        <v>75</v>
      </c>
      <c r="AS2556">
        <v>2</v>
      </c>
      <c r="AT2556" t="s">
        <v>74</v>
      </c>
      <c r="AU2556" t="s">
        <v>52</v>
      </c>
      <c r="AV2556" t="s">
        <v>63</v>
      </c>
      <c r="AW2556">
        <v>12</v>
      </c>
      <c r="AX2556">
        <v>9</v>
      </c>
      <c r="AY2556">
        <v>12</v>
      </c>
      <c r="AZ2556">
        <v>9</v>
      </c>
      <c r="BA2556" s="4">
        <v>1144200</v>
      </c>
      <c r="BB2556" s="4">
        <v>1144200</v>
      </c>
      <c r="BC2556" s="4">
        <v>0</v>
      </c>
      <c r="BD2556" s="4">
        <v>901200</v>
      </c>
    </row>
    <row r="2557" spans="1:56" customFormat="1" x14ac:dyDescent="0.3">
      <c r="A2557">
        <v>7985892</v>
      </c>
      <c r="B2557">
        <v>18</v>
      </c>
      <c r="C2557" t="s">
        <v>45</v>
      </c>
      <c r="D2557" t="s">
        <v>287</v>
      </c>
      <c r="E2557" t="s">
        <v>46</v>
      </c>
      <c r="F2557" t="s">
        <v>47</v>
      </c>
      <c r="G2557" t="s">
        <v>93</v>
      </c>
      <c r="H2557" t="s">
        <v>47</v>
      </c>
      <c r="I2557">
        <v>18</v>
      </c>
      <c r="K2557">
        <v>870</v>
      </c>
      <c r="L2557">
        <v>200508</v>
      </c>
      <c r="M2557" t="s">
        <v>51</v>
      </c>
      <c r="N2557" t="s">
        <v>45</v>
      </c>
      <c r="O2557" t="s">
        <v>86</v>
      </c>
      <c r="P2557" t="s">
        <v>58</v>
      </c>
      <c r="Q2557" t="s">
        <v>66</v>
      </c>
      <c r="R2557" t="s">
        <v>58</v>
      </c>
      <c r="S2557" t="s">
        <v>55</v>
      </c>
      <c r="T2557" t="s">
        <v>50</v>
      </c>
      <c r="Y2557">
        <v>200602</v>
      </c>
      <c r="Z2557" t="s">
        <v>60</v>
      </c>
      <c r="AA2557" t="s">
        <v>45</v>
      </c>
      <c r="AB2557" t="s">
        <v>51</v>
      </c>
      <c r="AC2557" t="s">
        <v>50</v>
      </c>
      <c r="AD2557" t="s">
        <v>110</v>
      </c>
      <c r="AE2557" t="s">
        <v>54</v>
      </c>
      <c r="AL2557" t="s">
        <v>61</v>
      </c>
      <c r="AM2557">
        <v>0</v>
      </c>
      <c r="AN2557">
        <v>150</v>
      </c>
      <c r="AO2557">
        <v>2.2999999999999998</v>
      </c>
      <c r="AP2557" t="s">
        <v>374</v>
      </c>
      <c r="AQ2557">
        <v>4</v>
      </c>
      <c r="AR2557" t="s">
        <v>92</v>
      </c>
      <c r="AS2557">
        <v>2</v>
      </c>
      <c r="AT2557" t="s">
        <v>74</v>
      </c>
      <c r="AU2557" t="s">
        <v>52</v>
      </c>
      <c r="AV2557" t="s">
        <v>63</v>
      </c>
      <c r="AW2557">
        <v>12</v>
      </c>
      <c r="AX2557">
        <v>9</v>
      </c>
      <c r="AY2557">
        <v>14</v>
      </c>
      <c r="AZ2557">
        <v>8</v>
      </c>
      <c r="BA2557" s="4">
        <v>1146420</v>
      </c>
      <c r="BB2557" s="4">
        <v>1146420</v>
      </c>
      <c r="BC2557" s="4">
        <v>0</v>
      </c>
      <c r="BD2557" s="4">
        <v>745920</v>
      </c>
    </row>
    <row r="2558" spans="1:56" customFormat="1" x14ac:dyDescent="0.3">
      <c r="A2558">
        <v>7807777</v>
      </c>
      <c r="B2558">
        <v>18</v>
      </c>
      <c r="C2558" t="s">
        <v>45</v>
      </c>
      <c r="D2558" t="s">
        <v>287</v>
      </c>
      <c r="E2558" t="s">
        <v>46</v>
      </c>
      <c r="F2558" t="s">
        <v>47</v>
      </c>
      <c r="G2558" t="s">
        <v>93</v>
      </c>
      <c r="H2558" t="s">
        <v>47</v>
      </c>
      <c r="L2558">
        <v>200608</v>
      </c>
      <c r="M2558" t="s">
        <v>86</v>
      </c>
      <c r="N2558" t="s">
        <v>45</v>
      </c>
      <c r="O2558" t="s">
        <v>82</v>
      </c>
      <c r="P2558" t="s">
        <v>58</v>
      </c>
      <c r="Q2558" t="s">
        <v>51</v>
      </c>
      <c r="R2558" t="s">
        <v>50</v>
      </c>
      <c r="Y2558">
        <v>200702</v>
      </c>
      <c r="Z2558" t="s">
        <v>86</v>
      </c>
      <c r="AA2558" t="s">
        <v>45</v>
      </c>
      <c r="AB2558" t="s">
        <v>59</v>
      </c>
      <c r="AC2558" t="s">
        <v>50</v>
      </c>
      <c r="AL2558" t="s">
        <v>69</v>
      </c>
      <c r="AM2558">
        <v>1</v>
      </c>
      <c r="AN2558">
        <v>0</v>
      </c>
      <c r="AO2558">
        <v>2.9</v>
      </c>
      <c r="AP2558" t="s">
        <v>305</v>
      </c>
      <c r="AQ2558">
        <v>2</v>
      </c>
      <c r="AR2558" t="s">
        <v>74</v>
      </c>
      <c r="AS2558">
        <v>2</v>
      </c>
      <c r="AT2558" t="s">
        <v>74</v>
      </c>
      <c r="AU2558" t="s">
        <v>52</v>
      </c>
      <c r="AV2558" t="s">
        <v>63</v>
      </c>
      <c r="AW2558">
        <v>13</v>
      </c>
      <c r="AX2558">
        <v>6</v>
      </c>
      <c r="AY2558">
        <v>13</v>
      </c>
      <c r="AZ2558">
        <v>3</v>
      </c>
      <c r="BA2558" s="4">
        <v>414060</v>
      </c>
      <c r="BB2558" s="4">
        <v>860640</v>
      </c>
      <c r="BC2558" s="4">
        <v>0</v>
      </c>
      <c r="BD2558" s="4">
        <v>0</v>
      </c>
    </row>
    <row r="2559" spans="1:56" customFormat="1" x14ac:dyDescent="0.3">
      <c r="A2559">
        <v>7959862</v>
      </c>
      <c r="B2559">
        <v>18</v>
      </c>
      <c r="C2559" t="s">
        <v>79</v>
      </c>
      <c r="D2559" t="s">
        <v>285</v>
      </c>
      <c r="E2559" t="s">
        <v>46</v>
      </c>
      <c r="F2559" t="s">
        <v>47</v>
      </c>
      <c r="G2559" t="s">
        <v>119</v>
      </c>
      <c r="H2559" t="s">
        <v>47</v>
      </c>
      <c r="L2559">
        <v>200708</v>
      </c>
      <c r="M2559" t="s">
        <v>83</v>
      </c>
      <c r="N2559" t="s">
        <v>45</v>
      </c>
      <c r="O2559" t="s">
        <v>51</v>
      </c>
      <c r="P2559" t="s">
        <v>58</v>
      </c>
      <c r="Y2559">
        <v>200802</v>
      </c>
      <c r="Z2559" t="s">
        <v>88</v>
      </c>
      <c r="AA2559" t="s">
        <v>45</v>
      </c>
      <c r="AB2559" t="s">
        <v>86</v>
      </c>
      <c r="AC2559" t="s">
        <v>50</v>
      </c>
      <c r="AD2559" t="s">
        <v>110</v>
      </c>
      <c r="AE2559" t="s">
        <v>50</v>
      </c>
      <c r="AL2559" t="s">
        <v>69</v>
      </c>
      <c r="AM2559">
        <v>1</v>
      </c>
      <c r="AN2559">
        <v>0</v>
      </c>
      <c r="AO2559">
        <v>2.48</v>
      </c>
      <c r="AP2559" t="s">
        <v>297</v>
      </c>
      <c r="AR2559" t="s">
        <v>62</v>
      </c>
      <c r="AT2559" t="s">
        <v>62</v>
      </c>
      <c r="AU2559" t="s">
        <v>52</v>
      </c>
      <c r="AV2559" t="s">
        <v>63</v>
      </c>
      <c r="AW2559">
        <v>12</v>
      </c>
      <c r="AX2559">
        <v>6</v>
      </c>
      <c r="AY2559">
        <v>14</v>
      </c>
      <c r="AZ2559">
        <v>7</v>
      </c>
      <c r="BA2559" s="4">
        <v>0</v>
      </c>
      <c r="BB2559" s="4">
        <v>0</v>
      </c>
      <c r="BC2559" s="4">
        <v>0</v>
      </c>
      <c r="BD2559" s="4">
        <v>0</v>
      </c>
    </row>
    <row r="2560" spans="1:56" customFormat="1" x14ac:dyDescent="0.3">
      <c r="A2560">
        <v>7829505</v>
      </c>
      <c r="B2560">
        <v>17</v>
      </c>
      <c r="C2560" t="s">
        <v>45</v>
      </c>
      <c r="D2560" t="s">
        <v>285</v>
      </c>
      <c r="E2560" t="s">
        <v>46</v>
      </c>
      <c r="F2560" t="s">
        <v>47</v>
      </c>
      <c r="G2560" t="s">
        <v>95</v>
      </c>
      <c r="H2560" t="s">
        <v>137</v>
      </c>
      <c r="J2560">
        <v>1210</v>
      </c>
      <c r="K2560">
        <v>1220</v>
      </c>
      <c r="L2560">
        <v>200708</v>
      </c>
      <c r="M2560" t="s">
        <v>55</v>
      </c>
      <c r="N2560" t="s">
        <v>45</v>
      </c>
      <c r="O2560" t="s">
        <v>51</v>
      </c>
      <c r="P2560" t="s">
        <v>58</v>
      </c>
      <c r="Q2560" t="s">
        <v>91</v>
      </c>
      <c r="R2560" t="s">
        <v>58</v>
      </c>
      <c r="S2560" t="s">
        <v>73</v>
      </c>
      <c r="T2560" t="s">
        <v>52</v>
      </c>
      <c r="Y2560">
        <v>200802</v>
      </c>
      <c r="Z2560" t="s">
        <v>60</v>
      </c>
      <c r="AA2560" t="s">
        <v>45</v>
      </c>
      <c r="AB2560" t="s">
        <v>77</v>
      </c>
      <c r="AC2560" t="s">
        <v>50</v>
      </c>
      <c r="AL2560" t="s">
        <v>69</v>
      </c>
      <c r="AM2560">
        <v>1</v>
      </c>
      <c r="AN2560">
        <v>138</v>
      </c>
      <c r="AO2560">
        <v>2.25</v>
      </c>
      <c r="AP2560" t="s">
        <v>322</v>
      </c>
      <c r="AQ2560">
        <v>3</v>
      </c>
      <c r="AR2560" t="s">
        <v>75</v>
      </c>
      <c r="AS2560">
        <v>3</v>
      </c>
      <c r="AT2560" t="s">
        <v>75</v>
      </c>
      <c r="AU2560" t="s">
        <v>52</v>
      </c>
      <c r="AV2560" t="s">
        <v>63</v>
      </c>
      <c r="AW2560">
        <v>14</v>
      </c>
      <c r="AX2560">
        <v>5</v>
      </c>
      <c r="AY2560">
        <v>15</v>
      </c>
      <c r="AZ2560">
        <v>12</v>
      </c>
      <c r="BA2560" s="4">
        <v>0</v>
      </c>
      <c r="BB2560" s="4">
        <v>902760</v>
      </c>
      <c r="BC2560" s="4">
        <v>2342220</v>
      </c>
      <c r="BD2560" s="4">
        <v>0</v>
      </c>
    </row>
    <row r="2561" spans="1:56" customFormat="1" x14ac:dyDescent="0.3">
      <c r="A2561">
        <v>7962314</v>
      </c>
      <c r="B2561">
        <v>18</v>
      </c>
      <c r="C2561" t="s">
        <v>79</v>
      </c>
      <c r="D2561" t="s">
        <v>285</v>
      </c>
      <c r="E2561" t="s">
        <v>46</v>
      </c>
      <c r="F2561" t="s">
        <v>47</v>
      </c>
      <c r="G2561" t="s">
        <v>84</v>
      </c>
      <c r="H2561" t="s">
        <v>47</v>
      </c>
      <c r="J2561">
        <v>1000</v>
      </c>
      <c r="K2561">
        <v>990</v>
      </c>
      <c r="L2561">
        <v>200808</v>
      </c>
      <c r="M2561" t="s">
        <v>55</v>
      </c>
      <c r="N2561" t="s">
        <v>45</v>
      </c>
      <c r="O2561" t="s">
        <v>88</v>
      </c>
      <c r="P2561" t="s">
        <v>58</v>
      </c>
      <c r="Q2561" t="s">
        <v>83</v>
      </c>
      <c r="R2561" t="s">
        <v>58</v>
      </c>
      <c r="S2561" t="s">
        <v>51</v>
      </c>
      <c r="T2561" t="s">
        <v>50</v>
      </c>
      <c r="Y2561">
        <v>200902</v>
      </c>
      <c r="Z2561" t="s">
        <v>121</v>
      </c>
      <c r="AA2561" t="s">
        <v>45</v>
      </c>
      <c r="AB2561" t="s">
        <v>55</v>
      </c>
      <c r="AC2561" t="s">
        <v>50</v>
      </c>
      <c r="AD2561" t="s">
        <v>77</v>
      </c>
      <c r="AE2561" t="s">
        <v>50</v>
      </c>
      <c r="AF2561" t="s">
        <v>66</v>
      </c>
      <c r="AG2561" t="s">
        <v>54</v>
      </c>
      <c r="AL2561" t="s">
        <v>69</v>
      </c>
      <c r="AM2561">
        <v>1</v>
      </c>
      <c r="AN2561">
        <v>0</v>
      </c>
      <c r="AO2561">
        <v>2.5</v>
      </c>
      <c r="AP2561" t="s">
        <v>316</v>
      </c>
      <c r="AQ2561">
        <v>2</v>
      </c>
      <c r="AR2561" t="s">
        <v>74</v>
      </c>
      <c r="AS2561">
        <v>2</v>
      </c>
      <c r="AT2561" t="s">
        <v>74</v>
      </c>
      <c r="AU2561" t="s">
        <v>52</v>
      </c>
      <c r="AV2561" t="s">
        <v>63</v>
      </c>
      <c r="AW2561">
        <v>12</v>
      </c>
      <c r="AX2561">
        <v>9</v>
      </c>
      <c r="AY2561">
        <v>12</v>
      </c>
      <c r="AZ2561">
        <v>9</v>
      </c>
      <c r="BA2561" s="4">
        <v>1355760</v>
      </c>
      <c r="BB2561" s="4">
        <v>1355760</v>
      </c>
      <c r="BC2561" s="4">
        <v>0</v>
      </c>
      <c r="BD2561" s="4">
        <v>696900</v>
      </c>
    </row>
    <row r="2562" spans="1:56" customFormat="1" x14ac:dyDescent="0.3">
      <c r="A2562">
        <v>7755980</v>
      </c>
      <c r="B2562">
        <v>17</v>
      </c>
      <c r="C2562" t="s">
        <v>45</v>
      </c>
      <c r="D2562" t="s">
        <v>287</v>
      </c>
      <c r="E2562" t="s">
        <v>46</v>
      </c>
      <c r="F2562" t="s">
        <v>47</v>
      </c>
      <c r="G2562" t="s">
        <v>84</v>
      </c>
      <c r="H2562" t="s">
        <v>47</v>
      </c>
      <c r="I2562">
        <v>20</v>
      </c>
      <c r="J2562">
        <v>450</v>
      </c>
      <c r="K2562">
        <v>950</v>
      </c>
      <c r="L2562">
        <v>200808</v>
      </c>
      <c r="M2562" t="s">
        <v>49</v>
      </c>
      <c r="N2562" t="s">
        <v>45</v>
      </c>
      <c r="O2562" t="s">
        <v>125</v>
      </c>
      <c r="P2562" t="s">
        <v>45</v>
      </c>
      <c r="Q2562" t="s">
        <v>60</v>
      </c>
      <c r="R2562" t="s">
        <v>45</v>
      </c>
      <c r="S2562" t="s">
        <v>67</v>
      </c>
      <c r="T2562" t="s">
        <v>58</v>
      </c>
      <c r="U2562" t="s">
        <v>51</v>
      </c>
      <c r="V2562" t="s">
        <v>50</v>
      </c>
      <c r="Y2562">
        <v>200902</v>
      </c>
      <c r="Z2562" t="s">
        <v>83</v>
      </c>
      <c r="AA2562" t="s">
        <v>45</v>
      </c>
      <c r="AB2562" t="s">
        <v>59</v>
      </c>
      <c r="AC2562" t="s">
        <v>50</v>
      </c>
      <c r="AL2562" t="s">
        <v>61</v>
      </c>
      <c r="AM2562">
        <v>0</v>
      </c>
      <c r="AN2562">
        <v>138</v>
      </c>
      <c r="AO2562">
        <v>3.31</v>
      </c>
      <c r="AP2562" t="s">
        <v>398</v>
      </c>
      <c r="AQ2562">
        <v>2</v>
      </c>
      <c r="AR2562" t="s">
        <v>74</v>
      </c>
      <c r="AS2562">
        <v>2</v>
      </c>
      <c r="AT2562" t="s">
        <v>74</v>
      </c>
      <c r="AU2562" t="s">
        <v>52</v>
      </c>
      <c r="AV2562" t="s">
        <v>63</v>
      </c>
      <c r="AW2562">
        <v>15</v>
      </c>
      <c r="AX2562">
        <v>6</v>
      </c>
      <c r="AY2562">
        <v>13</v>
      </c>
      <c r="AZ2562">
        <v>3</v>
      </c>
      <c r="BA2562" s="4">
        <v>1296900</v>
      </c>
      <c r="BB2562" s="4">
        <v>1296900</v>
      </c>
      <c r="BC2562" s="4">
        <v>0</v>
      </c>
      <c r="BD2562" s="4">
        <v>590460</v>
      </c>
    </row>
    <row r="2563" spans="1:56" customFormat="1" x14ac:dyDescent="0.3">
      <c r="A2563">
        <v>7852628</v>
      </c>
      <c r="B2563">
        <v>18</v>
      </c>
      <c r="C2563" t="s">
        <v>45</v>
      </c>
      <c r="D2563" t="s">
        <v>285</v>
      </c>
      <c r="E2563" t="s">
        <v>46</v>
      </c>
      <c r="F2563" t="s">
        <v>47</v>
      </c>
      <c r="G2563" t="s">
        <v>64</v>
      </c>
      <c r="H2563" t="s">
        <v>47</v>
      </c>
      <c r="I2563">
        <v>21</v>
      </c>
      <c r="J2563">
        <v>1030</v>
      </c>
      <c r="K2563">
        <v>990</v>
      </c>
      <c r="L2563">
        <v>200908</v>
      </c>
      <c r="M2563" t="s">
        <v>101</v>
      </c>
      <c r="N2563" t="s">
        <v>45</v>
      </c>
      <c r="O2563" t="s">
        <v>51</v>
      </c>
      <c r="P2563" t="s">
        <v>45</v>
      </c>
      <c r="Q2563" t="s">
        <v>138</v>
      </c>
      <c r="R2563" t="s">
        <v>58</v>
      </c>
      <c r="S2563" t="s">
        <v>146</v>
      </c>
      <c r="T2563" t="s">
        <v>50</v>
      </c>
      <c r="U2563" t="s">
        <v>102</v>
      </c>
      <c r="V2563" t="s">
        <v>50</v>
      </c>
      <c r="Y2563">
        <v>201002</v>
      </c>
      <c r="Z2563" t="s">
        <v>66</v>
      </c>
      <c r="AA2563" t="s">
        <v>45</v>
      </c>
      <c r="AB2563" t="s">
        <v>59</v>
      </c>
      <c r="AC2563" t="s">
        <v>50</v>
      </c>
      <c r="AD2563" t="s">
        <v>57</v>
      </c>
      <c r="AE2563" t="s">
        <v>50</v>
      </c>
      <c r="AL2563" t="s">
        <v>61</v>
      </c>
      <c r="AM2563">
        <v>1</v>
      </c>
      <c r="AN2563">
        <v>150</v>
      </c>
      <c r="AO2563">
        <v>2.66</v>
      </c>
      <c r="AP2563" t="s">
        <v>358</v>
      </c>
      <c r="AR2563" t="s">
        <v>62</v>
      </c>
      <c r="AT2563" t="s">
        <v>62</v>
      </c>
      <c r="AU2563" t="s">
        <v>52</v>
      </c>
      <c r="AV2563" t="s">
        <v>63</v>
      </c>
      <c r="AW2563">
        <v>16</v>
      </c>
      <c r="AX2563">
        <v>9</v>
      </c>
      <c r="AY2563">
        <v>15</v>
      </c>
      <c r="AZ2563">
        <v>12</v>
      </c>
      <c r="BA2563" s="4">
        <v>0</v>
      </c>
      <c r="BB2563" s="4">
        <v>0</v>
      </c>
      <c r="BC2563" s="4">
        <v>0</v>
      </c>
      <c r="BD2563" s="4">
        <v>0</v>
      </c>
    </row>
    <row r="2564" spans="1:56" customFormat="1" x14ac:dyDescent="0.3">
      <c r="A2564">
        <v>7970246</v>
      </c>
      <c r="B2564">
        <v>17</v>
      </c>
      <c r="C2564" t="s">
        <v>45</v>
      </c>
      <c r="D2564" t="s">
        <v>287</v>
      </c>
      <c r="E2564" t="s">
        <v>46</v>
      </c>
      <c r="F2564" t="s">
        <v>47</v>
      </c>
      <c r="G2564" t="s">
        <v>181</v>
      </c>
      <c r="H2564" t="s">
        <v>47</v>
      </c>
      <c r="J2564">
        <v>930</v>
      </c>
      <c r="K2564">
        <v>910</v>
      </c>
      <c r="L2564">
        <v>200708</v>
      </c>
      <c r="M2564" t="s">
        <v>60</v>
      </c>
      <c r="N2564" t="s">
        <v>45</v>
      </c>
      <c r="O2564" t="s">
        <v>66</v>
      </c>
      <c r="P2564" t="s">
        <v>45</v>
      </c>
      <c r="Q2564" t="s">
        <v>51</v>
      </c>
      <c r="R2564" t="s">
        <v>52</v>
      </c>
      <c r="S2564" t="s">
        <v>82</v>
      </c>
      <c r="T2564" t="s">
        <v>54</v>
      </c>
      <c r="Y2564">
        <v>200802</v>
      </c>
      <c r="Z2564" t="s">
        <v>86</v>
      </c>
      <c r="AA2564" t="s">
        <v>45</v>
      </c>
      <c r="AB2564" t="s">
        <v>59</v>
      </c>
      <c r="AC2564" t="s">
        <v>50</v>
      </c>
      <c r="AD2564" t="s">
        <v>77</v>
      </c>
      <c r="AE2564" t="s">
        <v>52</v>
      </c>
      <c r="AL2564" t="s">
        <v>61</v>
      </c>
      <c r="AM2564">
        <v>1</v>
      </c>
      <c r="AN2564">
        <v>181</v>
      </c>
      <c r="AO2564">
        <v>3.13</v>
      </c>
      <c r="AP2564" t="s">
        <v>559</v>
      </c>
      <c r="AQ2564">
        <v>2</v>
      </c>
      <c r="AR2564" t="s">
        <v>74</v>
      </c>
      <c r="AS2564">
        <v>2</v>
      </c>
      <c r="AT2564" t="s">
        <v>74</v>
      </c>
      <c r="AU2564" t="s">
        <v>52</v>
      </c>
      <c r="AV2564" t="s">
        <v>63</v>
      </c>
      <c r="AW2564">
        <v>12</v>
      </c>
      <c r="AX2564">
        <v>6</v>
      </c>
      <c r="AY2564">
        <v>16</v>
      </c>
      <c r="AZ2564">
        <v>13</v>
      </c>
      <c r="BA2564" s="4">
        <v>0</v>
      </c>
      <c r="BB2564" s="4">
        <v>0</v>
      </c>
      <c r="BC2564" s="4">
        <v>0</v>
      </c>
      <c r="BD2564" s="4">
        <v>0</v>
      </c>
    </row>
    <row r="2565" spans="1:56" customFormat="1" x14ac:dyDescent="0.3">
      <c r="A2565">
        <v>7790552</v>
      </c>
      <c r="B2565">
        <v>18</v>
      </c>
      <c r="C2565" t="s">
        <v>79</v>
      </c>
      <c r="D2565" t="s">
        <v>290</v>
      </c>
      <c r="E2565" t="s">
        <v>46</v>
      </c>
      <c r="F2565" t="s">
        <v>47</v>
      </c>
      <c r="G2565" t="s">
        <v>153</v>
      </c>
      <c r="H2565" t="s">
        <v>47</v>
      </c>
      <c r="L2565">
        <v>201008</v>
      </c>
      <c r="M2565" t="s">
        <v>81</v>
      </c>
      <c r="N2565" t="s">
        <v>45</v>
      </c>
      <c r="O2565" t="s">
        <v>86</v>
      </c>
      <c r="P2565" t="s">
        <v>45</v>
      </c>
      <c r="Q2565" t="s">
        <v>78</v>
      </c>
      <c r="R2565" t="s">
        <v>45</v>
      </c>
      <c r="S2565" t="s">
        <v>51</v>
      </c>
      <c r="T2565" t="s">
        <v>50</v>
      </c>
      <c r="Y2565">
        <v>201102</v>
      </c>
      <c r="Z2565" t="s">
        <v>67</v>
      </c>
      <c r="AA2565" t="s">
        <v>45</v>
      </c>
      <c r="AB2565" t="s">
        <v>59</v>
      </c>
      <c r="AC2565" t="s">
        <v>50</v>
      </c>
      <c r="AD2565" t="s">
        <v>91</v>
      </c>
      <c r="AE2565" t="s">
        <v>50</v>
      </c>
      <c r="AL2565" t="s">
        <v>69</v>
      </c>
      <c r="AM2565">
        <v>1</v>
      </c>
      <c r="AN2565">
        <v>69</v>
      </c>
      <c r="AO2565">
        <v>2.9</v>
      </c>
      <c r="AP2565" t="s">
        <v>316</v>
      </c>
      <c r="AR2565" t="s">
        <v>62</v>
      </c>
      <c r="AT2565" t="s">
        <v>62</v>
      </c>
      <c r="AU2565" t="s">
        <v>52</v>
      </c>
      <c r="AV2565" t="s">
        <v>63</v>
      </c>
      <c r="AW2565">
        <v>15</v>
      </c>
      <c r="AX2565">
        <v>6</v>
      </c>
      <c r="AY2565">
        <v>7</v>
      </c>
      <c r="AZ2565">
        <v>4</v>
      </c>
      <c r="BA2565" s="4">
        <v>0</v>
      </c>
      <c r="BB2565" s="4">
        <v>0</v>
      </c>
      <c r="BC2565" s="4">
        <v>0</v>
      </c>
      <c r="BD2565" s="4">
        <v>0</v>
      </c>
    </row>
    <row r="2566" spans="1:56" customFormat="1" x14ac:dyDescent="0.3">
      <c r="A2566">
        <v>7992360</v>
      </c>
      <c r="B2566">
        <v>18</v>
      </c>
      <c r="C2566" t="s">
        <v>45</v>
      </c>
      <c r="D2566" t="s">
        <v>285</v>
      </c>
      <c r="E2566" t="s">
        <v>46</v>
      </c>
      <c r="F2566" t="s">
        <v>47</v>
      </c>
      <c r="G2566" t="s">
        <v>120</v>
      </c>
      <c r="H2566" t="s">
        <v>47</v>
      </c>
      <c r="I2566">
        <v>18</v>
      </c>
      <c r="K2566">
        <v>870</v>
      </c>
      <c r="L2566">
        <v>200808</v>
      </c>
      <c r="M2566" t="s">
        <v>51</v>
      </c>
      <c r="N2566" t="s">
        <v>45</v>
      </c>
      <c r="O2566" t="s">
        <v>83</v>
      </c>
      <c r="P2566" t="s">
        <v>45</v>
      </c>
      <c r="Q2566" t="s">
        <v>60</v>
      </c>
      <c r="R2566" t="s">
        <v>58</v>
      </c>
      <c r="Y2566">
        <v>200902</v>
      </c>
      <c r="Z2566" t="s">
        <v>83</v>
      </c>
      <c r="AA2566" t="s">
        <v>45</v>
      </c>
      <c r="AB2566" t="s">
        <v>51</v>
      </c>
      <c r="AC2566" t="s">
        <v>50</v>
      </c>
      <c r="AL2566" t="s">
        <v>69</v>
      </c>
      <c r="AM2566">
        <v>0</v>
      </c>
      <c r="AN2566">
        <v>69</v>
      </c>
      <c r="AO2566">
        <v>2.57</v>
      </c>
      <c r="AP2566" t="s">
        <v>326</v>
      </c>
      <c r="AQ2566">
        <v>3</v>
      </c>
      <c r="AR2566" t="s">
        <v>75</v>
      </c>
      <c r="AS2566">
        <v>3</v>
      </c>
      <c r="AT2566" t="s">
        <v>75</v>
      </c>
      <c r="AU2566" t="s">
        <v>52</v>
      </c>
      <c r="AV2566" t="s">
        <v>63</v>
      </c>
      <c r="AW2566">
        <v>14</v>
      </c>
      <c r="AX2566">
        <v>4</v>
      </c>
      <c r="AY2566">
        <v>10</v>
      </c>
      <c r="AZ2566">
        <v>3</v>
      </c>
      <c r="BA2566" s="4">
        <v>0</v>
      </c>
      <c r="BB2566" s="4">
        <v>0</v>
      </c>
      <c r="BC2566" s="4">
        <v>0</v>
      </c>
      <c r="BD2566" s="4">
        <v>0</v>
      </c>
    </row>
    <row r="2567" spans="1:56" customFormat="1" x14ac:dyDescent="0.3">
      <c r="A2567">
        <v>7874595</v>
      </c>
      <c r="B2567">
        <v>18</v>
      </c>
      <c r="C2567" t="s">
        <v>45</v>
      </c>
      <c r="D2567" t="s">
        <v>285</v>
      </c>
      <c r="E2567" t="s">
        <v>46</v>
      </c>
      <c r="F2567" t="s">
        <v>47</v>
      </c>
      <c r="G2567" t="s">
        <v>126</v>
      </c>
      <c r="H2567" t="s">
        <v>47</v>
      </c>
      <c r="J2567">
        <v>1010</v>
      </c>
      <c r="K2567">
        <v>990</v>
      </c>
      <c r="L2567">
        <v>200508</v>
      </c>
      <c r="M2567" t="s">
        <v>86</v>
      </c>
      <c r="N2567" t="s">
        <v>45</v>
      </c>
      <c r="O2567" t="s">
        <v>55</v>
      </c>
      <c r="P2567" t="s">
        <v>45</v>
      </c>
      <c r="Q2567" t="s">
        <v>51</v>
      </c>
      <c r="R2567" t="s">
        <v>50</v>
      </c>
      <c r="S2567" t="s">
        <v>91</v>
      </c>
      <c r="T2567" t="s">
        <v>54</v>
      </c>
      <c r="Y2567">
        <v>200602</v>
      </c>
      <c r="Z2567" t="s">
        <v>57</v>
      </c>
      <c r="AA2567" t="s">
        <v>45</v>
      </c>
      <c r="AB2567" t="s">
        <v>60</v>
      </c>
      <c r="AC2567" t="s">
        <v>50</v>
      </c>
      <c r="AD2567" t="s">
        <v>56</v>
      </c>
      <c r="AE2567" t="s">
        <v>54</v>
      </c>
      <c r="AL2567" t="s">
        <v>61</v>
      </c>
      <c r="AM2567">
        <v>1</v>
      </c>
      <c r="AN2567">
        <v>138</v>
      </c>
      <c r="AO2567">
        <v>2.71</v>
      </c>
      <c r="AP2567" t="s">
        <v>322</v>
      </c>
      <c r="AQ2567">
        <v>3</v>
      </c>
      <c r="AR2567" t="s">
        <v>75</v>
      </c>
      <c r="AS2567">
        <v>2</v>
      </c>
      <c r="AT2567" t="s">
        <v>74</v>
      </c>
      <c r="AU2567" t="s">
        <v>52</v>
      </c>
      <c r="AV2567" t="s">
        <v>63</v>
      </c>
      <c r="AW2567">
        <v>16</v>
      </c>
      <c r="AX2567">
        <v>6</v>
      </c>
      <c r="AY2567">
        <v>12</v>
      </c>
      <c r="AZ2567">
        <v>9</v>
      </c>
      <c r="BA2567" s="4">
        <v>0</v>
      </c>
      <c r="BB2567" s="4">
        <v>336960</v>
      </c>
      <c r="BC2567" s="4">
        <v>0</v>
      </c>
      <c r="BD2567" s="4">
        <v>-288180</v>
      </c>
    </row>
    <row r="2568" spans="1:56" customFormat="1" x14ac:dyDescent="0.3">
      <c r="A2568">
        <v>7962501</v>
      </c>
      <c r="B2568">
        <v>18</v>
      </c>
      <c r="C2568" t="s">
        <v>79</v>
      </c>
      <c r="D2568" t="s">
        <v>285</v>
      </c>
      <c r="E2568" t="s">
        <v>46</v>
      </c>
      <c r="F2568" t="s">
        <v>47</v>
      </c>
      <c r="G2568" t="s">
        <v>100</v>
      </c>
      <c r="H2568" t="s">
        <v>47</v>
      </c>
      <c r="I2568">
        <v>19</v>
      </c>
      <c r="K2568">
        <v>910</v>
      </c>
      <c r="L2568">
        <v>200608</v>
      </c>
      <c r="M2568" t="s">
        <v>86</v>
      </c>
      <c r="N2568" t="s">
        <v>45</v>
      </c>
      <c r="O2568" t="s">
        <v>55</v>
      </c>
      <c r="P2568" t="s">
        <v>45</v>
      </c>
      <c r="Q2568" t="s">
        <v>51</v>
      </c>
      <c r="R2568" t="s">
        <v>58</v>
      </c>
      <c r="Y2568">
        <v>200702</v>
      </c>
      <c r="Z2568" t="s">
        <v>81</v>
      </c>
      <c r="AA2568" t="s">
        <v>45</v>
      </c>
      <c r="AB2568" t="s">
        <v>86</v>
      </c>
      <c r="AC2568" t="s">
        <v>50</v>
      </c>
      <c r="AD2568" t="s">
        <v>51</v>
      </c>
      <c r="AE2568" t="s">
        <v>52</v>
      </c>
      <c r="AF2568" t="s">
        <v>55</v>
      </c>
      <c r="AG2568" t="s">
        <v>54</v>
      </c>
      <c r="AL2568" t="s">
        <v>69</v>
      </c>
      <c r="AM2568">
        <v>1</v>
      </c>
      <c r="AN2568">
        <v>69</v>
      </c>
      <c r="AO2568">
        <v>2.64</v>
      </c>
      <c r="AP2568" t="s">
        <v>302</v>
      </c>
      <c r="AQ2568">
        <v>3</v>
      </c>
      <c r="AR2568" t="s">
        <v>75</v>
      </c>
      <c r="AS2568">
        <v>3</v>
      </c>
      <c r="AT2568" t="s">
        <v>75</v>
      </c>
      <c r="AU2568" t="s">
        <v>52</v>
      </c>
      <c r="AV2568" t="s">
        <v>63</v>
      </c>
      <c r="AW2568">
        <v>15</v>
      </c>
      <c r="AX2568">
        <v>0</v>
      </c>
      <c r="AY2568">
        <v>12</v>
      </c>
      <c r="AZ2568">
        <v>9</v>
      </c>
      <c r="BA2568" s="4">
        <v>0</v>
      </c>
      <c r="BB2568" s="4">
        <v>1187280</v>
      </c>
      <c r="BC2568" s="4">
        <v>5498640</v>
      </c>
      <c r="BD2568" s="4">
        <v>-199440</v>
      </c>
    </row>
    <row r="2569" spans="1:56" customFormat="1" x14ac:dyDescent="0.3">
      <c r="A2569">
        <v>7868165</v>
      </c>
      <c r="B2569">
        <v>18</v>
      </c>
      <c r="C2569" t="s">
        <v>45</v>
      </c>
      <c r="D2569" t="s">
        <v>287</v>
      </c>
      <c r="E2569" t="s">
        <v>46</v>
      </c>
      <c r="F2569" t="s">
        <v>47</v>
      </c>
      <c r="G2569" t="s">
        <v>84</v>
      </c>
      <c r="H2569" t="s">
        <v>130</v>
      </c>
      <c r="J2569">
        <v>1000</v>
      </c>
      <c r="K2569">
        <v>990</v>
      </c>
      <c r="L2569">
        <v>200808</v>
      </c>
      <c r="M2569" t="s">
        <v>86</v>
      </c>
      <c r="N2569" t="s">
        <v>45</v>
      </c>
      <c r="O2569" t="s">
        <v>57</v>
      </c>
      <c r="P2569" t="s">
        <v>45</v>
      </c>
      <c r="Y2569">
        <v>200902</v>
      </c>
      <c r="Z2569" t="s">
        <v>49</v>
      </c>
      <c r="AA2569" t="s">
        <v>45</v>
      </c>
      <c r="AB2569" t="s">
        <v>51</v>
      </c>
      <c r="AC2569" t="s">
        <v>50</v>
      </c>
      <c r="AL2569" t="s">
        <v>61</v>
      </c>
      <c r="AM2569">
        <v>0</v>
      </c>
      <c r="AN2569">
        <v>0</v>
      </c>
      <c r="AO2569">
        <v>2.8</v>
      </c>
      <c r="AP2569" t="s">
        <v>309</v>
      </c>
      <c r="AQ2569">
        <v>2</v>
      </c>
      <c r="AR2569" t="s">
        <v>74</v>
      </c>
      <c r="AS2569">
        <v>2</v>
      </c>
      <c r="AT2569" t="s">
        <v>74</v>
      </c>
      <c r="AU2569" t="s">
        <v>52</v>
      </c>
      <c r="AV2569" t="s">
        <v>63</v>
      </c>
      <c r="AW2569">
        <v>12</v>
      </c>
      <c r="AX2569">
        <v>6</v>
      </c>
      <c r="AY2569">
        <v>14</v>
      </c>
      <c r="AZ2569">
        <v>4</v>
      </c>
      <c r="BA2569" s="4">
        <v>0</v>
      </c>
      <c r="BB2569" s="4">
        <v>0</v>
      </c>
      <c r="BC2569" s="4">
        <v>0</v>
      </c>
      <c r="BD2569" s="4">
        <v>0</v>
      </c>
    </row>
    <row r="2570" spans="1:56" customFormat="1" x14ac:dyDescent="0.3">
      <c r="A2570">
        <v>7897856</v>
      </c>
      <c r="B2570">
        <v>18</v>
      </c>
      <c r="C2570" t="s">
        <v>79</v>
      </c>
      <c r="D2570" t="s">
        <v>287</v>
      </c>
      <c r="E2570" t="s">
        <v>46</v>
      </c>
      <c r="F2570" t="s">
        <v>47</v>
      </c>
      <c r="G2570" t="s">
        <v>153</v>
      </c>
      <c r="H2570" t="s">
        <v>47</v>
      </c>
      <c r="J2570">
        <v>860</v>
      </c>
      <c r="K2570">
        <v>870</v>
      </c>
      <c r="L2570">
        <v>201008</v>
      </c>
      <c r="M2570" t="s">
        <v>86</v>
      </c>
      <c r="N2570" t="s">
        <v>45</v>
      </c>
      <c r="O2570" t="s">
        <v>77</v>
      </c>
      <c r="P2570" t="s">
        <v>45</v>
      </c>
      <c r="Q2570" t="s">
        <v>51</v>
      </c>
      <c r="R2570" t="s">
        <v>50</v>
      </c>
      <c r="Y2570">
        <v>201102</v>
      </c>
      <c r="Z2570" t="s">
        <v>59</v>
      </c>
      <c r="AA2570" t="s">
        <v>45</v>
      </c>
      <c r="AB2570" t="s">
        <v>66</v>
      </c>
      <c r="AC2570" t="s">
        <v>50</v>
      </c>
      <c r="AL2570" t="s">
        <v>61</v>
      </c>
      <c r="AM2570">
        <v>1</v>
      </c>
      <c r="AN2570">
        <v>138</v>
      </c>
      <c r="AO2570">
        <v>2.3199999999999998</v>
      </c>
      <c r="AP2570" t="s">
        <v>714</v>
      </c>
      <c r="AQ2570">
        <v>2</v>
      </c>
      <c r="AR2570" t="s">
        <v>74</v>
      </c>
      <c r="AS2570">
        <v>3</v>
      </c>
      <c r="AT2570" t="s">
        <v>75</v>
      </c>
      <c r="AU2570" t="s">
        <v>52</v>
      </c>
      <c r="AV2570" t="s">
        <v>63</v>
      </c>
      <c r="AW2570">
        <v>14</v>
      </c>
      <c r="AX2570">
        <v>4</v>
      </c>
      <c r="AY2570">
        <v>13</v>
      </c>
      <c r="AZ2570">
        <v>6</v>
      </c>
      <c r="BA2570" s="4">
        <v>0</v>
      </c>
      <c r="BB2570" s="4">
        <v>0</v>
      </c>
      <c r="BC2570" s="4">
        <v>0</v>
      </c>
      <c r="BD2570" s="4">
        <v>0</v>
      </c>
    </row>
    <row r="2571" spans="1:56" customFormat="1" x14ac:dyDescent="0.3">
      <c r="A2571">
        <v>7866175</v>
      </c>
      <c r="B2571">
        <v>18</v>
      </c>
      <c r="C2571" t="s">
        <v>45</v>
      </c>
      <c r="D2571" t="s">
        <v>287</v>
      </c>
      <c r="E2571" t="s">
        <v>46</v>
      </c>
      <c r="F2571" t="s">
        <v>47</v>
      </c>
      <c r="G2571" t="s">
        <v>93</v>
      </c>
      <c r="H2571" t="s">
        <v>47</v>
      </c>
      <c r="J2571">
        <v>850</v>
      </c>
      <c r="K2571">
        <v>830</v>
      </c>
      <c r="L2571">
        <v>200708</v>
      </c>
      <c r="M2571" t="s">
        <v>55</v>
      </c>
      <c r="N2571" t="s">
        <v>45</v>
      </c>
      <c r="O2571" t="s">
        <v>66</v>
      </c>
      <c r="P2571" t="s">
        <v>45</v>
      </c>
      <c r="Q2571" t="s">
        <v>83</v>
      </c>
      <c r="R2571" t="s">
        <v>50</v>
      </c>
      <c r="Y2571">
        <v>200802</v>
      </c>
      <c r="Z2571" t="s">
        <v>60</v>
      </c>
      <c r="AA2571" t="s">
        <v>45</v>
      </c>
      <c r="AB2571" t="s">
        <v>51</v>
      </c>
      <c r="AC2571" t="s">
        <v>50</v>
      </c>
      <c r="AD2571" t="s">
        <v>57</v>
      </c>
      <c r="AE2571" t="s">
        <v>50</v>
      </c>
      <c r="AL2571" t="s">
        <v>69</v>
      </c>
      <c r="AM2571">
        <v>0</v>
      </c>
      <c r="AN2571">
        <v>0</v>
      </c>
      <c r="AO2571">
        <v>2.88</v>
      </c>
      <c r="AP2571" t="s">
        <v>326</v>
      </c>
      <c r="AQ2571">
        <v>4</v>
      </c>
      <c r="AR2571" t="s">
        <v>92</v>
      </c>
      <c r="AS2571">
        <v>1</v>
      </c>
      <c r="AT2571" t="s">
        <v>115</v>
      </c>
      <c r="AU2571" t="s">
        <v>52</v>
      </c>
      <c r="AV2571" t="s">
        <v>63</v>
      </c>
      <c r="AW2571">
        <v>13</v>
      </c>
      <c r="AX2571">
        <v>4</v>
      </c>
      <c r="AY2571">
        <v>13</v>
      </c>
      <c r="AZ2571">
        <v>6</v>
      </c>
      <c r="BA2571" s="4">
        <v>902760</v>
      </c>
      <c r="BB2571" s="4">
        <v>902760</v>
      </c>
      <c r="BC2571" s="4">
        <v>0</v>
      </c>
      <c r="BD2571" s="4">
        <v>321660</v>
      </c>
    </row>
    <row r="2572" spans="1:56" customFormat="1" x14ac:dyDescent="0.3">
      <c r="A2572">
        <v>8012399</v>
      </c>
      <c r="B2572">
        <v>18</v>
      </c>
      <c r="C2572" t="s">
        <v>79</v>
      </c>
      <c r="D2572" t="s">
        <v>285</v>
      </c>
      <c r="E2572" t="s">
        <v>46</v>
      </c>
      <c r="F2572" t="s">
        <v>47</v>
      </c>
      <c r="G2572" t="s">
        <v>64</v>
      </c>
      <c r="H2572" t="s">
        <v>47</v>
      </c>
      <c r="J2572">
        <v>1010</v>
      </c>
      <c r="K2572">
        <v>990</v>
      </c>
      <c r="L2572">
        <v>200508</v>
      </c>
      <c r="M2572" t="s">
        <v>49</v>
      </c>
      <c r="N2572" t="s">
        <v>129</v>
      </c>
      <c r="O2572" t="s">
        <v>101</v>
      </c>
      <c r="P2572" t="s">
        <v>129</v>
      </c>
      <c r="Q2572" t="s">
        <v>102</v>
      </c>
      <c r="R2572" t="s">
        <v>129</v>
      </c>
      <c r="S2572" t="s">
        <v>141</v>
      </c>
      <c r="T2572" t="s">
        <v>129</v>
      </c>
      <c r="Y2572">
        <v>200602</v>
      </c>
      <c r="Z2572" t="s">
        <v>55</v>
      </c>
      <c r="AA2572" t="s">
        <v>45</v>
      </c>
      <c r="AB2572" t="s">
        <v>88</v>
      </c>
      <c r="AC2572" t="s">
        <v>50</v>
      </c>
      <c r="AD2572" t="s">
        <v>66</v>
      </c>
      <c r="AE2572" t="s">
        <v>52</v>
      </c>
      <c r="AF2572" t="s">
        <v>51</v>
      </c>
      <c r="AG2572" t="s">
        <v>54</v>
      </c>
      <c r="AL2572" t="s">
        <v>69</v>
      </c>
      <c r="AM2572">
        <v>1</v>
      </c>
      <c r="AN2572">
        <v>69</v>
      </c>
      <c r="AO2572">
        <v>3.43</v>
      </c>
      <c r="AP2572" t="s">
        <v>301</v>
      </c>
      <c r="AQ2572">
        <v>2</v>
      </c>
      <c r="AR2572" t="s">
        <v>74</v>
      </c>
      <c r="AS2572">
        <v>3</v>
      </c>
      <c r="AT2572" t="s">
        <v>75</v>
      </c>
      <c r="AU2572" t="s">
        <v>52</v>
      </c>
      <c r="AV2572" t="s">
        <v>63</v>
      </c>
      <c r="AW2572">
        <v>14</v>
      </c>
      <c r="AX2572">
        <v>14</v>
      </c>
      <c r="AY2572">
        <v>12</v>
      </c>
      <c r="AZ2572">
        <v>9</v>
      </c>
      <c r="BA2572" s="4">
        <v>0</v>
      </c>
      <c r="BB2572" s="4">
        <v>1466460</v>
      </c>
      <c r="BC2572" s="4">
        <v>1491660</v>
      </c>
      <c r="BD2572" s="4">
        <v>-288180</v>
      </c>
    </row>
    <row r="2573" spans="1:56" customFormat="1" x14ac:dyDescent="0.3">
      <c r="A2573">
        <v>7791484</v>
      </c>
      <c r="B2573">
        <v>18</v>
      </c>
      <c r="C2573" t="s">
        <v>45</v>
      </c>
      <c r="D2573" t="s">
        <v>285</v>
      </c>
      <c r="E2573" t="s">
        <v>46</v>
      </c>
      <c r="F2573" t="s">
        <v>47</v>
      </c>
      <c r="G2573" t="s">
        <v>64</v>
      </c>
      <c r="H2573" t="s">
        <v>47</v>
      </c>
      <c r="J2573">
        <v>1220</v>
      </c>
      <c r="K2573">
        <v>1220</v>
      </c>
      <c r="L2573">
        <v>200508</v>
      </c>
      <c r="M2573" t="s">
        <v>71</v>
      </c>
      <c r="N2573" t="s">
        <v>54</v>
      </c>
      <c r="Y2573">
        <v>200602</v>
      </c>
      <c r="Z2573" t="s">
        <v>51</v>
      </c>
      <c r="AA2573" t="s">
        <v>45</v>
      </c>
      <c r="AB2573" t="s">
        <v>49</v>
      </c>
      <c r="AC2573" t="s">
        <v>50</v>
      </c>
      <c r="AD2573" t="s">
        <v>66</v>
      </c>
      <c r="AE2573" t="s">
        <v>52</v>
      </c>
      <c r="AL2573" t="s">
        <v>69</v>
      </c>
      <c r="AM2573">
        <v>1</v>
      </c>
      <c r="AN2573">
        <v>69</v>
      </c>
      <c r="AO2573">
        <v>3.6</v>
      </c>
      <c r="AP2573" t="s">
        <v>294</v>
      </c>
      <c r="AQ2573">
        <v>3</v>
      </c>
      <c r="AR2573" t="s">
        <v>75</v>
      </c>
      <c r="AS2573">
        <v>3</v>
      </c>
      <c r="AT2573" t="s">
        <v>75</v>
      </c>
      <c r="AU2573" t="s">
        <v>52</v>
      </c>
      <c r="AV2573" t="s">
        <v>63</v>
      </c>
      <c r="AW2573">
        <v>14</v>
      </c>
      <c r="AX2573">
        <v>13</v>
      </c>
      <c r="AY2573">
        <v>12</v>
      </c>
      <c r="AZ2573">
        <v>9</v>
      </c>
      <c r="BA2573" s="4">
        <v>0</v>
      </c>
      <c r="BB2573" s="4">
        <v>0</v>
      </c>
      <c r="BC2573" s="4">
        <v>0</v>
      </c>
      <c r="BD2573" s="4">
        <v>0</v>
      </c>
    </row>
    <row r="2574" spans="1:56" customFormat="1" x14ac:dyDescent="0.3">
      <c r="A2574">
        <v>7968642</v>
      </c>
      <c r="B2574">
        <v>18</v>
      </c>
      <c r="C2574" t="s">
        <v>79</v>
      </c>
      <c r="D2574" t="s">
        <v>285</v>
      </c>
      <c r="E2574" t="s">
        <v>46</v>
      </c>
      <c r="F2574" t="s">
        <v>47</v>
      </c>
      <c r="G2574" t="s">
        <v>111</v>
      </c>
      <c r="H2574" t="s">
        <v>47</v>
      </c>
      <c r="L2574">
        <v>200808</v>
      </c>
      <c r="M2574" t="s">
        <v>51</v>
      </c>
      <c r="N2574" t="s">
        <v>52</v>
      </c>
      <c r="Y2574">
        <v>200902</v>
      </c>
      <c r="Z2574" t="s">
        <v>55</v>
      </c>
      <c r="AA2574" t="s">
        <v>45</v>
      </c>
      <c r="AB2574" t="s">
        <v>59</v>
      </c>
      <c r="AC2574" t="s">
        <v>50</v>
      </c>
      <c r="AD2574" t="s">
        <v>77</v>
      </c>
      <c r="AE2574" t="s">
        <v>50</v>
      </c>
      <c r="AF2574" t="s">
        <v>86</v>
      </c>
      <c r="AG2574" t="s">
        <v>52</v>
      </c>
      <c r="AL2574" t="s">
        <v>69</v>
      </c>
      <c r="AM2574">
        <v>1</v>
      </c>
      <c r="AN2574">
        <v>69</v>
      </c>
      <c r="AO2574">
        <v>2.33</v>
      </c>
      <c r="AP2574" t="s">
        <v>300</v>
      </c>
      <c r="AR2574" t="s">
        <v>62</v>
      </c>
      <c r="AT2574" t="s">
        <v>62</v>
      </c>
      <c r="AU2574" t="s">
        <v>52</v>
      </c>
      <c r="AV2574" t="s">
        <v>63</v>
      </c>
      <c r="AW2574">
        <v>12</v>
      </c>
      <c r="AX2574">
        <v>8</v>
      </c>
      <c r="AY2574">
        <v>12</v>
      </c>
      <c r="AZ2574">
        <v>9</v>
      </c>
      <c r="BA2574" s="4">
        <v>0</v>
      </c>
      <c r="BB2574" s="4">
        <v>0</v>
      </c>
      <c r="BC2574" s="4">
        <v>0</v>
      </c>
      <c r="BD2574" s="4">
        <v>0</v>
      </c>
    </row>
    <row r="2575" spans="1:56" customFormat="1" x14ac:dyDescent="0.3">
      <c r="A2575">
        <v>7951974</v>
      </c>
      <c r="B2575">
        <v>23</v>
      </c>
      <c r="C2575" t="s">
        <v>79</v>
      </c>
      <c r="D2575" t="s">
        <v>285</v>
      </c>
      <c r="E2575" t="s">
        <v>46</v>
      </c>
      <c r="F2575" t="s">
        <v>47</v>
      </c>
      <c r="G2575" t="s">
        <v>153</v>
      </c>
      <c r="H2575" t="s">
        <v>47</v>
      </c>
      <c r="J2575">
        <v>930</v>
      </c>
      <c r="K2575">
        <v>910</v>
      </c>
      <c r="L2575">
        <v>201008</v>
      </c>
      <c r="M2575" t="s">
        <v>51</v>
      </c>
      <c r="N2575" t="s">
        <v>52</v>
      </c>
      <c r="Y2575">
        <v>201102</v>
      </c>
      <c r="Z2575" t="s">
        <v>72</v>
      </c>
      <c r="AA2575" t="s">
        <v>45</v>
      </c>
      <c r="AB2575" t="s">
        <v>77</v>
      </c>
      <c r="AC2575" t="s">
        <v>50</v>
      </c>
      <c r="AD2575" t="s">
        <v>57</v>
      </c>
      <c r="AE2575" t="s">
        <v>50</v>
      </c>
      <c r="AF2575" t="s">
        <v>55</v>
      </c>
      <c r="AG2575" t="s">
        <v>52</v>
      </c>
      <c r="AL2575" t="s">
        <v>69</v>
      </c>
      <c r="AM2575">
        <v>1</v>
      </c>
      <c r="AN2575">
        <v>0</v>
      </c>
      <c r="AO2575">
        <v>2</v>
      </c>
      <c r="AP2575" t="s">
        <v>326</v>
      </c>
      <c r="AQ2575">
        <v>3</v>
      </c>
      <c r="AR2575" t="s">
        <v>75</v>
      </c>
      <c r="AS2575">
        <v>3</v>
      </c>
      <c r="AT2575" t="s">
        <v>75</v>
      </c>
      <c r="AU2575" t="s">
        <v>52</v>
      </c>
      <c r="AV2575" t="s">
        <v>63</v>
      </c>
      <c r="AW2575">
        <v>12</v>
      </c>
      <c r="AX2575">
        <v>8</v>
      </c>
      <c r="AY2575">
        <v>12</v>
      </c>
      <c r="AZ2575">
        <v>9</v>
      </c>
      <c r="BA2575" s="4">
        <v>0</v>
      </c>
      <c r="BB2575" s="4">
        <v>0</v>
      </c>
      <c r="BC2575" s="4">
        <v>0</v>
      </c>
      <c r="BD2575" s="4">
        <v>0</v>
      </c>
    </row>
    <row r="2576" spans="1:56" customFormat="1" x14ac:dyDescent="0.3">
      <c r="A2576">
        <v>7940241</v>
      </c>
      <c r="B2576">
        <v>18</v>
      </c>
      <c r="C2576" t="s">
        <v>45</v>
      </c>
      <c r="D2576" t="s">
        <v>287</v>
      </c>
      <c r="E2576" t="s">
        <v>46</v>
      </c>
      <c r="F2576" t="s">
        <v>47</v>
      </c>
      <c r="G2576" t="s">
        <v>132</v>
      </c>
      <c r="H2576" t="s">
        <v>47</v>
      </c>
      <c r="I2576">
        <v>17</v>
      </c>
      <c r="K2576">
        <v>830</v>
      </c>
      <c r="L2576">
        <v>200508</v>
      </c>
      <c r="M2576" t="s">
        <v>94</v>
      </c>
      <c r="N2576" t="s">
        <v>50</v>
      </c>
      <c r="Y2576">
        <v>200602</v>
      </c>
      <c r="Z2576" t="s">
        <v>83</v>
      </c>
      <c r="AA2576" t="s">
        <v>45</v>
      </c>
      <c r="AB2576" t="s">
        <v>51</v>
      </c>
      <c r="AC2576" t="s">
        <v>50</v>
      </c>
      <c r="AD2576" t="s">
        <v>110</v>
      </c>
      <c r="AE2576" t="s">
        <v>52</v>
      </c>
      <c r="AF2576" t="s">
        <v>117</v>
      </c>
      <c r="AG2576" t="s">
        <v>54</v>
      </c>
      <c r="AL2576" t="s">
        <v>69</v>
      </c>
      <c r="AM2576">
        <v>0</v>
      </c>
      <c r="AN2576">
        <v>69</v>
      </c>
      <c r="AO2576">
        <v>3</v>
      </c>
      <c r="AP2576" t="s">
        <v>319</v>
      </c>
      <c r="AQ2576">
        <v>1</v>
      </c>
      <c r="AR2576" t="s">
        <v>115</v>
      </c>
      <c r="AS2576">
        <v>2</v>
      </c>
      <c r="AT2576" t="s">
        <v>74</v>
      </c>
      <c r="AU2576" t="s">
        <v>52</v>
      </c>
      <c r="AV2576" t="s">
        <v>63</v>
      </c>
      <c r="AW2576">
        <v>13</v>
      </c>
      <c r="AX2576">
        <v>7</v>
      </c>
      <c r="AY2576">
        <v>13</v>
      </c>
      <c r="AZ2576">
        <v>10</v>
      </c>
      <c r="BA2576" s="4">
        <v>1138980</v>
      </c>
      <c r="BB2576" s="4">
        <v>1138980</v>
      </c>
      <c r="BC2576" s="4">
        <v>0</v>
      </c>
      <c r="BD2576" s="4">
        <v>703860</v>
      </c>
    </row>
    <row r="2577" spans="1:56" customFormat="1" x14ac:dyDescent="0.3">
      <c r="A2577">
        <v>7914674</v>
      </c>
      <c r="B2577">
        <v>18</v>
      </c>
      <c r="C2577" t="s">
        <v>45</v>
      </c>
      <c r="D2577" t="s">
        <v>287</v>
      </c>
      <c r="E2577" t="s">
        <v>46</v>
      </c>
      <c r="F2577" t="s">
        <v>47</v>
      </c>
      <c r="G2577" t="s">
        <v>140</v>
      </c>
      <c r="H2577" t="s">
        <v>107</v>
      </c>
      <c r="I2577">
        <v>18</v>
      </c>
      <c r="K2577">
        <v>870</v>
      </c>
      <c r="L2577">
        <v>200808</v>
      </c>
      <c r="M2577" t="s">
        <v>51</v>
      </c>
      <c r="N2577" t="s">
        <v>50</v>
      </c>
      <c r="Y2577">
        <v>200902</v>
      </c>
      <c r="Z2577" t="s">
        <v>82</v>
      </c>
      <c r="AA2577" t="s">
        <v>45</v>
      </c>
      <c r="AB2577" t="s">
        <v>59</v>
      </c>
      <c r="AC2577" t="s">
        <v>50</v>
      </c>
      <c r="AL2577" t="s">
        <v>69</v>
      </c>
      <c r="AM2577">
        <v>1</v>
      </c>
      <c r="AN2577">
        <v>188</v>
      </c>
      <c r="AO2577">
        <v>3.1</v>
      </c>
      <c r="AP2577" t="s">
        <v>378</v>
      </c>
      <c r="AQ2577">
        <v>2</v>
      </c>
      <c r="AR2577" t="s">
        <v>74</v>
      </c>
      <c r="AS2577">
        <v>3</v>
      </c>
      <c r="AT2577" t="s">
        <v>75</v>
      </c>
      <c r="AU2577" t="s">
        <v>52</v>
      </c>
      <c r="AV2577" t="s">
        <v>63</v>
      </c>
      <c r="AW2577">
        <v>14</v>
      </c>
      <c r="AX2577">
        <v>10</v>
      </c>
      <c r="AY2577">
        <v>14</v>
      </c>
      <c r="AZ2577">
        <v>11</v>
      </c>
      <c r="BA2577" s="4">
        <v>0</v>
      </c>
      <c r="BB2577" s="4">
        <v>0</v>
      </c>
      <c r="BC2577" s="4">
        <v>0</v>
      </c>
      <c r="BD2577" s="4">
        <v>0</v>
      </c>
    </row>
    <row r="2578" spans="1:56" customFormat="1" x14ac:dyDescent="0.3">
      <c r="A2578">
        <v>7937900</v>
      </c>
      <c r="B2578">
        <v>18</v>
      </c>
      <c r="C2578" t="s">
        <v>79</v>
      </c>
      <c r="D2578" t="s">
        <v>287</v>
      </c>
      <c r="E2578" t="s">
        <v>47</v>
      </c>
      <c r="F2578" t="s">
        <v>47</v>
      </c>
      <c r="G2578" t="s">
        <v>89</v>
      </c>
      <c r="H2578" t="s">
        <v>137</v>
      </c>
      <c r="I2578">
        <v>16</v>
      </c>
      <c r="K2578">
        <v>790</v>
      </c>
      <c r="L2578">
        <v>200808</v>
      </c>
      <c r="M2578" t="s">
        <v>91</v>
      </c>
      <c r="N2578" t="s">
        <v>58</v>
      </c>
      <c r="Y2578">
        <v>200902</v>
      </c>
      <c r="Z2578" t="s">
        <v>86</v>
      </c>
      <c r="AA2578" t="s">
        <v>45</v>
      </c>
      <c r="AB2578" t="s">
        <v>57</v>
      </c>
      <c r="AC2578" t="s">
        <v>50</v>
      </c>
      <c r="AL2578" t="s">
        <v>69</v>
      </c>
      <c r="AM2578">
        <v>1</v>
      </c>
      <c r="AN2578">
        <v>0</v>
      </c>
      <c r="AO2578">
        <v>2.06</v>
      </c>
      <c r="AP2578" t="s">
        <v>305</v>
      </c>
      <c r="AQ2578">
        <v>3</v>
      </c>
      <c r="AR2578" t="s">
        <v>75</v>
      </c>
      <c r="AS2578">
        <v>3</v>
      </c>
      <c r="AT2578" t="s">
        <v>75</v>
      </c>
      <c r="AU2578" t="s">
        <v>52</v>
      </c>
      <c r="AV2578" t="s">
        <v>63</v>
      </c>
      <c r="AW2578">
        <v>12</v>
      </c>
      <c r="AX2578">
        <v>5</v>
      </c>
      <c r="AY2578">
        <v>12</v>
      </c>
      <c r="AZ2578">
        <v>7</v>
      </c>
      <c r="BA2578" s="4">
        <v>945840</v>
      </c>
      <c r="BB2578" s="4">
        <v>945840</v>
      </c>
      <c r="BC2578" s="4">
        <v>0</v>
      </c>
      <c r="BD2578" s="4">
        <v>46980</v>
      </c>
    </row>
    <row r="2579" spans="1:56" customFormat="1" x14ac:dyDescent="0.3">
      <c r="A2579">
        <v>7859418</v>
      </c>
      <c r="B2579">
        <v>18</v>
      </c>
      <c r="C2579" t="s">
        <v>45</v>
      </c>
      <c r="D2579" t="s">
        <v>287</v>
      </c>
      <c r="E2579" t="s">
        <v>46</v>
      </c>
      <c r="F2579" t="s">
        <v>47</v>
      </c>
      <c r="G2579" t="s">
        <v>80</v>
      </c>
      <c r="H2579" t="s">
        <v>47</v>
      </c>
      <c r="J2579">
        <v>970</v>
      </c>
      <c r="K2579">
        <v>950</v>
      </c>
      <c r="L2579">
        <v>200608</v>
      </c>
      <c r="M2579" t="s">
        <v>66</v>
      </c>
      <c r="N2579" t="s">
        <v>50</v>
      </c>
      <c r="O2579" t="s">
        <v>51</v>
      </c>
      <c r="P2579" t="s">
        <v>54</v>
      </c>
      <c r="Y2579">
        <v>200702</v>
      </c>
      <c r="Z2579" t="s">
        <v>59</v>
      </c>
      <c r="AA2579" t="s">
        <v>129</v>
      </c>
      <c r="AB2579" t="s">
        <v>77</v>
      </c>
      <c r="AC2579" t="s">
        <v>50</v>
      </c>
      <c r="AL2579" t="s">
        <v>61</v>
      </c>
      <c r="AM2579">
        <v>1</v>
      </c>
      <c r="AN2579">
        <v>188</v>
      </c>
      <c r="AO2579">
        <v>3.6</v>
      </c>
      <c r="AP2579" t="s">
        <v>401</v>
      </c>
      <c r="AQ2579">
        <v>4</v>
      </c>
      <c r="AR2579" t="s">
        <v>92</v>
      </c>
      <c r="AS2579">
        <v>3</v>
      </c>
      <c r="AT2579" t="s">
        <v>75</v>
      </c>
      <c r="AU2579" t="s">
        <v>52</v>
      </c>
      <c r="AV2579" t="s">
        <v>63</v>
      </c>
      <c r="AW2579">
        <v>13</v>
      </c>
      <c r="AX2579">
        <v>13</v>
      </c>
      <c r="AY2579">
        <v>16</v>
      </c>
      <c r="AZ2579">
        <v>13</v>
      </c>
      <c r="BA2579" s="4">
        <v>0</v>
      </c>
      <c r="BB2579" s="4">
        <v>0</v>
      </c>
      <c r="BC2579" s="4">
        <v>0</v>
      </c>
      <c r="BD2579" s="4">
        <v>0</v>
      </c>
    </row>
    <row r="2580" spans="1:56" customFormat="1" x14ac:dyDescent="0.3">
      <c r="A2580">
        <v>7885014</v>
      </c>
      <c r="B2580">
        <v>18</v>
      </c>
      <c r="C2580" t="s">
        <v>79</v>
      </c>
      <c r="D2580" t="s">
        <v>285</v>
      </c>
      <c r="E2580" t="s">
        <v>46</v>
      </c>
      <c r="F2580" t="s">
        <v>47</v>
      </c>
      <c r="G2580" t="s">
        <v>93</v>
      </c>
      <c r="H2580" t="s">
        <v>47</v>
      </c>
      <c r="J2580">
        <v>1110</v>
      </c>
      <c r="K2580">
        <v>1110</v>
      </c>
      <c r="L2580">
        <v>200808</v>
      </c>
      <c r="M2580" t="s">
        <v>60</v>
      </c>
      <c r="N2580" t="s">
        <v>52</v>
      </c>
      <c r="O2580" t="s">
        <v>51</v>
      </c>
      <c r="P2580" t="s">
        <v>52</v>
      </c>
      <c r="Q2580" t="s">
        <v>82</v>
      </c>
      <c r="R2580" t="s">
        <v>52</v>
      </c>
      <c r="S2580" t="s">
        <v>57</v>
      </c>
      <c r="T2580" t="s">
        <v>52</v>
      </c>
      <c r="Y2580">
        <v>200902</v>
      </c>
      <c r="Z2580" t="s">
        <v>59</v>
      </c>
      <c r="AA2580" t="s">
        <v>129</v>
      </c>
      <c r="AB2580" t="s">
        <v>73</v>
      </c>
      <c r="AC2580" t="s">
        <v>50</v>
      </c>
      <c r="AD2580" t="s">
        <v>68</v>
      </c>
      <c r="AE2580" t="s">
        <v>52</v>
      </c>
      <c r="AF2580" t="s">
        <v>49</v>
      </c>
      <c r="AG2580" t="s">
        <v>54</v>
      </c>
      <c r="AL2580" t="s">
        <v>69</v>
      </c>
      <c r="AM2580">
        <v>1</v>
      </c>
      <c r="AN2580">
        <v>69</v>
      </c>
      <c r="AO2580">
        <v>3.46</v>
      </c>
      <c r="AP2580" t="s">
        <v>303</v>
      </c>
      <c r="AQ2580">
        <v>2</v>
      </c>
      <c r="AR2580" t="s">
        <v>74</v>
      </c>
      <c r="AS2580">
        <v>3</v>
      </c>
      <c r="AT2580" t="s">
        <v>75</v>
      </c>
      <c r="AU2580" t="s">
        <v>52</v>
      </c>
      <c r="AV2580" t="s">
        <v>63</v>
      </c>
      <c r="AW2580">
        <v>15</v>
      </c>
      <c r="AX2580">
        <v>15</v>
      </c>
      <c r="AY2580">
        <v>14</v>
      </c>
      <c r="AZ2580">
        <v>14</v>
      </c>
      <c r="BA2580" s="4">
        <v>0</v>
      </c>
      <c r="BB2580" s="4">
        <v>0</v>
      </c>
      <c r="BC2580" s="4">
        <v>0</v>
      </c>
      <c r="BD2580" s="4">
        <v>0</v>
      </c>
    </row>
    <row r="2581" spans="1:56" customFormat="1" x14ac:dyDescent="0.3">
      <c r="A2581">
        <v>8023023</v>
      </c>
      <c r="B2581">
        <v>17</v>
      </c>
      <c r="C2581" t="s">
        <v>45</v>
      </c>
      <c r="D2581" t="s">
        <v>285</v>
      </c>
      <c r="E2581" t="s">
        <v>46</v>
      </c>
      <c r="F2581" t="s">
        <v>47</v>
      </c>
      <c r="G2581" t="s">
        <v>120</v>
      </c>
      <c r="H2581" t="s">
        <v>47</v>
      </c>
      <c r="J2581">
        <v>1030</v>
      </c>
      <c r="K2581">
        <v>1030</v>
      </c>
      <c r="L2581">
        <v>200708</v>
      </c>
      <c r="M2581" t="s">
        <v>86</v>
      </c>
      <c r="N2581" t="s">
        <v>87</v>
      </c>
      <c r="O2581" t="s">
        <v>77</v>
      </c>
      <c r="P2581" t="s">
        <v>50</v>
      </c>
      <c r="Q2581" t="s">
        <v>51</v>
      </c>
      <c r="R2581" t="s">
        <v>52</v>
      </c>
      <c r="Y2581">
        <v>200802</v>
      </c>
      <c r="Z2581" t="s">
        <v>88</v>
      </c>
      <c r="AA2581" t="s">
        <v>129</v>
      </c>
      <c r="AB2581" t="s">
        <v>91</v>
      </c>
      <c r="AC2581" t="s">
        <v>50</v>
      </c>
      <c r="AD2581" t="s">
        <v>83</v>
      </c>
      <c r="AE2581" t="s">
        <v>52</v>
      </c>
      <c r="AL2581" t="s">
        <v>69</v>
      </c>
      <c r="AM2581">
        <v>0</v>
      </c>
      <c r="AN2581">
        <v>0</v>
      </c>
      <c r="AO2581">
        <v>2.62</v>
      </c>
      <c r="AP2581" t="s">
        <v>303</v>
      </c>
      <c r="AQ2581">
        <v>3</v>
      </c>
      <c r="AR2581" t="s">
        <v>75</v>
      </c>
      <c r="AS2581">
        <v>3</v>
      </c>
      <c r="AT2581" t="s">
        <v>75</v>
      </c>
      <c r="AU2581" t="s">
        <v>52</v>
      </c>
      <c r="AV2581" t="s">
        <v>63</v>
      </c>
      <c r="AW2581">
        <v>12</v>
      </c>
      <c r="AX2581">
        <v>12</v>
      </c>
      <c r="AY2581">
        <v>12</v>
      </c>
      <c r="AZ2581">
        <v>9</v>
      </c>
      <c r="BA2581" s="4">
        <v>1165860</v>
      </c>
      <c r="BB2581" s="4">
        <v>1285860</v>
      </c>
      <c r="BC2581" s="4">
        <v>120000</v>
      </c>
      <c r="BD2581" s="4">
        <v>838980</v>
      </c>
    </row>
    <row r="2582" spans="1:56" customFormat="1" x14ac:dyDescent="0.3">
      <c r="A2582">
        <v>7870643</v>
      </c>
      <c r="B2582">
        <v>18</v>
      </c>
      <c r="C2582" t="s">
        <v>45</v>
      </c>
      <c r="D2582" t="s">
        <v>287</v>
      </c>
      <c r="E2582" t="s">
        <v>46</v>
      </c>
      <c r="F2582" t="s">
        <v>47</v>
      </c>
      <c r="G2582" t="s">
        <v>64</v>
      </c>
      <c r="H2582" t="s">
        <v>47</v>
      </c>
      <c r="J2582">
        <v>950</v>
      </c>
      <c r="K2582">
        <v>950</v>
      </c>
      <c r="L2582">
        <v>200908</v>
      </c>
      <c r="M2582" t="s">
        <v>60</v>
      </c>
      <c r="N2582" t="s">
        <v>129</v>
      </c>
      <c r="O2582" t="s">
        <v>66</v>
      </c>
      <c r="P2582" t="s">
        <v>129</v>
      </c>
      <c r="Q2582" t="s">
        <v>51</v>
      </c>
      <c r="R2582" t="s">
        <v>58</v>
      </c>
      <c r="S2582" t="s">
        <v>146</v>
      </c>
      <c r="T2582" t="s">
        <v>52</v>
      </c>
      <c r="Y2582">
        <v>201002</v>
      </c>
      <c r="Z2582" t="s">
        <v>51</v>
      </c>
      <c r="AA2582" t="s">
        <v>129</v>
      </c>
      <c r="AB2582" t="s">
        <v>94</v>
      </c>
      <c r="AC2582" t="s">
        <v>50</v>
      </c>
      <c r="AD2582" t="s">
        <v>77</v>
      </c>
      <c r="AE2582" t="s">
        <v>52</v>
      </c>
      <c r="AL2582" t="s">
        <v>61</v>
      </c>
      <c r="AM2582">
        <v>1</v>
      </c>
      <c r="AN2582">
        <v>138</v>
      </c>
      <c r="AO2582">
        <v>3.13</v>
      </c>
      <c r="AP2582" t="s">
        <v>505</v>
      </c>
      <c r="AQ2582">
        <v>2</v>
      </c>
      <c r="AR2582" t="s">
        <v>74</v>
      </c>
      <c r="AS2582">
        <v>2</v>
      </c>
      <c r="AT2582" t="s">
        <v>74</v>
      </c>
      <c r="AU2582" t="s">
        <v>52</v>
      </c>
      <c r="AV2582" t="s">
        <v>63</v>
      </c>
      <c r="AW2582">
        <v>16</v>
      </c>
      <c r="AX2582">
        <v>7</v>
      </c>
      <c r="AY2582">
        <v>16</v>
      </c>
      <c r="AZ2582">
        <v>9</v>
      </c>
      <c r="BA2582" s="4">
        <v>1418100</v>
      </c>
      <c r="BB2582" s="4">
        <v>1418100</v>
      </c>
      <c r="BC2582" s="4">
        <v>0</v>
      </c>
      <c r="BD2582" s="4">
        <v>103200</v>
      </c>
    </row>
    <row r="2583" spans="1:56" customFormat="1" x14ac:dyDescent="0.3">
      <c r="A2583">
        <v>7787135</v>
      </c>
      <c r="B2583">
        <v>17</v>
      </c>
      <c r="C2583" t="s">
        <v>79</v>
      </c>
      <c r="D2583" t="s">
        <v>287</v>
      </c>
      <c r="E2583" t="s">
        <v>46</v>
      </c>
      <c r="F2583" t="s">
        <v>47</v>
      </c>
      <c r="G2583" t="s">
        <v>64</v>
      </c>
      <c r="H2583" t="s">
        <v>47</v>
      </c>
      <c r="I2583">
        <v>19</v>
      </c>
      <c r="J2583">
        <v>900</v>
      </c>
      <c r="K2583">
        <v>910</v>
      </c>
      <c r="L2583">
        <v>200608</v>
      </c>
      <c r="M2583" t="s">
        <v>51</v>
      </c>
      <c r="N2583" t="s">
        <v>52</v>
      </c>
      <c r="O2583" t="s">
        <v>60</v>
      </c>
      <c r="P2583" t="s">
        <v>54</v>
      </c>
      <c r="Q2583" t="s">
        <v>82</v>
      </c>
      <c r="R2583" t="s">
        <v>54</v>
      </c>
      <c r="Y2583">
        <v>200702</v>
      </c>
      <c r="Z2583" t="s">
        <v>86</v>
      </c>
      <c r="AA2583" t="s">
        <v>87</v>
      </c>
      <c r="AB2583" t="s">
        <v>55</v>
      </c>
      <c r="AC2583" t="s">
        <v>50</v>
      </c>
      <c r="AD2583" t="s">
        <v>59</v>
      </c>
      <c r="AE2583" t="s">
        <v>52</v>
      </c>
      <c r="AF2583" t="s">
        <v>110</v>
      </c>
      <c r="AG2583" t="s">
        <v>54</v>
      </c>
      <c r="AL2583" t="s">
        <v>61</v>
      </c>
      <c r="AM2583">
        <v>1</v>
      </c>
      <c r="AN2583">
        <v>150</v>
      </c>
      <c r="AO2583">
        <v>3.16</v>
      </c>
      <c r="AP2583" t="s">
        <v>330</v>
      </c>
      <c r="AQ2583">
        <v>3</v>
      </c>
      <c r="AR2583" t="s">
        <v>75</v>
      </c>
      <c r="AT2583" t="s">
        <v>62</v>
      </c>
      <c r="AU2583" t="s">
        <v>52</v>
      </c>
      <c r="AV2583" t="s">
        <v>63</v>
      </c>
      <c r="AW2583">
        <v>16</v>
      </c>
      <c r="AX2583">
        <v>16</v>
      </c>
      <c r="AY2583">
        <v>18</v>
      </c>
      <c r="AZ2583">
        <v>18</v>
      </c>
      <c r="BA2583" s="4">
        <v>0</v>
      </c>
      <c r="BB2583" s="4">
        <v>0</v>
      </c>
      <c r="BC2583" s="4">
        <v>0</v>
      </c>
      <c r="BD2583" s="4">
        <v>0</v>
      </c>
    </row>
    <row r="2584" spans="1:56" customFormat="1" x14ac:dyDescent="0.3">
      <c r="A2584">
        <v>7914532</v>
      </c>
      <c r="B2584">
        <v>18</v>
      </c>
      <c r="C2584" t="s">
        <v>45</v>
      </c>
      <c r="D2584" t="s">
        <v>285</v>
      </c>
      <c r="E2584" t="s">
        <v>46</v>
      </c>
      <c r="F2584" t="s">
        <v>47</v>
      </c>
      <c r="G2584" t="s">
        <v>48</v>
      </c>
      <c r="H2584" t="s">
        <v>47</v>
      </c>
      <c r="J2584">
        <v>980</v>
      </c>
      <c r="K2584">
        <v>990</v>
      </c>
      <c r="L2584">
        <v>200608</v>
      </c>
      <c r="M2584" t="s">
        <v>83</v>
      </c>
      <c r="N2584" t="s">
        <v>52</v>
      </c>
      <c r="O2584" t="s">
        <v>60</v>
      </c>
      <c r="P2584" t="s">
        <v>54</v>
      </c>
      <c r="Y2584">
        <v>200702</v>
      </c>
      <c r="Z2584" t="s">
        <v>117</v>
      </c>
      <c r="AA2584" t="s">
        <v>87</v>
      </c>
      <c r="AB2584" t="s">
        <v>94</v>
      </c>
      <c r="AC2584" t="s">
        <v>50</v>
      </c>
      <c r="AD2584" t="s">
        <v>51</v>
      </c>
      <c r="AE2584" t="s">
        <v>54</v>
      </c>
      <c r="AF2584" t="s">
        <v>82</v>
      </c>
      <c r="AG2584" t="s">
        <v>54</v>
      </c>
      <c r="AL2584" t="s">
        <v>69</v>
      </c>
      <c r="AM2584">
        <v>1</v>
      </c>
      <c r="AN2584">
        <v>0</v>
      </c>
      <c r="AO2584">
        <v>3.6</v>
      </c>
      <c r="AP2584" t="s">
        <v>293</v>
      </c>
      <c r="AQ2584">
        <v>4</v>
      </c>
      <c r="AR2584" t="s">
        <v>92</v>
      </c>
      <c r="AS2584">
        <v>4</v>
      </c>
      <c r="AT2584" t="s">
        <v>92</v>
      </c>
      <c r="AU2584" t="s">
        <v>52</v>
      </c>
      <c r="AV2584" t="s">
        <v>63</v>
      </c>
      <c r="AW2584">
        <v>16</v>
      </c>
      <c r="AX2584">
        <v>12</v>
      </c>
      <c r="AY2584">
        <v>17</v>
      </c>
      <c r="AZ2584">
        <v>14</v>
      </c>
      <c r="BA2584" s="4">
        <v>1489080</v>
      </c>
      <c r="BB2584" s="4">
        <v>1489080</v>
      </c>
      <c r="BC2584" s="4">
        <v>0</v>
      </c>
      <c r="BD2584" s="4">
        <v>883920</v>
      </c>
    </row>
    <row r="2585" spans="1:56" customFormat="1" x14ac:dyDescent="0.3">
      <c r="A2585">
        <v>8005788</v>
      </c>
      <c r="B2585">
        <v>18</v>
      </c>
      <c r="C2585" t="s">
        <v>79</v>
      </c>
      <c r="D2585" t="s">
        <v>285</v>
      </c>
      <c r="E2585" t="s">
        <v>46</v>
      </c>
      <c r="F2585" t="s">
        <v>47</v>
      </c>
      <c r="G2585" t="s">
        <v>120</v>
      </c>
      <c r="H2585" t="s">
        <v>47</v>
      </c>
      <c r="J2585">
        <v>1190</v>
      </c>
      <c r="K2585">
        <v>1190</v>
      </c>
      <c r="L2585">
        <v>200808</v>
      </c>
      <c r="M2585" t="s">
        <v>83</v>
      </c>
      <c r="N2585" t="s">
        <v>50</v>
      </c>
      <c r="O2585" t="s">
        <v>51</v>
      </c>
      <c r="P2585" t="s">
        <v>54</v>
      </c>
      <c r="Q2585" t="s">
        <v>170</v>
      </c>
      <c r="R2585" t="s">
        <v>54</v>
      </c>
      <c r="Y2585">
        <v>200902</v>
      </c>
      <c r="Z2585" t="s">
        <v>127</v>
      </c>
      <c r="AA2585" t="s">
        <v>87</v>
      </c>
      <c r="AB2585" t="s">
        <v>123</v>
      </c>
      <c r="AC2585" t="s">
        <v>50</v>
      </c>
      <c r="AD2585" t="s">
        <v>59</v>
      </c>
      <c r="AE2585" t="s">
        <v>54</v>
      </c>
      <c r="AF2585" t="s">
        <v>176</v>
      </c>
      <c r="AG2585" t="s">
        <v>54</v>
      </c>
      <c r="AH2585" t="s">
        <v>66</v>
      </c>
      <c r="AI2585" t="s">
        <v>54</v>
      </c>
      <c r="AL2585" t="s">
        <v>61</v>
      </c>
      <c r="AM2585">
        <v>1</v>
      </c>
      <c r="AN2585">
        <v>69</v>
      </c>
      <c r="AO2585">
        <v>3.12</v>
      </c>
      <c r="AP2585" t="s">
        <v>416</v>
      </c>
      <c r="AR2585" t="s">
        <v>62</v>
      </c>
      <c r="AT2585" t="s">
        <v>62</v>
      </c>
      <c r="AU2585" t="s">
        <v>52</v>
      </c>
      <c r="AV2585" t="s">
        <v>63</v>
      </c>
      <c r="AW2585">
        <v>15</v>
      </c>
      <c r="AX2585">
        <v>15</v>
      </c>
      <c r="AY2585">
        <v>15</v>
      </c>
      <c r="AZ2585">
        <v>15</v>
      </c>
      <c r="BA2585" s="4">
        <v>0</v>
      </c>
      <c r="BB2585" s="4">
        <v>0</v>
      </c>
      <c r="BC2585" s="4">
        <v>0</v>
      </c>
      <c r="BD2585" s="4">
        <v>0</v>
      </c>
    </row>
    <row r="2586" spans="1:56" customFormat="1" x14ac:dyDescent="0.3">
      <c r="A2586">
        <v>7771480</v>
      </c>
      <c r="B2586">
        <v>18</v>
      </c>
      <c r="C2586" t="s">
        <v>45</v>
      </c>
      <c r="D2586" t="s">
        <v>285</v>
      </c>
      <c r="E2586" t="s">
        <v>46</v>
      </c>
      <c r="F2586" t="s">
        <v>47</v>
      </c>
      <c r="G2586" t="s">
        <v>48</v>
      </c>
      <c r="H2586" t="s">
        <v>47</v>
      </c>
      <c r="I2586">
        <v>23</v>
      </c>
      <c r="K2586">
        <v>1070</v>
      </c>
      <c r="L2586">
        <v>200808</v>
      </c>
      <c r="M2586" t="s">
        <v>94</v>
      </c>
      <c r="N2586" t="s">
        <v>52</v>
      </c>
      <c r="O2586" t="s">
        <v>83</v>
      </c>
      <c r="P2586" t="s">
        <v>52</v>
      </c>
      <c r="Q2586" t="s">
        <v>91</v>
      </c>
      <c r="R2586" t="s">
        <v>52</v>
      </c>
      <c r="S2586" t="s">
        <v>110</v>
      </c>
      <c r="T2586" t="s">
        <v>54</v>
      </c>
      <c r="Y2586">
        <v>200902</v>
      </c>
      <c r="Z2586" t="s">
        <v>73</v>
      </c>
      <c r="AA2586" t="s">
        <v>87</v>
      </c>
      <c r="AB2586" t="s">
        <v>55</v>
      </c>
      <c r="AC2586" t="s">
        <v>50</v>
      </c>
      <c r="AD2586" t="s">
        <v>66</v>
      </c>
      <c r="AE2586" t="s">
        <v>52</v>
      </c>
      <c r="AF2586" t="s">
        <v>60</v>
      </c>
      <c r="AG2586" t="s">
        <v>54</v>
      </c>
      <c r="AH2586" t="s">
        <v>59</v>
      </c>
      <c r="AI2586" t="s">
        <v>54</v>
      </c>
      <c r="AL2586" t="s">
        <v>69</v>
      </c>
      <c r="AM2586">
        <v>0</v>
      </c>
      <c r="AN2586">
        <v>69</v>
      </c>
      <c r="AO2586">
        <v>3.87</v>
      </c>
      <c r="AP2586" t="s">
        <v>319</v>
      </c>
      <c r="AQ2586">
        <v>3</v>
      </c>
      <c r="AR2586" t="s">
        <v>75</v>
      </c>
      <c r="AS2586">
        <v>3</v>
      </c>
      <c r="AT2586" t="s">
        <v>75</v>
      </c>
      <c r="AU2586" t="s">
        <v>52</v>
      </c>
      <c r="AV2586" t="s">
        <v>63</v>
      </c>
      <c r="AW2586">
        <v>14</v>
      </c>
      <c r="AX2586">
        <v>10</v>
      </c>
      <c r="AY2586">
        <v>19</v>
      </c>
      <c r="AZ2586">
        <v>19</v>
      </c>
      <c r="BA2586" s="4">
        <v>0</v>
      </c>
      <c r="BB2586" s="4">
        <v>0</v>
      </c>
      <c r="BC2586" s="4">
        <v>0</v>
      </c>
      <c r="BD2586" s="4">
        <v>0</v>
      </c>
    </row>
    <row r="2587" spans="1:56" customFormat="1" x14ac:dyDescent="0.3">
      <c r="A2587">
        <v>7813162</v>
      </c>
      <c r="B2587">
        <v>18</v>
      </c>
      <c r="C2587" t="s">
        <v>45</v>
      </c>
      <c r="D2587" t="s">
        <v>285</v>
      </c>
      <c r="E2587" t="s">
        <v>46</v>
      </c>
      <c r="F2587" t="s">
        <v>47</v>
      </c>
      <c r="G2587" t="s">
        <v>106</v>
      </c>
      <c r="H2587" t="s">
        <v>47</v>
      </c>
      <c r="J2587">
        <v>1210</v>
      </c>
      <c r="K2587">
        <v>1220</v>
      </c>
      <c r="L2587">
        <v>200508</v>
      </c>
      <c r="M2587" t="s">
        <v>60</v>
      </c>
      <c r="N2587" t="s">
        <v>52</v>
      </c>
      <c r="O2587" t="s">
        <v>66</v>
      </c>
      <c r="P2587" t="s">
        <v>52</v>
      </c>
      <c r="Q2587" t="s">
        <v>82</v>
      </c>
      <c r="R2587" t="s">
        <v>54</v>
      </c>
      <c r="S2587" t="s">
        <v>56</v>
      </c>
      <c r="T2587" t="s">
        <v>54</v>
      </c>
      <c r="U2587" t="s">
        <v>57</v>
      </c>
      <c r="V2587" t="s">
        <v>54</v>
      </c>
      <c r="Y2587">
        <v>200602</v>
      </c>
      <c r="Z2587" t="s">
        <v>104</v>
      </c>
      <c r="AA2587" t="s">
        <v>87</v>
      </c>
      <c r="AB2587" t="s">
        <v>105</v>
      </c>
      <c r="AC2587" t="s">
        <v>50</v>
      </c>
      <c r="AD2587" t="s">
        <v>49</v>
      </c>
      <c r="AE2587" t="s">
        <v>52</v>
      </c>
      <c r="AF2587" t="s">
        <v>59</v>
      </c>
      <c r="AG2587" t="s">
        <v>54</v>
      </c>
      <c r="AL2587" t="s">
        <v>69</v>
      </c>
      <c r="AM2587">
        <v>1</v>
      </c>
      <c r="AN2587">
        <v>150</v>
      </c>
      <c r="AO2587">
        <v>3.97</v>
      </c>
      <c r="AP2587" t="s">
        <v>368</v>
      </c>
      <c r="AQ2587">
        <v>2</v>
      </c>
      <c r="AR2587" t="s">
        <v>74</v>
      </c>
      <c r="AS2587">
        <v>2</v>
      </c>
      <c r="AT2587" t="s">
        <v>74</v>
      </c>
      <c r="AU2587" t="s">
        <v>52</v>
      </c>
      <c r="AV2587" t="s">
        <v>63</v>
      </c>
      <c r="AW2587">
        <v>14</v>
      </c>
      <c r="AX2587">
        <v>14</v>
      </c>
      <c r="AY2587">
        <v>13</v>
      </c>
      <c r="AZ2587">
        <v>13</v>
      </c>
      <c r="BA2587" s="4">
        <v>945420</v>
      </c>
      <c r="BB2587" s="4">
        <v>1146420</v>
      </c>
      <c r="BC2587" s="4">
        <v>201000</v>
      </c>
      <c r="BD2587" s="4">
        <v>295740</v>
      </c>
    </row>
    <row r="2588" spans="1:56" customFormat="1" x14ac:dyDescent="0.3">
      <c r="A2588">
        <v>7792704</v>
      </c>
      <c r="B2588">
        <v>18</v>
      </c>
      <c r="C2588" t="s">
        <v>45</v>
      </c>
      <c r="D2588" t="s">
        <v>287</v>
      </c>
      <c r="E2588" t="s">
        <v>46</v>
      </c>
      <c r="F2588" t="s">
        <v>47</v>
      </c>
      <c r="G2588" t="s">
        <v>132</v>
      </c>
      <c r="H2588" t="s">
        <v>47</v>
      </c>
      <c r="I2588">
        <v>18</v>
      </c>
      <c r="J2588">
        <v>500</v>
      </c>
      <c r="K2588">
        <v>870</v>
      </c>
      <c r="L2588">
        <v>200808</v>
      </c>
      <c r="M2588" t="s">
        <v>88</v>
      </c>
      <c r="N2588" t="s">
        <v>50</v>
      </c>
      <c r="O2588" t="s">
        <v>53</v>
      </c>
      <c r="P2588" t="s">
        <v>52</v>
      </c>
      <c r="Y2588">
        <v>200902</v>
      </c>
      <c r="Z2588" t="s">
        <v>127</v>
      </c>
      <c r="AA2588" t="s">
        <v>87</v>
      </c>
      <c r="AB2588" t="s">
        <v>98</v>
      </c>
      <c r="AC2588" t="s">
        <v>50</v>
      </c>
      <c r="AD2588" t="s">
        <v>49</v>
      </c>
      <c r="AE2588" t="s">
        <v>52</v>
      </c>
      <c r="AF2588" t="s">
        <v>51</v>
      </c>
      <c r="AG2588" t="s">
        <v>52</v>
      </c>
      <c r="AL2588" t="s">
        <v>61</v>
      </c>
      <c r="AM2588">
        <v>1</v>
      </c>
      <c r="AN2588">
        <v>69</v>
      </c>
      <c r="AO2588">
        <v>3.75</v>
      </c>
      <c r="AP2588" t="s">
        <v>303</v>
      </c>
      <c r="AQ2588">
        <v>2</v>
      </c>
      <c r="AR2588" t="s">
        <v>74</v>
      </c>
      <c r="AS2588">
        <v>2</v>
      </c>
      <c r="AT2588" t="s">
        <v>74</v>
      </c>
      <c r="AU2588" t="s">
        <v>52</v>
      </c>
      <c r="AV2588" t="s">
        <v>63</v>
      </c>
      <c r="AW2588">
        <v>13</v>
      </c>
      <c r="AX2588">
        <v>13</v>
      </c>
      <c r="AY2588">
        <v>19</v>
      </c>
      <c r="AZ2588">
        <v>15</v>
      </c>
      <c r="BA2588" s="4">
        <v>1306020</v>
      </c>
      <c r="BB2588" s="4">
        <v>1306020</v>
      </c>
      <c r="BC2588" s="4">
        <v>0</v>
      </c>
      <c r="BD2588" s="4">
        <v>275580</v>
      </c>
    </row>
    <row r="2589" spans="1:56" customFormat="1" x14ac:dyDescent="0.3">
      <c r="A2589">
        <v>7811704</v>
      </c>
      <c r="B2589">
        <v>16</v>
      </c>
      <c r="C2589" t="s">
        <v>79</v>
      </c>
      <c r="D2589" t="s">
        <v>287</v>
      </c>
      <c r="E2589" t="s">
        <v>46</v>
      </c>
      <c r="F2589" t="s">
        <v>47</v>
      </c>
      <c r="G2589" t="s">
        <v>64</v>
      </c>
      <c r="H2589" t="s">
        <v>47</v>
      </c>
      <c r="I2589">
        <v>18</v>
      </c>
      <c r="J2589">
        <v>890</v>
      </c>
      <c r="K2589">
        <v>870</v>
      </c>
      <c r="L2589">
        <v>200808</v>
      </c>
      <c r="M2589" t="s">
        <v>51</v>
      </c>
      <c r="N2589" t="s">
        <v>50</v>
      </c>
      <c r="O2589" t="s">
        <v>101</v>
      </c>
      <c r="P2589" t="s">
        <v>52</v>
      </c>
      <c r="Q2589" t="s">
        <v>102</v>
      </c>
      <c r="R2589" t="s">
        <v>52</v>
      </c>
      <c r="Y2589">
        <v>200902</v>
      </c>
      <c r="Z2589" t="s">
        <v>86</v>
      </c>
      <c r="AA2589" t="s">
        <v>87</v>
      </c>
      <c r="AB2589" t="s">
        <v>88</v>
      </c>
      <c r="AC2589" t="s">
        <v>50</v>
      </c>
      <c r="AD2589" t="s">
        <v>59</v>
      </c>
      <c r="AE2589" t="s">
        <v>50</v>
      </c>
      <c r="AF2589" t="s">
        <v>55</v>
      </c>
      <c r="AG2589" t="s">
        <v>52</v>
      </c>
      <c r="AL2589" t="s">
        <v>69</v>
      </c>
      <c r="AM2589">
        <v>1</v>
      </c>
      <c r="AN2589">
        <v>150</v>
      </c>
      <c r="AO2589">
        <v>3.14</v>
      </c>
      <c r="AP2589" t="s">
        <v>330</v>
      </c>
      <c r="AQ2589">
        <v>3</v>
      </c>
      <c r="AR2589" t="s">
        <v>75</v>
      </c>
      <c r="AS2589">
        <v>3</v>
      </c>
      <c r="AT2589" t="s">
        <v>75</v>
      </c>
      <c r="AU2589" t="s">
        <v>52</v>
      </c>
      <c r="AV2589" t="s">
        <v>63</v>
      </c>
      <c r="AW2589">
        <v>15</v>
      </c>
      <c r="AX2589">
        <v>11</v>
      </c>
      <c r="AY2589">
        <v>16</v>
      </c>
      <c r="AZ2589">
        <v>16</v>
      </c>
      <c r="BA2589" s="4">
        <v>0</v>
      </c>
      <c r="BB2589" s="4">
        <v>0</v>
      </c>
      <c r="BC2589" s="4">
        <v>66720</v>
      </c>
      <c r="BD2589" s="4">
        <v>0</v>
      </c>
    </row>
    <row r="2590" spans="1:56" customFormat="1" x14ac:dyDescent="0.3">
      <c r="A2590">
        <v>7768488</v>
      </c>
      <c r="B2590">
        <v>18</v>
      </c>
      <c r="C2590" t="s">
        <v>45</v>
      </c>
      <c r="D2590" t="s">
        <v>285</v>
      </c>
      <c r="E2590" t="s">
        <v>46</v>
      </c>
      <c r="F2590" t="s">
        <v>47</v>
      </c>
      <c r="G2590" t="s">
        <v>120</v>
      </c>
      <c r="H2590" t="s">
        <v>47</v>
      </c>
      <c r="I2590">
        <v>23</v>
      </c>
      <c r="K2590">
        <v>1070</v>
      </c>
      <c r="L2590">
        <v>200808</v>
      </c>
      <c r="M2590" t="s">
        <v>49</v>
      </c>
      <c r="N2590" t="s">
        <v>58</v>
      </c>
      <c r="O2590" t="s">
        <v>60</v>
      </c>
      <c r="P2590" t="s">
        <v>52</v>
      </c>
      <c r="Q2590" t="s">
        <v>51</v>
      </c>
      <c r="R2590" t="s">
        <v>52</v>
      </c>
      <c r="S2590" t="s">
        <v>99</v>
      </c>
      <c r="T2590" t="s">
        <v>52</v>
      </c>
      <c r="U2590" t="s">
        <v>86</v>
      </c>
      <c r="V2590" t="s">
        <v>52</v>
      </c>
      <c r="Y2590">
        <v>200902</v>
      </c>
      <c r="Z2590" t="s">
        <v>127</v>
      </c>
      <c r="AA2590" t="s">
        <v>87</v>
      </c>
      <c r="AB2590" t="s">
        <v>81</v>
      </c>
      <c r="AC2590" t="s">
        <v>50</v>
      </c>
      <c r="AD2590" t="s">
        <v>121</v>
      </c>
      <c r="AE2590" t="s">
        <v>52</v>
      </c>
      <c r="AF2590" t="s">
        <v>59</v>
      </c>
      <c r="AG2590" t="s">
        <v>54</v>
      </c>
      <c r="AL2590" t="s">
        <v>69</v>
      </c>
      <c r="AM2590">
        <v>1</v>
      </c>
      <c r="AN2590">
        <v>69</v>
      </c>
      <c r="AO2590">
        <v>3.37</v>
      </c>
      <c r="AP2590" t="s">
        <v>303</v>
      </c>
      <c r="AQ2590">
        <v>3</v>
      </c>
      <c r="AR2590" t="s">
        <v>75</v>
      </c>
      <c r="AS2590">
        <v>3</v>
      </c>
      <c r="AT2590" t="s">
        <v>75</v>
      </c>
      <c r="AU2590" t="s">
        <v>52</v>
      </c>
      <c r="AV2590" t="s">
        <v>63</v>
      </c>
      <c r="AW2590">
        <v>15</v>
      </c>
      <c r="AX2590">
        <v>15</v>
      </c>
      <c r="AY2590">
        <v>13</v>
      </c>
      <c r="AZ2590">
        <v>12</v>
      </c>
      <c r="BA2590" s="4">
        <v>0</v>
      </c>
      <c r="BB2590" s="4">
        <v>1355760</v>
      </c>
      <c r="BC2590" s="4">
        <v>1843140</v>
      </c>
      <c r="BD2590" s="4">
        <v>-347580</v>
      </c>
    </row>
    <row r="2591" spans="1:56" customFormat="1" x14ac:dyDescent="0.3">
      <c r="A2591">
        <v>7889799</v>
      </c>
      <c r="B2591">
        <v>18</v>
      </c>
      <c r="C2591" t="s">
        <v>45</v>
      </c>
      <c r="D2591" t="s">
        <v>287</v>
      </c>
      <c r="E2591" t="s">
        <v>46</v>
      </c>
      <c r="F2591" t="s">
        <v>47</v>
      </c>
      <c r="G2591" t="s">
        <v>106</v>
      </c>
      <c r="H2591" t="s">
        <v>47</v>
      </c>
      <c r="J2591">
        <v>1050</v>
      </c>
      <c r="K2591">
        <v>1070</v>
      </c>
      <c r="L2591">
        <v>200508</v>
      </c>
      <c r="M2591" t="s">
        <v>55</v>
      </c>
      <c r="N2591" t="s">
        <v>58</v>
      </c>
      <c r="O2591" t="s">
        <v>86</v>
      </c>
      <c r="P2591" t="s">
        <v>52</v>
      </c>
      <c r="Q2591" t="s">
        <v>49</v>
      </c>
      <c r="R2591" t="s">
        <v>54</v>
      </c>
      <c r="S2591" t="s">
        <v>51</v>
      </c>
      <c r="T2591" t="s">
        <v>54</v>
      </c>
      <c r="Y2591">
        <v>200602</v>
      </c>
      <c r="Z2591" t="s">
        <v>104</v>
      </c>
      <c r="AA2591" t="s">
        <v>87</v>
      </c>
      <c r="AB2591" t="s">
        <v>105</v>
      </c>
      <c r="AC2591" t="s">
        <v>50</v>
      </c>
      <c r="AD2591" t="s">
        <v>60</v>
      </c>
      <c r="AE2591" t="s">
        <v>52</v>
      </c>
      <c r="AF2591" t="s">
        <v>59</v>
      </c>
      <c r="AG2591" t="s">
        <v>52</v>
      </c>
      <c r="AH2591" t="s">
        <v>169</v>
      </c>
      <c r="AI2591" t="s">
        <v>52</v>
      </c>
      <c r="AL2591" t="s">
        <v>61</v>
      </c>
      <c r="AM2591">
        <v>0</v>
      </c>
      <c r="AN2591">
        <v>90</v>
      </c>
      <c r="AO2591">
        <v>3.73</v>
      </c>
      <c r="AP2591" t="s">
        <v>355</v>
      </c>
      <c r="AQ2591">
        <v>2</v>
      </c>
      <c r="AR2591" t="s">
        <v>74</v>
      </c>
      <c r="AS2591">
        <v>2</v>
      </c>
      <c r="AT2591" t="s">
        <v>74</v>
      </c>
      <c r="AU2591" t="s">
        <v>52</v>
      </c>
      <c r="AV2591" t="s">
        <v>63</v>
      </c>
      <c r="AW2591">
        <v>14</v>
      </c>
      <c r="AX2591">
        <v>14</v>
      </c>
      <c r="AY2591">
        <v>16</v>
      </c>
      <c r="AZ2591">
        <v>16</v>
      </c>
      <c r="BA2591" s="4">
        <v>0</v>
      </c>
      <c r="BB2591" s="4">
        <v>0</v>
      </c>
      <c r="BC2591" s="4">
        <v>0</v>
      </c>
      <c r="BD2591" s="4">
        <v>0</v>
      </c>
    </row>
    <row r="2592" spans="1:56" customFormat="1" x14ac:dyDescent="0.3">
      <c r="A2592">
        <v>7906071</v>
      </c>
      <c r="B2592">
        <v>18</v>
      </c>
      <c r="C2592" t="s">
        <v>45</v>
      </c>
      <c r="D2592" t="s">
        <v>287</v>
      </c>
      <c r="E2592" t="s">
        <v>46</v>
      </c>
      <c r="F2592" t="s">
        <v>47</v>
      </c>
      <c r="G2592" t="s">
        <v>93</v>
      </c>
      <c r="H2592" t="s">
        <v>48</v>
      </c>
      <c r="J2592">
        <v>810</v>
      </c>
      <c r="K2592">
        <v>790</v>
      </c>
      <c r="L2592">
        <v>200808</v>
      </c>
      <c r="M2592" t="s">
        <v>49</v>
      </c>
      <c r="N2592" t="s">
        <v>58</v>
      </c>
      <c r="O2592" t="s">
        <v>51</v>
      </c>
      <c r="P2592" t="s">
        <v>50</v>
      </c>
      <c r="Q2592" t="s">
        <v>66</v>
      </c>
      <c r="R2592" t="s">
        <v>50</v>
      </c>
      <c r="S2592" t="s">
        <v>72</v>
      </c>
      <c r="T2592" t="s">
        <v>52</v>
      </c>
      <c r="U2592" t="s">
        <v>57</v>
      </c>
      <c r="V2592" t="s">
        <v>52</v>
      </c>
      <c r="Y2592">
        <v>200902</v>
      </c>
      <c r="Z2592" t="s">
        <v>86</v>
      </c>
      <c r="AA2592" t="s">
        <v>87</v>
      </c>
      <c r="AB2592" t="s">
        <v>59</v>
      </c>
      <c r="AC2592" t="s">
        <v>50</v>
      </c>
      <c r="AD2592" t="s">
        <v>67</v>
      </c>
      <c r="AE2592" t="s">
        <v>50</v>
      </c>
      <c r="AL2592" t="s">
        <v>69</v>
      </c>
      <c r="AM2592">
        <v>1</v>
      </c>
      <c r="AN2592">
        <v>0</v>
      </c>
      <c r="AO2592">
        <v>2.81</v>
      </c>
      <c r="AP2592" t="s">
        <v>309</v>
      </c>
      <c r="AQ2592">
        <v>2</v>
      </c>
      <c r="AR2592" t="s">
        <v>74</v>
      </c>
      <c r="AS2592">
        <v>3</v>
      </c>
      <c r="AT2592" t="s">
        <v>75</v>
      </c>
      <c r="AU2592" t="s">
        <v>52</v>
      </c>
      <c r="AV2592" t="s">
        <v>63</v>
      </c>
      <c r="AW2592">
        <v>15</v>
      </c>
      <c r="AX2592">
        <v>15</v>
      </c>
      <c r="AY2592">
        <v>17</v>
      </c>
      <c r="AZ2592">
        <v>13</v>
      </c>
      <c r="BA2592" s="4">
        <v>856560</v>
      </c>
      <c r="BB2592" s="4">
        <v>945840</v>
      </c>
      <c r="BC2592" s="4">
        <v>89280</v>
      </c>
      <c r="BD2592" s="4">
        <v>404700</v>
      </c>
    </row>
    <row r="2593" spans="1:56" customFormat="1" x14ac:dyDescent="0.3">
      <c r="A2593">
        <v>7981653</v>
      </c>
      <c r="B2593">
        <v>18</v>
      </c>
      <c r="C2593" t="s">
        <v>79</v>
      </c>
      <c r="D2593" t="s">
        <v>287</v>
      </c>
      <c r="E2593" t="s">
        <v>46</v>
      </c>
      <c r="F2593" t="s">
        <v>47</v>
      </c>
      <c r="G2593" t="s">
        <v>112</v>
      </c>
      <c r="H2593" t="s">
        <v>47</v>
      </c>
      <c r="J2593">
        <v>1010</v>
      </c>
      <c r="K2593">
        <v>990</v>
      </c>
      <c r="L2593">
        <v>200808</v>
      </c>
      <c r="M2593" t="s">
        <v>51</v>
      </c>
      <c r="N2593" t="s">
        <v>58</v>
      </c>
      <c r="O2593" t="s">
        <v>53</v>
      </c>
      <c r="P2593" t="s">
        <v>50</v>
      </c>
      <c r="Q2593" t="s">
        <v>113</v>
      </c>
      <c r="R2593" t="s">
        <v>50</v>
      </c>
      <c r="S2593" t="s">
        <v>114</v>
      </c>
      <c r="T2593" t="s">
        <v>50</v>
      </c>
      <c r="U2593" t="s">
        <v>81</v>
      </c>
      <c r="V2593" t="s">
        <v>50</v>
      </c>
      <c r="Y2593">
        <v>200902</v>
      </c>
      <c r="Z2593" t="s">
        <v>86</v>
      </c>
      <c r="AA2593" t="s">
        <v>87</v>
      </c>
      <c r="AB2593" t="s">
        <v>49</v>
      </c>
      <c r="AC2593" t="s">
        <v>50</v>
      </c>
      <c r="AL2593" t="s">
        <v>61</v>
      </c>
      <c r="AM2593">
        <v>1</v>
      </c>
      <c r="AN2593">
        <v>188</v>
      </c>
      <c r="AO2593">
        <v>2.39</v>
      </c>
      <c r="AP2593" t="s">
        <v>609</v>
      </c>
      <c r="AQ2593">
        <v>3</v>
      </c>
      <c r="AR2593" t="s">
        <v>75</v>
      </c>
      <c r="AS2593">
        <v>3</v>
      </c>
      <c r="AT2593" t="s">
        <v>75</v>
      </c>
      <c r="AU2593" t="s">
        <v>52</v>
      </c>
      <c r="AV2593" t="s">
        <v>63</v>
      </c>
      <c r="AW2593">
        <v>13</v>
      </c>
      <c r="AX2593">
        <v>10</v>
      </c>
      <c r="AY2593">
        <v>13</v>
      </c>
      <c r="AZ2593">
        <v>6</v>
      </c>
      <c r="BA2593" s="4">
        <v>141900</v>
      </c>
      <c r="BB2593" s="4">
        <v>945840</v>
      </c>
      <c r="BC2593" s="4">
        <v>803940</v>
      </c>
      <c r="BD2593" s="4">
        <v>0</v>
      </c>
    </row>
    <row r="2594" spans="1:56" customFormat="1" x14ac:dyDescent="0.3">
      <c r="A2594">
        <v>8002589</v>
      </c>
      <c r="B2594">
        <v>18</v>
      </c>
      <c r="C2594" t="s">
        <v>45</v>
      </c>
      <c r="D2594" t="s">
        <v>287</v>
      </c>
      <c r="E2594" t="s">
        <v>47</v>
      </c>
      <c r="F2594" t="s">
        <v>47</v>
      </c>
      <c r="G2594" t="s">
        <v>64</v>
      </c>
      <c r="H2594" t="s">
        <v>47</v>
      </c>
      <c r="J2594">
        <v>910</v>
      </c>
      <c r="K2594">
        <v>910</v>
      </c>
      <c r="L2594">
        <v>200808</v>
      </c>
      <c r="M2594" t="s">
        <v>101</v>
      </c>
      <c r="N2594" t="s">
        <v>45</v>
      </c>
      <c r="O2594" t="s">
        <v>60</v>
      </c>
      <c r="P2594" t="s">
        <v>50</v>
      </c>
      <c r="Q2594" t="s">
        <v>102</v>
      </c>
      <c r="R2594" t="s">
        <v>52</v>
      </c>
      <c r="S2594" t="s">
        <v>51</v>
      </c>
      <c r="T2594" t="s">
        <v>52</v>
      </c>
      <c r="U2594" t="s">
        <v>56</v>
      </c>
      <c r="V2594" t="s">
        <v>54</v>
      </c>
      <c r="Y2594">
        <v>200902</v>
      </c>
      <c r="Z2594" t="s">
        <v>86</v>
      </c>
      <c r="AA2594" t="s">
        <v>87</v>
      </c>
      <c r="AB2594" t="s">
        <v>55</v>
      </c>
      <c r="AC2594" t="s">
        <v>50</v>
      </c>
      <c r="AD2594" t="s">
        <v>94</v>
      </c>
      <c r="AE2594" t="s">
        <v>52</v>
      </c>
      <c r="AF2594" t="s">
        <v>110</v>
      </c>
      <c r="AG2594" t="s">
        <v>52</v>
      </c>
      <c r="AL2594" t="s">
        <v>69</v>
      </c>
      <c r="AM2594">
        <v>1</v>
      </c>
      <c r="AN2594">
        <v>69</v>
      </c>
      <c r="AO2594">
        <v>3.53</v>
      </c>
      <c r="AP2594" t="s">
        <v>303</v>
      </c>
      <c r="AQ2594">
        <v>3</v>
      </c>
      <c r="AR2594" t="s">
        <v>75</v>
      </c>
      <c r="AS2594">
        <v>3</v>
      </c>
      <c r="AT2594" t="s">
        <v>75</v>
      </c>
      <c r="AU2594" t="s">
        <v>52</v>
      </c>
      <c r="AV2594" t="s">
        <v>63</v>
      </c>
      <c r="AW2594">
        <v>16</v>
      </c>
      <c r="AX2594">
        <v>9</v>
      </c>
      <c r="AY2594">
        <v>12</v>
      </c>
      <c r="AZ2594">
        <v>12</v>
      </c>
      <c r="BA2594" s="4">
        <v>0</v>
      </c>
      <c r="BB2594" s="4">
        <v>0</v>
      </c>
      <c r="BC2594" s="4">
        <v>0</v>
      </c>
      <c r="BD2594" s="4">
        <v>0</v>
      </c>
    </row>
    <row r="2595" spans="1:56" customFormat="1" x14ac:dyDescent="0.3">
      <c r="A2595">
        <v>7928953</v>
      </c>
      <c r="B2595">
        <v>18</v>
      </c>
      <c r="C2595" t="s">
        <v>45</v>
      </c>
      <c r="D2595" t="s">
        <v>287</v>
      </c>
      <c r="E2595" t="s">
        <v>46</v>
      </c>
      <c r="F2595" t="s">
        <v>47</v>
      </c>
      <c r="G2595" t="s">
        <v>106</v>
      </c>
      <c r="H2595" t="s">
        <v>47</v>
      </c>
      <c r="J2595">
        <v>470</v>
      </c>
      <c r="L2595">
        <v>200508</v>
      </c>
      <c r="M2595" t="s">
        <v>117</v>
      </c>
      <c r="N2595" t="s">
        <v>129</v>
      </c>
      <c r="O2595" t="s">
        <v>55</v>
      </c>
      <c r="P2595" t="s">
        <v>58</v>
      </c>
      <c r="Q2595" t="s">
        <v>57</v>
      </c>
      <c r="R2595" t="s">
        <v>52</v>
      </c>
      <c r="S2595" t="s">
        <v>51</v>
      </c>
      <c r="T2595" t="s">
        <v>54</v>
      </c>
      <c r="Y2595">
        <v>200602</v>
      </c>
      <c r="Z2595" t="s">
        <v>104</v>
      </c>
      <c r="AA2595" t="s">
        <v>87</v>
      </c>
      <c r="AB2595" t="s">
        <v>105</v>
      </c>
      <c r="AC2595" t="s">
        <v>50</v>
      </c>
      <c r="AD2595" t="s">
        <v>83</v>
      </c>
      <c r="AE2595" t="s">
        <v>52</v>
      </c>
      <c r="AF2595" t="s">
        <v>169</v>
      </c>
      <c r="AG2595" t="s">
        <v>52</v>
      </c>
      <c r="AH2595" t="s">
        <v>60</v>
      </c>
      <c r="AI2595" t="s">
        <v>54</v>
      </c>
      <c r="AJ2595" t="s">
        <v>59</v>
      </c>
      <c r="AK2595" t="s">
        <v>54</v>
      </c>
      <c r="AL2595" t="s">
        <v>61</v>
      </c>
      <c r="AM2595">
        <v>1</v>
      </c>
      <c r="AN2595">
        <v>90</v>
      </c>
      <c r="AO2595">
        <v>3.48</v>
      </c>
      <c r="AP2595" t="s">
        <v>430</v>
      </c>
      <c r="AQ2595">
        <v>2</v>
      </c>
      <c r="AR2595" t="s">
        <v>74</v>
      </c>
      <c r="AS2595">
        <v>2</v>
      </c>
      <c r="AT2595" t="s">
        <v>74</v>
      </c>
      <c r="AU2595" t="s">
        <v>52</v>
      </c>
      <c r="AV2595" t="s">
        <v>63</v>
      </c>
      <c r="AW2595">
        <v>13</v>
      </c>
      <c r="AX2595">
        <v>13</v>
      </c>
      <c r="AY2595">
        <v>18</v>
      </c>
      <c r="AZ2595">
        <v>18</v>
      </c>
      <c r="BA2595" s="4">
        <v>1146420</v>
      </c>
      <c r="BB2595" s="4">
        <v>1146420</v>
      </c>
      <c r="BC2595" s="4">
        <v>0</v>
      </c>
      <c r="BD2595" s="4">
        <v>421740</v>
      </c>
    </row>
    <row r="2596" spans="1:56" customFormat="1" x14ac:dyDescent="0.3">
      <c r="A2596">
        <v>8010022</v>
      </c>
      <c r="B2596">
        <v>18</v>
      </c>
      <c r="C2596" t="s">
        <v>45</v>
      </c>
      <c r="D2596" t="s">
        <v>285</v>
      </c>
      <c r="E2596" t="s">
        <v>46</v>
      </c>
      <c r="F2596" t="s">
        <v>47</v>
      </c>
      <c r="G2596" t="s">
        <v>120</v>
      </c>
      <c r="H2596" t="s">
        <v>47</v>
      </c>
      <c r="I2596">
        <v>22</v>
      </c>
      <c r="J2596">
        <v>790</v>
      </c>
      <c r="K2596">
        <v>1030</v>
      </c>
      <c r="L2596">
        <v>200608</v>
      </c>
      <c r="M2596" t="s">
        <v>51</v>
      </c>
      <c r="N2596" t="s">
        <v>52</v>
      </c>
      <c r="O2596" t="s">
        <v>105</v>
      </c>
      <c r="P2596" t="s">
        <v>54</v>
      </c>
      <c r="Q2596" t="s">
        <v>104</v>
      </c>
      <c r="R2596" t="s">
        <v>54</v>
      </c>
      <c r="Y2596">
        <v>200702</v>
      </c>
      <c r="Z2596" t="s">
        <v>55</v>
      </c>
      <c r="AA2596" t="s">
        <v>58</v>
      </c>
      <c r="AB2596" t="s">
        <v>57</v>
      </c>
      <c r="AC2596" t="s">
        <v>58</v>
      </c>
      <c r="AD2596" t="s">
        <v>110</v>
      </c>
      <c r="AE2596" t="s">
        <v>52</v>
      </c>
      <c r="AL2596" t="s">
        <v>69</v>
      </c>
      <c r="AM2596">
        <v>1</v>
      </c>
      <c r="AN2596">
        <v>150</v>
      </c>
      <c r="AO2596">
        <v>2.69</v>
      </c>
      <c r="AP2596" t="s">
        <v>315</v>
      </c>
      <c r="AR2596" t="s">
        <v>62</v>
      </c>
      <c r="AT2596" t="s">
        <v>62</v>
      </c>
      <c r="AU2596" t="s">
        <v>52</v>
      </c>
      <c r="AV2596" t="s">
        <v>63</v>
      </c>
      <c r="AW2596">
        <v>12</v>
      </c>
      <c r="AX2596">
        <v>8</v>
      </c>
      <c r="AY2596">
        <v>13</v>
      </c>
      <c r="AZ2596">
        <v>3</v>
      </c>
      <c r="BA2596" s="4">
        <v>0</v>
      </c>
      <c r="BB2596" s="4">
        <v>0</v>
      </c>
      <c r="BC2596" s="4">
        <v>0</v>
      </c>
      <c r="BD2596" s="4">
        <v>0</v>
      </c>
    </row>
    <row r="2597" spans="1:56" customFormat="1" x14ac:dyDescent="0.3">
      <c r="A2597">
        <v>7942342</v>
      </c>
      <c r="B2597">
        <v>18</v>
      </c>
      <c r="C2597" t="s">
        <v>79</v>
      </c>
      <c r="D2597" t="s">
        <v>285</v>
      </c>
      <c r="E2597" t="s">
        <v>46</v>
      </c>
      <c r="F2597" t="s">
        <v>47</v>
      </c>
      <c r="G2597" t="s">
        <v>64</v>
      </c>
      <c r="H2597" t="s">
        <v>47</v>
      </c>
      <c r="J2597">
        <v>1040</v>
      </c>
      <c r="K2597">
        <v>1030</v>
      </c>
      <c r="L2597">
        <v>200608</v>
      </c>
      <c r="M2597" t="s">
        <v>51</v>
      </c>
      <c r="N2597" t="s">
        <v>52</v>
      </c>
      <c r="O2597" t="s">
        <v>60</v>
      </c>
      <c r="P2597" t="s">
        <v>54</v>
      </c>
      <c r="Q2597" t="s">
        <v>110</v>
      </c>
      <c r="R2597" t="s">
        <v>54</v>
      </c>
      <c r="Y2597">
        <v>200702</v>
      </c>
      <c r="Z2597" t="s">
        <v>59</v>
      </c>
      <c r="AA2597" t="s">
        <v>58</v>
      </c>
      <c r="AB2597" t="s">
        <v>66</v>
      </c>
      <c r="AC2597" t="s">
        <v>58</v>
      </c>
      <c r="AD2597" t="s">
        <v>83</v>
      </c>
      <c r="AE2597" t="s">
        <v>50</v>
      </c>
      <c r="AL2597" t="s">
        <v>69</v>
      </c>
      <c r="AM2597">
        <v>1</v>
      </c>
      <c r="AN2597">
        <v>0</v>
      </c>
      <c r="AO2597">
        <v>3.57</v>
      </c>
      <c r="AP2597" t="s">
        <v>293</v>
      </c>
      <c r="AR2597" t="s">
        <v>62</v>
      </c>
      <c r="AT2597" t="s">
        <v>62</v>
      </c>
      <c r="AU2597" t="s">
        <v>52</v>
      </c>
      <c r="AV2597" t="s">
        <v>63</v>
      </c>
      <c r="AW2597">
        <v>19</v>
      </c>
      <c r="AX2597">
        <v>14</v>
      </c>
      <c r="AY2597">
        <v>14</v>
      </c>
      <c r="AZ2597">
        <v>7</v>
      </c>
      <c r="BA2597" s="4">
        <v>0</v>
      </c>
      <c r="BB2597" s="4">
        <v>0</v>
      </c>
      <c r="BC2597" s="4">
        <v>0</v>
      </c>
      <c r="BD2597" s="4">
        <v>0</v>
      </c>
    </row>
    <row r="2598" spans="1:56" customFormat="1" x14ac:dyDescent="0.3">
      <c r="A2598">
        <v>7912408</v>
      </c>
      <c r="B2598">
        <v>18</v>
      </c>
      <c r="C2598" t="s">
        <v>45</v>
      </c>
      <c r="D2598" t="s">
        <v>287</v>
      </c>
      <c r="E2598" t="s">
        <v>47</v>
      </c>
      <c r="F2598" t="s">
        <v>47</v>
      </c>
      <c r="G2598" t="s">
        <v>70</v>
      </c>
      <c r="H2598" t="s">
        <v>47</v>
      </c>
      <c r="I2598">
        <v>21</v>
      </c>
      <c r="K2598">
        <v>990</v>
      </c>
      <c r="L2598">
        <v>200808</v>
      </c>
      <c r="M2598" t="s">
        <v>51</v>
      </c>
      <c r="N2598" t="s">
        <v>52</v>
      </c>
      <c r="O2598" t="s">
        <v>60</v>
      </c>
      <c r="P2598" t="s">
        <v>54</v>
      </c>
      <c r="Y2598">
        <v>200902</v>
      </c>
      <c r="Z2598" t="s">
        <v>88</v>
      </c>
      <c r="AA2598" t="s">
        <v>58</v>
      </c>
      <c r="AB2598" t="s">
        <v>55</v>
      </c>
      <c r="AC2598" t="s">
        <v>58</v>
      </c>
      <c r="AD2598" t="s">
        <v>59</v>
      </c>
      <c r="AE2598" t="s">
        <v>52</v>
      </c>
      <c r="AF2598" t="s">
        <v>91</v>
      </c>
      <c r="AG2598" t="s">
        <v>54</v>
      </c>
      <c r="AL2598" t="s">
        <v>61</v>
      </c>
      <c r="AM2598">
        <v>0</v>
      </c>
      <c r="AN2598">
        <v>382</v>
      </c>
      <c r="AO2598">
        <v>3.63</v>
      </c>
      <c r="AP2598" t="s">
        <v>616</v>
      </c>
      <c r="AQ2598">
        <v>2</v>
      </c>
      <c r="AR2598" t="s">
        <v>74</v>
      </c>
      <c r="AS2598">
        <v>3</v>
      </c>
      <c r="AT2598" t="s">
        <v>75</v>
      </c>
      <c r="AU2598" t="s">
        <v>52</v>
      </c>
      <c r="AV2598" t="s">
        <v>63</v>
      </c>
      <c r="AW2598">
        <v>15</v>
      </c>
      <c r="AX2598">
        <v>11</v>
      </c>
      <c r="AY2598">
        <v>13</v>
      </c>
      <c r="AZ2598">
        <v>13</v>
      </c>
      <c r="BA2598" s="4">
        <v>1028520</v>
      </c>
      <c r="BB2598" s="4">
        <v>1306020</v>
      </c>
      <c r="BC2598" s="4">
        <v>277500</v>
      </c>
      <c r="BD2598" s="4">
        <v>409644</v>
      </c>
    </row>
    <row r="2599" spans="1:56" customFormat="1" x14ac:dyDescent="0.3">
      <c r="A2599">
        <v>7943966</v>
      </c>
      <c r="B2599">
        <v>18</v>
      </c>
      <c r="C2599" t="s">
        <v>45</v>
      </c>
      <c r="D2599" t="s">
        <v>287</v>
      </c>
      <c r="E2599" t="s">
        <v>46</v>
      </c>
      <c r="F2599" t="s">
        <v>47</v>
      </c>
      <c r="G2599" t="s">
        <v>64</v>
      </c>
      <c r="H2599" t="s">
        <v>47</v>
      </c>
      <c r="J2599">
        <v>430</v>
      </c>
      <c r="L2599">
        <v>200508</v>
      </c>
      <c r="M2599" t="s">
        <v>86</v>
      </c>
      <c r="N2599" t="s">
        <v>50</v>
      </c>
      <c r="O2599" t="s">
        <v>60</v>
      </c>
      <c r="P2599" t="s">
        <v>54</v>
      </c>
      <c r="Q2599" t="s">
        <v>51</v>
      </c>
      <c r="R2599" t="s">
        <v>54</v>
      </c>
      <c r="S2599" t="s">
        <v>57</v>
      </c>
      <c r="T2599" t="s">
        <v>54</v>
      </c>
      <c r="Y2599">
        <v>200602</v>
      </c>
      <c r="Z2599" t="s">
        <v>49</v>
      </c>
      <c r="AA2599" t="s">
        <v>58</v>
      </c>
      <c r="AB2599" t="s">
        <v>55</v>
      </c>
      <c r="AC2599" t="s">
        <v>58</v>
      </c>
      <c r="AD2599" t="s">
        <v>59</v>
      </c>
      <c r="AE2599" t="s">
        <v>52</v>
      </c>
      <c r="AL2599" t="s">
        <v>61</v>
      </c>
      <c r="AM2599">
        <v>1</v>
      </c>
      <c r="AN2599">
        <v>0</v>
      </c>
      <c r="AO2599">
        <v>3.37</v>
      </c>
      <c r="AP2599" t="s">
        <v>439</v>
      </c>
      <c r="AQ2599">
        <v>2</v>
      </c>
      <c r="AR2599" t="s">
        <v>74</v>
      </c>
      <c r="AS2599">
        <v>4</v>
      </c>
      <c r="AT2599" t="s">
        <v>92</v>
      </c>
      <c r="AU2599" t="s">
        <v>52</v>
      </c>
      <c r="AV2599" t="s">
        <v>63</v>
      </c>
      <c r="AW2599">
        <v>16</v>
      </c>
      <c r="AX2599">
        <v>16</v>
      </c>
      <c r="AY2599">
        <v>14</v>
      </c>
      <c r="AZ2599">
        <v>8</v>
      </c>
      <c r="BA2599" s="4">
        <v>1140660</v>
      </c>
      <c r="BB2599" s="4">
        <v>1146420</v>
      </c>
      <c r="BC2599" s="4">
        <v>5760</v>
      </c>
      <c r="BD2599" s="4">
        <v>399480</v>
      </c>
    </row>
    <row r="2600" spans="1:56" customFormat="1" x14ac:dyDescent="0.3">
      <c r="A2600">
        <v>7979230</v>
      </c>
      <c r="B2600">
        <v>18</v>
      </c>
      <c r="C2600" t="s">
        <v>79</v>
      </c>
      <c r="D2600" t="s">
        <v>287</v>
      </c>
      <c r="E2600" t="s">
        <v>46</v>
      </c>
      <c r="F2600" t="s">
        <v>47</v>
      </c>
      <c r="G2600" t="s">
        <v>159</v>
      </c>
      <c r="H2600" t="s">
        <v>47</v>
      </c>
      <c r="J2600">
        <v>1210</v>
      </c>
      <c r="K2600">
        <v>1220</v>
      </c>
      <c r="L2600">
        <v>200508</v>
      </c>
      <c r="M2600" t="s">
        <v>55</v>
      </c>
      <c r="N2600" t="s">
        <v>58</v>
      </c>
      <c r="O2600" t="s">
        <v>113</v>
      </c>
      <c r="P2600" t="s">
        <v>54</v>
      </c>
      <c r="Q2600" t="s">
        <v>51</v>
      </c>
      <c r="R2600" t="s">
        <v>54</v>
      </c>
      <c r="S2600" t="s">
        <v>121</v>
      </c>
      <c r="T2600" t="s">
        <v>54</v>
      </c>
      <c r="Y2600">
        <v>200602</v>
      </c>
      <c r="Z2600" t="s">
        <v>49</v>
      </c>
      <c r="AA2600" t="s">
        <v>58</v>
      </c>
      <c r="AB2600" t="s">
        <v>83</v>
      </c>
      <c r="AC2600" t="s">
        <v>58</v>
      </c>
      <c r="AD2600" t="s">
        <v>66</v>
      </c>
      <c r="AE2600" t="s">
        <v>58</v>
      </c>
      <c r="AL2600" t="s">
        <v>61</v>
      </c>
      <c r="AM2600">
        <v>1</v>
      </c>
      <c r="AN2600">
        <v>138</v>
      </c>
      <c r="AO2600">
        <v>3.46</v>
      </c>
      <c r="AP2600" t="s">
        <v>334</v>
      </c>
      <c r="AQ2600">
        <v>3</v>
      </c>
      <c r="AR2600" t="s">
        <v>75</v>
      </c>
      <c r="AS2600">
        <v>3</v>
      </c>
      <c r="AT2600" t="s">
        <v>75</v>
      </c>
      <c r="AU2600" t="s">
        <v>52</v>
      </c>
      <c r="AV2600" t="s">
        <v>63</v>
      </c>
      <c r="AW2600">
        <v>14</v>
      </c>
      <c r="AX2600">
        <v>11</v>
      </c>
      <c r="AY2600">
        <v>19</v>
      </c>
      <c r="AZ2600">
        <v>16</v>
      </c>
      <c r="BA2600" s="4">
        <v>0</v>
      </c>
      <c r="BB2600" s="4">
        <v>0</v>
      </c>
      <c r="BC2600" s="4">
        <v>0</v>
      </c>
      <c r="BD2600" s="4">
        <v>0</v>
      </c>
    </row>
    <row r="2601" spans="1:56" customFormat="1" x14ac:dyDescent="0.3">
      <c r="A2601">
        <v>7954793</v>
      </c>
      <c r="B2601">
        <v>18</v>
      </c>
      <c r="C2601" t="s">
        <v>79</v>
      </c>
      <c r="D2601" t="s">
        <v>285</v>
      </c>
      <c r="E2601" t="s">
        <v>46</v>
      </c>
      <c r="F2601" t="s">
        <v>47</v>
      </c>
      <c r="G2601" t="s">
        <v>90</v>
      </c>
      <c r="H2601" t="s">
        <v>47</v>
      </c>
      <c r="J2601">
        <v>1100</v>
      </c>
      <c r="K2601">
        <v>1110</v>
      </c>
      <c r="L2601">
        <v>200808</v>
      </c>
      <c r="M2601" t="s">
        <v>60</v>
      </c>
      <c r="N2601" t="s">
        <v>52</v>
      </c>
      <c r="O2601" t="s">
        <v>55</v>
      </c>
      <c r="P2601" t="s">
        <v>52</v>
      </c>
      <c r="Y2601">
        <v>200902</v>
      </c>
      <c r="Z2601" t="s">
        <v>88</v>
      </c>
      <c r="AA2601" t="s">
        <v>58</v>
      </c>
      <c r="AB2601" t="s">
        <v>86</v>
      </c>
      <c r="AC2601" t="s">
        <v>58</v>
      </c>
      <c r="AD2601" t="s">
        <v>67</v>
      </c>
      <c r="AE2601" t="s">
        <v>50</v>
      </c>
      <c r="AF2601" t="s">
        <v>166</v>
      </c>
      <c r="AG2601" t="s">
        <v>54</v>
      </c>
      <c r="AL2601" t="s">
        <v>69</v>
      </c>
      <c r="AM2601">
        <v>1</v>
      </c>
      <c r="AN2601">
        <v>69</v>
      </c>
      <c r="AO2601">
        <v>2.68</v>
      </c>
      <c r="AP2601" t="s">
        <v>302</v>
      </c>
      <c r="AQ2601">
        <v>2</v>
      </c>
      <c r="AR2601" t="s">
        <v>74</v>
      </c>
      <c r="AS2601">
        <v>3</v>
      </c>
      <c r="AT2601" t="s">
        <v>75</v>
      </c>
      <c r="AU2601" t="s">
        <v>52</v>
      </c>
      <c r="AV2601" t="s">
        <v>63</v>
      </c>
      <c r="AW2601">
        <v>15</v>
      </c>
      <c r="AX2601">
        <v>15</v>
      </c>
      <c r="AY2601">
        <v>15</v>
      </c>
      <c r="AZ2601">
        <v>6</v>
      </c>
      <c r="BA2601" s="4">
        <v>811140</v>
      </c>
      <c r="BB2601" s="4">
        <v>976320</v>
      </c>
      <c r="BC2601" s="4">
        <v>165180</v>
      </c>
      <c r="BD2601" s="4">
        <v>647280</v>
      </c>
    </row>
    <row r="2602" spans="1:56" customFormat="1" x14ac:dyDescent="0.3">
      <c r="A2602">
        <v>8000259</v>
      </c>
      <c r="B2602">
        <v>18</v>
      </c>
      <c r="C2602" t="s">
        <v>45</v>
      </c>
      <c r="D2602" t="s">
        <v>285</v>
      </c>
      <c r="E2602" t="s">
        <v>46</v>
      </c>
      <c r="F2602" t="s">
        <v>47</v>
      </c>
      <c r="G2602" t="s">
        <v>48</v>
      </c>
      <c r="H2602" t="s">
        <v>47</v>
      </c>
      <c r="J2602">
        <v>920</v>
      </c>
      <c r="K2602">
        <v>910</v>
      </c>
      <c r="L2602">
        <v>200508</v>
      </c>
      <c r="M2602" t="s">
        <v>51</v>
      </c>
      <c r="N2602" t="s">
        <v>52</v>
      </c>
      <c r="O2602" t="s">
        <v>86</v>
      </c>
      <c r="P2602" t="s">
        <v>52</v>
      </c>
      <c r="Q2602" t="s">
        <v>82</v>
      </c>
      <c r="R2602" t="s">
        <v>52</v>
      </c>
      <c r="Y2602">
        <v>200602</v>
      </c>
      <c r="Z2602" t="s">
        <v>94</v>
      </c>
      <c r="AA2602" t="s">
        <v>58</v>
      </c>
      <c r="AB2602" t="s">
        <v>57</v>
      </c>
      <c r="AC2602" t="s">
        <v>58</v>
      </c>
      <c r="AD2602" t="s">
        <v>66</v>
      </c>
      <c r="AE2602" t="s">
        <v>58</v>
      </c>
      <c r="AF2602" t="s">
        <v>59</v>
      </c>
      <c r="AG2602" t="s">
        <v>52</v>
      </c>
      <c r="AH2602" t="s">
        <v>91</v>
      </c>
      <c r="AI2602" t="s">
        <v>54</v>
      </c>
      <c r="AL2602" t="s">
        <v>61</v>
      </c>
      <c r="AM2602">
        <v>1</v>
      </c>
      <c r="AN2602">
        <v>150</v>
      </c>
      <c r="AO2602">
        <v>2.57</v>
      </c>
      <c r="AP2602" t="s">
        <v>315</v>
      </c>
      <c r="AQ2602">
        <v>3</v>
      </c>
      <c r="AR2602" t="s">
        <v>75</v>
      </c>
      <c r="AT2602" t="s">
        <v>62</v>
      </c>
      <c r="AU2602" t="s">
        <v>52</v>
      </c>
      <c r="AV2602" t="s">
        <v>63</v>
      </c>
      <c r="AW2602">
        <v>13</v>
      </c>
      <c r="AX2602">
        <v>13</v>
      </c>
      <c r="AY2602">
        <v>16</v>
      </c>
      <c r="AZ2602">
        <v>12</v>
      </c>
      <c r="BA2602" s="4">
        <v>0</v>
      </c>
      <c r="BB2602" s="4">
        <v>831720</v>
      </c>
      <c r="BC2602" s="4">
        <v>1381800</v>
      </c>
      <c r="BD2602" s="4">
        <v>0</v>
      </c>
    </row>
    <row r="2603" spans="1:56" customFormat="1" x14ac:dyDescent="0.3">
      <c r="A2603">
        <v>7845387</v>
      </c>
      <c r="B2603">
        <v>18</v>
      </c>
      <c r="C2603" t="s">
        <v>79</v>
      </c>
      <c r="D2603" t="s">
        <v>285</v>
      </c>
      <c r="E2603" t="s">
        <v>46</v>
      </c>
      <c r="F2603" t="s">
        <v>47</v>
      </c>
      <c r="G2603" t="s">
        <v>120</v>
      </c>
      <c r="H2603" t="s">
        <v>47</v>
      </c>
      <c r="J2603">
        <v>960</v>
      </c>
      <c r="K2603">
        <v>950</v>
      </c>
      <c r="L2603">
        <v>200908</v>
      </c>
      <c r="M2603" t="s">
        <v>51</v>
      </c>
      <c r="N2603" t="s">
        <v>52</v>
      </c>
      <c r="O2603" t="s">
        <v>142</v>
      </c>
      <c r="P2603" t="s">
        <v>52</v>
      </c>
      <c r="Y2603">
        <v>201002</v>
      </c>
      <c r="Z2603" t="s">
        <v>83</v>
      </c>
      <c r="AA2603" t="s">
        <v>58</v>
      </c>
      <c r="AB2603" t="s">
        <v>66</v>
      </c>
      <c r="AC2603" t="s">
        <v>58</v>
      </c>
      <c r="AD2603" t="s">
        <v>53</v>
      </c>
      <c r="AE2603" t="s">
        <v>50</v>
      </c>
      <c r="AF2603" t="s">
        <v>59</v>
      </c>
      <c r="AG2603" t="s">
        <v>52</v>
      </c>
      <c r="AH2603" t="s">
        <v>91</v>
      </c>
      <c r="AI2603" t="s">
        <v>52</v>
      </c>
      <c r="AL2603" t="s">
        <v>61</v>
      </c>
      <c r="AM2603">
        <v>1</v>
      </c>
      <c r="AN2603">
        <v>150</v>
      </c>
      <c r="AO2603">
        <v>2.86</v>
      </c>
      <c r="AP2603" t="s">
        <v>575</v>
      </c>
      <c r="AQ2603">
        <v>2</v>
      </c>
      <c r="AR2603" t="s">
        <v>74</v>
      </c>
      <c r="AS2603">
        <v>2</v>
      </c>
      <c r="AT2603" t="s">
        <v>74</v>
      </c>
      <c r="AU2603" t="s">
        <v>52</v>
      </c>
      <c r="AV2603" t="s">
        <v>63</v>
      </c>
      <c r="AW2603">
        <v>16</v>
      </c>
      <c r="AX2603">
        <v>12</v>
      </c>
      <c r="AY2603">
        <v>13</v>
      </c>
      <c r="AZ2603">
        <v>13</v>
      </c>
      <c r="BA2603" s="4">
        <v>1331940</v>
      </c>
      <c r="BB2603" s="4">
        <v>1418100</v>
      </c>
      <c r="BC2603" s="4">
        <v>86160</v>
      </c>
      <c r="BD2603" s="4">
        <v>548940</v>
      </c>
    </row>
    <row r="2604" spans="1:56" customFormat="1" x14ac:dyDescent="0.3">
      <c r="A2604">
        <v>7800871</v>
      </c>
      <c r="B2604">
        <v>18</v>
      </c>
      <c r="C2604" t="s">
        <v>79</v>
      </c>
      <c r="D2604" t="s">
        <v>285</v>
      </c>
      <c r="E2604" t="s">
        <v>46</v>
      </c>
      <c r="F2604" t="s">
        <v>47</v>
      </c>
      <c r="G2604" t="s">
        <v>181</v>
      </c>
      <c r="H2604" t="s">
        <v>47</v>
      </c>
      <c r="I2604">
        <v>25</v>
      </c>
      <c r="K2604">
        <v>1150</v>
      </c>
      <c r="L2604">
        <v>200908</v>
      </c>
      <c r="M2604" t="s">
        <v>51</v>
      </c>
      <c r="N2604" t="s">
        <v>52</v>
      </c>
      <c r="O2604" t="s">
        <v>72</v>
      </c>
      <c r="P2604" t="s">
        <v>52</v>
      </c>
      <c r="Q2604" t="s">
        <v>67</v>
      </c>
      <c r="R2604" t="s">
        <v>52</v>
      </c>
      <c r="S2604" t="s">
        <v>142</v>
      </c>
      <c r="T2604" t="s">
        <v>54</v>
      </c>
      <c r="Y2604">
        <v>201002</v>
      </c>
      <c r="Z2604" t="s">
        <v>53</v>
      </c>
      <c r="AA2604" t="s">
        <v>58</v>
      </c>
      <c r="AB2604" t="s">
        <v>146</v>
      </c>
      <c r="AC2604" t="s">
        <v>58</v>
      </c>
      <c r="AD2604" t="s">
        <v>59</v>
      </c>
      <c r="AE2604" t="s">
        <v>50</v>
      </c>
      <c r="AF2604" t="s">
        <v>135</v>
      </c>
      <c r="AG2604" t="s">
        <v>52</v>
      </c>
      <c r="AL2604" t="s">
        <v>61</v>
      </c>
      <c r="AM2604">
        <v>1</v>
      </c>
      <c r="AN2604">
        <v>150</v>
      </c>
      <c r="AO2604">
        <v>2.5</v>
      </c>
      <c r="AP2604" t="s">
        <v>408</v>
      </c>
      <c r="AQ2604">
        <v>2</v>
      </c>
      <c r="AR2604" t="s">
        <v>74</v>
      </c>
      <c r="AS2604">
        <v>2</v>
      </c>
      <c r="AT2604" t="s">
        <v>74</v>
      </c>
      <c r="AU2604" t="s">
        <v>52</v>
      </c>
      <c r="AV2604" t="s">
        <v>63</v>
      </c>
      <c r="AW2604">
        <v>15</v>
      </c>
      <c r="AX2604">
        <v>15</v>
      </c>
      <c r="AY2604">
        <v>13</v>
      </c>
      <c r="AZ2604">
        <v>13</v>
      </c>
      <c r="BA2604" s="4">
        <v>1236840</v>
      </c>
      <c r="BB2604" s="4">
        <v>1418100</v>
      </c>
      <c r="BC2604" s="4">
        <v>181260</v>
      </c>
      <c r="BD2604" s="4">
        <v>747840</v>
      </c>
    </row>
    <row r="2605" spans="1:56" customFormat="1" x14ac:dyDescent="0.3">
      <c r="A2605">
        <v>7833676</v>
      </c>
      <c r="B2605">
        <v>18</v>
      </c>
      <c r="C2605" t="s">
        <v>79</v>
      </c>
      <c r="D2605" t="s">
        <v>287</v>
      </c>
      <c r="E2605" t="s">
        <v>46</v>
      </c>
      <c r="F2605" t="s">
        <v>47</v>
      </c>
      <c r="G2605" t="s">
        <v>145</v>
      </c>
      <c r="H2605" t="s">
        <v>47</v>
      </c>
      <c r="J2605">
        <v>930</v>
      </c>
      <c r="K2605">
        <v>910</v>
      </c>
      <c r="L2605">
        <v>201008</v>
      </c>
      <c r="M2605" t="s">
        <v>51</v>
      </c>
      <c r="N2605" t="s">
        <v>52</v>
      </c>
      <c r="O2605" t="s">
        <v>72</v>
      </c>
      <c r="P2605" t="s">
        <v>52</v>
      </c>
      <c r="Q2605" t="s">
        <v>86</v>
      </c>
      <c r="R2605" t="s">
        <v>52</v>
      </c>
      <c r="Y2605">
        <v>201102</v>
      </c>
      <c r="Z2605" t="s">
        <v>60</v>
      </c>
      <c r="AA2605" t="s">
        <v>58</v>
      </c>
      <c r="AB2605" t="s">
        <v>83</v>
      </c>
      <c r="AC2605" t="s">
        <v>58</v>
      </c>
      <c r="AD2605" t="s">
        <v>59</v>
      </c>
      <c r="AE2605" t="s">
        <v>50</v>
      </c>
      <c r="AL2605" t="s">
        <v>61</v>
      </c>
      <c r="AM2605">
        <v>1</v>
      </c>
      <c r="AN2605">
        <v>138</v>
      </c>
      <c r="AO2605">
        <v>2.96</v>
      </c>
      <c r="AP2605" t="s">
        <v>444</v>
      </c>
      <c r="AQ2605">
        <v>3</v>
      </c>
      <c r="AR2605" t="s">
        <v>75</v>
      </c>
      <c r="AS2605">
        <v>3</v>
      </c>
      <c r="AT2605" t="s">
        <v>75</v>
      </c>
      <c r="AU2605" t="s">
        <v>52</v>
      </c>
      <c r="AV2605" t="s">
        <v>63</v>
      </c>
      <c r="AW2605">
        <v>14</v>
      </c>
      <c r="AX2605">
        <v>14</v>
      </c>
      <c r="AY2605">
        <v>16</v>
      </c>
      <c r="AZ2605">
        <v>12</v>
      </c>
      <c r="BA2605" s="4">
        <v>0</v>
      </c>
      <c r="BB2605" s="4">
        <v>0</v>
      </c>
      <c r="BC2605" s="4">
        <v>0</v>
      </c>
      <c r="BD2605" s="4">
        <v>0</v>
      </c>
    </row>
    <row r="2606" spans="1:56" customFormat="1" x14ac:dyDescent="0.3">
      <c r="A2606">
        <v>7969553</v>
      </c>
      <c r="B2606">
        <v>18</v>
      </c>
      <c r="C2606" t="s">
        <v>45</v>
      </c>
      <c r="D2606" t="s">
        <v>285</v>
      </c>
      <c r="E2606" t="s">
        <v>46</v>
      </c>
      <c r="F2606" t="s">
        <v>47</v>
      </c>
      <c r="G2606" t="s">
        <v>106</v>
      </c>
      <c r="H2606" t="s">
        <v>47</v>
      </c>
      <c r="J2606">
        <v>1060</v>
      </c>
      <c r="K2606">
        <v>1070</v>
      </c>
      <c r="L2606">
        <v>200608</v>
      </c>
      <c r="M2606" t="s">
        <v>49</v>
      </c>
      <c r="N2606" t="s">
        <v>50</v>
      </c>
      <c r="O2606" t="s">
        <v>105</v>
      </c>
      <c r="P2606" t="s">
        <v>52</v>
      </c>
      <c r="Q2606" t="s">
        <v>66</v>
      </c>
      <c r="R2606" t="s">
        <v>52</v>
      </c>
      <c r="S2606" t="s">
        <v>104</v>
      </c>
      <c r="T2606" t="s">
        <v>54</v>
      </c>
      <c r="U2606" t="s">
        <v>51</v>
      </c>
      <c r="V2606" t="s">
        <v>54</v>
      </c>
      <c r="Y2606">
        <v>200702</v>
      </c>
      <c r="Z2606" t="s">
        <v>60</v>
      </c>
      <c r="AA2606" t="s">
        <v>58</v>
      </c>
      <c r="AB2606" t="s">
        <v>57</v>
      </c>
      <c r="AC2606" t="s">
        <v>58</v>
      </c>
      <c r="AD2606" t="s">
        <v>59</v>
      </c>
      <c r="AE2606" t="s">
        <v>52</v>
      </c>
      <c r="AL2606" t="s">
        <v>61</v>
      </c>
      <c r="AM2606">
        <v>1</v>
      </c>
      <c r="AN2606">
        <v>150</v>
      </c>
      <c r="AO2606">
        <v>3.21</v>
      </c>
      <c r="AP2606" t="s">
        <v>427</v>
      </c>
      <c r="AQ2606">
        <v>2</v>
      </c>
      <c r="AR2606" t="s">
        <v>74</v>
      </c>
      <c r="AS2606">
        <v>2</v>
      </c>
      <c r="AT2606" t="s">
        <v>74</v>
      </c>
      <c r="AU2606" t="s">
        <v>52</v>
      </c>
      <c r="AV2606" t="s">
        <v>63</v>
      </c>
      <c r="AW2606">
        <v>15</v>
      </c>
      <c r="AX2606">
        <v>12</v>
      </c>
      <c r="AY2606">
        <v>16</v>
      </c>
      <c r="AZ2606">
        <v>4</v>
      </c>
      <c r="BA2606" s="4">
        <v>0</v>
      </c>
      <c r="BB2606" s="4">
        <v>0</v>
      </c>
      <c r="BC2606" s="4">
        <v>0</v>
      </c>
      <c r="BD2606" s="4">
        <v>0</v>
      </c>
    </row>
    <row r="2607" spans="1:56" customFormat="1" x14ac:dyDescent="0.3">
      <c r="A2607">
        <v>8002713</v>
      </c>
      <c r="B2607">
        <v>18</v>
      </c>
      <c r="C2607" t="s">
        <v>45</v>
      </c>
      <c r="D2607" t="s">
        <v>287</v>
      </c>
      <c r="E2607" t="s">
        <v>46</v>
      </c>
      <c r="F2607" t="s">
        <v>47</v>
      </c>
      <c r="G2607" t="s">
        <v>116</v>
      </c>
      <c r="H2607" t="s">
        <v>48</v>
      </c>
      <c r="I2607">
        <v>18</v>
      </c>
      <c r="K2607">
        <v>870</v>
      </c>
      <c r="L2607">
        <v>200908</v>
      </c>
      <c r="M2607" t="s">
        <v>105</v>
      </c>
      <c r="N2607" t="s">
        <v>50</v>
      </c>
      <c r="O2607" t="s">
        <v>104</v>
      </c>
      <c r="P2607" t="s">
        <v>52</v>
      </c>
      <c r="Q2607" t="s">
        <v>51</v>
      </c>
      <c r="R2607" t="s">
        <v>52</v>
      </c>
      <c r="S2607" t="s">
        <v>82</v>
      </c>
      <c r="T2607" t="s">
        <v>52</v>
      </c>
      <c r="U2607" t="s">
        <v>117</v>
      </c>
      <c r="V2607" t="s">
        <v>54</v>
      </c>
      <c r="Y2607">
        <v>201002</v>
      </c>
      <c r="Z2607" t="s">
        <v>77</v>
      </c>
      <c r="AA2607" t="s">
        <v>58</v>
      </c>
      <c r="AB2607" t="s">
        <v>68</v>
      </c>
      <c r="AC2607" t="s">
        <v>58</v>
      </c>
      <c r="AD2607" t="s">
        <v>86</v>
      </c>
      <c r="AE2607" t="s">
        <v>50</v>
      </c>
      <c r="AF2607" t="s">
        <v>59</v>
      </c>
      <c r="AG2607" t="s">
        <v>54</v>
      </c>
      <c r="AL2607" t="s">
        <v>69</v>
      </c>
      <c r="AM2607">
        <v>1</v>
      </c>
      <c r="AN2607">
        <v>0</v>
      </c>
      <c r="AO2607">
        <v>3.06</v>
      </c>
      <c r="AP2607" t="s">
        <v>305</v>
      </c>
      <c r="AQ2607">
        <v>2</v>
      </c>
      <c r="AR2607" t="s">
        <v>74</v>
      </c>
      <c r="AS2607">
        <v>1</v>
      </c>
      <c r="AT2607" t="s">
        <v>115</v>
      </c>
      <c r="AU2607" t="s">
        <v>52</v>
      </c>
      <c r="AV2607" t="s">
        <v>63</v>
      </c>
      <c r="AW2607">
        <v>13</v>
      </c>
      <c r="AX2607">
        <v>13</v>
      </c>
      <c r="AY2607">
        <v>15</v>
      </c>
      <c r="AZ2607">
        <v>6</v>
      </c>
      <c r="BA2607" s="4">
        <v>1418100</v>
      </c>
      <c r="BB2607" s="4">
        <v>1418100</v>
      </c>
      <c r="BC2607" s="4">
        <v>0</v>
      </c>
      <c r="BD2607" s="4">
        <v>681600</v>
      </c>
    </row>
    <row r="2608" spans="1:56" customFormat="1" x14ac:dyDescent="0.3">
      <c r="A2608">
        <v>7886493</v>
      </c>
      <c r="B2608">
        <v>18</v>
      </c>
      <c r="C2608" t="s">
        <v>45</v>
      </c>
      <c r="D2608" t="s">
        <v>287</v>
      </c>
      <c r="E2608" t="s">
        <v>46</v>
      </c>
      <c r="F2608" t="s">
        <v>47</v>
      </c>
      <c r="G2608" t="s">
        <v>116</v>
      </c>
      <c r="H2608" t="s">
        <v>47</v>
      </c>
      <c r="J2608">
        <v>860</v>
      </c>
      <c r="K2608">
        <v>870</v>
      </c>
      <c r="L2608">
        <v>201008</v>
      </c>
      <c r="M2608" t="s">
        <v>105</v>
      </c>
      <c r="N2608" t="s">
        <v>50</v>
      </c>
      <c r="O2608" t="s">
        <v>51</v>
      </c>
      <c r="P2608" t="s">
        <v>52</v>
      </c>
      <c r="Q2608" t="s">
        <v>104</v>
      </c>
      <c r="R2608" t="s">
        <v>54</v>
      </c>
      <c r="S2608" t="s">
        <v>82</v>
      </c>
      <c r="T2608" t="s">
        <v>54</v>
      </c>
      <c r="Y2608">
        <v>201102</v>
      </c>
      <c r="Z2608" t="s">
        <v>53</v>
      </c>
      <c r="AA2608" t="s">
        <v>58</v>
      </c>
      <c r="AB2608" t="s">
        <v>83</v>
      </c>
      <c r="AC2608" t="s">
        <v>58</v>
      </c>
      <c r="AD2608" t="s">
        <v>59</v>
      </c>
      <c r="AE2608" t="s">
        <v>52</v>
      </c>
      <c r="AF2608" t="s">
        <v>77</v>
      </c>
      <c r="AG2608" t="s">
        <v>52</v>
      </c>
      <c r="AL2608" t="s">
        <v>69</v>
      </c>
      <c r="AM2608">
        <v>1</v>
      </c>
      <c r="AN2608">
        <v>0</v>
      </c>
      <c r="AO2608">
        <v>3.43</v>
      </c>
      <c r="AP2608" t="s">
        <v>326</v>
      </c>
      <c r="AQ2608">
        <v>4</v>
      </c>
      <c r="AR2608" t="s">
        <v>92</v>
      </c>
      <c r="AS2608">
        <v>3</v>
      </c>
      <c r="AT2608" t="s">
        <v>75</v>
      </c>
      <c r="AU2608" t="s">
        <v>52</v>
      </c>
      <c r="AV2608" t="s">
        <v>63</v>
      </c>
      <c r="AW2608">
        <v>12</v>
      </c>
      <c r="AX2608">
        <v>12</v>
      </c>
      <c r="AY2608">
        <v>16</v>
      </c>
      <c r="AZ2608">
        <v>16</v>
      </c>
      <c r="BA2608" s="4">
        <v>0</v>
      </c>
      <c r="BB2608" s="4">
        <v>0</v>
      </c>
      <c r="BC2608" s="4">
        <v>0</v>
      </c>
      <c r="BD2608" s="4">
        <v>0</v>
      </c>
    </row>
    <row r="2609" spans="1:56" customFormat="1" x14ac:dyDescent="0.3">
      <c r="A2609">
        <v>7925199</v>
      </c>
      <c r="B2609">
        <v>17</v>
      </c>
      <c r="C2609" t="s">
        <v>45</v>
      </c>
      <c r="D2609" t="s">
        <v>287</v>
      </c>
      <c r="E2609" t="s">
        <v>46</v>
      </c>
      <c r="F2609" t="s">
        <v>47</v>
      </c>
      <c r="G2609" t="s">
        <v>89</v>
      </c>
      <c r="H2609" t="s">
        <v>47</v>
      </c>
      <c r="J2609">
        <v>450</v>
      </c>
      <c r="L2609">
        <v>200808</v>
      </c>
      <c r="M2609" t="s">
        <v>60</v>
      </c>
      <c r="N2609" t="s">
        <v>50</v>
      </c>
      <c r="O2609" t="s">
        <v>51</v>
      </c>
      <c r="P2609" t="s">
        <v>52</v>
      </c>
      <c r="Q2609" t="s">
        <v>86</v>
      </c>
      <c r="R2609" t="s">
        <v>52</v>
      </c>
      <c r="Y2609">
        <v>200902</v>
      </c>
      <c r="Z2609" t="s">
        <v>49</v>
      </c>
      <c r="AA2609" t="s">
        <v>58</v>
      </c>
      <c r="AB2609" t="s">
        <v>57</v>
      </c>
      <c r="AC2609" t="s">
        <v>58</v>
      </c>
      <c r="AD2609" t="s">
        <v>91</v>
      </c>
      <c r="AE2609" t="s">
        <v>50</v>
      </c>
      <c r="AF2609" t="s">
        <v>66</v>
      </c>
      <c r="AG2609" t="s">
        <v>50</v>
      </c>
      <c r="AH2609" t="s">
        <v>139</v>
      </c>
      <c r="AI2609" t="s">
        <v>54</v>
      </c>
      <c r="AL2609" t="s">
        <v>61</v>
      </c>
      <c r="AM2609">
        <v>1</v>
      </c>
      <c r="AN2609">
        <v>138</v>
      </c>
      <c r="AO2609">
        <v>2.42</v>
      </c>
      <c r="AP2609" t="s">
        <v>570</v>
      </c>
      <c r="AQ2609">
        <v>3</v>
      </c>
      <c r="AR2609" t="s">
        <v>75</v>
      </c>
      <c r="AS2609">
        <v>3</v>
      </c>
      <c r="AT2609" t="s">
        <v>75</v>
      </c>
      <c r="AU2609" t="s">
        <v>52</v>
      </c>
      <c r="AV2609" t="s">
        <v>63</v>
      </c>
      <c r="AW2609">
        <v>12</v>
      </c>
      <c r="AX2609">
        <v>12</v>
      </c>
      <c r="AY2609">
        <v>15</v>
      </c>
      <c r="AZ2609">
        <v>11</v>
      </c>
      <c r="BA2609" s="4">
        <v>0</v>
      </c>
      <c r="BB2609" s="4">
        <v>945840</v>
      </c>
      <c r="BC2609" s="4">
        <v>1114620</v>
      </c>
      <c r="BD2609" s="4">
        <v>0</v>
      </c>
    </row>
    <row r="2610" spans="1:56" customFormat="1" x14ac:dyDescent="0.3">
      <c r="A2610">
        <v>7892088</v>
      </c>
      <c r="B2610">
        <v>18</v>
      </c>
      <c r="C2610" t="s">
        <v>79</v>
      </c>
      <c r="D2610" t="s">
        <v>285</v>
      </c>
      <c r="E2610" t="s">
        <v>46</v>
      </c>
      <c r="F2610" t="s">
        <v>47</v>
      </c>
      <c r="G2610" t="s">
        <v>120</v>
      </c>
      <c r="H2610" t="s">
        <v>47</v>
      </c>
      <c r="L2610">
        <v>201008</v>
      </c>
      <c r="M2610" t="s">
        <v>88</v>
      </c>
      <c r="N2610" t="s">
        <v>50</v>
      </c>
      <c r="O2610" t="s">
        <v>60</v>
      </c>
      <c r="P2610" t="s">
        <v>52</v>
      </c>
      <c r="Q2610" t="s">
        <v>51</v>
      </c>
      <c r="R2610" t="s">
        <v>52</v>
      </c>
      <c r="Y2610">
        <v>201102</v>
      </c>
      <c r="Z2610" t="s">
        <v>83</v>
      </c>
      <c r="AA2610" t="s">
        <v>58</v>
      </c>
      <c r="AB2610" t="s">
        <v>55</v>
      </c>
      <c r="AC2610" t="s">
        <v>58</v>
      </c>
      <c r="AD2610" t="s">
        <v>59</v>
      </c>
      <c r="AE2610" t="s">
        <v>50</v>
      </c>
      <c r="AF2610" t="s">
        <v>151</v>
      </c>
      <c r="AG2610" t="s">
        <v>52</v>
      </c>
      <c r="AL2610" t="s">
        <v>69</v>
      </c>
      <c r="AM2610">
        <v>1</v>
      </c>
      <c r="AN2610">
        <v>69</v>
      </c>
      <c r="AO2610">
        <v>2.75</v>
      </c>
      <c r="AP2610" t="s">
        <v>302</v>
      </c>
      <c r="AQ2610">
        <v>3</v>
      </c>
      <c r="AR2610" t="s">
        <v>75</v>
      </c>
      <c r="AS2610">
        <v>3</v>
      </c>
      <c r="AT2610" t="s">
        <v>75</v>
      </c>
      <c r="AU2610" t="s">
        <v>52</v>
      </c>
      <c r="AV2610" t="s">
        <v>63</v>
      </c>
      <c r="AW2610">
        <v>13</v>
      </c>
      <c r="AX2610">
        <v>9</v>
      </c>
      <c r="AY2610">
        <v>14</v>
      </c>
      <c r="AZ2610">
        <v>11</v>
      </c>
      <c r="BA2610" s="4">
        <v>0</v>
      </c>
      <c r="BB2610" s="4">
        <v>0</v>
      </c>
      <c r="BC2610" s="4">
        <v>0</v>
      </c>
      <c r="BD2610" s="4">
        <v>0</v>
      </c>
    </row>
    <row r="2611" spans="1:56" customFormat="1" x14ac:dyDescent="0.3">
      <c r="A2611">
        <v>7924283</v>
      </c>
      <c r="B2611">
        <v>18</v>
      </c>
      <c r="C2611" t="s">
        <v>45</v>
      </c>
      <c r="D2611" t="s">
        <v>287</v>
      </c>
      <c r="E2611" t="s">
        <v>46</v>
      </c>
      <c r="F2611" t="s">
        <v>47</v>
      </c>
      <c r="G2611" t="s">
        <v>90</v>
      </c>
      <c r="H2611" t="s">
        <v>47</v>
      </c>
      <c r="I2611">
        <v>18</v>
      </c>
      <c r="K2611">
        <v>870</v>
      </c>
      <c r="L2611">
        <v>200708</v>
      </c>
      <c r="M2611" t="s">
        <v>51</v>
      </c>
      <c r="N2611" t="s">
        <v>50</v>
      </c>
      <c r="O2611" t="s">
        <v>91</v>
      </c>
      <c r="P2611" t="s">
        <v>52</v>
      </c>
      <c r="Q2611" t="s">
        <v>77</v>
      </c>
      <c r="R2611" t="s">
        <v>52</v>
      </c>
      <c r="Y2611">
        <v>200802</v>
      </c>
      <c r="Z2611" t="s">
        <v>104</v>
      </c>
      <c r="AA2611" t="s">
        <v>58</v>
      </c>
      <c r="AB2611" t="s">
        <v>86</v>
      </c>
      <c r="AC2611" t="s">
        <v>58</v>
      </c>
      <c r="AD2611" t="s">
        <v>105</v>
      </c>
      <c r="AE2611" t="s">
        <v>50</v>
      </c>
      <c r="AF2611" t="s">
        <v>59</v>
      </c>
      <c r="AG2611" t="s">
        <v>52</v>
      </c>
      <c r="AH2611" t="s">
        <v>55</v>
      </c>
      <c r="AI2611" t="s">
        <v>52</v>
      </c>
      <c r="AL2611" t="s">
        <v>61</v>
      </c>
      <c r="AM2611">
        <v>0</v>
      </c>
      <c r="AN2611">
        <v>0</v>
      </c>
      <c r="AO2611">
        <v>2.94</v>
      </c>
      <c r="AP2611" t="s">
        <v>306</v>
      </c>
      <c r="AQ2611">
        <v>2</v>
      </c>
      <c r="AR2611" t="s">
        <v>74</v>
      </c>
      <c r="AS2611">
        <v>2</v>
      </c>
      <c r="AT2611" t="s">
        <v>74</v>
      </c>
      <c r="AU2611" t="s">
        <v>52</v>
      </c>
      <c r="AV2611" t="s">
        <v>63</v>
      </c>
      <c r="AW2611">
        <v>13</v>
      </c>
      <c r="AX2611">
        <v>13</v>
      </c>
      <c r="AY2611">
        <v>13</v>
      </c>
      <c r="AZ2611">
        <v>13</v>
      </c>
      <c r="BA2611" s="4">
        <v>0</v>
      </c>
      <c r="BB2611" s="4">
        <v>0</v>
      </c>
      <c r="BC2611" s="4">
        <v>0</v>
      </c>
      <c r="BD2611" s="4">
        <v>0</v>
      </c>
    </row>
    <row r="2612" spans="1:56" customFormat="1" x14ac:dyDescent="0.3">
      <c r="A2612">
        <v>7863021</v>
      </c>
      <c r="B2612">
        <v>18</v>
      </c>
      <c r="C2612" t="s">
        <v>79</v>
      </c>
      <c r="D2612" t="s">
        <v>287</v>
      </c>
      <c r="E2612" t="s">
        <v>46</v>
      </c>
      <c r="F2612" t="s">
        <v>47</v>
      </c>
      <c r="G2612" t="s">
        <v>130</v>
      </c>
      <c r="H2612" t="s">
        <v>47</v>
      </c>
      <c r="I2612">
        <v>21</v>
      </c>
      <c r="J2612">
        <v>860</v>
      </c>
      <c r="K2612">
        <v>990</v>
      </c>
      <c r="L2612">
        <v>200908</v>
      </c>
      <c r="M2612" t="s">
        <v>51</v>
      </c>
      <c r="N2612" t="s">
        <v>50</v>
      </c>
      <c r="O2612" t="s">
        <v>86</v>
      </c>
      <c r="P2612" t="s">
        <v>52</v>
      </c>
      <c r="Y2612">
        <v>201002</v>
      </c>
      <c r="Z2612" t="s">
        <v>49</v>
      </c>
      <c r="AA2612" t="s">
        <v>58</v>
      </c>
      <c r="AB2612" t="s">
        <v>55</v>
      </c>
      <c r="AC2612" t="s">
        <v>58</v>
      </c>
      <c r="AD2612" t="s">
        <v>146</v>
      </c>
      <c r="AE2612" t="s">
        <v>50</v>
      </c>
      <c r="AF2612" t="s">
        <v>59</v>
      </c>
      <c r="AG2612" t="s">
        <v>50</v>
      </c>
      <c r="AH2612" t="s">
        <v>66</v>
      </c>
      <c r="AI2612" t="s">
        <v>50</v>
      </c>
      <c r="AL2612" t="s">
        <v>61</v>
      </c>
      <c r="AM2612">
        <v>1</v>
      </c>
      <c r="AN2612">
        <v>0</v>
      </c>
      <c r="AO2612">
        <v>3.7</v>
      </c>
      <c r="AP2612" t="s">
        <v>340</v>
      </c>
      <c r="AQ2612">
        <v>2</v>
      </c>
      <c r="AR2612" t="s">
        <v>74</v>
      </c>
      <c r="AS2612">
        <v>2</v>
      </c>
      <c r="AT2612" t="s">
        <v>74</v>
      </c>
      <c r="AU2612" t="s">
        <v>52</v>
      </c>
      <c r="AV2612" t="s">
        <v>63</v>
      </c>
      <c r="AW2612">
        <v>15</v>
      </c>
      <c r="AX2612">
        <v>11</v>
      </c>
      <c r="AY2612">
        <v>16</v>
      </c>
      <c r="AZ2612">
        <v>13</v>
      </c>
      <c r="BA2612" s="4">
        <v>1282860</v>
      </c>
      <c r="BB2612" s="4">
        <v>1410180</v>
      </c>
      <c r="BC2612" s="4">
        <v>127320</v>
      </c>
      <c r="BD2612" s="4">
        <v>398607</v>
      </c>
    </row>
    <row r="2613" spans="1:56" customFormat="1" x14ac:dyDescent="0.3">
      <c r="A2613">
        <v>7831529</v>
      </c>
      <c r="B2613">
        <v>18</v>
      </c>
      <c r="C2613" t="s">
        <v>45</v>
      </c>
      <c r="D2613" t="s">
        <v>287</v>
      </c>
      <c r="E2613" t="s">
        <v>46</v>
      </c>
      <c r="F2613" t="s">
        <v>47</v>
      </c>
      <c r="G2613" t="s">
        <v>97</v>
      </c>
      <c r="H2613" t="s">
        <v>47</v>
      </c>
      <c r="J2613">
        <v>990</v>
      </c>
      <c r="K2613">
        <v>990</v>
      </c>
      <c r="L2613">
        <v>201008</v>
      </c>
      <c r="M2613" t="s">
        <v>51</v>
      </c>
      <c r="N2613" t="s">
        <v>50</v>
      </c>
      <c r="O2613" t="s">
        <v>146</v>
      </c>
      <c r="P2613" t="s">
        <v>52</v>
      </c>
      <c r="Q2613" t="s">
        <v>66</v>
      </c>
      <c r="R2613" t="s">
        <v>52</v>
      </c>
      <c r="Y2613">
        <v>201102</v>
      </c>
      <c r="Z2613" t="s">
        <v>55</v>
      </c>
      <c r="AA2613" t="s">
        <v>58</v>
      </c>
      <c r="AB2613" t="s">
        <v>77</v>
      </c>
      <c r="AC2613" t="s">
        <v>58</v>
      </c>
      <c r="AD2613" t="s">
        <v>60</v>
      </c>
      <c r="AE2613" t="s">
        <v>50</v>
      </c>
      <c r="AF2613" t="s">
        <v>86</v>
      </c>
      <c r="AG2613" t="s">
        <v>52</v>
      </c>
      <c r="AH2613" t="s">
        <v>59</v>
      </c>
      <c r="AI2613" t="s">
        <v>54</v>
      </c>
      <c r="AL2613" t="s">
        <v>61</v>
      </c>
      <c r="AM2613">
        <v>1</v>
      </c>
      <c r="AN2613">
        <v>138</v>
      </c>
      <c r="AO2613">
        <v>3</v>
      </c>
      <c r="AP2613" t="s">
        <v>349</v>
      </c>
      <c r="AQ2613">
        <v>2</v>
      </c>
      <c r="AR2613" t="s">
        <v>74</v>
      </c>
      <c r="AT2613" t="s">
        <v>62</v>
      </c>
      <c r="AU2613" t="s">
        <v>52</v>
      </c>
      <c r="AV2613" t="s">
        <v>63</v>
      </c>
      <c r="AW2613">
        <v>17</v>
      </c>
      <c r="AX2613">
        <v>13</v>
      </c>
      <c r="AY2613">
        <v>17</v>
      </c>
      <c r="AZ2613">
        <v>14</v>
      </c>
      <c r="BA2613" s="4">
        <v>0</v>
      </c>
      <c r="BB2613" s="4">
        <v>0</v>
      </c>
      <c r="BC2613" s="4">
        <v>0</v>
      </c>
      <c r="BD2613" s="4">
        <v>0</v>
      </c>
    </row>
    <row r="2614" spans="1:56" customFormat="1" x14ac:dyDescent="0.3">
      <c r="A2614">
        <v>7887546</v>
      </c>
      <c r="B2614">
        <v>19</v>
      </c>
      <c r="C2614" t="s">
        <v>79</v>
      </c>
      <c r="D2614" t="s">
        <v>285</v>
      </c>
      <c r="E2614" t="s">
        <v>46</v>
      </c>
      <c r="F2614" t="s">
        <v>47</v>
      </c>
      <c r="G2614" t="s">
        <v>153</v>
      </c>
      <c r="H2614" t="s">
        <v>47</v>
      </c>
      <c r="J2614">
        <v>930</v>
      </c>
      <c r="K2614">
        <v>910</v>
      </c>
      <c r="L2614">
        <v>200908</v>
      </c>
      <c r="M2614" t="s">
        <v>141</v>
      </c>
      <c r="N2614" t="s">
        <v>50</v>
      </c>
      <c r="O2614" t="s">
        <v>51</v>
      </c>
      <c r="P2614" t="s">
        <v>52</v>
      </c>
      <c r="Q2614" t="s">
        <v>60</v>
      </c>
      <c r="R2614" t="s">
        <v>54</v>
      </c>
      <c r="Y2614">
        <v>201002</v>
      </c>
      <c r="Z2614" t="s">
        <v>57</v>
      </c>
      <c r="AA2614" t="s">
        <v>58</v>
      </c>
      <c r="AB2614" t="s">
        <v>66</v>
      </c>
      <c r="AC2614" t="s">
        <v>58</v>
      </c>
      <c r="AD2614" t="s">
        <v>59</v>
      </c>
      <c r="AE2614" t="s">
        <v>50</v>
      </c>
      <c r="AL2614" t="s">
        <v>69</v>
      </c>
      <c r="AM2614">
        <v>1</v>
      </c>
      <c r="AN2614">
        <v>69</v>
      </c>
      <c r="AO2614">
        <v>3.13</v>
      </c>
      <c r="AP2614" t="s">
        <v>302</v>
      </c>
      <c r="AQ2614">
        <v>3</v>
      </c>
      <c r="AR2614" t="s">
        <v>75</v>
      </c>
      <c r="AS2614">
        <v>3</v>
      </c>
      <c r="AT2614" t="s">
        <v>75</v>
      </c>
      <c r="AU2614" t="s">
        <v>52</v>
      </c>
      <c r="AV2614" t="s">
        <v>63</v>
      </c>
      <c r="AW2614">
        <v>12</v>
      </c>
      <c r="AX2614">
        <v>12</v>
      </c>
      <c r="AY2614">
        <v>13</v>
      </c>
      <c r="AZ2614">
        <v>9</v>
      </c>
      <c r="BA2614" s="4">
        <v>266460</v>
      </c>
      <c r="BB2614" s="4">
        <v>1409460</v>
      </c>
      <c r="BC2614" s="4">
        <v>1143000</v>
      </c>
      <c r="BD2614" s="4">
        <v>-222960</v>
      </c>
    </row>
    <row r="2615" spans="1:56" customFormat="1" x14ac:dyDescent="0.3">
      <c r="A2615">
        <v>7818905</v>
      </c>
      <c r="B2615">
        <v>18</v>
      </c>
      <c r="C2615" t="s">
        <v>45</v>
      </c>
      <c r="D2615" t="s">
        <v>285</v>
      </c>
      <c r="E2615" t="s">
        <v>46</v>
      </c>
      <c r="F2615" t="s">
        <v>47</v>
      </c>
      <c r="G2615" t="s">
        <v>64</v>
      </c>
      <c r="H2615" t="s">
        <v>47</v>
      </c>
      <c r="J2615">
        <v>990</v>
      </c>
      <c r="K2615">
        <v>990</v>
      </c>
      <c r="L2615">
        <v>201008</v>
      </c>
      <c r="M2615" t="s">
        <v>86</v>
      </c>
      <c r="N2615" t="s">
        <v>50</v>
      </c>
      <c r="O2615" t="s">
        <v>91</v>
      </c>
      <c r="P2615" t="s">
        <v>52</v>
      </c>
      <c r="Q2615" t="s">
        <v>146</v>
      </c>
      <c r="R2615" t="s">
        <v>54</v>
      </c>
      <c r="S2615" t="s">
        <v>59</v>
      </c>
      <c r="T2615" t="s">
        <v>54</v>
      </c>
      <c r="Y2615">
        <v>201102</v>
      </c>
      <c r="Z2615" t="s">
        <v>101</v>
      </c>
      <c r="AA2615" t="s">
        <v>58</v>
      </c>
      <c r="AB2615" t="s">
        <v>77</v>
      </c>
      <c r="AC2615" t="s">
        <v>58</v>
      </c>
      <c r="AD2615" t="s">
        <v>185</v>
      </c>
      <c r="AE2615" t="s">
        <v>50</v>
      </c>
      <c r="AF2615" t="s">
        <v>102</v>
      </c>
      <c r="AG2615" t="s">
        <v>52</v>
      </c>
      <c r="AH2615" t="s">
        <v>55</v>
      </c>
      <c r="AI2615" t="s">
        <v>52</v>
      </c>
      <c r="AL2615" t="s">
        <v>61</v>
      </c>
      <c r="AM2615">
        <v>0</v>
      </c>
      <c r="AN2615">
        <v>150</v>
      </c>
      <c r="AO2615">
        <v>3.69</v>
      </c>
      <c r="AP2615" t="s">
        <v>427</v>
      </c>
      <c r="AQ2615">
        <v>2</v>
      </c>
      <c r="AR2615" t="s">
        <v>74</v>
      </c>
      <c r="AS2615">
        <v>3</v>
      </c>
      <c r="AT2615" t="s">
        <v>75</v>
      </c>
      <c r="AU2615" t="s">
        <v>52</v>
      </c>
      <c r="AV2615" t="s">
        <v>63</v>
      </c>
      <c r="AW2615">
        <v>15</v>
      </c>
      <c r="AX2615">
        <v>11</v>
      </c>
      <c r="AY2615">
        <v>17</v>
      </c>
      <c r="AZ2615">
        <v>17</v>
      </c>
      <c r="BA2615" s="4">
        <v>0</v>
      </c>
      <c r="BB2615" s="4">
        <v>0</v>
      </c>
      <c r="BC2615" s="4">
        <v>0</v>
      </c>
      <c r="BD2615" s="4">
        <v>0</v>
      </c>
    </row>
    <row r="2616" spans="1:56" customFormat="1" x14ac:dyDescent="0.3">
      <c r="A2616">
        <v>7916460</v>
      </c>
      <c r="B2616">
        <v>18</v>
      </c>
      <c r="C2616" t="s">
        <v>79</v>
      </c>
      <c r="D2616" t="s">
        <v>285</v>
      </c>
      <c r="E2616" t="s">
        <v>46</v>
      </c>
      <c r="F2616" t="s">
        <v>47</v>
      </c>
      <c r="G2616" t="s">
        <v>64</v>
      </c>
      <c r="H2616" t="s">
        <v>47</v>
      </c>
      <c r="J2616">
        <v>1000</v>
      </c>
      <c r="K2616">
        <v>990</v>
      </c>
      <c r="L2616">
        <v>200908</v>
      </c>
      <c r="M2616" t="s">
        <v>55</v>
      </c>
      <c r="N2616" t="s">
        <v>50</v>
      </c>
      <c r="O2616" t="s">
        <v>146</v>
      </c>
      <c r="P2616" t="s">
        <v>52</v>
      </c>
      <c r="Q2616" t="s">
        <v>51</v>
      </c>
      <c r="R2616" t="s">
        <v>52</v>
      </c>
      <c r="S2616" t="s">
        <v>83</v>
      </c>
      <c r="T2616" t="s">
        <v>52</v>
      </c>
      <c r="Y2616">
        <v>201002</v>
      </c>
      <c r="Z2616" t="s">
        <v>101</v>
      </c>
      <c r="AA2616" t="s">
        <v>58</v>
      </c>
      <c r="AB2616" t="s">
        <v>71</v>
      </c>
      <c r="AC2616" t="s">
        <v>58</v>
      </c>
      <c r="AD2616" t="s">
        <v>102</v>
      </c>
      <c r="AE2616" t="s">
        <v>52</v>
      </c>
      <c r="AF2616" t="s">
        <v>59</v>
      </c>
      <c r="AG2616" t="s">
        <v>52</v>
      </c>
      <c r="AL2616" t="s">
        <v>69</v>
      </c>
      <c r="AM2616">
        <v>1</v>
      </c>
      <c r="AN2616">
        <v>69</v>
      </c>
      <c r="AO2616">
        <v>3.6</v>
      </c>
      <c r="AP2616" t="s">
        <v>303</v>
      </c>
      <c r="AQ2616">
        <v>2</v>
      </c>
      <c r="AR2616" t="s">
        <v>74</v>
      </c>
      <c r="AS2616">
        <v>2</v>
      </c>
      <c r="AT2616" t="s">
        <v>74</v>
      </c>
      <c r="AU2616" t="s">
        <v>52</v>
      </c>
      <c r="AV2616" t="s">
        <v>63</v>
      </c>
      <c r="AW2616">
        <v>16</v>
      </c>
      <c r="AX2616">
        <v>16</v>
      </c>
      <c r="AY2616">
        <v>13</v>
      </c>
      <c r="AZ2616">
        <v>10</v>
      </c>
      <c r="BA2616" s="4">
        <v>1010760</v>
      </c>
      <c r="BB2616" s="4">
        <v>1324500</v>
      </c>
      <c r="BC2616" s="4">
        <v>313740</v>
      </c>
      <c r="BD2616" s="4">
        <v>383340</v>
      </c>
    </row>
    <row r="2617" spans="1:56" customFormat="1" x14ac:dyDescent="0.3">
      <c r="A2617">
        <v>7879074</v>
      </c>
      <c r="B2617">
        <v>17</v>
      </c>
      <c r="C2617" t="s">
        <v>45</v>
      </c>
      <c r="D2617" t="s">
        <v>285</v>
      </c>
      <c r="E2617" t="s">
        <v>46</v>
      </c>
      <c r="F2617" t="s">
        <v>47</v>
      </c>
      <c r="G2617" t="s">
        <v>85</v>
      </c>
      <c r="H2617" t="s">
        <v>47</v>
      </c>
      <c r="L2617">
        <v>200808</v>
      </c>
      <c r="M2617" t="s">
        <v>77</v>
      </c>
      <c r="N2617" t="s">
        <v>50</v>
      </c>
      <c r="O2617" t="s">
        <v>60</v>
      </c>
      <c r="P2617" t="s">
        <v>52</v>
      </c>
      <c r="Q2617" t="s">
        <v>51</v>
      </c>
      <c r="R2617" t="s">
        <v>52</v>
      </c>
      <c r="S2617" t="s">
        <v>86</v>
      </c>
      <c r="T2617" t="s">
        <v>52</v>
      </c>
      <c r="Y2617">
        <v>200902</v>
      </c>
      <c r="Z2617" t="s">
        <v>109</v>
      </c>
      <c r="AA2617" t="s">
        <v>58</v>
      </c>
      <c r="AB2617" t="s">
        <v>66</v>
      </c>
      <c r="AC2617" t="s">
        <v>58</v>
      </c>
      <c r="AD2617" t="s">
        <v>67</v>
      </c>
      <c r="AE2617" t="s">
        <v>52</v>
      </c>
      <c r="AF2617" t="s">
        <v>59</v>
      </c>
      <c r="AG2617" t="s">
        <v>54</v>
      </c>
      <c r="AL2617" t="s">
        <v>69</v>
      </c>
      <c r="AM2617">
        <v>1</v>
      </c>
      <c r="AN2617">
        <v>69</v>
      </c>
      <c r="AO2617">
        <v>3.4</v>
      </c>
      <c r="AP2617" t="s">
        <v>303</v>
      </c>
      <c r="AQ2617">
        <v>2</v>
      </c>
      <c r="AR2617" t="s">
        <v>74</v>
      </c>
      <c r="AS2617">
        <v>3</v>
      </c>
      <c r="AT2617" t="s">
        <v>75</v>
      </c>
      <c r="AU2617" t="s">
        <v>52</v>
      </c>
      <c r="AV2617" t="s">
        <v>63</v>
      </c>
      <c r="AW2617">
        <v>15</v>
      </c>
      <c r="AX2617">
        <v>15</v>
      </c>
      <c r="AY2617">
        <v>16</v>
      </c>
      <c r="AZ2617">
        <v>12</v>
      </c>
      <c r="BA2617" s="4">
        <v>0</v>
      </c>
      <c r="BB2617" s="4">
        <v>0</v>
      </c>
      <c r="BC2617" s="4">
        <v>0</v>
      </c>
      <c r="BD2617" s="4">
        <v>0</v>
      </c>
    </row>
    <row r="2618" spans="1:56" customFormat="1" x14ac:dyDescent="0.3">
      <c r="A2618">
        <v>7858233</v>
      </c>
      <c r="B2618">
        <v>18</v>
      </c>
      <c r="C2618" t="s">
        <v>45</v>
      </c>
      <c r="D2618" t="s">
        <v>285</v>
      </c>
      <c r="E2618" t="s">
        <v>46</v>
      </c>
      <c r="F2618" t="s">
        <v>47</v>
      </c>
      <c r="G2618" t="s">
        <v>48</v>
      </c>
      <c r="H2618" t="s">
        <v>47</v>
      </c>
      <c r="J2618">
        <v>980</v>
      </c>
      <c r="K2618">
        <v>990</v>
      </c>
      <c r="L2618">
        <v>201008</v>
      </c>
      <c r="M2618" t="s">
        <v>57</v>
      </c>
      <c r="N2618" t="s">
        <v>50</v>
      </c>
      <c r="O2618" t="s">
        <v>77</v>
      </c>
      <c r="P2618" t="s">
        <v>52</v>
      </c>
      <c r="Q2618" t="s">
        <v>51</v>
      </c>
      <c r="R2618" t="s">
        <v>54</v>
      </c>
      <c r="S2618" t="s">
        <v>117</v>
      </c>
      <c r="T2618" t="s">
        <v>54</v>
      </c>
      <c r="Y2618">
        <v>201102</v>
      </c>
      <c r="Z2618" t="s">
        <v>125</v>
      </c>
      <c r="AA2618" t="s">
        <v>58</v>
      </c>
      <c r="AB2618" t="s">
        <v>55</v>
      </c>
      <c r="AC2618" t="s">
        <v>58</v>
      </c>
      <c r="AD2618" t="s">
        <v>53</v>
      </c>
      <c r="AE2618" t="s">
        <v>52</v>
      </c>
      <c r="AL2618" t="s">
        <v>69</v>
      </c>
      <c r="AM2618">
        <v>1</v>
      </c>
      <c r="AN2618">
        <v>69</v>
      </c>
      <c r="AO2618">
        <v>2.8</v>
      </c>
      <c r="AP2618" t="s">
        <v>302</v>
      </c>
      <c r="AQ2618">
        <v>3</v>
      </c>
      <c r="AR2618" t="s">
        <v>75</v>
      </c>
      <c r="AS2618">
        <v>2</v>
      </c>
      <c r="AT2618" t="s">
        <v>74</v>
      </c>
      <c r="AU2618" t="s">
        <v>52</v>
      </c>
      <c r="AV2618" t="s">
        <v>63</v>
      </c>
      <c r="AW2618">
        <v>14</v>
      </c>
      <c r="AX2618">
        <v>10</v>
      </c>
      <c r="AY2618">
        <v>12</v>
      </c>
      <c r="AZ2618">
        <v>9</v>
      </c>
      <c r="BA2618" s="4">
        <v>0</v>
      </c>
      <c r="BB2618" s="4">
        <v>0</v>
      </c>
      <c r="BC2618" s="4">
        <v>0</v>
      </c>
      <c r="BD2618" s="4">
        <v>0</v>
      </c>
    </row>
    <row r="2619" spans="1:56" customFormat="1" x14ac:dyDescent="0.3">
      <c r="A2619">
        <v>7860603</v>
      </c>
      <c r="B2619">
        <v>18</v>
      </c>
      <c r="C2619" t="s">
        <v>45</v>
      </c>
      <c r="D2619" t="s">
        <v>285</v>
      </c>
      <c r="E2619" t="s">
        <v>46</v>
      </c>
      <c r="F2619" t="s">
        <v>47</v>
      </c>
      <c r="G2619" t="s">
        <v>48</v>
      </c>
      <c r="H2619" t="s">
        <v>47</v>
      </c>
      <c r="I2619">
        <v>16</v>
      </c>
      <c r="J2619">
        <v>920</v>
      </c>
      <c r="K2619">
        <v>790</v>
      </c>
      <c r="L2619">
        <v>201008</v>
      </c>
      <c r="M2619" t="s">
        <v>57</v>
      </c>
      <c r="N2619" t="s">
        <v>50</v>
      </c>
      <c r="O2619" t="s">
        <v>51</v>
      </c>
      <c r="P2619" t="s">
        <v>52</v>
      </c>
      <c r="Q2619" t="s">
        <v>72</v>
      </c>
      <c r="R2619" t="s">
        <v>52</v>
      </c>
      <c r="S2619" t="s">
        <v>91</v>
      </c>
      <c r="T2619" t="s">
        <v>52</v>
      </c>
      <c r="U2619" t="s">
        <v>146</v>
      </c>
      <c r="V2619" t="s">
        <v>54</v>
      </c>
      <c r="W2619" t="s">
        <v>117</v>
      </c>
      <c r="X2619" t="s">
        <v>54</v>
      </c>
      <c r="Y2619">
        <v>201102</v>
      </c>
      <c r="Z2619" t="s">
        <v>123</v>
      </c>
      <c r="AA2619" t="s">
        <v>58</v>
      </c>
      <c r="AB2619" t="s">
        <v>66</v>
      </c>
      <c r="AC2619" t="s">
        <v>58</v>
      </c>
      <c r="AD2619" t="s">
        <v>60</v>
      </c>
      <c r="AE2619" t="s">
        <v>50</v>
      </c>
      <c r="AF2619" t="s">
        <v>53</v>
      </c>
      <c r="AG2619" t="s">
        <v>52</v>
      </c>
      <c r="AL2619" t="s">
        <v>61</v>
      </c>
      <c r="AM2619">
        <v>0</v>
      </c>
      <c r="AN2619">
        <v>69</v>
      </c>
      <c r="AO2619">
        <v>2.81</v>
      </c>
      <c r="AP2619" t="s">
        <v>428</v>
      </c>
      <c r="AQ2619">
        <v>3</v>
      </c>
      <c r="AR2619" t="s">
        <v>75</v>
      </c>
      <c r="AS2619">
        <v>3</v>
      </c>
      <c r="AT2619" t="s">
        <v>75</v>
      </c>
      <c r="AU2619" t="s">
        <v>52</v>
      </c>
      <c r="AV2619" t="s">
        <v>63</v>
      </c>
      <c r="AW2619">
        <v>15</v>
      </c>
      <c r="AX2619">
        <v>15</v>
      </c>
      <c r="AY2619">
        <v>16</v>
      </c>
      <c r="AZ2619">
        <v>12</v>
      </c>
      <c r="BA2619" s="4">
        <v>0</v>
      </c>
      <c r="BB2619" s="4">
        <v>0</v>
      </c>
      <c r="BC2619" s="4">
        <v>0</v>
      </c>
      <c r="BD2619" s="4">
        <v>0</v>
      </c>
    </row>
    <row r="2620" spans="1:56" customFormat="1" x14ac:dyDescent="0.3">
      <c r="A2620">
        <v>7887636</v>
      </c>
      <c r="B2620">
        <v>18</v>
      </c>
      <c r="C2620" t="s">
        <v>45</v>
      </c>
      <c r="D2620" t="s">
        <v>287</v>
      </c>
      <c r="E2620" t="s">
        <v>46</v>
      </c>
      <c r="F2620" t="s">
        <v>47</v>
      </c>
      <c r="G2620" t="s">
        <v>64</v>
      </c>
      <c r="H2620" t="s">
        <v>47</v>
      </c>
      <c r="I2620">
        <v>19</v>
      </c>
      <c r="J2620">
        <v>860</v>
      </c>
      <c r="K2620">
        <v>910</v>
      </c>
      <c r="L2620">
        <v>200908</v>
      </c>
      <c r="M2620" t="s">
        <v>101</v>
      </c>
      <c r="N2620" t="s">
        <v>58</v>
      </c>
      <c r="O2620" t="s">
        <v>102</v>
      </c>
      <c r="P2620" t="s">
        <v>52</v>
      </c>
      <c r="Q2620" t="s">
        <v>77</v>
      </c>
      <c r="R2620" t="s">
        <v>52</v>
      </c>
      <c r="S2620" t="s">
        <v>117</v>
      </c>
      <c r="T2620" t="s">
        <v>54</v>
      </c>
      <c r="Y2620">
        <v>201002</v>
      </c>
      <c r="Z2620" t="s">
        <v>146</v>
      </c>
      <c r="AA2620" t="s">
        <v>58</v>
      </c>
      <c r="AB2620" t="s">
        <v>88</v>
      </c>
      <c r="AC2620" t="s">
        <v>58</v>
      </c>
      <c r="AD2620" t="s">
        <v>51</v>
      </c>
      <c r="AE2620" t="s">
        <v>52</v>
      </c>
      <c r="AL2620" t="s">
        <v>61</v>
      </c>
      <c r="AM2620">
        <v>1</v>
      </c>
      <c r="AN2620">
        <v>69</v>
      </c>
      <c r="AO2620">
        <v>2.86</v>
      </c>
      <c r="AP2620" t="s">
        <v>439</v>
      </c>
      <c r="AQ2620">
        <v>4</v>
      </c>
      <c r="AR2620" t="s">
        <v>92</v>
      </c>
      <c r="AS2620">
        <v>3</v>
      </c>
      <c r="AT2620" t="s">
        <v>75</v>
      </c>
      <c r="AU2620" t="s">
        <v>52</v>
      </c>
      <c r="AV2620" t="s">
        <v>63</v>
      </c>
      <c r="AW2620">
        <v>15</v>
      </c>
      <c r="AX2620">
        <v>15</v>
      </c>
      <c r="AY2620">
        <v>16</v>
      </c>
      <c r="AZ2620">
        <v>9</v>
      </c>
      <c r="BA2620" s="4">
        <v>1410180</v>
      </c>
      <c r="BB2620" s="4">
        <v>1410180</v>
      </c>
      <c r="BC2620" s="4">
        <v>0</v>
      </c>
      <c r="BD2620" s="4">
        <v>286260</v>
      </c>
    </row>
    <row r="2621" spans="1:56" customFormat="1" x14ac:dyDescent="0.3">
      <c r="A2621">
        <v>8009648</v>
      </c>
      <c r="B2621">
        <v>18</v>
      </c>
      <c r="C2621" t="s">
        <v>79</v>
      </c>
      <c r="D2621" t="s">
        <v>287</v>
      </c>
      <c r="E2621" t="s">
        <v>46</v>
      </c>
      <c r="F2621" t="s">
        <v>47</v>
      </c>
      <c r="G2621" t="s">
        <v>64</v>
      </c>
      <c r="H2621" t="s">
        <v>47</v>
      </c>
      <c r="J2621">
        <v>450</v>
      </c>
      <c r="L2621">
        <v>200608</v>
      </c>
      <c r="M2621" t="s">
        <v>81</v>
      </c>
      <c r="N2621" t="s">
        <v>58</v>
      </c>
      <c r="O2621" t="s">
        <v>51</v>
      </c>
      <c r="P2621" t="s">
        <v>52</v>
      </c>
      <c r="Q2621" t="s">
        <v>77</v>
      </c>
      <c r="R2621" t="s">
        <v>52</v>
      </c>
      <c r="Y2621">
        <v>200702</v>
      </c>
      <c r="Z2621" t="s">
        <v>60</v>
      </c>
      <c r="AA2621" t="s">
        <v>58</v>
      </c>
      <c r="AB2621" t="s">
        <v>83</v>
      </c>
      <c r="AC2621" t="s">
        <v>58</v>
      </c>
      <c r="AD2621" t="s">
        <v>66</v>
      </c>
      <c r="AE2621" t="s">
        <v>58</v>
      </c>
      <c r="AF2621" t="s">
        <v>105</v>
      </c>
      <c r="AG2621" t="s">
        <v>50</v>
      </c>
      <c r="AH2621" t="s">
        <v>59</v>
      </c>
      <c r="AI2621" t="s">
        <v>50</v>
      </c>
      <c r="AJ2621" t="s">
        <v>104</v>
      </c>
      <c r="AK2621" t="s">
        <v>54</v>
      </c>
      <c r="AL2621" t="s">
        <v>61</v>
      </c>
      <c r="AM2621">
        <v>1</v>
      </c>
      <c r="AN2621">
        <v>90</v>
      </c>
      <c r="AO2621">
        <v>2.46</v>
      </c>
      <c r="AP2621" t="s">
        <v>531</v>
      </c>
      <c r="AQ2621">
        <v>3</v>
      </c>
      <c r="AR2621" t="s">
        <v>75</v>
      </c>
      <c r="AS2621">
        <v>3</v>
      </c>
      <c r="AT2621" t="s">
        <v>75</v>
      </c>
      <c r="AU2621" t="s">
        <v>52</v>
      </c>
      <c r="AV2621" t="s">
        <v>63</v>
      </c>
      <c r="AW2621">
        <v>15</v>
      </c>
      <c r="AX2621">
        <v>11</v>
      </c>
      <c r="AY2621">
        <v>16</v>
      </c>
      <c r="AZ2621">
        <v>16</v>
      </c>
      <c r="BA2621" s="4">
        <v>622440</v>
      </c>
      <c r="BB2621" s="4">
        <v>1176420</v>
      </c>
      <c r="BC2621" s="4">
        <v>553980</v>
      </c>
      <c r="BD2621" s="4">
        <v>412440</v>
      </c>
    </row>
    <row r="2622" spans="1:56" customFormat="1" x14ac:dyDescent="0.3">
      <c r="A2622">
        <v>7862411</v>
      </c>
      <c r="B2622">
        <v>18</v>
      </c>
      <c r="C2622" t="s">
        <v>79</v>
      </c>
      <c r="D2622" t="s">
        <v>285</v>
      </c>
      <c r="E2622" t="s">
        <v>46</v>
      </c>
      <c r="F2622" t="s">
        <v>47</v>
      </c>
      <c r="G2622" t="s">
        <v>162</v>
      </c>
      <c r="H2622" t="s">
        <v>47</v>
      </c>
      <c r="L2622">
        <v>200508</v>
      </c>
      <c r="M2622" t="s">
        <v>51</v>
      </c>
      <c r="N2622" t="s">
        <v>58</v>
      </c>
      <c r="O2622" t="s">
        <v>49</v>
      </c>
      <c r="P2622" t="s">
        <v>52</v>
      </c>
      <c r="Y2622">
        <v>200602</v>
      </c>
      <c r="Z2622" t="s">
        <v>86</v>
      </c>
      <c r="AA2622" t="s">
        <v>58</v>
      </c>
      <c r="AB2622" t="s">
        <v>82</v>
      </c>
      <c r="AC2622" t="s">
        <v>58</v>
      </c>
      <c r="AL2622" t="s">
        <v>69</v>
      </c>
      <c r="AM2622">
        <v>1</v>
      </c>
      <c r="AN2622">
        <v>69</v>
      </c>
      <c r="AO2622">
        <v>2.75</v>
      </c>
      <c r="AP2622" t="s">
        <v>293</v>
      </c>
      <c r="AQ2622">
        <v>3</v>
      </c>
      <c r="AR2622" t="s">
        <v>75</v>
      </c>
      <c r="AS2622">
        <v>3</v>
      </c>
      <c r="AT2622" t="s">
        <v>75</v>
      </c>
      <c r="AU2622" t="s">
        <v>52</v>
      </c>
      <c r="AV2622" t="s">
        <v>63</v>
      </c>
      <c r="AW2622">
        <v>12</v>
      </c>
      <c r="AX2622">
        <v>8</v>
      </c>
      <c r="AY2622">
        <v>13</v>
      </c>
      <c r="AZ2622">
        <v>13</v>
      </c>
      <c r="BA2622" s="4">
        <v>0</v>
      </c>
      <c r="BB2622" s="4">
        <v>1151640</v>
      </c>
      <c r="BC2622" s="4">
        <v>1683840</v>
      </c>
      <c r="BD2622" s="4">
        <v>-558180</v>
      </c>
    </row>
    <row r="2623" spans="1:56" customFormat="1" x14ac:dyDescent="0.3">
      <c r="A2623">
        <v>7956424</v>
      </c>
      <c r="B2623">
        <v>18</v>
      </c>
      <c r="C2623" t="s">
        <v>45</v>
      </c>
      <c r="D2623" t="s">
        <v>285</v>
      </c>
      <c r="E2623" t="s">
        <v>46</v>
      </c>
      <c r="F2623" t="s">
        <v>47</v>
      </c>
      <c r="G2623" t="s">
        <v>48</v>
      </c>
      <c r="H2623" t="s">
        <v>47</v>
      </c>
      <c r="I2623">
        <v>15</v>
      </c>
      <c r="K2623">
        <v>740</v>
      </c>
      <c r="L2623">
        <v>200708</v>
      </c>
      <c r="M2623" t="s">
        <v>57</v>
      </c>
      <c r="N2623" t="s">
        <v>58</v>
      </c>
      <c r="O2623" t="s">
        <v>51</v>
      </c>
      <c r="P2623" t="s">
        <v>52</v>
      </c>
      <c r="Q2623" t="s">
        <v>82</v>
      </c>
      <c r="R2623" t="s">
        <v>54</v>
      </c>
      <c r="Y2623">
        <v>200802</v>
      </c>
      <c r="Z2623" t="s">
        <v>127</v>
      </c>
      <c r="AA2623" t="s">
        <v>58</v>
      </c>
      <c r="AB2623" t="s">
        <v>49</v>
      </c>
      <c r="AC2623" t="s">
        <v>58</v>
      </c>
      <c r="AD2623" t="s">
        <v>59</v>
      </c>
      <c r="AE2623" t="s">
        <v>50</v>
      </c>
      <c r="AF2623" t="s">
        <v>91</v>
      </c>
      <c r="AG2623" t="s">
        <v>52</v>
      </c>
      <c r="AH2623" t="s">
        <v>86</v>
      </c>
      <c r="AI2623" t="s">
        <v>54</v>
      </c>
      <c r="AJ2623" t="s">
        <v>56</v>
      </c>
      <c r="AK2623" t="s">
        <v>54</v>
      </c>
      <c r="AL2623" t="s">
        <v>69</v>
      </c>
      <c r="AM2623">
        <v>1</v>
      </c>
      <c r="AN2623">
        <v>69</v>
      </c>
      <c r="AO2623">
        <v>2.5</v>
      </c>
      <c r="AP2623" t="s">
        <v>319</v>
      </c>
      <c r="AQ2623">
        <v>3</v>
      </c>
      <c r="AR2623" t="s">
        <v>75</v>
      </c>
      <c r="AS2623">
        <v>3</v>
      </c>
      <c r="AT2623" t="s">
        <v>75</v>
      </c>
      <c r="AU2623" t="s">
        <v>52</v>
      </c>
      <c r="AV2623" t="s">
        <v>63</v>
      </c>
      <c r="AW2623">
        <v>15</v>
      </c>
      <c r="AX2623">
        <v>8</v>
      </c>
      <c r="AY2623">
        <v>16</v>
      </c>
      <c r="AZ2623">
        <v>13</v>
      </c>
      <c r="BA2623" s="4">
        <v>0</v>
      </c>
      <c r="BB2623" s="4">
        <v>259680</v>
      </c>
      <c r="BC2623" s="4">
        <v>0</v>
      </c>
      <c r="BD2623" s="4">
        <v>-21000</v>
      </c>
    </row>
    <row r="2624" spans="1:56" customFormat="1" x14ac:dyDescent="0.3">
      <c r="A2624">
        <v>8031623</v>
      </c>
      <c r="B2624">
        <v>17</v>
      </c>
      <c r="C2624" t="s">
        <v>45</v>
      </c>
      <c r="D2624" t="s">
        <v>287</v>
      </c>
      <c r="E2624" t="s">
        <v>46</v>
      </c>
      <c r="F2624" t="s">
        <v>47</v>
      </c>
      <c r="G2624" t="s">
        <v>64</v>
      </c>
      <c r="H2624" t="s">
        <v>47</v>
      </c>
      <c r="J2624">
        <v>970</v>
      </c>
      <c r="K2624">
        <v>950</v>
      </c>
      <c r="L2624">
        <v>200608</v>
      </c>
      <c r="M2624" t="s">
        <v>101</v>
      </c>
      <c r="N2624" t="s">
        <v>45</v>
      </c>
      <c r="O2624" t="s">
        <v>102</v>
      </c>
      <c r="P2624" t="s">
        <v>52</v>
      </c>
      <c r="Q2624" t="s">
        <v>51</v>
      </c>
      <c r="R2624" t="s">
        <v>52</v>
      </c>
      <c r="S2624" t="s">
        <v>86</v>
      </c>
      <c r="T2624" t="s">
        <v>54</v>
      </c>
      <c r="Y2624">
        <v>200702</v>
      </c>
      <c r="Z2624" t="s">
        <v>59</v>
      </c>
      <c r="AA2624" t="s">
        <v>58</v>
      </c>
      <c r="AB2624" t="s">
        <v>57</v>
      </c>
      <c r="AC2624" t="s">
        <v>58</v>
      </c>
      <c r="AD2624" t="s">
        <v>66</v>
      </c>
      <c r="AE2624" t="s">
        <v>58</v>
      </c>
      <c r="AF2624" t="s">
        <v>98</v>
      </c>
      <c r="AG2624" t="s">
        <v>50</v>
      </c>
      <c r="AH2624" t="s">
        <v>108</v>
      </c>
      <c r="AI2624" t="s">
        <v>52</v>
      </c>
      <c r="AL2624" t="s">
        <v>69</v>
      </c>
      <c r="AM2624">
        <v>0</v>
      </c>
      <c r="AN2624">
        <v>0</v>
      </c>
      <c r="AO2624">
        <v>2.54</v>
      </c>
      <c r="AP2624" t="s">
        <v>300</v>
      </c>
      <c r="AQ2624">
        <v>4</v>
      </c>
      <c r="AR2624" t="s">
        <v>92</v>
      </c>
      <c r="AS2624">
        <v>2</v>
      </c>
      <c r="AT2624" t="s">
        <v>74</v>
      </c>
      <c r="AU2624" t="s">
        <v>52</v>
      </c>
      <c r="AV2624" t="s">
        <v>63</v>
      </c>
      <c r="AW2624">
        <v>14</v>
      </c>
      <c r="AX2624">
        <v>11</v>
      </c>
      <c r="AY2624">
        <v>15</v>
      </c>
      <c r="AZ2624">
        <v>15</v>
      </c>
      <c r="BA2624" s="4">
        <v>0</v>
      </c>
      <c r="BB2624" s="4">
        <v>0</v>
      </c>
      <c r="BC2624" s="4">
        <v>0</v>
      </c>
      <c r="BD2624" s="4">
        <v>0</v>
      </c>
    </row>
    <row r="2625" spans="1:56" customFormat="1" x14ac:dyDescent="0.3">
      <c r="A2625">
        <v>7772079</v>
      </c>
      <c r="B2625">
        <v>18</v>
      </c>
      <c r="C2625" t="s">
        <v>45</v>
      </c>
      <c r="D2625" t="s">
        <v>285</v>
      </c>
      <c r="E2625" t="s">
        <v>46</v>
      </c>
      <c r="F2625" t="s">
        <v>47</v>
      </c>
      <c r="G2625" t="s">
        <v>48</v>
      </c>
      <c r="H2625" t="s">
        <v>47</v>
      </c>
      <c r="L2625">
        <v>200608</v>
      </c>
      <c r="M2625" t="s">
        <v>49</v>
      </c>
      <c r="N2625" t="s">
        <v>50</v>
      </c>
      <c r="O2625" t="s">
        <v>66</v>
      </c>
      <c r="P2625" t="s">
        <v>50</v>
      </c>
      <c r="Q2625" t="s">
        <v>60</v>
      </c>
      <c r="R2625" t="s">
        <v>52</v>
      </c>
      <c r="S2625" t="s">
        <v>51</v>
      </c>
      <c r="T2625" t="s">
        <v>52</v>
      </c>
      <c r="Y2625">
        <v>200702</v>
      </c>
      <c r="Z2625" t="s">
        <v>81</v>
      </c>
      <c r="AA2625" t="s">
        <v>58</v>
      </c>
      <c r="AB2625" t="s">
        <v>86</v>
      </c>
      <c r="AC2625" t="s">
        <v>58</v>
      </c>
      <c r="AL2625" t="s">
        <v>69</v>
      </c>
      <c r="AM2625">
        <v>1</v>
      </c>
      <c r="AN2625">
        <v>69</v>
      </c>
      <c r="AO2625">
        <v>2.71</v>
      </c>
      <c r="AP2625" t="s">
        <v>293</v>
      </c>
      <c r="AQ2625">
        <v>2</v>
      </c>
      <c r="AR2625" t="s">
        <v>74</v>
      </c>
      <c r="AS2625">
        <v>4</v>
      </c>
      <c r="AT2625" t="s">
        <v>92</v>
      </c>
      <c r="AU2625" t="s">
        <v>52</v>
      </c>
      <c r="AV2625" t="s">
        <v>63</v>
      </c>
      <c r="AW2625">
        <v>12</v>
      </c>
      <c r="AX2625">
        <v>12</v>
      </c>
      <c r="AY2625">
        <v>13</v>
      </c>
      <c r="AZ2625">
        <v>3</v>
      </c>
      <c r="BA2625" s="4">
        <v>1163220</v>
      </c>
      <c r="BB2625" s="4">
        <v>1187280</v>
      </c>
      <c r="BC2625" s="4">
        <v>24060</v>
      </c>
      <c r="BD2625" s="4">
        <v>427560</v>
      </c>
    </row>
    <row r="2626" spans="1:56" customFormat="1" x14ac:dyDescent="0.3">
      <c r="A2626">
        <v>7995967</v>
      </c>
      <c r="B2626">
        <v>18</v>
      </c>
      <c r="C2626" t="s">
        <v>45</v>
      </c>
      <c r="D2626" t="s">
        <v>287</v>
      </c>
      <c r="E2626" t="s">
        <v>46</v>
      </c>
      <c r="F2626" t="s">
        <v>47</v>
      </c>
      <c r="G2626" t="s">
        <v>116</v>
      </c>
      <c r="H2626" t="s">
        <v>47</v>
      </c>
      <c r="I2626">
        <v>19</v>
      </c>
      <c r="K2626">
        <v>910</v>
      </c>
      <c r="L2626">
        <v>201008</v>
      </c>
      <c r="M2626" t="s">
        <v>49</v>
      </c>
      <c r="N2626" t="s">
        <v>50</v>
      </c>
      <c r="O2626" t="s">
        <v>105</v>
      </c>
      <c r="P2626" t="s">
        <v>50</v>
      </c>
      <c r="Q2626" t="s">
        <v>51</v>
      </c>
      <c r="R2626" t="s">
        <v>50</v>
      </c>
      <c r="S2626" t="s">
        <v>104</v>
      </c>
      <c r="T2626" t="s">
        <v>52</v>
      </c>
      <c r="Y2626">
        <v>201102</v>
      </c>
      <c r="Z2626" t="s">
        <v>86</v>
      </c>
      <c r="AA2626" t="s">
        <v>58</v>
      </c>
      <c r="AB2626" t="s">
        <v>66</v>
      </c>
      <c r="AC2626" t="s">
        <v>58</v>
      </c>
      <c r="AL2626" t="s">
        <v>61</v>
      </c>
      <c r="AM2626">
        <v>0</v>
      </c>
      <c r="AN2626">
        <v>150</v>
      </c>
      <c r="AO2626">
        <v>2.7</v>
      </c>
      <c r="AP2626" t="s">
        <v>509</v>
      </c>
      <c r="AQ2626">
        <v>4</v>
      </c>
      <c r="AR2626" t="s">
        <v>92</v>
      </c>
      <c r="AS2626">
        <v>2</v>
      </c>
      <c r="AT2626" t="s">
        <v>74</v>
      </c>
      <c r="AU2626" t="s">
        <v>52</v>
      </c>
      <c r="AV2626" t="s">
        <v>63</v>
      </c>
      <c r="AW2626">
        <v>12</v>
      </c>
      <c r="AX2626">
        <v>12</v>
      </c>
      <c r="AY2626">
        <v>13</v>
      </c>
      <c r="AZ2626">
        <v>13</v>
      </c>
      <c r="BA2626" s="4">
        <v>0</v>
      </c>
      <c r="BB2626" s="4">
        <v>0</v>
      </c>
      <c r="BC2626" s="4">
        <v>0</v>
      </c>
      <c r="BD2626" s="4">
        <v>0</v>
      </c>
    </row>
    <row r="2627" spans="1:56" customFormat="1" x14ac:dyDescent="0.3">
      <c r="A2627">
        <v>7838478</v>
      </c>
      <c r="B2627">
        <v>18</v>
      </c>
      <c r="C2627" t="s">
        <v>45</v>
      </c>
      <c r="D2627" t="s">
        <v>285</v>
      </c>
      <c r="E2627" t="s">
        <v>46</v>
      </c>
      <c r="F2627" t="s">
        <v>47</v>
      </c>
      <c r="G2627" t="s">
        <v>162</v>
      </c>
      <c r="H2627" t="s">
        <v>47</v>
      </c>
      <c r="J2627">
        <v>870</v>
      </c>
      <c r="K2627">
        <v>870</v>
      </c>
      <c r="L2627">
        <v>200708</v>
      </c>
      <c r="M2627" t="s">
        <v>125</v>
      </c>
      <c r="N2627" t="s">
        <v>50</v>
      </c>
      <c r="O2627" t="s">
        <v>86</v>
      </c>
      <c r="P2627" t="s">
        <v>50</v>
      </c>
      <c r="Q2627" t="s">
        <v>49</v>
      </c>
      <c r="R2627" t="s">
        <v>52</v>
      </c>
      <c r="S2627" t="s">
        <v>51</v>
      </c>
      <c r="T2627" t="s">
        <v>52</v>
      </c>
      <c r="Y2627">
        <v>200802</v>
      </c>
      <c r="Z2627" t="s">
        <v>60</v>
      </c>
      <c r="AA2627" t="s">
        <v>58</v>
      </c>
      <c r="AB2627" t="s">
        <v>57</v>
      </c>
      <c r="AC2627" t="s">
        <v>58</v>
      </c>
      <c r="AD2627" t="s">
        <v>59</v>
      </c>
      <c r="AE2627" t="s">
        <v>50</v>
      </c>
      <c r="AF2627" t="s">
        <v>91</v>
      </c>
      <c r="AG2627" t="s">
        <v>52</v>
      </c>
      <c r="AH2627" t="s">
        <v>117</v>
      </c>
      <c r="AI2627" t="s">
        <v>54</v>
      </c>
      <c r="AL2627" t="s">
        <v>69</v>
      </c>
      <c r="AM2627">
        <v>1</v>
      </c>
      <c r="AN2627">
        <v>69</v>
      </c>
      <c r="AO2627">
        <v>2.94</v>
      </c>
      <c r="AP2627" t="s">
        <v>302</v>
      </c>
      <c r="AQ2627">
        <v>3</v>
      </c>
      <c r="AR2627" t="s">
        <v>75</v>
      </c>
      <c r="AS2627">
        <v>3</v>
      </c>
      <c r="AT2627" t="s">
        <v>75</v>
      </c>
      <c r="AU2627" t="s">
        <v>52</v>
      </c>
      <c r="AV2627" t="s">
        <v>63</v>
      </c>
      <c r="AW2627">
        <v>16</v>
      </c>
      <c r="AX2627">
        <v>15</v>
      </c>
      <c r="AY2627">
        <v>13</v>
      </c>
      <c r="AZ2627">
        <v>12</v>
      </c>
      <c r="BA2627" s="4">
        <v>0</v>
      </c>
      <c r="BB2627" s="4">
        <v>217920</v>
      </c>
      <c r="BC2627" s="4">
        <v>666000</v>
      </c>
      <c r="BD2627" s="4">
        <v>-217920</v>
      </c>
    </row>
    <row r="2628" spans="1:56" customFormat="1" x14ac:dyDescent="0.3">
      <c r="A2628">
        <v>7929787</v>
      </c>
      <c r="B2628">
        <v>18</v>
      </c>
      <c r="C2628" t="s">
        <v>79</v>
      </c>
      <c r="D2628" t="s">
        <v>287</v>
      </c>
      <c r="E2628" t="s">
        <v>46</v>
      </c>
      <c r="F2628" t="s">
        <v>47</v>
      </c>
      <c r="G2628" t="s">
        <v>64</v>
      </c>
      <c r="H2628" t="s">
        <v>47</v>
      </c>
      <c r="I2628">
        <v>23</v>
      </c>
      <c r="J2628">
        <v>880</v>
      </c>
      <c r="K2628">
        <v>1070</v>
      </c>
      <c r="L2628">
        <v>201008</v>
      </c>
      <c r="M2628" t="s">
        <v>146</v>
      </c>
      <c r="N2628" t="s">
        <v>50</v>
      </c>
      <c r="O2628" t="s">
        <v>81</v>
      </c>
      <c r="P2628" t="s">
        <v>50</v>
      </c>
      <c r="Y2628">
        <v>201102</v>
      </c>
      <c r="Z2628" t="s">
        <v>86</v>
      </c>
      <c r="AA2628" t="s">
        <v>58</v>
      </c>
      <c r="AB2628" t="s">
        <v>66</v>
      </c>
      <c r="AC2628" t="s">
        <v>58</v>
      </c>
      <c r="AD2628" t="s">
        <v>155</v>
      </c>
      <c r="AE2628" t="s">
        <v>52</v>
      </c>
      <c r="AL2628" t="s">
        <v>61</v>
      </c>
      <c r="AM2628">
        <v>1</v>
      </c>
      <c r="AN2628">
        <v>90</v>
      </c>
      <c r="AO2628">
        <v>3.2</v>
      </c>
      <c r="AP2628" t="s">
        <v>487</v>
      </c>
      <c r="AQ2628">
        <v>3</v>
      </c>
      <c r="AR2628" t="s">
        <v>75</v>
      </c>
      <c r="AT2628" t="s">
        <v>62</v>
      </c>
      <c r="AU2628" t="s">
        <v>52</v>
      </c>
      <c r="AV2628" t="s">
        <v>63</v>
      </c>
      <c r="AW2628">
        <v>12</v>
      </c>
      <c r="AX2628">
        <v>8</v>
      </c>
      <c r="AY2628">
        <v>13</v>
      </c>
      <c r="AZ2628">
        <v>6</v>
      </c>
      <c r="BA2628" s="4">
        <v>0</v>
      </c>
      <c r="BB2628" s="4">
        <v>0</v>
      </c>
      <c r="BC2628" s="4">
        <v>0</v>
      </c>
      <c r="BD2628" s="4">
        <v>0</v>
      </c>
    </row>
    <row r="2629" spans="1:56" customFormat="1" x14ac:dyDescent="0.3">
      <c r="A2629">
        <v>7874368</v>
      </c>
      <c r="B2629">
        <v>18</v>
      </c>
      <c r="C2629" t="s">
        <v>79</v>
      </c>
      <c r="D2629" t="s">
        <v>286</v>
      </c>
      <c r="E2629" t="s">
        <v>46</v>
      </c>
      <c r="F2629" t="s">
        <v>47</v>
      </c>
      <c r="G2629" t="s">
        <v>106</v>
      </c>
      <c r="H2629" t="s">
        <v>47</v>
      </c>
      <c r="J2629">
        <v>1070</v>
      </c>
      <c r="K2629">
        <v>1070</v>
      </c>
      <c r="L2629">
        <v>200808</v>
      </c>
      <c r="M2629" t="s">
        <v>105</v>
      </c>
      <c r="N2629" t="s">
        <v>50</v>
      </c>
      <c r="O2629" t="s">
        <v>51</v>
      </c>
      <c r="P2629" t="s">
        <v>50</v>
      </c>
      <c r="Q2629" t="s">
        <v>104</v>
      </c>
      <c r="R2629" t="s">
        <v>52</v>
      </c>
      <c r="S2629" t="s">
        <v>55</v>
      </c>
      <c r="T2629" t="s">
        <v>52</v>
      </c>
      <c r="Y2629">
        <v>200902</v>
      </c>
      <c r="Z2629" t="s">
        <v>49</v>
      </c>
      <c r="AA2629" t="s">
        <v>58</v>
      </c>
      <c r="AB2629" t="s">
        <v>59</v>
      </c>
      <c r="AC2629" t="s">
        <v>58</v>
      </c>
      <c r="AD2629" t="s">
        <v>86</v>
      </c>
      <c r="AE2629" t="s">
        <v>50</v>
      </c>
      <c r="AL2629" t="s">
        <v>69</v>
      </c>
      <c r="AM2629">
        <v>1</v>
      </c>
      <c r="AN2629">
        <v>0</v>
      </c>
      <c r="AO2629">
        <v>2.42</v>
      </c>
      <c r="AP2629" t="s">
        <v>305</v>
      </c>
      <c r="AQ2629">
        <v>3</v>
      </c>
      <c r="AR2629" t="s">
        <v>75</v>
      </c>
      <c r="AS2629">
        <v>2</v>
      </c>
      <c r="AT2629" t="s">
        <v>74</v>
      </c>
      <c r="AU2629" t="s">
        <v>52</v>
      </c>
      <c r="AV2629" t="s">
        <v>63</v>
      </c>
      <c r="AW2629">
        <v>12</v>
      </c>
      <c r="AX2629">
        <v>12</v>
      </c>
      <c r="AY2629">
        <v>13</v>
      </c>
      <c r="AZ2629">
        <v>10</v>
      </c>
      <c r="BA2629" s="4">
        <v>1225080</v>
      </c>
      <c r="BB2629" s="4">
        <v>1264860</v>
      </c>
      <c r="BC2629" s="4">
        <v>39780</v>
      </c>
      <c r="BD2629" s="4">
        <v>857220</v>
      </c>
    </row>
    <row r="2630" spans="1:56" customFormat="1" x14ac:dyDescent="0.3">
      <c r="A2630">
        <v>7866226</v>
      </c>
      <c r="B2630">
        <v>18</v>
      </c>
      <c r="C2630" t="s">
        <v>45</v>
      </c>
      <c r="D2630" t="s">
        <v>287</v>
      </c>
      <c r="E2630" t="s">
        <v>47</v>
      </c>
      <c r="F2630" t="s">
        <v>47</v>
      </c>
      <c r="G2630" t="s">
        <v>90</v>
      </c>
      <c r="H2630" t="s">
        <v>47</v>
      </c>
      <c r="J2630">
        <v>460</v>
      </c>
      <c r="L2630">
        <v>200808</v>
      </c>
      <c r="M2630" t="s">
        <v>105</v>
      </c>
      <c r="N2630" t="s">
        <v>50</v>
      </c>
      <c r="O2630" t="s">
        <v>86</v>
      </c>
      <c r="P2630" t="s">
        <v>50</v>
      </c>
      <c r="Q2630" t="s">
        <v>71</v>
      </c>
      <c r="R2630" t="s">
        <v>50</v>
      </c>
      <c r="S2630" t="s">
        <v>104</v>
      </c>
      <c r="T2630" t="s">
        <v>52</v>
      </c>
      <c r="U2630" t="s">
        <v>51</v>
      </c>
      <c r="V2630" t="s">
        <v>52</v>
      </c>
      <c r="Y2630">
        <v>200902</v>
      </c>
      <c r="Z2630" t="s">
        <v>49</v>
      </c>
      <c r="AA2630" t="s">
        <v>58</v>
      </c>
      <c r="AB2630" t="s">
        <v>66</v>
      </c>
      <c r="AC2630" t="s">
        <v>58</v>
      </c>
      <c r="AD2630" t="s">
        <v>88</v>
      </c>
      <c r="AE2630" t="s">
        <v>52</v>
      </c>
      <c r="AF2630" t="s">
        <v>59</v>
      </c>
      <c r="AG2630" t="s">
        <v>52</v>
      </c>
      <c r="AH2630" t="s">
        <v>91</v>
      </c>
      <c r="AI2630" t="s">
        <v>54</v>
      </c>
      <c r="AL2630" t="s">
        <v>69</v>
      </c>
      <c r="AM2630">
        <v>1</v>
      </c>
      <c r="AN2630">
        <v>0</v>
      </c>
      <c r="AO2630">
        <v>3.12</v>
      </c>
      <c r="AP2630" t="s">
        <v>417</v>
      </c>
      <c r="AQ2630">
        <v>2</v>
      </c>
      <c r="AR2630" t="s">
        <v>74</v>
      </c>
      <c r="AS2630">
        <v>3</v>
      </c>
      <c r="AT2630" t="s">
        <v>75</v>
      </c>
      <c r="AU2630" t="s">
        <v>52</v>
      </c>
      <c r="AV2630" t="s">
        <v>63</v>
      </c>
      <c r="AW2630">
        <v>15</v>
      </c>
      <c r="AX2630">
        <v>15</v>
      </c>
      <c r="AY2630">
        <v>13</v>
      </c>
      <c r="AZ2630">
        <v>10</v>
      </c>
      <c r="BA2630" s="4">
        <v>1255740</v>
      </c>
      <c r="BB2630" s="4">
        <v>1255740</v>
      </c>
      <c r="BC2630" s="4">
        <v>0</v>
      </c>
      <c r="BD2630" s="4">
        <v>579300</v>
      </c>
    </row>
    <row r="2631" spans="1:56" customFormat="1" x14ac:dyDescent="0.3">
      <c r="A2631">
        <v>7974583</v>
      </c>
      <c r="B2631">
        <v>19</v>
      </c>
      <c r="C2631" t="s">
        <v>45</v>
      </c>
      <c r="D2631" t="s">
        <v>285</v>
      </c>
      <c r="E2631" t="s">
        <v>46</v>
      </c>
      <c r="F2631" t="s">
        <v>47</v>
      </c>
      <c r="G2631" t="s">
        <v>120</v>
      </c>
      <c r="H2631" t="s">
        <v>47</v>
      </c>
      <c r="J2631">
        <v>1030</v>
      </c>
      <c r="K2631">
        <v>1030</v>
      </c>
      <c r="L2631">
        <v>200808</v>
      </c>
      <c r="M2631" t="s">
        <v>60</v>
      </c>
      <c r="N2631" t="s">
        <v>50</v>
      </c>
      <c r="O2631" t="s">
        <v>55</v>
      </c>
      <c r="P2631" t="s">
        <v>50</v>
      </c>
      <c r="Q2631" t="s">
        <v>53</v>
      </c>
      <c r="R2631" t="s">
        <v>52</v>
      </c>
      <c r="S2631" t="s">
        <v>121</v>
      </c>
      <c r="T2631" t="s">
        <v>52</v>
      </c>
      <c r="Y2631">
        <v>200902</v>
      </c>
      <c r="Z2631" t="s">
        <v>94</v>
      </c>
      <c r="AA2631" t="s">
        <v>58</v>
      </c>
      <c r="AB2631" t="s">
        <v>57</v>
      </c>
      <c r="AC2631" t="s">
        <v>58</v>
      </c>
      <c r="AD2631" t="s">
        <v>110</v>
      </c>
      <c r="AE2631" t="s">
        <v>50</v>
      </c>
      <c r="AF2631" t="s">
        <v>51</v>
      </c>
      <c r="AG2631" t="s">
        <v>52</v>
      </c>
      <c r="AL2631" t="s">
        <v>69</v>
      </c>
      <c r="AM2631">
        <v>1</v>
      </c>
      <c r="AN2631">
        <v>69</v>
      </c>
      <c r="AO2631">
        <v>3.15</v>
      </c>
      <c r="AP2631" t="s">
        <v>316</v>
      </c>
      <c r="AQ2631">
        <v>2</v>
      </c>
      <c r="AR2631" t="s">
        <v>74</v>
      </c>
      <c r="AS2631">
        <v>2</v>
      </c>
      <c r="AT2631" t="s">
        <v>74</v>
      </c>
      <c r="AU2631" t="s">
        <v>52</v>
      </c>
      <c r="AV2631" t="s">
        <v>63</v>
      </c>
      <c r="AW2631">
        <v>15</v>
      </c>
      <c r="AX2631">
        <v>15</v>
      </c>
      <c r="AY2631">
        <v>12</v>
      </c>
      <c r="AZ2631">
        <v>9</v>
      </c>
      <c r="BA2631" s="4">
        <v>0</v>
      </c>
      <c r="BB2631" s="4">
        <v>1346640</v>
      </c>
      <c r="BC2631" s="4">
        <v>3280320</v>
      </c>
      <c r="BD2631" s="4">
        <v>-509580</v>
      </c>
    </row>
    <row r="2632" spans="1:56" customFormat="1" x14ac:dyDescent="0.3">
      <c r="A2632">
        <v>7773883</v>
      </c>
      <c r="B2632">
        <v>18</v>
      </c>
      <c r="C2632" t="s">
        <v>45</v>
      </c>
      <c r="D2632" t="s">
        <v>287</v>
      </c>
      <c r="E2632" t="s">
        <v>46</v>
      </c>
      <c r="F2632" t="s">
        <v>47</v>
      </c>
      <c r="G2632" t="s">
        <v>132</v>
      </c>
      <c r="H2632" t="s">
        <v>47</v>
      </c>
      <c r="I2632">
        <v>18</v>
      </c>
      <c r="K2632">
        <v>870</v>
      </c>
      <c r="L2632">
        <v>200908</v>
      </c>
      <c r="M2632" t="s">
        <v>155</v>
      </c>
      <c r="N2632" t="s">
        <v>50</v>
      </c>
      <c r="O2632" t="s">
        <v>57</v>
      </c>
      <c r="P2632" t="s">
        <v>50</v>
      </c>
      <c r="Q2632" t="s">
        <v>148</v>
      </c>
      <c r="R2632" t="s">
        <v>52</v>
      </c>
      <c r="Y2632">
        <v>201002</v>
      </c>
      <c r="Z2632" t="s">
        <v>123</v>
      </c>
      <c r="AA2632" t="s">
        <v>58</v>
      </c>
      <c r="AB2632" t="s">
        <v>82</v>
      </c>
      <c r="AC2632" t="s">
        <v>58</v>
      </c>
      <c r="AD2632" t="s">
        <v>91</v>
      </c>
      <c r="AE2632" t="s">
        <v>52</v>
      </c>
      <c r="AF2632" t="s">
        <v>77</v>
      </c>
      <c r="AG2632" t="s">
        <v>52</v>
      </c>
      <c r="AL2632" t="s">
        <v>61</v>
      </c>
      <c r="AM2632">
        <v>0</v>
      </c>
      <c r="AN2632">
        <v>150</v>
      </c>
      <c r="AO2632">
        <v>2.96</v>
      </c>
      <c r="AP2632" t="s">
        <v>368</v>
      </c>
      <c r="AQ2632">
        <v>2</v>
      </c>
      <c r="AR2632" t="s">
        <v>74</v>
      </c>
      <c r="AS2632">
        <v>2</v>
      </c>
      <c r="AT2632" t="s">
        <v>74</v>
      </c>
      <c r="AU2632" t="s">
        <v>52</v>
      </c>
      <c r="AV2632" t="s">
        <v>63</v>
      </c>
      <c r="AW2632">
        <v>15</v>
      </c>
      <c r="AX2632">
        <v>15</v>
      </c>
      <c r="AY2632">
        <v>15</v>
      </c>
      <c r="AZ2632">
        <v>15</v>
      </c>
      <c r="BA2632" s="4">
        <v>1418100</v>
      </c>
      <c r="BB2632" s="4">
        <v>1418100</v>
      </c>
      <c r="BC2632" s="4">
        <v>0</v>
      </c>
      <c r="BD2632" s="4">
        <v>321600</v>
      </c>
    </row>
    <row r="2633" spans="1:56" customFormat="1" x14ac:dyDescent="0.3">
      <c r="A2633">
        <v>7916894</v>
      </c>
      <c r="B2633">
        <v>18</v>
      </c>
      <c r="C2633" t="s">
        <v>45</v>
      </c>
      <c r="D2633" t="s">
        <v>285</v>
      </c>
      <c r="E2633" t="s">
        <v>46</v>
      </c>
      <c r="F2633" t="s">
        <v>47</v>
      </c>
      <c r="G2633" t="s">
        <v>107</v>
      </c>
      <c r="H2633" t="s">
        <v>47</v>
      </c>
      <c r="I2633">
        <v>22</v>
      </c>
      <c r="K2633">
        <v>1030</v>
      </c>
      <c r="L2633">
        <v>201008</v>
      </c>
      <c r="M2633" t="s">
        <v>51</v>
      </c>
      <c r="N2633" t="s">
        <v>50</v>
      </c>
      <c r="O2633" t="s">
        <v>57</v>
      </c>
      <c r="P2633" t="s">
        <v>50</v>
      </c>
      <c r="Y2633">
        <v>201102</v>
      </c>
      <c r="Z2633" t="s">
        <v>59</v>
      </c>
      <c r="AA2633" t="s">
        <v>58</v>
      </c>
      <c r="AB2633" t="s">
        <v>86</v>
      </c>
      <c r="AC2633" t="s">
        <v>58</v>
      </c>
      <c r="AL2633" t="s">
        <v>61</v>
      </c>
      <c r="AM2633">
        <v>1</v>
      </c>
      <c r="AN2633">
        <v>150</v>
      </c>
      <c r="AO2633">
        <v>2.4</v>
      </c>
      <c r="AP2633" t="s">
        <v>488</v>
      </c>
      <c r="AQ2633">
        <v>2</v>
      </c>
      <c r="AR2633" t="s">
        <v>74</v>
      </c>
      <c r="AS2633">
        <v>3</v>
      </c>
      <c r="AT2633" t="s">
        <v>75</v>
      </c>
      <c r="AU2633" t="s">
        <v>52</v>
      </c>
      <c r="AV2633" t="s">
        <v>63</v>
      </c>
      <c r="AW2633">
        <v>13</v>
      </c>
      <c r="AX2633">
        <v>13</v>
      </c>
      <c r="AY2633">
        <v>12</v>
      </c>
      <c r="AZ2633">
        <v>9</v>
      </c>
      <c r="BA2633" s="4">
        <v>0</v>
      </c>
      <c r="BB2633" s="4">
        <v>0</v>
      </c>
      <c r="BC2633" s="4">
        <v>0</v>
      </c>
      <c r="BD2633" s="4">
        <v>0</v>
      </c>
    </row>
    <row r="2634" spans="1:56" customFormat="1" x14ac:dyDescent="0.3">
      <c r="A2634">
        <v>7771448</v>
      </c>
      <c r="B2634">
        <v>18</v>
      </c>
      <c r="C2634" t="s">
        <v>45</v>
      </c>
      <c r="D2634" t="s">
        <v>287</v>
      </c>
      <c r="E2634" t="s">
        <v>46</v>
      </c>
      <c r="F2634" t="s">
        <v>47</v>
      </c>
      <c r="G2634" t="s">
        <v>48</v>
      </c>
      <c r="H2634" t="s">
        <v>47</v>
      </c>
      <c r="J2634">
        <v>960</v>
      </c>
      <c r="K2634">
        <v>950</v>
      </c>
      <c r="L2634">
        <v>201008</v>
      </c>
      <c r="M2634" t="s">
        <v>86</v>
      </c>
      <c r="N2634" t="s">
        <v>50</v>
      </c>
      <c r="O2634" t="s">
        <v>82</v>
      </c>
      <c r="P2634" t="s">
        <v>50</v>
      </c>
      <c r="Q2634" t="s">
        <v>88</v>
      </c>
      <c r="R2634" t="s">
        <v>52</v>
      </c>
      <c r="Y2634">
        <v>201102</v>
      </c>
      <c r="Z2634" t="s">
        <v>99</v>
      </c>
      <c r="AA2634" t="s">
        <v>58</v>
      </c>
      <c r="AB2634" t="s">
        <v>156</v>
      </c>
      <c r="AC2634" t="s">
        <v>58</v>
      </c>
      <c r="AL2634" t="s">
        <v>61</v>
      </c>
      <c r="AM2634">
        <v>1</v>
      </c>
      <c r="AN2634">
        <v>150</v>
      </c>
      <c r="AO2634">
        <v>3.13</v>
      </c>
      <c r="AP2634" t="s">
        <v>615</v>
      </c>
      <c r="AQ2634">
        <v>1</v>
      </c>
      <c r="AR2634" t="s">
        <v>115</v>
      </c>
      <c r="AS2634">
        <v>2</v>
      </c>
      <c r="AT2634" t="s">
        <v>74</v>
      </c>
      <c r="AU2634" t="s">
        <v>52</v>
      </c>
      <c r="AV2634" t="s">
        <v>63</v>
      </c>
      <c r="AW2634">
        <v>12</v>
      </c>
      <c r="AX2634">
        <v>12</v>
      </c>
      <c r="AY2634">
        <v>12</v>
      </c>
      <c r="AZ2634">
        <v>9</v>
      </c>
      <c r="BA2634" s="4">
        <v>0</v>
      </c>
      <c r="BB2634" s="4">
        <v>0</v>
      </c>
      <c r="BC2634" s="4">
        <v>0</v>
      </c>
      <c r="BD2634" s="4">
        <v>0</v>
      </c>
    </row>
    <row r="2635" spans="1:56" customFormat="1" x14ac:dyDescent="0.3">
      <c r="A2635">
        <v>7890434</v>
      </c>
      <c r="B2635">
        <v>18</v>
      </c>
      <c r="C2635" t="s">
        <v>79</v>
      </c>
      <c r="D2635" t="s">
        <v>285</v>
      </c>
      <c r="E2635" t="s">
        <v>46</v>
      </c>
      <c r="F2635" t="s">
        <v>47</v>
      </c>
      <c r="G2635" t="s">
        <v>120</v>
      </c>
      <c r="H2635" t="s">
        <v>47</v>
      </c>
      <c r="L2635">
        <v>200508</v>
      </c>
      <c r="M2635" t="s">
        <v>83</v>
      </c>
      <c r="N2635" t="s">
        <v>50</v>
      </c>
      <c r="O2635" t="s">
        <v>55</v>
      </c>
      <c r="P2635" t="s">
        <v>50</v>
      </c>
      <c r="Q2635" t="s">
        <v>77</v>
      </c>
      <c r="R2635" t="s">
        <v>52</v>
      </c>
      <c r="Y2635">
        <v>200602</v>
      </c>
      <c r="Z2635" t="s">
        <v>51</v>
      </c>
      <c r="AA2635" t="s">
        <v>58</v>
      </c>
      <c r="AB2635" t="s">
        <v>66</v>
      </c>
      <c r="AC2635" t="s">
        <v>58</v>
      </c>
      <c r="AL2635" t="s">
        <v>69</v>
      </c>
      <c r="AM2635">
        <v>1</v>
      </c>
      <c r="AN2635">
        <v>69</v>
      </c>
      <c r="AO2635">
        <v>2.5</v>
      </c>
      <c r="AP2635" t="s">
        <v>293</v>
      </c>
      <c r="AR2635" t="s">
        <v>62</v>
      </c>
      <c r="AT2635" t="s">
        <v>62</v>
      </c>
      <c r="AU2635" t="s">
        <v>52</v>
      </c>
      <c r="AV2635" t="s">
        <v>63</v>
      </c>
      <c r="AW2635">
        <v>12</v>
      </c>
      <c r="AX2635">
        <v>9</v>
      </c>
      <c r="AY2635">
        <v>12</v>
      </c>
      <c r="AZ2635">
        <v>6</v>
      </c>
      <c r="BA2635" s="4">
        <v>0</v>
      </c>
      <c r="BB2635" s="4">
        <v>336960</v>
      </c>
      <c r="BC2635" s="4">
        <v>0</v>
      </c>
      <c r="BD2635" s="4">
        <v>-288180</v>
      </c>
    </row>
    <row r="2636" spans="1:56" customFormat="1" x14ac:dyDescent="0.3">
      <c r="A2636">
        <v>7936050</v>
      </c>
      <c r="B2636">
        <v>17</v>
      </c>
      <c r="C2636" t="s">
        <v>45</v>
      </c>
      <c r="D2636" t="s">
        <v>285</v>
      </c>
      <c r="E2636" t="s">
        <v>47</v>
      </c>
      <c r="F2636" t="s">
        <v>47</v>
      </c>
      <c r="G2636" t="s">
        <v>84</v>
      </c>
      <c r="H2636" t="s">
        <v>47</v>
      </c>
      <c r="I2636">
        <v>20</v>
      </c>
      <c r="K2636">
        <v>950</v>
      </c>
      <c r="L2636">
        <v>200508</v>
      </c>
      <c r="M2636" t="s">
        <v>49</v>
      </c>
      <c r="N2636" t="s">
        <v>58</v>
      </c>
      <c r="O2636" t="s">
        <v>51</v>
      </c>
      <c r="P2636" t="s">
        <v>50</v>
      </c>
      <c r="Q2636" t="s">
        <v>83</v>
      </c>
      <c r="R2636" t="s">
        <v>50</v>
      </c>
      <c r="S2636" t="s">
        <v>55</v>
      </c>
      <c r="T2636" t="s">
        <v>50</v>
      </c>
      <c r="Y2636">
        <v>200602</v>
      </c>
      <c r="Z2636" t="s">
        <v>59</v>
      </c>
      <c r="AA2636" t="s">
        <v>58</v>
      </c>
      <c r="AB2636" t="s">
        <v>66</v>
      </c>
      <c r="AC2636" t="s">
        <v>58</v>
      </c>
      <c r="AD2636" t="s">
        <v>57</v>
      </c>
      <c r="AE2636" t="s">
        <v>50</v>
      </c>
      <c r="AL2636" t="s">
        <v>69</v>
      </c>
      <c r="AM2636">
        <v>0</v>
      </c>
      <c r="AN2636">
        <v>0</v>
      </c>
      <c r="AO2636">
        <v>3.83</v>
      </c>
      <c r="AP2636" t="s">
        <v>299</v>
      </c>
      <c r="AQ2636">
        <v>3</v>
      </c>
      <c r="AR2636" t="s">
        <v>75</v>
      </c>
      <c r="AS2636">
        <v>2</v>
      </c>
      <c r="AT2636" t="s">
        <v>74</v>
      </c>
      <c r="AU2636" t="s">
        <v>52</v>
      </c>
      <c r="AV2636" t="s">
        <v>63</v>
      </c>
      <c r="AW2636">
        <v>15</v>
      </c>
      <c r="AX2636">
        <v>15</v>
      </c>
      <c r="AY2636">
        <v>16</v>
      </c>
      <c r="AZ2636">
        <v>16</v>
      </c>
      <c r="BA2636" s="4">
        <v>0</v>
      </c>
      <c r="BB2636" s="4">
        <v>417900</v>
      </c>
      <c r="BC2636" s="4">
        <v>742380</v>
      </c>
      <c r="BD2636" s="4">
        <v>0</v>
      </c>
    </row>
    <row r="2637" spans="1:56" customFormat="1" x14ac:dyDescent="0.3">
      <c r="A2637">
        <v>7957467</v>
      </c>
      <c r="B2637">
        <v>18</v>
      </c>
      <c r="C2637" t="s">
        <v>45</v>
      </c>
      <c r="D2637" t="s">
        <v>287</v>
      </c>
      <c r="E2637" t="s">
        <v>46</v>
      </c>
      <c r="F2637" t="s">
        <v>47</v>
      </c>
      <c r="G2637" t="s">
        <v>48</v>
      </c>
      <c r="H2637" t="s">
        <v>47</v>
      </c>
      <c r="I2637">
        <v>17</v>
      </c>
      <c r="J2637">
        <v>880</v>
      </c>
      <c r="K2637">
        <v>830</v>
      </c>
      <c r="L2637">
        <v>201008</v>
      </c>
      <c r="M2637" t="s">
        <v>105</v>
      </c>
      <c r="N2637" t="s">
        <v>58</v>
      </c>
      <c r="O2637" t="s">
        <v>51</v>
      </c>
      <c r="P2637" t="s">
        <v>50</v>
      </c>
      <c r="Q2637" t="s">
        <v>104</v>
      </c>
      <c r="R2637" t="s">
        <v>52</v>
      </c>
      <c r="S2637" t="s">
        <v>77</v>
      </c>
      <c r="T2637" t="s">
        <v>52</v>
      </c>
      <c r="Y2637">
        <v>201102</v>
      </c>
      <c r="Z2637" t="s">
        <v>86</v>
      </c>
      <c r="AA2637" t="s">
        <v>58</v>
      </c>
      <c r="AB2637" t="s">
        <v>98</v>
      </c>
      <c r="AC2637" t="s">
        <v>58</v>
      </c>
      <c r="AD2637" t="s">
        <v>59</v>
      </c>
      <c r="AE2637" t="s">
        <v>50</v>
      </c>
      <c r="AL2637" t="s">
        <v>61</v>
      </c>
      <c r="AM2637">
        <v>1</v>
      </c>
      <c r="AN2637">
        <v>138</v>
      </c>
      <c r="AO2637">
        <v>2.93</v>
      </c>
      <c r="AP2637" t="s">
        <v>369</v>
      </c>
      <c r="AQ2637">
        <v>2</v>
      </c>
      <c r="AR2637" t="s">
        <v>74</v>
      </c>
      <c r="AS2637">
        <v>2</v>
      </c>
      <c r="AT2637" t="s">
        <v>74</v>
      </c>
      <c r="AU2637" t="s">
        <v>52</v>
      </c>
      <c r="AV2637" t="s">
        <v>63</v>
      </c>
      <c r="AW2637">
        <v>12</v>
      </c>
      <c r="AX2637">
        <v>9</v>
      </c>
      <c r="AY2637">
        <v>13</v>
      </c>
      <c r="AZ2637">
        <v>9</v>
      </c>
      <c r="BA2637" s="4">
        <v>0</v>
      </c>
      <c r="BB2637" s="4">
        <v>0</v>
      </c>
      <c r="BC2637" s="4">
        <v>0</v>
      </c>
      <c r="BD2637" s="4">
        <v>0</v>
      </c>
    </row>
    <row r="2638" spans="1:56" customFormat="1" x14ac:dyDescent="0.3">
      <c r="A2638">
        <v>7777752</v>
      </c>
      <c r="B2638">
        <v>18</v>
      </c>
      <c r="C2638" t="s">
        <v>45</v>
      </c>
      <c r="D2638" t="s">
        <v>287</v>
      </c>
      <c r="E2638" t="s">
        <v>46</v>
      </c>
      <c r="F2638" t="s">
        <v>47</v>
      </c>
      <c r="G2638" t="s">
        <v>64</v>
      </c>
      <c r="H2638" t="s">
        <v>47</v>
      </c>
      <c r="I2638">
        <v>22</v>
      </c>
      <c r="K2638">
        <v>1030</v>
      </c>
      <c r="L2638">
        <v>200908</v>
      </c>
      <c r="M2638" t="s">
        <v>101</v>
      </c>
      <c r="N2638" t="s">
        <v>58</v>
      </c>
      <c r="O2638" t="s">
        <v>102</v>
      </c>
      <c r="P2638" t="s">
        <v>50</v>
      </c>
      <c r="Q2638" t="s">
        <v>141</v>
      </c>
      <c r="R2638" t="s">
        <v>50</v>
      </c>
      <c r="Y2638">
        <v>201002</v>
      </c>
      <c r="Z2638" t="s">
        <v>51</v>
      </c>
      <c r="AA2638" t="s">
        <v>58</v>
      </c>
      <c r="AB2638" t="s">
        <v>86</v>
      </c>
      <c r="AC2638" t="s">
        <v>58</v>
      </c>
      <c r="AD2638" t="s">
        <v>142</v>
      </c>
      <c r="AE2638" t="s">
        <v>58</v>
      </c>
      <c r="AF2638" t="s">
        <v>146</v>
      </c>
      <c r="AG2638" t="s">
        <v>50</v>
      </c>
      <c r="AL2638" t="s">
        <v>69</v>
      </c>
      <c r="AM2638">
        <v>0</v>
      </c>
      <c r="AN2638">
        <v>0</v>
      </c>
      <c r="AO2638">
        <v>3.66</v>
      </c>
      <c r="AP2638" t="s">
        <v>361</v>
      </c>
      <c r="AQ2638">
        <v>3</v>
      </c>
      <c r="AR2638" t="s">
        <v>75</v>
      </c>
      <c r="AS2638">
        <v>3</v>
      </c>
      <c r="AT2638" t="s">
        <v>75</v>
      </c>
      <c r="AU2638" t="s">
        <v>52</v>
      </c>
      <c r="AV2638" t="s">
        <v>63</v>
      </c>
      <c r="AW2638">
        <v>14</v>
      </c>
      <c r="AX2638">
        <v>10</v>
      </c>
      <c r="AY2638">
        <v>17</v>
      </c>
      <c r="AZ2638">
        <v>10</v>
      </c>
      <c r="BA2638" s="4">
        <v>1418100</v>
      </c>
      <c r="BB2638" s="4">
        <v>1418100</v>
      </c>
      <c r="BC2638" s="4">
        <v>0</v>
      </c>
      <c r="BD2638" s="4">
        <v>264180</v>
      </c>
    </row>
    <row r="2639" spans="1:56" customFormat="1" x14ac:dyDescent="0.3">
      <c r="A2639">
        <v>7997282</v>
      </c>
      <c r="B2639">
        <v>18</v>
      </c>
      <c r="C2639" t="s">
        <v>45</v>
      </c>
      <c r="D2639" t="s">
        <v>285</v>
      </c>
      <c r="E2639" t="s">
        <v>46</v>
      </c>
      <c r="F2639" t="s">
        <v>47</v>
      </c>
      <c r="G2639" t="s">
        <v>80</v>
      </c>
      <c r="H2639" t="s">
        <v>174</v>
      </c>
      <c r="I2639">
        <v>20</v>
      </c>
      <c r="K2639">
        <v>950</v>
      </c>
      <c r="L2639">
        <v>200808</v>
      </c>
      <c r="M2639" t="s">
        <v>60</v>
      </c>
      <c r="N2639" t="s">
        <v>58</v>
      </c>
      <c r="O2639" t="s">
        <v>57</v>
      </c>
      <c r="P2639" t="s">
        <v>50</v>
      </c>
      <c r="Q2639" t="s">
        <v>51</v>
      </c>
      <c r="R2639" t="s">
        <v>52</v>
      </c>
      <c r="Y2639">
        <v>200902</v>
      </c>
      <c r="Z2639" t="s">
        <v>59</v>
      </c>
      <c r="AA2639" t="s">
        <v>58</v>
      </c>
      <c r="AB2639" t="s">
        <v>77</v>
      </c>
      <c r="AC2639" t="s">
        <v>58</v>
      </c>
      <c r="AD2639" t="s">
        <v>66</v>
      </c>
      <c r="AE2639" t="s">
        <v>58</v>
      </c>
      <c r="AL2639" t="s">
        <v>69</v>
      </c>
      <c r="AM2639">
        <v>1</v>
      </c>
      <c r="AN2639">
        <v>150</v>
      </c>
      <c r="AO2639">
        <v>3</v>
      </c>
      <c r="AP2639" t="s">
        <v>365</v>
      </c>
      <c r="AR2639" t="s">
        <v>62</v>
      </c>
      <c r="AT2639" t="s">
        <v>62</v>
      </c>
      <c r="AU2639" t="s">
        <v>52</v>
      </c>
      <c r="AV2639" t="s">
        <v>63</v>
      </c>
      <c r="AW2639">
        <v>15</v>
      </c>
      <c r="AX2639">
        <v>11</v>
      </c>
      <c r="AY2639">
        <v>17</v>
      </c>
      <c r="AZ2639">
        <v>13</v>
      </c>
      <c r="BA2639" s="4">
        <v>0</v>
      </c>
      <c r="BB2639" s="4">
        <v>0</v>
      </c>
      <c r="BC2639" s="4">
        <v>0</v>
      </c>
      <c r="BD2639" s="4">
        <v>0</v>
      </c>
    </row>
    <row r="2640" spans="1:56" customFormat="1" x14ac:dyDescent="0.3">
      <c r="A2640">
        <v>7787725</v>
      </c>
      <c r="B2640">
        <v>18</v>
      </c>
      <c r="C2640" t="s">
        <v>45</v>
      </c>
      <c r="D2640" t="s">
        <v>285</v>
      </c>
      <c r="E2640" t="s">
        <v>46</v>
      </c>
      <c r="F2640" t="s">
        <v>47</v>
      </c>
      <c r="G2640" t="s">
        <v>93</v>
      </c>
      <c r="H2640" t="s">
        <v>47</v>
      </c>
      <c r="J2640">
        <v>1010</v>
      </c>
      <c r="K2640">
        <v>990</v>
      </c>
      <c r="L2640">
        <v>201008</v>
      </c>
      <c r="M2640" t="s">
        <v>81</v>
      </c>
      <c r="N2640" t="s">
        <v>58</v>
      </c>
      <c r="O2640" t="s">
        <v>146</v>
      </c>
      <c r="P2640" t="s">
        <v>50</v>
      </c>
      <c r="Q2640" t="s">
        <v>57</v>
      </c>
      <c r="R2640" t="s">
        <v>50</v>
      </c>
      <c r="S2640" t="s">
        <v>51</v>
      </c>
      <c r="T2640" t="s">
        <v>52</v>
      </c>
      <c r="Y2640">
        <v>201102</v>
      </c>
      <c r="Z2640" t="s">
        <v>83</v>
      </c>
      <c r="AA2640" t="s">
        <v>58</v>
      </c>
      <c r="AB2640" t="s">
        <v>66</v>
      </c>
      <c r="AC2640" t="s">
        <v>58</v>
      </c>
      <c r="AD2640" t="s">
        <v>59</v>
      </c>
      <c r="AE2640" t="s">
        <v>52</v>
      </c>
      <c r="AF2640" t="s">
        <v>91</v>
      </c>
      <c r="AG2640" t="s">
        <v>52</v>
      </c>
      <c r="AH2640" t="s">
        <v>142</v>
      </c>
      <c r="AI2640" t="s">
        <v>52</v>
      </c>
      <c r="AL2640" t="s">
        <v>61</v>
      </c>
      <c r="AM2640">
        <v>1</v>
      </c>
      <c r="AN2640">
        <v>138</v>
      </c>
      <c r="AO2640">
        <v>2.9</v>
      </c>
      <c r="AP2640" t="s">
        <v>636</v>
      </c>
      <c r="AQ2640">
        <v>2</v>
      </c>
      <c r="AR2640" t="s">
        <v>74</v>
      </c>
      <c r="AS2640">
        <v>2</v>
      </c>
      <c r="AT2640" t="s">
        <v>74</v>
      </c>
      <c r="AU2640" t="s">
        <v>52</v>
      </c>
      <c r="AV2640" t="s">
        <v>63</v>
      </c>
      <c r="AW2640">
        <v>13</v>
      </c>
      <c r="AX2640">
        <v>13</v>
      </c>
      <c r="AY2640">
        <v>17</v>
      </c>
      <c r="AZ2640">
        <v>13</v>
      </c>
      <c r="BA2640" s="4">
        <v>0</v>
      </c>
      <c r="BB2640" s="4">
        <v>0</v>
      </c>
      <c r="BC2640" s="4">
        <v>0</v>
      </c>
      <c r="BD2640" s="4">
        <v>0</v>
      </c>
    </row>
    <row r="2641" spans="1:56" customFormat="1" x14ac:dyDescent="0.3">
      <c r="A2641">
        <v>7955076</v>
      </c>
      <c r="B2641">
        <v>18</v>
      </c>
      <c r="C2641" t="s">
        <v>79</v>
      </c>
      <c r="D2641" t="s">
        <v>285</v>
      </c>
      <c r="E2641" t="s">
        <v>46</v>
      </c>
      <c r="F2641" t="s">
        <v>47</v>
      </c>
      <c r="G2641" t="s">
        <v>119</v>
      </c>
      <c r="H2641" t="s">
        <v>47</v>
      </c>
      <c r="L2641">
        <v>200708</v>
      </c>
      <c r="M2641" t="s">
        <v>86</v>
      </c>
      <c r="N2641" t="s">
        <v>58</v>
      </c>
      <c r="O2641" t="s">
        <v>51</v>
      </c>
      <c r="P2641" t="s">
        <v>50</v>
      </c>
      <c r="Y2641">
        <v>200802</v>
      </c>
      <c r="Z2641" t="s">
        <v>99</v>
      </c>
      <c r="AA2641" t="s">
        <v>58</v>
      </c>
      <c r="AB2641" t="s">
        <v>83</v>
      </c>
      <c r="AC2641" t="s">
        <v>58</v>
      </c>
      <c r="AD2641" t="s">
        <v>59</v>
      </c>
      <c r="AE2641" t="s">
        <v>50</v>
      </c>
      <c r="AF2641" t="s">
        <v>66</v>
      </c>
      <c r="AG2641" t="s">
        <v>50</v>
      </c>
      <c r="AL2641" t="s">
        <v>69</v>
      </c>
      <c r="AM2641">
        <v>0</v>
      </c>
      <c r="AN2641">
        <v>69</v>
      </c>
      <c r="AO2641">
        <v>3.38</v>
      </c>
      <c r="AP2641" t="s">
        <v>303</v>
      </c>
      <c r="AR2641" t="s">
        <v>62</v>
      </c>
      <c r="AT2641" t="s">
        <v>62</v>
      </c>
      <c r="AU2641" t="s">
        <v>52</v>
      </c>
      <c r="AV2641" t="s">
        <v>63</v>
      </c>
      <c r="AW2641">
        <v>12</v>
      </c>
      <c r="AX2641">
        <v>12</v>
      </c>
      <c r="AY2641">
        <v>12</v>
      </c>
      <c r="AZ2641">
        <v>12</v>
      </c>
      <c r="BA2641" s="4">
        <v>0</v>
      </c>
      <c r="BB2641" s="4">
        <v>0</v>
      </c>
      <c r="BC2641" s="4">
        <v>0</v>
      </c>
      <c r="BD2641" s="4">
        <v>0</v>
      </c>
    </row>
    <row r="2642" spans="1:56" customFormat="1" x14ac:dyDescent="0.3">
      <c r="A2642">
        <v>7890561</v>
      </c>
      <c r="B2642">
        <v>18</v>
      </c>
      <c r="C2642" t="s">
        <v>45</v>
      </c>
      <c r="D2642" t="s">
        <v>285</v>
      </c>
      <c r="E2642" t="s">
        <v>46</v>
      </c>
      <c r="F2642" t="s">
        <v>47</v>
      </c>
      <c r="G2642" t="s">
        <v>48</v>
      </c>
      <c r="H2642" t="s">
        <v>47</v>
      </c>
      <c r="L2642">
        <v>200708</v>
      </c>
      <c r="M2642" t="s">
        <v>86</v>
      </c>
      <c r="N2642" t="s">
        <v>58</v>
      </c>
      <c r="O2642" t="s">
        <v>60</v>
      </c>
      <c r="P2642" t="s">
        <v>50</v>
      </c>
      <c r="Q2642" t="s">
        <v>51</v>
      </c>
      <c r="R2642" t="s">
        <v>50</v>
      </c>
      <c r="S2642" t="s">
        <v>110</v>
      </c>
      <c r="T2642" t="s">
        <v>52</v>
      </c>
      <c r="Y2642">
        <v>200802</v>
      </c>
      <c r="Z2642" t="s">
        <v>125</v>
      </c>
      <c r="AA2642" t="s">
        <v>58</v>
      </c>
      <c r="AB2642" t="s">
        <v>66</v>
      </c>
      <c r="AC2642" t="s">
        <v>58</v>
      </c>
      <c r="AD2642" t="s">
        <v>59</v>
      </c>
      <c r="AE2642" t="s">
        <v>54</v>
      </c>
      <c r="AF2642" t="s">
        <v>73</v>
      </c>
      <c r="AG2642" t="s">
        <v>54</v>
      </c>
      <c r="AH2642" t="s">
        <v>91</v>
      </c>
      <c r="AI2642" t="s">
        <v>54</v>
      </c>
      <c r="AL2642" t="s">
        <v>61</v>
      </c>
      <c r="AM2642">
        <v>1</v>
      </c>
      <c r="AN2642">
        <v>117</v>
      </c>
      <c r="AO2642">
        <v>3</v>
      </c>
      <c r="AP2642" t="s">
        <v>595</v>
      </c>
      <c r="AR2642" t="s">
        <v>62</v>
      </c>
      <c r="AT2642" t="s">
        <v>62</v>
      </c>
      <c r="AU2642" t="s">
        <v>52</v>
      </c>
      <c r="AV2642" t="s">
        <v>63</v>
      </c>
      <c r="AW2642">
        <v>15</v>
      </c>
      <c r="AX2642">
        <v>12</v>
      </c>
      <c r="AY2642">
        <v>15</v>
      </c>
      <c r="AZ2642">
        <v>15</v>
      </c>
      <c r="BA2642" s="4">
        <v>0</v>
      </c>
      <c r="BB2642" s="4">
        <v>0</v>
      </c>
      <c r="BC2642" s="4">
        <v>0</v>
      </c>
      <c r="BD2642" s="4">
        <v>0</v>
      </c>
    </row>
    <row r="2643" spans="1:56" customFormat="1" x14ac:dyDescent="0.3">
      <c r="A2643">
        <v>7911942</v>
      </c>
      <c r="B2643">
        <v>18</v>
      </c>
      <c r="C2643" t="s">
        <v>79</v>
      </c>
      <c r="D2643" t="s">
        <v>287</v>
      </c>
      <c r="E2643" t="s">
        <v>47</v>
      </c>
      <c r="F2643" t="s">
        <v>47</v>
      </c>
      <c r="G2643" t="s">
        <v>64</v>
      </c>
      <c r="H2643" t="s">
        <v>47</v>
      </c>
      <c r="L2643">
        <v>200808</v>
      </c>
      <c r="M2643" t="s">
        <v>86</v>
      </c>
      <c r="N2643" t="s">
        <v>58</v>
      </c>
      <c r="O2643" t="s">
        <v>88</v>
      </c>
      <c r="P2643" t="s">
        <v>50</v>
      </c>
      <c r="Y2643">
        <v>200902</v>
      </c>
      <c r="Z2643" t="s">
        <v>83</v>
      </c>
      <c r="AA2643" t="s">
        <v>58</v>
      </c>
      <c r="AB2643" t="s">
        <v>67</v>
      </c>
      <c r="AC2643" t="s">
        <v>58</v>
      </c>
      <c r="AD2643" t="s">
        <v>51</v>
      </c>
      <c r="AE2643" t="s">
        <v>50</v>
      </c>
      <c r="AL2643" t="s">
        <v>69</v>
      </c>
      <c r="AM2643">
        <v>1</v>
      </c>
      <c r="AN2643">
        <v>513</v>
      </c>
      <c r="AO2643">
        <v>3.03</v>
      </c>
      <c r="AP2643" t="s">
        <v>637</v>
      </c>
      <c r="AQ2643">
        <v>2</v>
      </c>
      <c r="AR2643" t="s">
        <v>74</v>
      </c>
      <c r="AS2643">
        <v>3</v>
      </c>
      <c r="AT2643" t="s">
        <v>75</v>
      </c>
      <c r="AU2643" t="s">
        <v>52</v>
      </c>
      <c r="AV2643" t="s">
        <v>63</v>
      </c>
      <c r="AW2643">
        <v>13</v>
      </c>
      <c r="AX2643">
        <v>6</v>
      </c>
      <c r="AY2643">
        <v>9</v>
      </c>
      <c r="AZ2643">
        <v>6</v>
      </c>
      <c r="BA2643" s="4">
        <v>0</v>
      </c>
      <c r="BB2643" s="4">
        <v>0</v>
      </c>
      <c r="BC2643" s="4">
        <v>0</v>
      </c>
      <c r="BD2643" s="4">
        <v>0</v>
      </c>
    </row>
    <row r="2644" spans="1:56" customFormat="1" x14ac:dyDescent="0.3">
      <c r="A2644">
        <v>8007750</v>
      </c>
      <c r="B2644">
        <v>18</v>
      </c>
      <c r="C2644" t="s">
        <v>45</v>
      </c>
      <c r="D2644" t="s">
        <v>285</v>
      </c>
      <c r="E2644" t="s">
        <v>46</v>
      </c>
      <c r="F2644" t="s">
        <v>47</v>
      </c>
      <c r="G2644" t="s">
        <v>111</v>
      </c>
      <c r="H2644" t="s">
        <v>47</v>
      </c>
      <c r="J2644">
        <v>1000</v>
      </c>
      <c r="K2644">
        <v>990</v>
      </c>
      <c r="L2644">
        <v>200608</v>
      </c>
      <c r="M2644" t="s">
        <v>83</v>
      </c>
      <c r="N2644" t="s">
        <v>58</v>
      </c>
      <c r="O2644" t="s">
        <v>51</v>
      </c>
      <c r="P2644" t="s">
        <v>50</v>
      </c>
      <c r="Q2644" t="s">
        <v>192</v>
      </c>
      <c r="R2644" t="s">
        <v>52</v>
      </c>
      <c r="Y2644">
        <v>200702</v>
      </c>
      <c r="Z2644" t="s">
        <v>59</v>
      </c>
      <c r="AA2644" t="s">
        <v>58</v>
      </c>
      <c r="AB2644" t="s">
        <v>82</v>
      </c>
      <c r="AC2644" t="s">
        <v>58</v>
      </c>
      <c r="AD2644" t="s">
        <v>60</v>
      </c>
      <c r="AE2644" t="s">
        <v>50</v>
      </c>
      <c r="AF2644" t="s">
        <v>110</v>
      </c>
      <c r="AG2644" t="s">
        <v>52</v>
      </c>
      <c r="AL2644" t="s">
        <v>61</v>
      </c>
      <c r="AM2644">
        <v>1</v>
      </c>
      <c r="AN2644">
        <v>138</v>
      </c>
      <c r="AO2644">
        <v>3.23</v>
      </c>
      <c r="AP2644" t="s">
        <v>505</v>
      </c>
      <c r="AQ2644">
        <v>3</v>
      </c>
      <c r="AR2644" t="s">
        <v>75</v>
      </c>
      <c r="AS2644">
        <v>3</v>
      </c>
      <c r="AT2644" t="s">
        <v>75</v>
      </c>
      <c r="AU2644" t="s">
        <v>52</v>
      </c>
      <c r="AV2644" t="s">
        <v>63</v>
      </c>
      <c r="AW2644">
        <v>15</v>
      </c>
      <c r="AX2644">
        <v>5</v>
      </c>
      <c r="AY2644">
        <v>16</v>
      </c>
      <c r="AZ2644">
        <v>10</v>
      </c>
      <c r="BA2644" s="4">
        <v>0</v>
      </c>
      <c r="BB2644" s="4">
        <v>0</v>
      </c>
      <c r="BC2644" s="4">
        <v>0</v>
      </c>
      <c r="BD2644" s="4">
        <v>0</v>
      </c>
    </row>
    <row r="2645" spans="1:56" customFormat="1" x14ac:dyDescent="0.3">
      <c r="A2645">
        <v>7893264</v>
      </c>
      <c r="B2645">
        <v>19</v>
      </c>
      <c r="C2645" t="s">
        <v>79</v>
      </c>
      <c r="D2645" t="s">
        <v>285</v>
      </c>
      <c r="E2645" t="s">
        <v>46</v>
      </c>
      <c r="F2645" t="s">
        <v>47</v>
      </c>
      <c r="G2645" t="s">
        <v>119</v>
      </c>
      <c r="H2645" t="s">
        <v>47</v>
      </c>
      <c r="J2645">
        <v>460</v>
      </c>
      <c r="L2645">
        <v>200708</v>
      </c>
      <c r="M2645" t="s">
        <v>66</v>
      </c>
      <c r="N2645" t="s">
        <v>58</v>
      </c>
      <c r="O2645" t="s">
        <v>51</v>
      </c>
      <c r="P2645" t="s">
        <v>50</v>
      </c>
      <c r="Q2645" t="s">
        <v>91</v>
      </c>
      <c r="R2645" t="s">
        <v>50</v>
      </c>
      <c r="Y2645">
        <v>200802</v>
      </c>
      <c r="Z2645" t="s">
        <v>81</v>
      </c>
      <c r="AA2645" t="s">
        <v>58</v>
      </c>
      <c r="AB2645" t="s">
        <v>59</v>
      </c>
      <c r="AC2645" t="s">
        <v>58</v>
      </c>
      <c r="AD2645" t="s">
        <v>117</v>
      </c>
      <c r="AE2645" t="s">
        <v>54</v>
      </c>
      <c r="AL2645" t="s">
        <v>69</v>
      </c>
      <c r="AM2645">
        <v>1</v>
      </c>
      <c r="AN2645">
        <v>0</v>
      </c>
      <c r="AO2645">
        <v>2.6</v>
      </c>
      <c r="AP2645" t="s">
        <v>302</v>
      </c>
      <c r="AQ2645">
        <v>3</v>
      </c>
      <c r="AR2645" t="s">
        <v>75</v>
      </c>
      <c r="AS2645">
        <v>3</v>
      </c>
      <c r="AT2645" t="s">
        <v>75</v>
      </c>
      <c r="AU2645" t="s">
        <v>52</v>
      </c>
      <c r="AV2645" t="s">
        <v>63</v>
      </c>
      <c r="AW2645">
        <v>12</v>
      </c>
      <c r="AX2645">
        <v>10</v>
      </c>
      <c r="AY2645">
        <v>13</v>
      </c>
      <c r="AZ2645">
        <v>6</v>
      </c>
      <c r="BA2645" s="4">
        <v>0</v>
      </c>
      <c r="BB2645" s="4">
        <v>0</v>
      </c>
      <c r="BC2645" s="4">
        <v>0</v>
      </c>
      <c r="BD2645" s="4">
        <v>0</v>
      </c>
    </row>
    <row r="2646" spans="1:56" customFormat="1" x14ac:dyDescent="0.3">
      <c r="A2646">
        <v>8019921</v>
      </c>
      <c r="B2646">
        <v>18</v>
      </c>
      <c r="C2646" t="s">
        <v>45</v>
      </c>
      <c r="D2646" t="s">
        <v>287</v>
      </c>
      <c r="E2646" t="s">
        <v>46</v>
      </c>
      <c r="F2646" t="s">
        <v>47</v>
      </c>
      <c r="G2646" t="s">
        <v>130</v>
      </c>
      <c r="H2646" t="s">
        <v>47</v>
      </c>
      <c r="I2646">
        <v>21</v>
      </c>
      <c r="J2646">
        <v>870</v>
      </c>
      <c r="K2646">
        <v>990</v>
      </c>
      <c r="L2646">
        <v>200908</v>
      </c>
      <c r="M2646" t="s">
        <v>66</v>
      </c>
      <c r="N2646" t="s">
        <v>58</v>
      </c>
      <c r="O2646" t="s">
        <v>148</v>
      </c>
      <c r="P2646" t="s">
        <v>50</v>
      </c>
      <c r="Q2646" t="s">
        <v>155</v>
      </c>
      <c r="R2646" t="s">
        <v>52</v>
      </c>
      <c r="Y2646">
        <v>201002</v>
      </c>
      <c r="Z2646" t="s">
        <v>109</v>
      </c>
      <c r="AA2646" t="s">
        <v>58</v>
      </c>
      <c r="AB2646" t="s">
        <v>86</v>
      </c>
      <c r="AC2646" t="s">
        <v>58</v>
      </c>
      <c r="AD2646" t="s">
        <v>55</v>
      </c>
      <c r="AE2646" t="s">
        <v>58</v>
      </c>
      <c r="AF2646" t="s">
        <v>59</v>
      </c>
      <c r="AG2646" t="s">
        <v>52</v>
      </c>
      <c r="AL2646" t="s">
        <v>61</v>
      </c>
      <c r="AM2646">
        <v>1</v>
      </c>
      <c r="AN2646">
        <v>90</v>
      </c>
      <c r="AO2646">
        <v>3.06</v>
      </c>
      <c r="AP2646" t="s">
        <v>314</v>
      </c>
      <c r="AQ2646">
        <v>2</v>
      </c>
      <c r="AR2646" t="s">
        <v>74</v>
      </c>
      <c r="AS2646">
        <v>2</v>
      </c>
      <c r="AT2646" t="s">
        <v>74</v>
      </c>
      <c r="AU2646" t="s">
        <v>52</v>
      </c>
      <c r="AV2646" t="s">
        <v>63</v>
      </c>
      <c r="AW2646">
        <v>12</v>
      </c>
      <c r="AX2646">
        <v>9</v>
      </c>
      <c r="AY2646">
        <v>15</v>
      </c>
      <c r="AZ2646">
        <v>9</v>
      </c>
      <c r="BA2646" s="4">
        <v>1418100</v>
      </c>
      <c r="BB2646" s="4">
        <v>1418100</v>
      </c>
      <c r="BC2646" s="4">
        <v>0</v>
      </c>
      <c r="BD2646" s="4">
        <v>103320</v>
      </c>
    </row>
    <row r="2647" spans="1:56" customFormat="1" x14ac:dyDescent="0.3">
      <c r="A2647">
        <v>7978752</v>
      </c>
      <c r="B2647">
        <v>18</v>
      </c>
      <c r="C2647" t="s">
        <v>45</v>
      </c>
      <c r="D2647" t="s">
        <v>285</v>
      </c>
      <c r="E2647" t="s">
        <v>46</v>
      </c>
      <c r="F2647" t="s">
        <v>47</v>
      </c>
      <c r="G2647" t="s">
        <v>183</v>
      </c>
      <c r="H2647" t="s">
        <v>47</v>
      </c>
      <c r="I2647">
        <v>18</v>
      </c>
      <c r="J2647">
        <v>930</v>
      </c>
      <c r="K2647">
        <v>870</v>
      </c>
      <c r="L2647">
        <v>200908</v>
      </c>
      <c r="M2647" t="s">
        <v>57</v>
      </c>
      <c r="N2647" t="s">
        <v>58</v>
      </c>
      <c r="O2647" t="s">
        <v>60</v>
      </c>
      <c r="P2647" t="s">
        <v>50</v>
      </c>
      <c r="Q2647" t="s">
        <v>51</v>
      </c>
      <c r="R2647" t="s">
        <v>52</v>
      </c>
      <c r="S2647" t="s">
        <v>117</v>
      </c>
      <c r="T2647" t="s">
        <v>52</v>
      </c>
      <c r="Y2647">
        <v>201002</v>
      </c>
      <c r="Z2647" t="s">
        <v>83</v>
      </c>
      <c r="AA2647" t="s">
        <v>58</v>
      </c>
      <c r="AB2647" t="s">
        <v>110</v>
      </c>
      <c r="AC2647" t="s">
        <v>58</v>
      </c>
      <c r="AD2647" t="s">
        <v>55</v>
      </c>
      <c r="AE2647" t="s">
        <v>50</v>
      </c>
      <c r="AF2647" t="s">
        <v>91</v>
      </c>
      <c r="AG2647" t="s">
        <v>54</v>
      </c>
      <c r="AL2647" t="s">
        <v>61</v>
      </c>
      <c r="AM2647">
        <v>1</v>
      </c>
      <c r="AN2647">
        <v>150</v>
      </c>
      <c r="AO2647">
        <v>3</v>
      </c>
      <c r="AP2647" t="s">
        <v>427</v>
      </c>
      <c r="AQ2647">
        <v>2</v>
      </c>
      <c r="AR2647" t="s">
        <v>74</v>
      </c>
      <c r="AS2647">
        <v>3</v>
      </c>
      <c r="AT2647" t="s">
        <v>75</v>
      </c>
      <c r="AU2647" t="s">
        <v>52</v>
      </c>
      <c r="AV2647" t="s">
        <v>63</v>
      </c>
      <c r="AW2647">
        <v>14</v>
      </c>
      <c r="AX2647">
        <v>7</v>
      </c>
      <c r="AY2647">
        <v>15</v>
      </c>
      <c r="AZ2647">
        <v>15</v>
      </c>
      <c r="BA2647" s="4">
        <v>1418100</v>
      </c>
      <c r="BB2647" s="4">
        <v>1418100</v>
      </c>
      <c r="BC2647" s="4">
        <v>0</v>
      </c>
      <c r="BD2647" s="4">
        <v>171420</v>
      </c>
    </row>
    <row r="2648" spans="1:56" customFormat="1" x14ac:dyDescent="0.3">
      <c r="A2648">
        <v>7875672</v>
      </c>
      <c r="B2648">
        <v>18</v>
      </c>
      <c r="C2648" t="s">
        <v>79</v>
      </c>
      <c r="D2648" t="s">
        <v>287</v>
      </c>
      <c r="E2648" t="s">
        <v>47</v>
      </c>
      <c r="F2648" t="s">
        <v>47</v>
      </c>
      <c r="G2648" t="s">
        <v>124</v>
      </c>
      <c r="H2648" t="s">
        <v>85</v>
      </c>
      <c r="L2648">
        <v>201008</v>
      </c>
      <c r="M2648" t="s">
        <v>57</v>
      </c>
      <c r="N2648" t="s">
        <v>58</v>
      </c>
      <c r="O2648" t="s">
        <v>67</v>
      </c>
      <c r="P2648" t="s">
        <v>50</v>
      </c>
      <c r="Q2648" t="s">
        <v>86</v>
      </c>
      <c r="R2648" t="s">
        <v>52</v>
      </c>
      <c r="S2648" t="s">
        <v>51</v>
      </c>
      <c r="T2648" t="s">
        <v>54</v>
      </c>
      <c r="Y2648">
        <v>201102</v>
      </c>
      <c r="Z2648" t="s">
        <v>83</v>
      </c>
      <c r="AA2648" t="s">
        <v>58</v>
      </c>
      <c r="AB2648" t="s">
        <v>108</v>
      </c>
      <c r="AC2648" t="s">
        <v>58</v>
      </c>
      <c r="AD2648" t="s">
        <v>59</v>
      </c>
      <c r="AE2648" t="s">
        <v>50</v>
      </c>
      <c r="AF2648" t="s">
        <v>57</v>
      </c>
      <c r="AG2648" t="s">
        <v>50</v>
      </c>
      <c r="AH2648" t="s">
        <v>60</v>
      </c>
      <c r="AI2648" t="s">
        <v>52</v>
      </c>
      <c r="AL2648" t="s">
        <v>69</v>
      </c>
      <c r="AM2648">
        <v>1</v>
      </c>
      <c r="AN2648">
        <v>0</v>
      </c>
      <c r="AO2648">
        <v>2.8</v>
      </c>
      <c r="AP2648" t="s">
        <v>627</v>
      </c>
      <c r="AQ2648">
        <v>3</v>
      </c>
      <c r="AR2648" t="s">
        <v>75</v>
      </c>
      <c r="AS2648">
        <v>3</v>
      </c>
      <c r="AT2648" t="s">
        <v>75</v>
      </c>
      <c r="AU2648" t="s">
        <v>52</v>
      </c>
      <c r="AV2648" t="s">
        <v>63</v>
      </c>
      <c r="AW2648">
        <v>15</v>
      </c>
      <c r="AX2648">
        <v>9</v>
      </c>
      <c r="AY2648">
        <v>19</v>
      </c>
      <c r="AZ2648">
        <v>15</v>
      </c>
      <c r="BA2648" s="4">
        <v>0</v>
      </c>
      <c r="BB2648" s="4">
        <v>0</v>
      </c>
      <c r="BC2648" s="4">
        <v>0</v>
      </c>
      <c r="BD2648" s="4">
        <v>0</v>
      </c>
    </row>
    <row r="2649" spans="1:56" customFormat="1" x14ac:dyDescent="0.3">
      <c r="A2649">
        <v>7801284</v>
      </c>
      <c r="B2649">
        <v>18</v>
      </c>
      <c r="C2649" t="s">
        <v>79</v>
      </c>
      <c r="D2649" t="s">
        <v>287</v>
      </c>
      <c r="E2649" t="s">
        <v>46</v>
      </c>
      <c r="F2649" t="s">
        <v>47</v>
      </c>
      <c r="G2649" t="s">
        <v>120</v>
      </c>
      <c r="H2649" t="s">
        <v>47</v>
      </c>
      <c r="L2649">
        <v>200508</v>
      </c>
      <c r="M2649" t="s">
        <v>110</v>
      </c>
      <c r="N2649" t="s">
        <v>58</v>
      </c>
      <c r="O2649" t="s">
        <v>51</v>
      </c>
      <c r="P2649" t="s">
        <v>50</v>
      </c>
      <c r="Q2649" t="s">
        <v>55</v>
      </c>
      <c r="R2649" t="s">
        <v>50</v>
      </c>
      <c r="Y2649">
        <v>200602</v>
      </c>
      <c r="Z2649" t="s">
        <v>91</v>
      </c>
      <c r="AA2649" t="s">
        <v>58</v>
      </c>
      <c r="AB2649" t="s">
        <v>71</v>
      </c>
      <c r="AC2649" t="s">
        <v>58</v>
      </c>
      <c r="AD2649" t="s">
        <v>67</v>
      </c>
      <c r="AE2649" t="s">
        <v>50</v>
      </c>
      <c r="AF2649" t="s">
        <v>59</v>
      </c>
      <c r="AG2649" t="s">
        <v>52</v>
      </c>
      <c r="AL2649" t="s">
        <v>61</v>
      </c>
      <c r="AM2649">
        <v>1</v>
      </c>
      <c r="AN2649">
        <v>69</v>
      </c>
      <c r="AO2649">
        <v>3.2</v>
      </c>
      <c r="AP2649" t="s">
        <v>295</v>
      </c>
      <c r="AQ2649">
        <v>2</v>
      </c>
      <c r="AR2649" t="s">
        <v>74</v>
      </c>
      <c r="AS2649">
        <v>2</v>
      </c>
      <c r="AT2649" t="s">
        <v>74</v>
      </c>
      <c r="AU2649" t="s">
        <v>52</v>
      </c>
      <c r="AV2649" t="s">
        <v>63</v>
      </c>
      <c r="AW2649">
        <v>12</v>
      </c>
      <c r="AX2649">
        <v>10</v>
      </c>
      <c r="AY2649">
        <v>13</v>
      </c>
      <c r="AZ2649">
        <v>13</v>
      </c>
      <c r="BA2649" s="4">
        <v>336960</v>
      </c>
      <c r="BB2649" s="4">
        <v>336960</v>
      </c>
      <c r="BC2649" s="4">
        <v>0</v>
      </c>
      <c r="BD2649" s="4">
        <v>48780</v>
      </c>
    </row>
    <row r="2650" spans="1:56" customFormat="1" x14ac:dyDescent="0.3">
      <c r="A2650">
        <v>7790585</v>
      </c>
      <c r="B2650">
        <v>18</v>
      </c>
      <c r="C2650" t="s">
        <v>79</v>
      </c>
      <c r="D2650" t="s">
        <v>290</v>
      </c>
      <c r="E2650" t="s">
        <v>46</v>
      </c>
      <c r="F2650" t="s">
        <v>47</v>
      </c>
      <c r="G2650" t="s">
        <v>191</v>
      </c>
      <c r="H2650" t="s">
        <v>47</v>
      </c>
      <c r="J2650">
        <v>970</v>
      </c>
      <c r="K2650">
        <v>950</v>
      </c>
      <c r="L2650">
        <v>201008</v>
      </c>
      <c r="M2650" t="s">
        <v>146</v>
      </c>
      <c r="N2650" t="s">
        <v>45</v>
      </c>
      <c r="O2650" t="s">
        <v>81</v>
      </c>
      <c r="P2650" t="s">
        <v>50</v>
      </c>
      <c r="Q2650" t="s">
        <v>72</v>
      </c>
      <c r="R2650" t="s">
        <v>52</v>
      </c>
      <c r="Y2650">
        <v>201102</v>
      </c>
      <c r="Z2650" t="s">
        <v>49</v>
      </c>
      <c r="AA2650" t="s">
        <v>58</v>
      </c>
      <c r="AB2650" t="s">
        <v>51</v>
      </c>
      <c r="AC2650" t="s">
        <v>58</v>
      </c>
      <c r="AL2650" t="s">
        <v>69</v>
      </c>
      <c r="AM2650">
        <v>1</v>
      </c>
      <c r="AN2650">
        <v>0</v>
      </c>
      <c r="AO2650">
        <v>2.83</v>
      </c>
      <c r="AP2650" t="s">
        <v>689</v>
      </c>
      <c r="AQ2650">
        <v>2</v>
      </c>
      <c r="AR2650" t="s">
        <v>74</v>
      </c>
      <c r="AS2650">
        <v>1</v>
      </c>
      <c r="AT2650" t="s">
        <v>115</v>
      </c>
      <c r="AU2650" t="s">
        <v>52</v>
      </c>
      <c r="AV2650" t="s">
        <v>63</v>
      </c>
      <c r="AW2650">
        <v>13</v>
      </c>
      <c r="AX2650">
        <v>9</v>
      </c>
      <c r="AY2650">
        <v>15</v>
      </c>
      <c r="AZ2650">
        <v>5</v>
      </c>
      <c r="BA2650" s="4">
        <v>0</v>
      </c>
      <c r="BB2650" s="4">
        <v>269100</v>
      </c>
      <c r="BC2650" s="4">
        <v>0</v>
      </c>
      <c r="BD2650" s="4">
        <v>-231720</v>
      </c>
    </row>
    <row r="2651" spans="1:56" customFormat="1" x14ac:dyDescent="0.3">
      <c r="A2651">
        <v>7756539</v>
      </c>
      <c r="B2651">
        <v>18</v>
      </c>
      <c r="C2651" t="s">
        <v>45</v>
      </c>
      <c r="D2651" t="s">
        <v>287</v>
      </c>
      <c r="E2651" t="s">
        <v>46</v>
      </c>
      <c r="F2651" t="s">
        <v>47</v>
      </c>
      <c r="G2651" t="s">
        <v>106</v>
      </c>
      <c r="H2651" t="s">
        <v>47</v>
      </c>
      <c r="J2651">
        <v>910</v>
      </c>
      <c r="K2651">
        <v>910</v>
      </c>
      <c r="L2651">
        <v>200608</v>
      </c>
      <c r="M2651" t="s">
        <v>105</v>
      </c>
      <c r="N2651" t="s">
        <v>45</v>
      </c>
      <c r="O2651" t="s">
        <v>51</v>
      </c>
      <c r="P2651" t="s">
        <v>50</v>
      </c>
      <c r="Q2651" t="s">
        <v>77</v>
      </c>
      <c r="R2651" t="s">
        <v>52</v>
      </c>
      <c r="S2651" t="s">
        <v>104</v>
      </c>
      <c r="T2651" t="s">
        <v>54</v>
      </c>
      <c r="Y2651">
        <v>200702</v>
      </c>
      <c r="Z2651" t="s">
        <v>60</v>
      </c>
      <c r="AA2651" t="s">
        <v>58</v>
      </c>
      <c r="AB2651" t="s">
        <v>59</v>
      </c>
      <c r="AC2651" t="s">
        <v>58</v>
      </c>
      <c r="AD2651" t="s">
        <v>82</v>
      </c>
      <c r="AE2651" t="s">
        <v>50</v>
      </c>
      <c r="AL2651" t="s">
        <v>69</v>
      </c>
      <c r="AM2651">
        <v>0</v>
      </c>
      <c r="AN2651">
        <v>0</v>
      </c>
      <c r="AO2651">
        <v>3.8</v>
      </c>
      <c r="AP2651" t="s">
        <v>305</v>
      </c>
      <c r="AQ2651">
        <v>3</v>
      </c>
      <c r="AR2651" t="s">
        <v>75</v>
      </c>
      <c r="AS2651">
        <v>3</v>
      </c>
      <c r="AT2651" t="s">
        <v>75</v>
      </c>
      <c r="AU2651" t="s">
        <v>52</v>
      </c>
      <c r="AV2651" t="s">
        <v>63</v>
      </c>
      <c r="AW2651">
        <v>12</v>
      </c>
      <c r="AX2651">
        <v>9</v>
      </c>
      <c r="AY2651">
        <v>12</v>
      </c>
      <c r="AZ2651">
        <v>9</v>
      </c>
      <c r="BA2651" s="4">
        <v>0</v>
      </c>
      <c r="BB2651" s="4">
        <v>0</v>
      </c>
      <c r="BC2651" s="4">
        <v>0</v>
      </c>
      <c r="BD2651" s="4">
        <v>0</v>
      </c>
    </row>
    <row r="2652" spans="1:56" customFormat="1" x14ac:dyDescent="0.3">
      <c r="A2652">
        <v>7860663</v>
      </c>
      <c r="B2652">
        <v>18</v>
      </c>
      <c r="C2652" t="s">
        <v>45</v>
      </c>
      <c r="D2652" t="s">
        <v>287</v>
      </c>
      <c r="E2652" t="s">
        <v>46</v>
      </c>
      <c r="F2652" t="s">
        <v>47</v>
      </c>
      <c r="G2652" t="s">
        <v>106</v>
      </c>
      <c r="H2652" t="s">
        <v>47</v>
      </c>
      <c r="L2652">
        <v>200808</v>
      </c>
      <c r="M2652" t="s">
        <v>105</v>
      </c>
      <c r="N2652" t="s">
        <v>45</v>
      </c>
      <c r="O2652" t="s">
        <v>51</v>
      </c>
      <c r="P2652" t="s">
        <v>50</v>
      </c>
      <c r="Q2652" t="s">
        <v>104</v>
      </c>
      <c r="R2652" t="s">
        <v>52</v>
      </c>
      <c r="Y2652">
        <v>200902</v>
      </c>
      <c r="Z2652" t="s">
        <v>59</v>
      </c>
      <c r="AA2652" t="s">
        <v>58</v>
      </c>
      <c r="AB2652" t="s">
        <v>86</v>
      </c>
      <c r="AC2652" t="s">
        <v>58</v>
      </c>
      <c r="AD2652" t="s">
        <v>49</v>
      </c>
      <c r="AE2652" t="s">
        <v>50</v>
      </c>
      <c r="AF2652" t="s">
        <v>67</v>
      </c>
      <c r="AG2652" t="s">
        <v>52</v>
      </c>
      <c r="AL2652" t="s">
        <v>69</v>
      </c>
      <c r="AM2652">
        <v>1</v>
      </c>
      <c r="AN2652">
        <v>0</v>
      </c>
      <c r="AO2652">
        <v>2.87</v>
      </c>
      <c r="AP2652" t="s">
        <v>305</v>
      </c>
      <c r="AQ2652">
        <v>3</v>
      </c>
      <c r="AR2652" t="s">
        <v>75</v>
      </c>
      <c r="AS2652">
        <v>2</v>
      </c>
      <c r="AT2652" t="s">
        <v>74</v>
      </c>
      <c r="AU2652" t="s">
        <v>52</v>
      </c>
      <c r="AV2652" t="s">
        <v>63</v>
      </c>
      <c r="AW2652">
        <v>13</v>
      </c>
      <c r="AX2652">
        <v>6</v>
      </c>
      <c r="AY2652">
        <v>12</v>
      </c>
      <c r="AZ2652">
        <v>9</v>
      </c>
      <c r="BA2652" s="4">
        <v>0</v>
      </c>
      <c r="BB2652" s="4">
        <v>0</v>
      </c>
      <c r="BC2652" s="4">
        <v>0</v>
      </c>
      <c r="BD2652" s="4">
        <v>0</v>
      </c>
    </row>
    <row r="2653" spans="1:56" customFormat="1" x14ac:dyDescent="0.3">
      <c r="A2653">
        <v>7902985</v>
      </c>
      <c r="B2653">
        <v>18</v>
      </c>
      <c r="C2653" t="s">
        <v>79</v>
      </c>
      <c r="D2653" t="s">
        <v>285</v>
      </c>
      <c r="E2653" t="s">
        <v>46</v>
      </c>
      <c r="F2653" t="s">
        <v>47</v>
      </c>
      <c r="G2653" t="s">
        <v>100</v>
      </c>
      <c r="H2653" t="s">
        <v>47</v>
      </c>
      <c r="J2653">
        <v>1060</v>
      </c>
      <c r="K2653">
        <v>1070</v>
      </c>
      <c r="L2653">
        <v>200508</v>
      </c>
      <c r="M2653" t="s">
        <v>113</v>
      </c>
      <c r="N2653" t="s">
        <v>45</v>
      </c>
      <c r="O2653" t="s">
        <v>81</v>
      </c>
      <c r="P2653" t="s">
        <v>50</v>
      </c>
      <c r="Q2653" t="s">
        <v>55</v>
      </c>
      <c r="R2653" t="s">
        <v>50</v>
      </c>
      <c r="Y2653">
        <v>200602</v>
      </c>
      <c r="Z2653" t="s">
        <v>71</v>
      </c>
      <c r="AA2653" t="s">
        <v>58</v>
      </c>
      <c r="AB2653" t="s">
        <v>66</v>
      </c>
      <c r="AC2653" t="s">
        <v>58</v>
      </c>
      <c r="AD2653" t="s">
        <v>49</v>
      </c>
      <c r="AE2653" t="s">
        <v>50</v>
      </c>
      <c r="AF2653" t="s">
        <v>51</v>
      </c>
      <c r="AG2653" t="s">
        <v>52</v>
      </c>
      <c r="AL2653" t="s">
        <v>69</v>
      </c>
      <c r="AM2653">
        <v>1</v>
      </c>
      <c r="AN2653">
        <v>69</v>
      </c>
      <c r="AO2653">
        <v>3.25</v>
      </c>
      <c r="AP2653" t="s">
        <v>303</v>
      </c>
      <c r="AQ2653">
        <v>3</v>
      </c>
      <c r="AR2653" t="s">
        <v>75</v>
      </c>
      <c r="AS2653">
        <v>2</v>
      </c>
      <c r="AT2653" t="s">
        <v>74</v>
      </c>
      <c r="AU2653" t="s">
        <v>52</v>
      </c>
      <c r="AV2653" t="s">
        <v>63</v>
      </c>
      <c r="AW2653">
        <v>12</v>
      </c>
      <c r="AX2653">
        <v>9</v>
      </c>
      <c r="AY2653">
        <v>12</v>
      </c>
      <c r="AZ2653">
        <v>9</v>
      </c>
      <c r="BA2653" s="4">
        <v>185100</v>
      </c>
      <c r="BB2653" s="4">
        <v>1151640</v>
      </c>
      <c r="BC2653" s="4">
        <v>966540</v>
      </c>
      <c r="BD2653" s="4">
        <v>-103080</v>
      </c>
    </row>
    <row r="2654" spans="1:56" customFormat="1" x14ac:dyDescent="0.3">
      <c r="A2654">
        <v>7887396</v>
      </c>
      <c r="B2654">
        <v>17</v>
      </c>
      <c r="C2654" t="s">
        <v>45</v>
      </c>
      <c r="D2654" t="s">
        <v>285</v>
      </c>
      <c r="E2654" t="s">
        <v>46</v>
      </c>
      <c r="F2654" t="s">
        <v>47</v>
      </c>
      <c r="G2654" t="s">
        <v>159</v>
      </c>
      <c r="H2654" t="s">
        <v>47</v>
      </c>
      <c r="J2654">
        <v>960</v>
      </c>
      <c r="K2654">
        <v>950</v>
      </c>
      <c r="L2654">
        <v>200808</v>
      </c>
      <c r="M2654" t="s">
        <v>113</v>
      </c>
      <c r="N2654" t="s">
        <v>45</v>
      </c>
      <c r="O2654" t="s">
        <v>51</v>
      </c>
      <c r="P2654" t="s">
        <v>50</v>
      </c>
      <c r="Q2654" t="s">
        <v>114</v>
      </c>
      <c r="R2654" t="s">
        <v>52</v>
      </c>
      <c r="Y2654">
        <v>200902</v>
      </c>
      <c r="Z2654" t="s">
        <v>83</v>
      </c>
      <c r="AA2654" t="s">
        <v>58</v>
      </c>
      <c r="AB2654" t="s">
        <v>67</v>
      </c>
      <c r="AC2654" t="s">
        <v>58</v>
      </c>
      <c r="AD2654" t="s">
        <v>59</v>
      </c>
      <c r="AE2654" t="s">
        <v>50</v>
      </c>
      <c r="AL2654" t="s">
        <v>69</v>
      </c>
      <c r="AM2654">
        <v>1</v>
      </c>
      <c r="AN2654">
        <v>69</v>
      </c>
      <c r="AO2654">
        <v>3.13</v>
      </c>
      <c r="AP2654" t="s">
        <v>301</v>
      </c>
      <c r="AQ2654">
        <v>2</v>
      </c>
      <c r="AR2654" t="s">
        <v>74</v>
      </c>
      <c r="AS2654">
        <v>2</v>
      </c>
      <c r="AT2654" t="s">
        <v>74</v>
      </c>
      <c r="AU2654" t="s">
        <v>52</v>
      </c>
      <c r="AV2654" t="s">
        <v>63</v>
      </c>
      <c r="AW2654">
        <v>15</v>
      </c>
      <c r="AX2654">
        <v>8</v>
      </c>
      <c r="AY2654">
        <v>12</v>
      </c>
      <c r="AZ2654">
        <v>12</v>
      </c>
      <c r="BA2654" s="4">
        <v>1190520</v>
      </c>
      <c r="BB2654" s="4">
        <v>1355760</v>
      </c>
      <c r="BC2654" s="4">
        <v>165240</v>
      </c>
      <c r="BD2654" s="4">
        <v>842940</v>
      </c>
    </row>
    <row r="2655" spans="1:56" customFormat="1" x14ac:dyDescent="0.3">
      <c r="A2655">
        <v>7957430</v>
      </c>
      <c r="B2655">
        <v>18</v>
      </c>
      <c r="C2655" t="s">
        <v>79</v>
      </c>
      <c r="D2655" t="s">
        <v>285</v>
      </c>
      <c r="E2655" t="s">
        <v>46</v>
      </c>
      <c r="F2655" t="s">
        <v>47</v>
      </c>
      <c r="G2655" t="s">
        <v>103</v>
      </c>
      <c r="H2655" t="s">
        <v>47</v>
      </c>
      <c r="I2655">
        <v>20</v>
      </c>
      <c r="K2655">
        <v>950</v>
      </c>
      <c r="L2655">
        <v>200508</v>
      </c>
      <c r="M2655" t="s">
        <v>51</v>
      </c>
      <c r="N2655" t="s">
        <v>45</v>
      </c>
      <c r="O2655" t="s">
        <v>109</v>
      </c>
      <c r="P2655" t="s">
        <v>50</v>
      </c>
      <c r="Q2655" t="s">
        <v>82</v>
      </c>
      <c r="R2655" t="s">
        <v>52</v>
      </c>
      <c r="Y2655">
        <v>200602</v>
      </c>
      <c r="Z2655" t="s">
        <v>86</v>
      </c>
      <c r="AA2655" t="s">
        <v>58</v>
      </c>
      <c r="AB2655" t="s">
        <v>66</v>
      </c>
      <c r="AC2655" t="s">
        <v>58</v>
      </c>
      <c r="AL2655" t="s">
        <v>61</v>
      </c>
      <c r="AM2655">
        <v>1</v>
      </c>
      <c r="AN2655">
        <v>69</v>
      </c>
      <c r="AO2655">
        <v>2.87</v>
      </c>
      <c r="AP2655" t="s">
        <v>319</v>
      </c>
      <c r="AQ2655">
        <v>2</v>
      </c>
      <c r="AR2655" t="s">
        <v>74</v>
      </c>
      <c r="AS2655">
        <v>3</v>
      </c>
      <c r="AT2655" t="s">
        <v>75</v>
      </c>
      <c r="AU2655" t="s">
        <v>52</v>
      </c>
      <c r="AV2655" t="s">
        <v>63</v>
      </c>
      <c r="AW2655">
        <v>15</v>
      </c>
      <c r="AX2655">
        <v>9</v>
      </c>
      <c r="AY2655">
        <v>14</v>
      </c>
      <c r="AZ2655">
        <v>14</v>
      </c>
      <c r="BA2655" s="4">
        <v>940500</v>
      </c>
      <c r="BB2655" s="4">
        <v>1146420</v>
      </c>
      <c r="BC2655" s="4">
        <v>205920</v>
      </c>
      <c r="BD2655" s="4">
        <v>521880</v>
      </c>
    </row>
    <row r="2656" spans="1:56" customFormat="1" x14ac:dyDescent="0.3">
      <c r="A2656">
        <v>7756185</v>
      </c>
      <c r="B2656">
        <v>18</v>
      </c>
      <c r="C2656" t="s">
        <v>79</v>
      </c>
      <c r="D2656" t="s">
        <v>288</v>
      </c>
      <c r="E2656" t="s">
        <v>46</v>
      </c>
      <c r="F2656" t="s">
        <v>47</v>
      </c>
      <c r="G2656" t="s">
        <v>181</v>
      </c>
      <c r="H2656" t="s">
        <v>132</v>
      </c>
      <c r="J2656">
        <v>890</v>
      </c>
      <c r="K2656">
        <v>870</v>
      </c>
      <c r="L2656">
        <v>200608</v>
      </c>
      <c r="M2656" t="s">
        <v>86</v>
      </c>
      <c r="N2656" t="s">
        <v>45</v>
      </c>
      <c r="O2656" t="s">
        <v>51</v>
      </c>
      <c r="P2656" t="s">
        <v>50</v>
      </c>
      <c r="Y2656">
        <v>200702</v>
      </c>
      <c r="Z2656" t="s">
        <v>86</v>
      </c>
      <c r="AA2656" t="s">
        <v>58</v>
      </c>
      <c r="AB2656" t="s">
        <v>66</v>
      </c>
      <c r="AC2656" t="s">
        <v>58</v>
      </c>
      <c r="AD2656" t="s">
        <v>59</v>
      </c>
      <c r="AE2656" t="s">
        <v>50</v>
      </c>
      <c r="AF2656" t="s">
        <v>82</v>
      </c>
      <c r="AG2656" t="s">
        <v>50</v>
      </c>
      <c r="AL2656" t="s">
        <v>61</v>
      </c>
      <c r="AM2656">
        <v>1</v>
      </c>
      <c r="AN2656">
        <v>69</v>
      </c>
      <c r="AO2656">
        <v>2.73</v>
      </c>
      <c r="AP2656" t="s">
        <v>301</v>
      </c>
      <c r="AQ2656">
        <v>4</v>
      </c>
      <c r="AR2656" t="s">
        <v>92</v>
      </c>
      <c r="AS2656">
        <v>1</v>
      </c>
      <c r="AT2656" t="s">
        <v>115</v>
      </c>
      <c r="AU2656" t="s">
        <v>52</v>
      </c>
      <c r="AV2656" t="s">
        <v>63</v>
      </c>
      <c r="AW2656">
        <v>13</v>
      </c>
      <c r="AX2656">
        <v>6</v>
      </c>
      <c r="AY2656">
        <v>12</v>
      </c>
      <c r="AZ2656">
        <v>12</v>
      </c>
      <c r="BA2656" s="4">
        <v>0</v>
      </c>
      <c r="BB2656" s="4">
        <v>0</v>
      </c>
      <c r="BC2656" s="4">
        <v>0</v>
      </c>
      <c r="BD2656" s="4">
        <v>0</v>
      </c>
    </row>
    <row r="2657" spans="1:56" customFormat="1" x14ac:dyDescent="0.3">
      <c r="A2657">
        <v>8015078</v>
      </c>
      <c r="B2657">
        <v>18</v>
      </c>
      <c r="C2657" t="s">
        <v>79</v>
      </c>
      <c r="D2657" t="s">
        <v>287</v>
      </c>
      <c r="E2657" t="s">
        <v>46</v>
      </c>
      <c r="F2657" t="s">
        <v>47</v>
      </c>
      <c r="G2657" t="s">
        <v>111</v>
      </c>
      <c r="H2657" t="s">
        <v>47</v>
      </c>
      <c r="I2657">
        <v>18</v>
      </c>
      <c r="K2657">
        <v>870</v>
      </c>
      <c r="L2657">
        <v>200908</v>
      </c>
      <c r="M2657" t="s">
        <v>86</v>
      </c>
      <c r="N2657" t="s">
        <v>45</v>
      </c>
      <c r="O2657" t="s">
        <v>51</v>
      </c>
      <c r="P2657" t="s">
        <v>50</v>
      </c>
      <c r="Q2657" t="s">
        <v>142</v>
      </c>
      <c r="R2657" t="s">
        <v>50</v>
      </c>
      <c r="Y2657">
        <v>201002</v>
      </c>
      <c r="Z2657" t="s">
        <v>146</v>
      </c>
      <c r="AA2657" t="s">
        <v>58</v>
      </c>
      <c r="AB2657" t="s">
        <v>59</v>
      </c>
      <c r="AC2657" t="s">
        <v>58</v>
      </c>
      <c r="AD2657" t="s">
        <v>60</v>
      </c>
      <c r="AE2657" t="s">
        <v>50</v>
      </c>
      <c r="AL2657" t="s">
        <v>69</v>
      </c>
      <c r="AM2657">
        <v>1</v>
      </c>
      <c r="AN2657">
        <v>69</v>
      </c>
      <c r="AO2657">
        <v>3.12</v>
      </c>
      <c r="AP2657" t="s">
        <v>303</v>
      </c>
      <c r="AR2657" t="s">
        <v>62</v>
      </c>
      <c r="AS2657">
        <v>2</v>
      </c>
      <c r="AT2657" t="s">
        <v>74</v>
      </c>
      <c r="AU2657" t="s">
        <v>52</v>
      </c>
      <c r="AV2657" t="s">
        <v>63</v>
      </c>
      <c r="AW2657">
        <v>13</v>
      </c>
      <c r="AX2657">
        <v>9</v>
      </c>
      <c r="AY2657">
        <v>13</v>
      </c>
      <c r="AZ2657">
        <v>9</v>
      </c>
      <c r="BA2657" s="4">
        <v>1410180</v>
      </c>
      <c r="BB2657" s="4">
        <v>1410180</v>
      </c>
      <c r="BC2657" s="4">
        <v>0</v>
      </c>
      <c r="BD2657" s="4">
        <v>679680</v>
      </c>
    </row>
    <row r="2658" spans="1:56" customFormat="1" x14ac:dyDescent="0.3">
      <c r="A2658">
        <v>7901313</v>
      </c>
      <c r="B2658">
        <v>18</v>
      </c>
      <c r="C2658" t="s">
        <v>45</v>
      </c>
      <c r="D2658" t="s">
        <v>285</v>
      </c>
      <c r="E2658" t="s">
        <v>46</v>
      </c>
      <c r="F2658" t="s">
        <v>47</v>
      </c>
      <c r="G2658" t="s">
        <v>97</v>
      </c>
      <c r="H2658" t="s">
        <v>47</v>
      </c>
      <c r="I2658">
        <v>17</v>
      </c>
      <c r="K2658">
        <v>830</v>
      </c>
      <c r="L2658">
        <v>201008</v>
      </c>
      <c r="M2658" t="s">
        <v>83</v>
      </c>
      <c r="N2658" t="s">
        <v>45</v>
      </c>
      <c r="O2658" t="s">
        <v>51</v>
      </c>
      <c r="P2658" t="s">
        <v>50</v>
      </c>
      <c r="Y2658">
        <v>201102</v>
      </c>
      <c r="Z2658" t="s">
        <v>142</v>
      </c>
      <c r="AA2658" t="s">
        <v>58</v>
      </c>
      <c r="AB2658" t="s">
        <v>66</v>
      </c>
      <c r="AC2658" t="s">
        <v>58</v>
      </c>
      <c r="AD2658" t="s">
        <v>59</v>
      </c>
      <c r="AE2658" t="s">
        <v>50</v>
      </c>
      <c r="AL2658" t="s">
        <v>61</v>
      </c>
      <c r="AM2658">
        <v>0</v>
      </c>
      <c r="AN2658">
        <v>150</v>
      </c>
      <c r="AO2658">
        <v>2.4</v>
      </c>
      <c r="AP2658" t="s">
        <v>342</v>
      </c>
      <c r="AQ2658">
        <v>2</v>
      </c>
      <c r="AR2658" t="s">
        <v>74</v>
      </c>
      <c r="AS2658">
        <v>3</v>
      </c>
      <c r="AT2658" t="s">
        <v>75</v>
      </c>
      <c r="AU2658" t="s">
        <v>52</v>
      </c>
      <c r="AV2658" t="s">
        <v>63</v>
      </c>
      <c r="AW2658">
        <v>13</v>
      </c>
      <c r="AX2658">
        <v>10</v>
      </c>
      <c r="AY2658">
        <v>16</v>
      </c>
      <c r="AZ2658">
        <v>12</v>
      </c>
      <c r="BA2658" s="4">
        <v>0</v>
      </c>
      <c r="BB2658" s="4">
        <v>0</v>
      </c>
      <c r="BC2658" s="4">
        <v>0</v>
      </c>
      <c r="BD2658" s="4">
        <v>0</v>
      </c>
    </row>
    <row r="2659" spans="1:56" customFormat="1" x14ac:dyDescent="0.3">
      <c r="A2659">
        <v>7758993</v>
      </c>
      <c r="B2659">
        <v>18</v>
      </c>
      <c r="C2659" t="s">
        <v>45</v>
      </c>
      <c r="D2659" t="s">
        <v>285</v>
      </c>
      <c r="E2659" t="s">
        <v>46</v>
      </c>
      <c r="F2659" t="s">
        <v>47</v>
      </c>
      <c r="G2659" t="s">
        <v>180</v>
      </c>
      <c r="H2659" t="s">
        <v>47</v>
      </c>
      <c r="J2659">
        <v>510</v>
      </c>
      <c r="K2659">
        <v>530</v>
      </c>
      <c r="L2659">
        <v>201008</v>
      </c>
      <c r="M2659" t="s">
        <v>83</v>
      </c>
      <c r="N2659" t="s">
        <v>45</v>
      </c>
      <c r="O2659" t="s">
        <v>156</v>
      </c>
      <c r="P2659" t="s">
        <v>50</v>
      </c>
      <c r="Q2659" t="s">
        <v>51</v>
      </c>
      <c r="R2659" t="s">
        <v>52</v>
      </c>
      <c r="S2659" t="s">
        <v>82</v>
      </c>
      <c r="T2659" t="s">
        <v>52</v>
      </c>
      <c r="U2659" t="s">
        <v>91</v>
      </c>
      <c r="V2659" t="s">
        <v>54</v>
      </c>
      <c r="Y2659">
        <v>201102</v>
      </c>
      <c r="Z2659" t="s">
        <v>98</v>
      </c>
      <c r="AA2659" t="s">
        <v>58</v>
      </c>
      <c r="AB2659" t="s">
        <v>68</v>
      </c>
      <c r="AC2659" t="s">
        <v>58</v>
      </c>
      <c r="AD2659" t="s">
        <v>59</v>
      </c>
      <c r="AE2659" t="s">
        <v>52</v>
      </c>
      <c r="AF2659" t="s">
        <v>143</v>
      </c>
      <c r="AG2659" t="s">
        <v>52</v>
      </c>
      <c r="AH2659" t="s">
        <v>142</v>
      </c>
      <c r="AI2659" t="s">
        <v>54</v>
      </c>
      <c r="AL2659" t="s">
        <v>61</v>
      </c>
      <c r="AM2659">
        <v>1</v>
      </c>
      <c r="AN2659">
        <v>150</v>
      </c>
      <c r="AO2659">
        <v>2.89</v>
      </c>
      <c r="AP2659" t="s">
        <v>345</v>
      </c>
      <c r="AR2659" t="s">
        <v>62</v>
      </c>
      <c r="AT2659" t="s">
        <v>62</v>
      </c>
      <c r="AU2659" t="s">
        <v>52</v>
      </c>
      <c r="AV2659" t="s">
        <v>63</v>
      </c>
      <c r="AW2659">
        <v>17</v>
      </c>
      <c r="AX2659">
        <v>14</v>
      </c>
      <c r="AY2659">
        <v>18</v>
      </c>
      <c r="AZ2659">
        <v>18</v>
      </c>
      <c r="BA2659" s="4">
        <v>0</v>
      </c>
      <c r="BB2659" s="4">
        <v>0</v>
      </c>
      <c r="BC2659" s="4">
        <v>0</v>
      </c>
      <c r="BD2659" s="4">
        <v>0</v>
      </c>
    </row>
    <row r="2660" spans="1:56" customFormat="1" x14ac:dyDescent="0.3">
      <c r="A2660">
        <v>7886794</v>
      </c>
      <c r="B2660">
        <v>18</v>
      </c>
      <c r="C2660" t="s">
        <v>45</v>
      </c>
      <c r="D2660" t="s">
        <v>285</v>
      </c>
      <c r="E2660" t="s">
        <v>46</v>
      </c>
      <c r="F2660" t="s">
        <v>47</v>
      </c>
      <c r="G2660" t="s">
        <v>48</v>
      </c>
      <c r="H2660" t="s">
        <v>47</v>
      </c>
      <c r="J2660">
        <v>980</v>
      </c>
      <c r="K2660">
        <v>990</v>
      </c>
      <c r="L2660">
        <v>201008</v>
      </c>
      <c r="M2660" t="s">
        <v>149</v>
      </c>
      <c r="N2660" t="s">
        <v>45</v>
      </c>
      <c r="O2660" t="s">
        <v>57</v>
      </c>
      <c r="P2660" t="s">
        <v>50</v>
      </c>
      <c r="Q2660" t="s">
        <v>146</v>
      </c>
      <c r="R2660" t="s">
        <v>52</v>
      </c>
      <c r="S2660" t="s">
        <v>51</v>
      </c>
      <c r="T2660" t="s">
        <v>52</v>
      </c>
      <c r="U2660" t="s">
        <v>117</v>
      </c>
      <c r="V2660" t="s">
        <v>54</v>
      </c>
      <c r="Y2660">
        <v>201102</v>
      </c>
      <c r="Z2660" t="s">
        <v>53</v>
      </c>
      <c r="AA2660" t="s">
        <v>58</v>
      </c>
      <c r="AB2660" t="s">
        <v>60</v>
      </c>
      <c r="AC2660" t="s">
        <v>58</v>
      </c>
      <c r="AD2660" t="s">
        <v>83</v>
      </c>
      <c r="AE2660" t="s">
        <v>50</v>
      </c>
      <c r="AF2660" t="s">
        <v>110</v>
      </c>
      <c r="AG2660" t="s">
        <v>52</v>
      </c>
      <c r="AL2660" t="s">
        <v>61</v>
      </c>
      <c r="AM2660">
        <v>1</v>
      </c>
      <c r="AN2660">
        <v>69</v>
      </c>
      <c r="AO2660">
        <v>2.6</v>
      </c>
      <c r="AP2660" t="s">
        <v>377</v>
      </c>
      <c r="AQ2660">
        <v>2</v>
      </c>
      <c r="AR2660" t="s">
        <v>74</v>
      </c>
      <c r="AS2660">
        <v>2</v>
      </c>
      <c r="AT2660" t="s">
        <v>74</v>
      </c>
      <c r="AU2660" t="s">
        <v>52</v>
      </c>
      <c r="AV2660" t="s">
        <v>63</v>
      </c>
      <c r="AW2660">
        <v>15</v>
      </c>
      <c r="AX2660">
        <v>14</v>
      </c>
      <c r="AY2660">
        <v>16</v>
      </c>
      <c r="AZ2660">
        <v>9</v>
      </c>
      <c r="BA2660" s="4">
        <v>0</v>
      </c>
      <c r="BB2660" s="4">
        <v>0</v>
      </c>
      <c r="BC2660" s="4">
        <v>0</v>
      </c>
      <c r="BD2660" s="4">
        <v>0</v>
      </c>
    </row>
    <row r="2661" spans="1:56" customFormat="1" x14ac:dyDescent="0.3">
      <c r="A2661">
        <v>7849550</v>
      </c>
      <c r="B2661">
        <v>18</v>
      </c>
      <c r="C2661" t="s">
        <v>45</v>
      </c>
      <c r="D2661" t="s">
        <v>285</v>
      </c>
      <c r="E2661" t="s">
        <v>46</v>
      </c>
      <c r="F2661" t="s">
        <v>47</v>
      </c>
      <c r="G2661" t="s">
        <v>178</v>
      </c>
      <c r="H2661" t="s">
        <v>47</v>
      </c>
      <c r="I2661">
        <v>22</v>
      </c>
      <c r="J2661">
        <v>940</v>
      </c>
      <c r="K2661">
        <v>1030</v>
      </c>
      <c r="L2661">
        <v>200708</v>
      </c>
      <c r="M2661" t="s">
        <v>51</v>
      </c>
      <c r="N2661" t="s">
        <v>87</v>
      </c>
      <c r="O2661" t="s">
        <v>86</v>
      </c>
      <c r="P2661" t="s">
        <v>50</v>
      </c>
      <c r="Q2661" t="s">
        <v>77</v>
      </c>
      <c r="R2661" t="s">
        <v>54</v>
      </c>
      <c r="Y2661">
        <v>200802</v>
      </c>
      <c r="Z2661" t="s">
        <v>98</v>
      </c>
      <c r="AA2661" t="s">
        <v>58</v>
      </c>
      <c r="AB2661" t="s">
        <v>66</v>
      </c>
      <c r="AC2661" t="s">
        <v>58</v>
      </c>
      <c r="AD2661" t="s">
        <v>55</v>
      </c>
      <c r="AE2661" t="s">
        <v>50</v>
      </c>
      <c r="AF2661" t="s">
        <v>60</v>
      </c>
      <c r="AG2661" t="s">
        <v>54</v>
      </c>
      <c r="AL2661" t="s">
        <v>69</v>
      </c>
      <c r="AM2661">
        <v>1</v>
      </c>
      <c r="AN2661">
        <v>69</v>
      </c>
      <c r="AO2661">
        <v>3.54</v>
      </c>
      <c r="AP2661" t="s">
        <v>302</v>
      </c>
      <c r="AQ2661">
        <v>2</v>
      </c>
      <c r="AR2661" t="s">
        <v>74</v>
      </c>
      <c r="AS2661">
        <v>2</v>
      </c>
      <c r="AT2661" t="s">
        <v>74</v>
      </c>
      <c r="AU2661" t="s">
        <v>54</v>
      </c>
      <c r="AV2661" t="s">
        <v>179</v>
      </c>
      <c r="AW2661">
        <v>12</v>
      </c>
      <c r="AX2661">
        <v>12</v>
      </c>
      <c r="AY2661">
        <v>16</v>
      </c>
      <c r="AZ2661">
        <v>16</v>
      </c>
      <c r="BA2661" s="4">
        <v>1285860</v>
      </c>
      <c r="BB2661" s="4">
        <v>1285860</v>
      </c>
      <c r="BC2661" s="4">
        <v>0</v>
      </c>
      <c r="BD2661" s="4">
        <v>655380</v>
      </c>
    </row>
    <row r="2662" spans="1:56" customFormat="1" x14ac:dyDescent="0.3">
      <c r="A2662">
        <v>7997060</v>
      </c>
      <c r="B2662">
        <v>18</v>
      </c>
      <c r="C2662" t="s">
        <v>45</v>
      </c>
      <c r="D2662" t="s">
        <v>287</v>
      </c>
      <c r="E2662" t="s">
        <v>46</v>
      </c>
      <c r="F2662" t="s">
        <v>47</v>
      </c>
      <c r="G2662" t="s">
        <v>120</v>
      </c>
      <c r="H2662" t="s">
        <v>47</v>
      </c>
      <c r="J2662">
        <v>970</v>
      </c>
      <c r="K2662">
        <v>950</v>
      </c>
      <c r="L2662">
        <v>200508</v>
      </c>
      <c r="M2662" t="s">
        <v>49</v>
      </c>
      <c r="N2662" t="s">
        <v>58</v>
      </c>
      <c r="O2662" t="s">
        <v>51</v>
      </c>
      <c r="P2662" t="s">
        <v>58</v>
      </c>
      <c r="Y2662">
        <v>200602</v>
      </c>
      <c r="Z2662" t="s">
        <v>55</v>
      </c>
      <c r="AA2662" t="s">
        <v>58</v>
      </c>
      <c r="AB2662" t="s">
        <v>67</v>
      </c>
      <c r="AC2662" t="s">
        <v>58</v>
      </c>
      <c r="AD2662" t="s">
        <v>66</v>
      </c>
      <c r="AE2662" t="s">
        <v>58</v>
      </c>
      <c r="AL2662" t="s">
        <v>61</v>
      </c>
      <c r="AM2662">
        <v>1</v>
      </c>
      <c r="AN2662">
        <v>0</v>
      </c>
      <c r="AO2662">
        <v>2.56</v>
      </c>
      <c r="AP2662" t="s">
        <v>305</v>
      </c>
      <c r="AR2662" t="s">
        <v>62</v>
      </c>
      <c r="AT2662" t="s">
        <v>62</v>
      </c>
      <c r="AU2662" t="s">
        <v>52</v>
      </c>
      <c r="AV2662" t="s">
        <v>63</v>
      </c>
      <c r="AW2662">
        <v>13</v>
      </c>
      <c r="AX2662">
        <v>10</v>
      </c>
      <c r="AY2662">
        <v>9</v>
      </c>
      <c r="AZ2662">
        <v>9</v>
      </c>
      <c r="BA2662" s="4">
        <v>0</v>
      </c>
      <c r="BB2662" s="4">
        <v>0</v>
      </c>
      <c r="BC2662" s="4">
        <v>0</v>
      </c>
      <c r="BD2662" s="4">
        <v>0</v>
      </c>
    </row>
    <row r="2663" spans="1:56" customFormat="1" x14ac:dyDescent="0.3">
      <c r="A2663">
        <v>7972106</v>
      </c>
      <c r="B2663">
        <v>18</v>
      </c>
      <c r="C2663" t="s">
        <v>79</v>
      </c>
      <c r="D2663" t="s">
        <v>285</v>
      </c>
      <c r="E2663" t="s">
        <v>46</v>
      </c>
      <c r="F2663" t="s">
        <v>47</v>
      </c>
      <c r="G2663" t="s">
        <v>120</v>
      </c>
      <c r="H2663" t="s">
        <v>47</v>
      </c>
      <c r="J2663">
        <v>840</v>
      </c>
      <c r="K2663">
        <v>830</v>
      </c>
      <c r="L2663">
        <v>200808</v>
      </c>
      <c r="M2663" t="s">
        <v>49</v>
      </c>
      <c r="N2663" t="s">
        <v>58</v>
      </c>
      <c r="O2663" t="s">
        <v>72</v>
      </c>
      <c r="P2663" t="s">
        <v>58</v>
      </c>
      <c r="Q2663" t="s">
        <v>53</v>
      </c>
      <c r="R2663" t="s">
        <v>52</v>
      </c>
      <c r="Y2663">
        <v>200902</v>
      </c>
      <c r="Z2663" t="s">
        <v>83</v>
      </c>
      <c r="AA2663" t="s">
        <v>58</v>
      </c>
      <c r="AB2663" t="s">
        <v>66</v>
      </c>
      <c r="AC2663" t="s">
        <v>58</v>
      </c>
      <c r="AD2663" t="s">
        <v>91</v>
      </c>
      <c r="AE2663" t="s">
        <v>54</v>
      </c>
      <c r="AL2663" t="s">
        <v>69</v>
      </c>
      <c r="AM2663">
        <v>1</v>
      </c>
      <c r="AN2663">
        <v>69</v>
      </c>
      <c r="AO2663">
        <v>2.4300000000000002</v>
      </c>
      <c r="AP2663" t="s">
        <v>302</v>
      </c>
      <c r="AQ2663">
        <v>2</v>
      </c>
      <c r="AR2663" t="s">
        <v>74</v>
      </c>
      <c r="AS2663">
        <v>2</v>
      </c>
      <c r="AT2663" t="s">
        <v>74</v>
      </c>
      <c r="AU2663" t="s">
        <v>52</v>
      </c>
      <c r="AV2663" t="s">
        <v>63</v>
      </c>
      <c r="AW2663">
        <v>14</v>
      </c>
      <c r="AX2663">
        <v>14</v>
      </c>
      <c r="AY2663">
        <v>12</v>
      </c>
      <c r="AZ2663">
        <v>12</v>
      </c>
      <c r="BA2663" s="4">
        <v>0</v>
      </c>
      <c r="BB2663" s="4">
        <v>0</v>
      </c>
      <c r="BC2663" s="4">
        <v>0</v>
      </c>
      <c r="BD2663" s="4">
        <v>0</v>
      </c>
    </row>
    <row r="2664" spans="1:56" customFormat="1" x14ac:dyDescent="0.3">
      <c r="A2664">
        <v>7869783</v>
      </c>
      <c r="B2664">
        <v>18</v>
      </c>
      <c r="C2664" t="s">
        <v>79</v>
      </c>
      <c r="D2664" t="s">
        <v>287</v>
      </c>
      <c r="E2664" t="s">
        <v>46</v>
      </c>
      <c r="F2664" t="s">
        <v>47</v>
      </c>
      <c r="G2664" t="s">
        <v>107</v>
      </c>
      <c r="H2664" t="s">
        <v>47</v>
      </c>
      <c r="J2664">
        <v>500</v>
      </c>
      <c r="L2664">
        <v>200908</v>
      </c>
      <c r="M2664" t="s">
        <v>49</v>
      </c>
      <c r="N2664" t="s">
        <v>58</v>
      </c>
      <c r="O2664" t="s">
        <v>55</v>
      </c>
      <c r="P2664" t="s">
        <v>58</v>
      </c>
      <c r="Q2664" t="s">
        <v>51</v>
      </c>
      <c r="R2664" t="s">
        <v>52</v>
      </c>
      <c r="S2664" t="s">
        <v>86</v>
      </c>
      <c r="T2664" t="s">
        <v>52</v>
      </c>
      <c r="Y2664">
        <v>201002</v>
      </c>
      <c r="Z2664" t="s">
        <v>94</v>
      </c>
      <c r="AA2664" t="s">
        <v>58</v>
      </c>
      <c r="AB2664" t="s">
        <v>88</v>
      </c>
      <c r="AC2664" t="s">
        <v>58</v>
      </c>
      <c r="AD2664" t="s">
        <v>59</v>
      </c>
      <c r="AE2664" t="s">
        <v>58</v>
      </c>
      <c r="AL2664" t="s">
        <v>61</v>
      </c>
      <c r="AM2664">
        <v>1</v>
      </c>
      <c r="AN2664">
        <v>90</v>
      </c>
      <c r="AO2664">
        <v>2.56</v>
      </c>
      <c r="AP2664" t="s">
        <v>344</v>
      </c>
      <c r="AQ2664">
        <v>3</v>
      </c>
      <c r="AR2664" t="s">
        <v>75</v>
      </c>
      <c r="AS2664">
        <v>3</v>
      </c>
      <c r="AT2664" t="s">
        <v>75</v>
      </c>
      <c r="AU2664" t="s">
        <v>52</v>
      </c>
      <c r="AV2664" t="s">
        <v>63</v>
      </c>
      <c r="AW2664">
        <v>15</v>
      </c>
      <c r="AX2664">
        <v>9</v>
      </c>
      <c r="AY2664">
        <v>11</v>
      </c>
      <c r="AZ2664">
        <v>5</v>
      </c>
      <c r="BA2664" s="4">
        <v>0</v>
      </c>
      <c r="BB2664" s="4">
        <v>1025700</v>
      </c>
      <c r="BC2664" s="4">
        <v>1398300</v>
      </c>
      <c r="BD2664" s="4">
        <v>-180000</v>
      </c>
    </row>
    <row r="2665" spans="1:56" customFormat="1" x14ac:dyDescent="0.3">
      <c r="A2665">
        <v>7902275</v>
      </c>
      <c r="B2665">
        <v>18</v>
      </c>
      <c r="C2665" t="s">
        <v>45</v>
      </c>
      <c r="D2665" t="s">
        <v>285</v>
      </c>
      <c r="E2665" t="s">
        <v>46</v>
      </c>
      <c r="F2665" t="s">
        <v>47</v>
      </c>
      <c r="G2665" t="s">
        <v>120</v>
      </c>
      <c r="H2665" t="s">
        <v>47</v>
      </c>
      <c r="J2665">
        <v>1240</v>
      </c>
      <c r="K2665">
        <v>1220</v>
      </c>
      <c r="L2665">
        <v>200908</v>
      </c>
      <c r="M2665" t="s">
        <v>146</v>
      </c>
      <c r="N2665" t="s">
        <v>58</v>
      </c>
      <c r="O2665" t="s">
        <v>81</v>
      </c>
      <c r="P2665" t="s">
        <v>58</v>
      </c>
      <c r="Q2665" t="s">
        <v>143</v>
      </c>
      <c r="R2665" t="s">
        <v>50</v>
      </c>
      <c r="S2665" t="s">
        <v>83</v>
      </c>
      <c r="T2665" t="s">
        <v>50</v>
      </c>
      <c r="U2665" t="s">
        <v>110</v>
      </c>
      <c r="V2665" t="s">
        <v>54</v>
      </c>
      <c r="Y2665">
        <v>201002</v>
      </c>
      <c r="Z2665" t="s">
        <v>149</v>
      </c>
      <c r="AA2665" t="s">
        <v>58</v>
      </c>
      <c r="AB2665" t="s">
        <v>91</v>
      </c>
      <c r="AC2665" t="s">
        <v>58</v>
      </c>
      <c r="AD2665" t="s">
        <v>148</v>
      </c>
      <c r="AE2665" t="s">
        <v>50</v>
      </c>
      <c r="AF2665" t="s">
        <v>141</v>
      </c>
      <c r="AG2665" t="s">
        <v>50</v>
      </c>
      <c r="AL2665" t="s">
        <v>69</v>
      </c>
      <c r="AM2665">
        <v>1</v>
      </c>
      <c r="AN2665">
        <v>69</v>
      </c>
      <c r="AO2665">
        <v>3.37</v>
      </c>
      <c r="AP2665" t="s">
        <v>417</v>
      </c>
      <c r="AQ2665">
        <v>2</v>
      </c>
      <c r="AR2665" t="s">
        <v>74</v>
      </c>
      <c r="AS2665">
        <v>3</v>
      </c>
      <c r="AT2665" t="s">
        <v>75</v>
      </c>
      <c r="AU2665" t="s">
        <v>52</v>
      </c>
      <c r="AV2665" t="s">
        <v>63</v>
      </c>
      <c r="AW2665">
        <v>16</v>
      </c>
      <c r="AX2665">
        <v>16</v>
      </c>
      <c r="AY2665">
        <v>12</v>
      </c>
      <c r="AZ2665">
        <v>12</v>
      </c>
      <c r="BA2665" s="4">
        <v>0</v>
      </c>
      <c r="BB2665" s="4">
        <v>0</v>
      </c>
      <c r="BC2665" s="4">
        <v>0</v>
      </c>
      <c r="BD2665" s="4">
        <v>0</v>
      </c>
    </row>
    <row r="2666" spans="1:56" customFormat="1" x14ac:dyDescent="0.3">
      <c r="A2666">
        <v>7857050</v>
      </c>
      <c r="B2666">
        <v>17</v>
      </c>
      <c r="C2666" t="s">
        <v>79</v>
      </c>
      <c r="D2666" t="s">
        <v>288</v>
      </c>
      <c r="E2666" t="s">
        <v>46</v>
      </c>
      <c r="F2666" t="s">
        <v>47</v>
      </c>
      <c r="G2666" t="s">
        <v>106</v>
      </c>
      <c r="H2666" t="s">
        <v>47</v>
      </c>
      <c r="J2666">
        <v>890</v>
      </c>
      <c r="K2666">
        <v>870</v>
      </c>
      <c r="L2666">
        <v>200608</v>
      </c>
      <c r="M2666" t="s">
        <v>60</v>
      </c>
      <c r="N2666" t="s">
        <v>58</v>
      </c>
      <c r="O2666" t="s">
        <v>67</v>
      </c>
      <c r="P2666" t="s">
        <v>58</v>
      </c>
      <c r="Q2666" t="s">
        <v>51</v>
      </c>
      <c r="R2666" t="s">
        <v>52</v>
      </c>
      <c r="Y2666">
        <v>200702</v>
      </c>
      <c r="Z2666" t="s">
        <v>105</v>
      </c>
      <c r="AA2666" t="s">
        <v>58</v>
      </c>
      <c r="AB2666" t="s">
        <v>82</v>
      </c>
      <c r="AC2666" t="s">
        <v>58</v>
      </c>
      <c r="AD2666" t="s">
        <v>104</v>
      </c>
      <c r="AE2666" t="s">
        <v>54</v>
      </c>
      <c r="AL2666" t="s">
        <v>69</v>
      </c>
      <c r="AM2666">
        <v>1</v>
      </c>
      <c r="AN2666">
        <v>69</v>
      </c>
      <c r="AO2666">
        <v>2.66</v>
      </c>
      <c r="AP2666" t="s">
        <v>293</v>
      </c>
      <c r="AQ2666">
        <v>2</v>
      </c>
      <c r="AR2666" t="s">
        <v>74</v>
      </c>
      <c r="AS2666">
        <v>3</v>
      </c>
      <c r="AT2666" t="s">
        <v>75</v>
      </c>
      <c r="AU2666" t="s">
        <v>52</v>
      </c>
      <c r="AV2666" t="s">
        <v>63</v>
      </c>
      <c r="AW2666">
        <v>13</v>
      </c>
      <c r="AX2666">
        <v>9</v>
      </c>
      <c r="AY2666">
        <v>10</v>
      </c>
      <c r="AZ2666">
        <v>7</v>
      </c>
      <c r="BA2666" s="4">
        <v>1491660</v>
      </c>
      <c r="BB2666" s="4">
        <v>1504980</v>
      </c>
      <c r="BC2666" s="4">
        <v>13320</v>
      </c>
      <c r="BD2666" s="4">
        <v>737280</v>
      </c>
    </row>
    <row r="2667" spans="1:56" customFormat="1" x14ac:dyDescent="0.3">
      <c r="A2667">
        <v>7869864</v>
      </c>
      <c r="B2667">
        <v>18</v>
      </c>
      <c r="C2667" t="s">
        <v>79</v>
      </c>
      <c r="D2667" t="s">
        <v>285</v>
      </c>
      <c r="E2667" t="s">
        <v>46</v>
      </c>
      <c r="F2667" t="s">
        <v>47</v>
      </c>
      <c r="G2667" t="s">
        <v>122</v>
      </c>
      <c r="H2667" t="s">
        <v>47</v>
      </c>
      <c r="J2667">
        <v>880</v>
      </c>
      <c r="K2667">
        <v>870</v>
      </c>
      <c r="L2667">
        <v>200808</v>
      </c>
      <c r="M2667" t="s">
        <v>53</v>
      </c>
      <c r="N2667" t="s">
        <v>58</v>
      </c>
      <c r="O2667" t="s">
        <v>51</v>
      </c>
      <c r="P2667" t="s">
        <v>58</v>
      </c>
      <c r="Q2667" t="s">
        <v>99</v>
      </c>
      <c r="R2667" t="s">
        <v>52</v>
      </c>
      <c r="S2667" t="s">
        <v>66</v>
      </c>
      <c r="T2667" t="s">
        <v>52</v>
      </c>
      <c r="Y2667">
        <v>200902</v>
      </c>
      <c r="Z2667" t="s">
        <v>88</v>
      </c>
      <c r="AA2667" t="s">
        <v>58</v>
      </c>
      <c r="AB2667" t="s">
        <v>123</v>
      </c>
      <c r="AC2667" t="s">
        <v>58</v>
      </c>
      <c r="AD2667" t="s">
        <v>49</v>
      </c>
      <c r="AE2667" t="s">
        <v>50</v>
      </c>
      <c r="AF2667" t="s">
        <v>60</v>
      </c>
      <c r="AG2667" t="s">
        <v>52</v>
      </c>
      <c r="AH2667" t="s">
        <v>51</v>
      </c>
      <c r="AI2667" t="s">
        <v>52</v>
      </c>
      <c r="AL2667" t="s">
        <v>69</v>
      </c>
      <c r="AM2667">
        <v>1</v>
      </c>
      <c r="AN2667">
        <v>69</v>
      </c>
      <c r="AO2667">
        <v>2.56</v>
      </c>
      <c r="AP2667" t="s">
        <v>326</v>
      </c>
      <c r="AQ2667">
        <v>2</v>
      </c>
      <c r="AR2667" t="s">
        <v>74</v>
      </c>
      <c r="AS2667">
        <v>2</v>
      </c>
      <c r="AT2667" t="s">
        <v>74</v>
      </c>
      <c r="AU2667" t="s">
        <v>52</v>
      </c>
      <c r="AV2667" t="s">
        <v>63</v>
      </c>
      <c r="AW2667">
        <v>15</v>
      </c>
      <c r="AX2667">
        <v>12</v>
      </c>
      <c r="AY2667">
        <v>15</v>
      </c>
      <c r="AZ2667">
        <v>15</v>
      </c>
      <c r="BA2667" s="4">
        <v>0</v>
      </c>
      <c r="BB2667" s="4">
        <v>0</v>
      </c>
      <c r="BC2667" s="4">
        <v>0</v>
      </c>
      <c r="BD2667" s="4">
        <v>0</v>
      </c>
    </row>
    <row r="2668" spans="1:56" customFormat="1" x14ac:dyDescent="0.3">
      <c r="A2668">
        <v>7928726</v>
      </c>
      <c r="B2668">
        <v>18</v>
      </c>
      <c r="C2668" t="s">
        <v>79</v>
      </c>
      <c r="D2668" t="s">
        <v>285</v>
      </c>
      <c r="E2668" t="s">
        <v>46</v>
      </c>
      <c r="F2668" t="s">
        <v>47</v>
      </c>
      <c r="G2668" t="s">
        <v>112</v>
      </c>
      <c r="H2668" t="s">
        <v>47</v>
      </c>
      <c r="I2668">
        <v>31</v>
      </c>
      <c r="J2668">
        <v>1430</v>
      </c>
      <c r="K2668">
        <v>1380</v>
      </c>
      <c r="L2668">
        <v>200808</v>
      </c>
      <c r="M2668" t="s">
        <v>114</v>
      </c>
      <c r="N2668" t="s">
        <v>58</v>
      </c>
      <c r="O2668" t="s">
        <v>57</v>
      </c>
      <c r="P2668" t="s">
        <v>58</v>
      </c>
      <c r="Q2668" t="s">
        <v>113</v>
      </c>
      <c r="R2668" t="s">
        <v>50</v>
      </c>
      <c r="S2668" t="s">
        <v>51</v>
      </c>
      <c r="T2668" t="s">
        <v>50</v>
      </c>
      <c r="U2668" t="s">
        <v>60</v>
      </c>
      <c r="V2668" t="s">
        <v>52</v>
      </c>
      <c r="Y2668">
        <v>200902</v>
      </c>
      <c r="Z2668" t="s">
        <v>114</v>
      </c>
      <c r="AA2668" t="s">
        <v>58</v>
      </c>
      <c r="AB2668" t="s">
        <v>168</v>
      </c>
      <c r="AC2668" t="s">
        <v>58</v>
      </c>
      <c r="AD2668" t="s">
        <v>141</v>
      </c>
      <c r="AE2668" t="s">
        <v>50</v>
      </c>
      <c r="AF2668" t="s">
        <v>59</v>
      </c>
      <c r="AG2668" t="s">
        <v>52</v>
      </c>
      <c r="AL2668" t="s">
        <v>61</v>
      </c>
      <c r="AM2668">
        <v>0</v>
      </c>
      <c r="AN2668">
        <v>138</v>
      </c>
      <c r="AO2668">
        <v>3.22</v>
      </c>
      <c r="AP2668" t="s">
        <v>477</v>
      </c>
      <c r="AQ2668">
        <v>3</v>
      </c>
      <c r="AR2668" t="s">
        <v>75</v>
      </c>
      <c r="AS2668">
        <v>3</v>
      </c>
      <c r="AT2668" t="s">
        <v>75</v>
      </c>
      <c r="AU2668" t="s">
        <v>52</v>
      </c>
      <c r="AV2668" t="s">
        <v>63</v>
      </c>
      <c r="AW2668">
        <v>13</v>
      </c>
      <c r="AX2668">
        <v>12</v>
      </c>
      <c r="AY2668">
        <v>13</v>
      </c>
      <c r="AZ2668">
        <v>13</v>
      </c>
      <c r="BA2668" s="4">
        <v>0</v>
      </c>
      <c r="BB2668" s="4">
        <v>0</v>
      </c>
      <c r="BC2668" s="4">
        <v>0</v>
      </c>
      <c r="BD2668" s="4">
        <v>0</v>
      </c>
    </row>
    <row r="2669" spans="1:56" customFormat="1" x14ac:dyDescent="0.3">
      <c r="A2669">
        <v>7918374</v>
      </c>
      <c r="B2669">
        <v>19</v>
      </c>
      <c r="C2669" t="s">
        <v>79</v>
      </c>
      <c r="D2669" t="s">
        <v>285</v>
      </c>
      <c r="E2669" t="s">
        <v>46</v>
      </c>
      <c r="F2669" t="s">
        <v>47</v>
      </c>
      <c r="G2669" t="s">
        <v>112</v>
      </c>
      <c r="H2669" t="s">
        <v>47</v>
      </c>
      <c r="I2669">
        <v>22</v>
      </c>
      <c r="J2669">
        <v>1050</v>
      </c>
      <c r="K2669">
        <v>1030</v>
      </c>
      <c r="L2669">
        <v>201008</v>
      </c>
      <c r="M2669" t="s">
        <v>114</v>
      </c>
      <c r="N2669" t="s">
        <v>58</v>
      </c>
      <c r="O2669" t="s">
        <v>81</v>
      </c>
      <c r="P2669" t="s">
        <v>58</v>
      </c>
      <c r="Q2669" t="s">
        <v>113</v>
      </c>
      <c r="R2669" t="s">
        <v>50</v>
      </c>
      <c r="S2669" t="s">
        <v>51</v>
      </c>
      <c r="T2669" t="s">
        <v>50</v>
      </c>
      <c r="U2669" t="s">
        <v>60</v>
      </c>
      <c r="V2669" t="s">
        <v>52</v>
      </c>
      <c r="W2669" t="s">
        <v>55</v>
      </c>
      <c r="X2669" t="s">
        <v>52</v>
      </c>
      <c r="Y2669">
        <v>201102</v>
      </c>
      <c r="Z2669" t="s">
        <v>59</v>
      </c>
      <c r="AA2669" t="s">
        <v>58</v>
      </c>
      <c r="AB2669" t="s">
        <v>71</v>
      </c>
      <c r="AC2669" t="s">
        <v>58</v>
      </c>
      <c r="AD2669" t="s">
        <v>91</v>
      </c>
      <c r="AE2669" t="s">
        <v>50</v>
      </c>
      <c r="AF2669" t="s">
        <v>114</v>
      </c>
      <c r="AG2669" t="s">
        <v>52</v>
      </c>
      <c r="AH2669" t="s">
        <v>86</v>
      </c>
      <c r="AI2669" t="s">
        <v>52</v>
      </c>
      <c r="AL2669" t="s">
        <v>61</v>
      </c>
      <c r="AM2669">
        <v>1</v>
      </c>
      <c r="AN2669">
        <v>69</v>
      </c>
      <c r="AO2669">
        <v>2.5499999999999998</v>
      </c>
      <c r="AP2669" t="s">
        <v>416</v>
      </c>
      <c r="AR2669" t="s">
        <v>62</v>
      </c>
      <c r="AT2669" t="s">
        <v>62</v>
      </c>
      <c r="AU2669" t="s">
        <v>52</v>
      </c>
      <c r="AV2669" t="s">
        <v>63</v>
      </c>
      <c r="AW2669">
        <v>16</v>
      </c>
      <c r="AX2669">
        <v>15</v>
      </c>
      <c r="AY2669">
        <v>13</v>
      </c>
      <c r="AZ2669">
        <v>10</v>
      </c>
      <c r="BA2669" s="4">
        <v>0</v>
      </c>
      <c r="BB2669" s="4">
        <v>0</v>
      </c>
      <c r="BC2669" s="4">
        <v>0</v>
      </c>
      <c r="BD2669" s="4">
        <v>0</v>
      </c>
    </row>
    <row r="2670" spans="1:56" customFormat="1" x14ac:dyDescent="0.3">
      <c r="A2670">
        <v>7786112</v>
      </c>
      <c r="B2670">
        <v>18</v>
      </c>
      <c r="C2670" t="s">
        <v>79</v>
      </c>
      <c r="D2670" t="s">
        <v>285</v>
      </c>
      <c r="E2670" t="s">
        <v>46</v>
      </c>
      <c r="F2670" t="s">
        <v>47</v>
      </c>
      <c r="G2670" t="s">
        <v>89</v>
      </c>
      <c r="H2670" t="s">
        <v>47</v>
      </c>
      <c r="I2670">
        <v>21</v>
      </c>
      <c r="K2670">
        <v>990</v>
      </c>
      <c r="L2670">
        <v>200708</v>
      </c>
      <c r="M2670" t="s">
        <v>51</v>
      </c>
      <c r="N2670" t="s">
        <v>58</v>
      </c>
      <c r="O2670" t="s">
        <v>66</v>
      </c>
      <c r="P2670" t="s">
        <v>58</v>
      </c>
      <c r="Q2670" t="s">
        <v>67</v>
      </c>
      <c r="R2670" t="s">
        <v>52</v>
      </c>
      <c r="S2670" t="s">
        <v>88</v>
      </c>
      <c r="T2670" t="s">
        <v>54</v>
      </c>
      <c r="Y2670">
        <v>200802</v>
      </c>
      <c r="Z2670" t="s">
        <v>49</v>
      </c>
      <c r="AA2670" t="s">
        <v>58</v>
      </c>
      <c r="AB2670" t="s">
        <v>81</v>
      </c>
      <c r="AC2670" t="s">
        <v>58</v>
      </c>
      <c r="AL2670" t="s">
        <v>69</v>
      </c>
      <c r="AM2670">
        <v>0</v>
      </c>
      <c r="AN2670">
        <v>69</v>
      </c>
      <c r="AO2670">
        <v>2.8</v>
      </c>
      <c r="AP2670" t="s">
        <v>303</v>
      </c>
      <c r="AQ2670">
        <v>2</v>
      </c>
      <c r="AR2670" t="s">
        <v>74</v>
      </c>
      <c r="AS2670">
        <v>2</v>
      </c>
      <c r="AT2670" t="s">
        <v>74</v>
      </c>
      <c r="AU2670" t="s">
        <v>52</v>
      </c>
      <c r="AV2670" t="s">
        <v>63</v>
      </c>
      <c r="AW2670">
        <v>16</v>
      </c>
      <c r="AX2670">
        <v>12</v>
      </c>
      <c r="AY2670">
        <v>13</v>
      </c>
      <c r="AZ2670">
        <v>10</v>
      </c>
      <c r="BA2670" s="4">
        <v>0</v>
      </c>
      <c r="BB2670" s="4">
        <v>766680</v>
      </c>
      <c r="BC2670" s="4">
        <v>800160</v>
      </c>
      <c r="BD2670" s="4">
        <v>0</v>
      </c>
    </row>
    <row r="2671" spans="1:56" customFormat="1" x14ac:dyDescent="0.3">
      <c r="A2671">
        <v>7865986</v>
      </c>
      <c r="B2671">
        <v>18</v>
      </c>
      <c r="C2671" t="s">
        <v>79</v>
      </c>
      <c r="D2671" t="s">
        <v>288</v>
      </c>
      <c r="E2671" t="s">
        <v>46</v>
      </c>
      <c r="F2671" t="s">
        <v>47</v>
      </c>
      <c r="G2671" t="s">
        <v>120</v>
      </c>
      <c r="H2671" t="s">
        <v>47</v>
      </c>
      <c r="J2671">
        <v>490</v>
      </c>
      <c r="L2671">
        <v>200808</v>
      </c>
      <c r="M2671" t="s">
        <v>99</v>
      </c>
      <c r="N2671" t="s">
        <v>58</v>
      </c>
      <c r="O2671" t="s">
        <v>86</v>
      </c>
      <c r="P2671" t="s">
        <v>58</v>
      </c>
      <c r="Q2671" t="s">
        <v>51</v>
      </c>
      <c r="R2671" t="s">
        <v>52</v>
      </c>
      <c r="Y2671">
        <v>200902</v>
      </c>
      <c r="Z2671" t="s">
        <v>49</v>
      </c>
      <c r="AA2671" t="s">
        <v>58</v>
      </c>
      <c r="AB2671" t="s">
        <v>91</v>
      </c>
      <c r="AC2671" t="s">
        <v>58</v>
      </c>
      <c r="AD2671" t="s">
        <v>59</v>
      </c>
      <c r="AE2671" t="s">
        <v>50</v>
      </c>
      <c r="AF2671" t="s">
        <v>121</v>
      </c>
      <c r="AG2671" t="s">
        <v>50</v>
      </c>
      <c r="AL2671" t="s">
        <v>69</v>
      </c>
      <c r="AM2671">
        <v>1</v>
      </c>
      <c r="AN2671">
        <v>69</v>
      </c>
      <c r="AO2671">
        <v>2.5</v>
      </c>
      <c r="AP2671" t="s">
        <v>309</v>
      </c>
      <c r="AQ2671">
        <v>3</v>
      </c>
      <c r="AR2671" t="s">
        <v>75</v>
      </c>
      <c r="AS2671">
        <v>2</v>
      </c>
      <c r="AT2671" t="s">
        <v>74</v>
      </c>
      <c r="AU2671" t="s">
        <v>52</v>
      </c>
      <c r="AV2671" t="s">
        <v>63</v>
      </c>
      <c r="AW2671">
        <v>13</v>
      </c>
      <c r="AX2671">
        <v>13</v>
      </c>
      <c r="AY2671">
        <v>13</v>
      </c>
      <c r="AZ2671">
        <v>10</v>
      </c>
      <c r="BA2671" s="4">
        <v>266700</v>
      </c>
      <c r="BB2671" s="4">
        <v>915000</v>
      </c>
      <c r="BC2671" s="4">
        <v>648300</v>
      </c>
      <c r="BD2671" s="4">
        <v>56700</v>
      </c>
    </row>
    <row r="2672" spans="1:56" customFormat="1" x14ac:dyDescent="0.3">
      <c r="A2672">
        <v>7923559</v>
      </c>
      <c r="B2672">
        <v>18</v>
      </c>
      <c r="C2672" t="s">
        <v>45</v>
      </c>
      <c r="D2672" t="s">
        <v>285</v>
      </c>
      <c r="E2672" t="s">
        <v>46</v>
      </c>
      <c r="F2672" t="s">
        <v>47</v>
      </c>
      <c r="G2672" t="s">
        <v>89</v>
      </c>
      <c r="H2672" t="s">
        <v>47</v>
      </c>
      <c r="I2672">
        <v>19</v>
      </c>
      <c r="J2672">
        <v>820</v>
      </c>
      <c r="K2672">
        <v>910</v>
      </c>
      <c r="L2672">
        <v>200508</v>
      </c>
      <c r="M2672" t="s">
        <v>83</v>
      </c>
      <c r="N2672" t="s">
        <v>58</v>
      </c>
      <c r="O2672" t="s">
        <v>55</v>
      </c>
      <c r="P2672" t="s">
        <v>58</v>
      </c>
      <c r="Q2672" t="s">
        <v>51</v>
      </c>
      <c r="R2672" t="s">
        <v>50</v>
      </c>
      <c r="Y2672">
        <v>200602</v>
      </c>
      <c r="Z2672" t="s">
        <v>49</v>
      </c>
      <c r="AA2672" t="s">
        <v>58</v>
      </c>
      <c r="AB2672" t="s">
        <v>91</v>
      </c>
      <c r="AC2672" t="s">
        <v>58</v>
      </c>
      <c r="AD2672" t="s">
        <v>59</v>
      </c>
      <c r="AE2672" t="s">
        <v>50</v>
      </c>
      <c r="AF2672" t="s">
        <v>72</v>
      </c>
      <c r="AG2672" t="s">
        <v>50</v>
      </c>
      <c r="AH2672" t="s">
        <v>60</v>
      </c>
      <c r="AI2672" t="s">
        <v>52</v>
      </c>
      <c r="AL2672" t="s">
        <v>61</v>
      </c>
      <c r="AM2672">
        <v>0</v>
      </c>
      <c r="AN2672">
        <v>137</v>
      </c>
      <c r="AO2672">
        <v>3.06</v>
      </c>
      <c r="AP2672" t="s">
        <v>411</v>
      </c>
      <c r="AQ2672">
        <v>4</v>
      </c>
      <c r="AR2672" t="s">
        <v>92</v>
      </c>
      <c r="AS2672">
        <v>4</v>
      </c>
      <c r="AT2672" t="s">
        <v>92</v>
      </c>
      <c r="AU2672" t="s">
        <v>52</v>
      </c>
      <c r="AV2672" t="s">
        <v>63</v>
      </c>
      <c r="AW2672">
        <v>14</v>
      </c>
      <c r="AX2672">
        <v>11</v>
      </c>
      <c r="AY2672">
        <v>14</v>
      </c>
      <c r="AZ2672">
        <v>14</v>
      </c>
      <c r="BA2672" s="4">
        <v>1146420</v>
      </c>
      <c r="BB2672" s="4">
        <v>1146420</v>
      </c>
      <c r="BC2672" s="4">
        <v>0</v>
      </c>
      <c r="BD2672" s="4">
        <v>457740</v>
      </c>
    </row>
    <row r="2673" spans="1:56" customFormat="1" x14ac:dyDescent="0.3">
      <c r="A2673">
        <v>7810315</v>
      </c>
      <c r="B2673">
        <v>18</v>
      </c>
      <c r="C2673" t="s">
        <v>45</v>
      </c>
      <c r="D2673" t="s">
        <v>285</v>
      </c>
      <c r="E2673" t="s">
        <v>46</v>
      </c>
      <c r="F2673" t="s">
        <v>47</v>
      </c>
      <c r="G2673" t="s">
        <v>106</v>
      </c>
      <c r="H2673" t="s">
        <v>47</v>
      </c>
      <c r="I2673">
        <v>20</v>
      </c>
      <c r="J2673">
        <v>520</v>
      </c>
      <c r="K2673">
        <v>950</v>
      </c>
      <c r="L2673">
        <v>200808</v>
      </c>
      <c r="M2673" t="s">
        <v>105</v>
      </c>
      <c r="N2673" t="s">
        <v>45</v>
      </c>
      <c r="O2673" t="s">
        <v>49</v>
      </c>
      <c r="P2673" t="s">
        <v>58</v>
      </c>
      <c r="Q2673" t="s">
        <v>51</v>
      </c>
      <c r="R2673" t="s">
        <v>50</v>
      </c>
      <c r="S2673" t="s">
        <v>82</v>
      </c>
      <c r="T2673" t="s">
        <v>52</v>
      </c>
      <c r="U2673" t="s">
        <v>104</v>
      </c>
      <c r="V2673" t="s">
        <v>54</v>
      </c>
      <c r="Y2673">
        <v>200902</v>
      </c>
      <c r="Z2673" t="s">
        <v>53</v>
      </c>
      <c r="AA2673" t="s">
        <v>58</v>
      </c>
      <c r="AB2673" t="s">
        <v>86</v>
      </c>
      <c r="AC2673" t="s">
        <v>58</v>
      </c>
      <c r="AD2673" t="s">
        <v>57</v>
      </c>
      <c r="AE2673" t="s">
        <v>50</v>
      </c>
      <c r="AF2673" t="s">
        <v>59</v>
      </c>
      <c r="AG2673" t="s">
        <v>52</v>
      </c>
      <c r="AL2673" t="s">
        <v>61</v>
      </c>
      <c r="AM2673">
        <v>0</v>
      </c>
      <c r="AN2673">
        <v>150</v>
      </c>
      <c r="AO2673">
        <v>2.6</v>
      </c>
      <c r="AP2673" t="s">
        <v>408</v>
      </c>
      <c r="AQ2673">
        <v>3</v>
      </c>
      <c r="AR2673" t="s">
        <v>75</v>
      </c>
      <c r="AS2673">
        <v>3</v>
      </c>
      <c r="AT2673" t="s">
        <v>75</v>
      </c>
      <c r="AU2673" t="s">
        <v>52</v>
      </c>
      <c r="AV2673" t="s">
        <v>63</v>
      </c>
      <c r="AW2673">
        <v>15</v>
      </c>
      <c r="AX2673">
        <v>12</v>
      </c>
      <c r="AY2673">
        <v>15</v>
      </c>
      <c r="AZ2673">
        <v>12</v>
      </c>
      <c r="BA2673" s="4">
        <v>0</v>
      </c>
      <c r="BB2673" s="4">
        <v>0</v>
      </c>
      <c r="BC2673" s="4">
        <v>0</v>
      </c>
      <c r="BD2673" s="4">
        <v>0</v>
      </c>
    </row>
    <row r="2674" spans="1:56" customFormat="1" x14ac:dyDescent="0.3">
      <c r="A2674">
        <v>8008280</v>
      </c>
      <c r="B2674">
        <v>18</v>
      </c>
      <c r="C2674" t="s">
        <v>79</v>
      </c>
      <c r="D2674" t="s">
        <v>285</v>
      </c>
      <c r="E2674" t="s">
        <v>46</v>
      </c>
      <c r="F2674" t="s">
        <v>47</v>
      </c>
      <c r="G2674" t="s">
        <v>112</v>
      </c>
      <c r="H2674" t="s">
        <v>47</v>
      </c>
      <c r="J2674">
        <v>1150</v>
      </c>
      <c r="K2674">
        <v>1150</v>
      </c>
      <c r="L2674">
        <v>200808</v>
      </c>
      <c r="M2674" t="s">
        <v>113</v>
      </c>
      <c r="N2674" t="s">
        <v>45</v>
      </c>
      <c r="O2674" t="s">
        <v>114</v>
      </c>
      <c r="P2674" t="s">
        <v>58</v>
      </c>
      <c r="Q2674" t="s">
        <v>66</v>
      </c>
      <c r="R2674" t="s">
        <v>58</v>
      </c>
      <c r="Y2674">
        <v>200902</v>
      </c>
      <c r="Z2674" t="s">
        <v>114</v>
      </c>
      <c r="AA2674" t="s">
        <v>58</v>
      </c>
      <c r="AB2674" t="s">
        <v>71</v>
      </c>
      <c r="AC2674" t="s">
        <v>58</v>
      </c>
      <c r="AD2674" t="s">
        <v>113</v>
      </c>
      <c r="AE2674" t="s">
        <v>50</v>
      </c>
      <c r="AF2674" t="s">
        <v>51</v>
      </c>
      <c r="AG2674" t="s">
        <v>50</v>
      </c>
      <c r="AL2674" t="s">
        <v>69</v>
      </c>
      <c r="AM2674">
        <v>1</v>
      </c>
      <c r="AN2674">
        <v>150</v>
      </c>
      <c r="AO2674">
        <v>2.56</v>
      </c>
      <c r="AP2674" t="s">
        <v>442</v>
      </c>
      <c r="AQ2674">
        <v>3</v>
      </c>
      <c r="AR2674" t="s">
        <v>75</v>
      </c>
      <c r="AS2674">
        <v>3</v>
      </c>
      <c r="AT2674" t="s">
        <v>75</v>
      </c>
      <c r="AU2674" t="s">
        <v>52</v>
      </c>
      <c r="AV2674" t="s">
        <v>63</v>
      </c>
      <c r="AW2674">
        <v>14</v>
      </c>
      <c r="AX2674">
        <v>6</v>
      </c>
      <c r="AY2674">
        <v>13</v>
      </c>
      <c r="AZ2674">
        <v>9</v>
      </c>
      <c r="BA2674" s="4">
        <v>0</v>
      </c>
      <c r="BB2674" s="4">
        <v>945840</v>
      </c>
      <c r="BC2674" s="4">
        <v>1379520</v>
      </c>
      <c r="BD2674" s="4">
        <v>0</v>
      </c>
    </row>
    <row r="2675" spans="1:56" customFormat="1" x14ac:dyDescent="0.3">
      <c r="A2675">
        <v>7836874</v>
      </c>
      <c r="B2675">
        <v>18</v>
      </c>
      <c r="C2675" t="s">
        <v>79</v>
      </c>
      <c r="D2675" t="s">
        <v>285</v>
      </c>
      <c r="E2675" t="s">
        <v>46</v>
      </c>
      <c r="F2675" t="s">
        <v>47</v>
      </c>
      <c r="G2675" t="s">
        <v>120</v>
      </c>
      <c r="H2675" t="s">
        <v>47</v>
      </c>
      <c r="J2675">
        <v>970</v>
      </c>
      <c r="K2675">
        <v>950</v>
      </c>
      <c r="L2675">
        <v>200808</v>
      </c>
      <c r="M2675" t="s">
        <v>123</v>
      </c>
      <c r="N2675" t="s">
        <v>45</v>
      </c>
      <c r="O2675" t="s">
        <v>83</v>
      </c>
      <c r="P2675" t="s">
        <v>58</v>
      </c>
      <c r="Q2675" t="s">
        <v>49</v>
      </c>
      <c r="R2675" t="s">
        <v>50</v>
      </c>
      <c r="S2675" t="s">
        <v>51</v>
      </c>
      <c r="T2675" t="s">
        <v>50</v>
      </c>
      <c r="Y2675">
        <v>200902</v>
      </c>
      <c r="Z2675" t="s">
        <v>113</v>
      </c>
      <c r="AA2675" t="s">
        <v>58</v>
      </c>
      <c r="AB2675" t="s">
        <v>114</v>
      </c>
      <c r="AC2675" t="s">
        <v>58</v>
      </c>
      <c r="AD2675" t="s">
        <v>91</v>
      </c>
      <c r="AE2675" t="s">
        <v>58</v>
      </c>
      <c r="AF2675" t="s">
        <v>59</v>
      </c>
      <c r="AG2675" t="s">
        <v>50</v>
      </c>
      <c r="AL2675" t="s">
        <v>69</v>
      </c>
      <c r="AM2675">
        <v>1</v>
      </c>
      <c r="AN2675">
        <v>69</v>
      </c>
      <c r="AO2675">
        <v>2.4300000000000002</v>
      </c>
      <c r="AP2675" t="s">
        <v>294</v>
      </c>
      <c r="AQ2675">
        <v>3</v>
      </c>
      <c r="AR2675" t="s">
        <v>75</v>
      </c>
      <c r="AS2675">
        <v>4</v>
      </c>
      <c r="AT2675" t="s">
        <v>92</v>
      </c>
      <c r="AU2675" t="s">
        <v>52</v>
      </c>
      <c r="AV2675" t="s">
        <v>63</v>
      </c>
      <c r="AW2675">
        <v>15</v>
      </c>
      <c r="AX2675">
        <v>12</v>
      </c>
      <c r="AY2675">
        <v>12</v>
      </c>
      <c r="AZ2675">
        <v>11</v>
      </c>
      <c r="BA2675" s="4">
        <v>0</v>
      </c>
      <c r="BB2675" s="4">
        <v>1264860</v>
      </c>
      <c r="BC2675" s="4">
        <v>1429200</v>
      </c>
      <c r="BD2675" s="4">
        <v>0</v>
      </c>
    </row>
    <row r="2676" spans="1:56" customFormat="1" x14ac:dyDescent="0.3">
      <c r="A2676">
        <v>7832020</v>
      </c>
      <c r="B2676">
        <v>18</v>
      </c>
      <c r="C2676" t="s">
        <v>79</v>
      </c>
      <c r="D2676" t="s">
        <v>287</v>
      </c>
      <c r="E2676" t="s">
        <v>47</v>
      </c>
      <c r="F2676" t="s">
        <v>47</v>
      </c>
      <c r="G2676" t="s">
        <v>120</v>
      </c>
      <c r="H2676" t="s">
        <v>47</v>
      </c>
      <c r="I2676">
        <v>20</v>
      </c>
      <c r="K2676">
        <v>950</v>
      </c>
      <c r="L2676">
        <v>200708</v>
      </c>
      <c r="M2676" t="s">
        <v>86</v>
      </c>
      <c r="N2676" t="s">
        <v>45</v>
      </c>
      <c r="O2676" t="s">
        <v>141</v>
      </c>
      <c r="P2676" t="s">
        <v>58</v>
      </c>
      <c r="Q2676" t="s">
        <v>49</v>
      </c>
      <c r="R2676" t="s">
        <v>50</v>
      </c>
      <c r="S2676" t="s">
        <v>66</v>
      </c>
      <c r="T2676" t="s">
        <v>50</v>
      </c>
      <c r="U2676" t="s">
        <v>51</v>
      </c>
      <c r="V2676" t="s">
        <v>52</v>
      </c>
      <c r="Y2676">
        <v>200802</v>
      </c>
      <c r="Z2676" t="s">
        <v>86</v>
      </c>
      <c r="AA2676" t="s">
        <v>58</v>
      </c>
      <c r="AB2676" t="s">
        <v>57</v>
      </c>
      <c r="AC2676" t="s">
        <v>58</v>
      </c>
      <c r="AD2676" t="s">
        <v>59</v>
      </c>
      <c r="AE2676" t="s">
        <v>50</v>
      </c>
      <c r="AF2676" t="s">
        <v>60</v>
      </c>
      <c r="AG2676" t="s">
        <v>52</v>
      </c>
      <c r="AL2676" t="s">
        <v>61</v>
      </c>
      <c r="AM2676">
        <v>1</v>
      </c>
      <c r="AN2676">
        <v>69</v>
      </c>
      <c r="AO2676">
        <v>3.62</v>
      </c>
      <c r="AP2676" t="s">
        <v>571</v>
      </c>
      <c r="AQ2676">
        <v>2</v>
      </c>
      <c r="AR2676" t="s">
        <v>74</v>
      </c>
      <c r="AS2676">
        <v>2</v>
      </c>
      <c r="AT2676" t="s">
        <v>74</v>
      </c>
      <c r="AU2676" t="s">
        <v>52</v>
      </c>
      <c r="AV2676" t="s">
        <v>63</v>
      </c>
      <c r="AW2676">
        <v>16</v>
      </c>
      <c r="AX2676">
        <v>10</v>
      </c>
      <c r="AY2676">
        <v>14</v>
      </c>
      <c r="AZ2676">
        <v>10</v>
      </c>
      <c r="BA2676" s="4">
        <v>1233900</v>
      </c>
      <c r="BB2676" s="4">
        <v>1233900</v>
      </c>
      <c r="BC2676" s="4">
        <v>0</v>
      </c>
      <c r="BD2676" s="4">
        <v>268260</v>
      </c>
    </row>
    <row r="2677" spans="1:56" customFormat="1" x14ac:dyDescent="0.3">
      <c r="A2677">
        <v>7883862</v>
      </c>
      <c r="B2677">
        <v>18</v>
      </c>
      <c r="C2677" t="s">
        <v>79</v>
      </c>
      <c r="D2677" t="s">
        <v>285</v>
      </c>
      <c r="E2677" t="s">
        <v>46</v>
      </c>
      <c r="F2677" t="s">
        <v>47</v>
      </c>
      <c r="G2677" t="s">
        <v>107</v>
      </c>
      <c r="H2677" t="s">
        <v>47</v>
      </c>
      <c r="I2677">
        <v>18</v>
      </c>
      <c r="K2677">
        <v>870</v>
      </c>
      <c r="L2677">
        <v>200908</v>
      </c>
      <c r="M2677" t="s">
        <v>86</v>
      </c>
      <c r="N2677" t="s">
        <v>45</v>
      </c>
      <c r="O2677" t="s">
        <v>60</v>
      </c>
      <c r="P2677" t="s">
        <v>58</v>
      </c>
      <c r="Q2677" t="s">
        <v>110</v>
      </c>
      <c r="R2677" t="s">
        <v>58</v>
      </c>
      <c r="Y2677">
        <v>201002</v>
      </c>
      <c r="Z2677" t="s">
        <v>88</v>
      </c>
      <c r="AA2677" t="s">
        <v>58</v>
      </c>
      <c r="AB2677" t="s">
        <v>143</v>
      </c>
      <c r="AC2677" t="s">
        <v>58</v>
      </c>
      <c r="AL2677" t="s">
        <v>69</v>
      </c>
      <c r="AM2677">
        <v>1</v>
      </c>
      <c r="AN2677">
        <v>69</v>
      </c>
      <c r="AO2677">
        <v>2.6</v>
      </c>
      <c r="AP2677" t="s">
        <v>303</v>
      </c>
      <c r="AQ2677">
        <v>2</v>
      </c>
      <c r="AR2677" t="s">
        <v>74</v>
      </c>
      <c r="AS2677">
        <v>2</v>
      </c>
      <c r="AT2677" t="s">
        <v>74</v>
      </c>
      <c r="AU2677" t="s">
        <v>52</v>
      </c>
      <c r="AV2677" t="s">
        <v>63</v>
      </c>
      <c r="AW2677">
        <v>12</v>
      </c>
      <c r="AX2677">
        <v>9</v>
      </c>
      <c r="AY2677">
        <v>13</v>
      </c>
      <c r="AZ2677">
        <v>10</v>
      </c>
      <c r="BA2677" s="4">
        <v>0</v>
      </c>
      <c r="BB2677" s="4">
        <v>1025700</v>
      </c>
      <c r="BC2677" s="4">
        <v>1176120</v>
      </c>
      <c r="BD2677" s="4">
        <v>0</v>
      </c>
    </row>
    <row r="2678" spans="1:56" customFormat="1" x14ac:dyDescent="0.3">
      <c r="A2678">
        <v>7950972</v>
      </c>
      <c r="B2678">
        <v>18</v>
      </c>
      <c r="C2678" t="s">
        <v>45</v>
      </c>
      <c r="D2678" t="s">
        <v>285</v>
      </c>
      <c r="E2678" t="s">
        <v>46</v>
      </c>
      <c r="F2678" t="s">
        <v>47</v>
      </c>
      <c r="G2678" t="s">
        <v>116</v>
      </c>
      <c r="H2678" t="s">
        <v>47</v>
      </c>
      <c r="I2678">
        <v>19</v>
      </c>
      <c r="J2678">
        <v>930</v>
      </c>
      <c r="K2678">
        <v>910</v>
      </c>
      <c r="L2678">
        <v>201008</v>
      </c>
      <c r="M2678" t="s">
        <v>86</v>
      </c>
      <c r="N2678" t="s">
        <v>45</v>
      </c>
      <c r="O2678" t="s">
        <v>57</v>
      </c>
      <c r="P2678" t="s">
        <v>58</v>
      </c>
      <c r="Q2678" t="s">
        <v>51</v>
      </c>
      <c r="R2678" t="s">
        <v>50</v>
      </c>
      <c r="S2678" t="s">
        <v>110</v>
      </c>
      <c r="T2678" t="s">
        <v>50</v>
      </c>
      <c r="Y2678">
        <v>201102</v>
      </c>
      <c r="Z2678" t="s">
        <v>142</v>
      </c>
      <c r="AA2678" t="s">
        <v>58</v>
      </c>
      <c r="AB2678" t="s">
        <v>66</v>
      </c>
      <c r="AC2678" t="s">
        <v>58</v>
      </c>
      <c r="AD2678" t="s">
        <v>59</v>
      </c>
      <c r="AE2678" t="s">
        <v>54</v>
      </c>
      <c r="AL2678" t="s">
        <v>69</v>
      </c>
      <c r="AM2678">
        <v>1</v>
      </c>
      <c r="AN2678">
        <v>69</v>
      </c>
      <c r="AO2678">
        <v>2.2999999999999998</v>
      </c>
      <c r="AP2678" t="s">
        <v>302</v>
      </c>
      <c r="AQ2678">
        <v>2</v>
      </c>
      <c r="AR2678" t="s">
        <v>74</v>
      </c>
      <c r="AS2678">
        <v>2</v>
      </c>
      <c r="AT2678" t="s">
        <v>74</v>
      </c>
      <c r="AU2678" t="s">
        <v>52</v>
      </c>
      <c r="AV2678" t="s">
        <v>63</v>
      </c>
      <c r="AW2678">
        <v>16</v>
      </c>
      <c r="AX2678">
        <v>9</v>
      </c>
      <c r="AY2678">
        <v>13</v>
      </c>
      <c r="AZ2678">
        <v>9</v>
      </c>
      <c r="BA2678" s="4">
        <v>0</v>
      </c>
      <c r="BB2678" s="4">
        <v>0</v>
      </c>
      <c r="BC2678" s="4">
        <v>0</v>
      </c>
      <c r="BD2678" s="4">
        <v>0</v>
      </c>
    </row>
    <row r="2679" spans="1:56" customFormat="1" x14ac:dyDescent="0.3">
      <c r="A2679">
        <v>7986745</v>
      </c>
      <c r="B2679">
        <v>18</v>
      </c>
      <c r="C2679" t="s">
        <v>45</v>
      </c>
      <c r="D2679" t="s">
        <v>287</v>
      </c>
      <c r="E2679" t="s">
        <v>46</v>
      </c>
      <c r="F2679" t="s">
        <v>47</v>
      </c>
      <c r="G2679" t="s">
        <v>153</v>
      </c>
      <c r="H2679" t="s">
        <v>47</v>
      </c>
      <c r="I2679">
        <v>15</v>
      </c>
      <c r="K2679">
        <v>740</v>
      </c>
      <c r="L2679">
        <v>201008</v>
      </c>
      <c r="M2679" t="s">
        <v>55</v>
      </c>
      <c r="N2679" t="s">
        <v>45</v>
      </c>
      <c r="O2679" t="s">
        <v>125</v>
      </c>
      <c r="P2679" t="s">
        <v>58</v>
      </c>
      <c r="Q2679" t="s">
        <v>51</v>
      </c>
      <c r="R2679" t="s">
        <v>50</v>
      </c>
      <c r="Y2679">
        <v>201102</v>
      </c>
      <c r="Z2679" t="s">
        <v>81</v>
      </c>
      <c r="AA2679" t="s">
        <v>58</v>
      </c>
      <c r="AB2679" t="s">
        <v>86</v>
      </c>
      <c r="AC2679" t="s">
        <v>58</v>
      </c>
      <c r="AD2679" t="s">
        <v>55</v>
      </c>
      <c r="AE2679" t="s">
        <v>50</v>
      </c>
      <c r="AL2679" t="s">
        <v>69</v>
      </c>
      <c r="AM2679">
        <v>1</v>
      </c>
      <c r="AN2679">
        <v>59</v>
      </c>
      <c r="AO2679">
        <v>2.75</v>
      </c>
      <c r="AP2679" t="s">
        <v>335</v>
      </c>
      <c r="AQ2679">
        <v>2</v>
      </c>
      <c r="AR2679" t="s">
        <v>74</v>
      </c>
      <c r="AS2679">
        <v>2</v>
      </c>
      <c r="AT2679" t="s">
        <v>74</v>
      </c>
      <c r="AU2679" t="s">
        <v>52</v>
      </c>
      <c r="AV2679" t="s">
        <v>63</v>
      </c>
      <c r="AW2679">
        <v>12</v>
      </c>
      <c r="AX2679">
        <v>9</v>
      </c>
      <c r="AY2679">
        <v>12</v>
      </c>
      <c r="AZ2679">
        <v>12</v>
      </c>
      <c r="BA2679" s="4">
        <v>0</v>
      </c>
      <c r="BB2679" s="4">
        <v>0</v>
      </c>
      <c r="BC2679" s="4">
        <v>0</v>
      </c>
      <c r="BD2679" s="4">
        <v>0</v>
      </c>
    </row>
    <row r="2680" spans="1:56" customFormat="1" x14ac:dyDescent="0.3">
      <c r="A2680">
        <v>7829648</v>
      </c>
      <c r="B2680">
        <v>18</v>
      </c>
      <c r="C2680" t="s">
        <v>45</v>
      </c>
      <c r="D2680" t="s">
        <v>287</v>
      </c>
      <c r="E2680" t="s">
        <v>46</v>
      </c>
      <c r="F2680" t="s">
        <v>47</v>
      </c>
      <c r="G2680" t="s">
        <v>191</v>
      </c>
      <c r="H2680" t="s">
        <v>47</v>
      </c>
      <c r="J2680">
        <v>820</v>
      </c>
      <c r="K2680">
        <v>830</v>
      </c>
      <c r="L2680">
        <v>201008</v>
      </c>
      <c r="M2680" t="s">
        <v>68</v>
      </c>
      <c r="N2680" t="s">
        <v>45</v>
      </c>
      <c r="O2680" t="s">
        <v>88</v>
      </c>
      <c r="P2680" t="s">
        <v>58</v>
      </c>
      <c r="Q2680" t="s">
        <v>57</v>
      </c>
      <c r="R2680" t="s">
        <v>50</v>
      </c>
      <c r="Y2680">
        <v>201102</v>
      </c>
      <c r="Z2680" t="s">
        <v>86</v>
      </c>
      <c r="AA2680" t="s">
        <v>58</v>
      </c>
      <c r="AB2680" t="s">
        <v>68</v>
      </c>
      <c r="AC2680" t="s">
        <v>58</v>
      </c>
      <c r="AD2680" t="s">
        <v>105</v>
      </c>
      <c r="AE2680" t="s">
        <v>50</v>
      </c>
      <c r="AF2680" t="s">
        <v>77</v>
      </c>
      <c r="AG2680" t="s">
        <v>50</v>
      </c>
      <c r="AH2680" t="s">
        <v>104</v>
      </c>
      <c r="AI2680" t="s">
        <v>52</v>
      </c>
      <c r="AL2680" t="s">
        <v>69</v>
      </c>
      <c r="AM2680">
        <v>1</v>
      </c>
      <c r="AN2680">
        <v>0</v>
      </c>
      <c r="AO2680">
        <v>2.67</v>
      </c>
      <c r="AP2680" t="s">
        <v>689</v>
      </c>
      <c r="AQ2680">
        <v>3</v>
      </c>
      <c r="AR2680" t="s">
        <v>75</v>
      </c>
      <c r="AS2680">
        <v>3</v>
      </c>
      <c r="AT2680" t="s">
        <v>75</v>
      </c>
      <c r="AU2680" t="s">
        <v>52</v>
      </c>
      <c r="AV2680" t="s">
        <v>63</v>
      </c>
      <c r="AW2680">
        <v>12</v>
      </c>
      <c r="AX2680">
        <v>9</v>
      </c>
      <c r="AY2680">
        <v>13</v>
      </c>
      <c r="AZ2680">
        <v>10</v>
      </c>
      <c r="BA2680" s="4">
        <v>0</v>
      </c>
      <c r="BB2680" s="4">
        <v>403680</v>
      </c>
      <c r="BC2680" s="4">
        <v>0</v>
      </c>
      <c r="BD2680" s="4">
        <v>-273120</v>
      </c>
    </row>
    <row r="2681" spans="1:56" customFormat="1" x14ac:dyDescent="0.3">
      <c r="A2681">
        <v>7822572</v>
      </c>
      <c r="B2681">
        <v>18</v>
      </c>
      <c r="C2681" t="s">
        <v>45</v>
      </c>
      <c r="D2681" t="s">
        <v>285</v>
      </c>
      <c r="E2681" t="s">
        <v>46</v>
      </c>
      <c r="F2681" t="s">
        <v>47</v>
      </c>
      <c r="G2681" t="s">
        <v>106</v>
      </c>
      <c r="H2681" t="s">
        <v>47</v>
      </c>
      <c r="I2681">
        <v>20</v>
      </c>
      <c r="K2681">
        <v>950</v>
      </c>
      <c r="L2681">
        <v>200708</v>
      </c>
      <c r="M2681" t="s">
        <v>51</v>
      </c>
      <c r="N2681" t="s">
        <v>87</v>
      </c>
      <c r="O2681" t="s">
        <v>105</v>
      </c>
      <c r="P2681" t="s">
        <v>58</v>
      </c>
      <c r="Q2681" t="s">
        <v>104</v>
      </c>
      <c r="R2681" t="s">
        <v>52</v>
      </c>
      <c r="Y2681">
        <v>200802</v>
      </c>
      <c r="Z2681" t="s">
        <v>59</v>
      </c>
      <c r="AA2681" t="s">
        <v>58</v>
      </c>
      <c r="AB2681" t="s">
        <v>86</v>
      </c>
      <c r="AC2681" t="s">
        <v>58</v>
      </c>
      <c r="AD2681" t="s">
        <v>82</v>
      </c>
      <c r="AE2681" t="s">
        <v>58</v>
      </c>
      <c r="AL2681" t="s">
        <v>69</v>
      </c>
      <c r="AM2681">
        <v>1</v>
      </c>
      <c r="AN2681">
        <v>69</v>
      </c>
      <c r="AO2681">
        <v>2.5299999999999998</v>
      </c>
      <c r="AP2681" t="s">
        <v>302</v>
      </c>
      <c r="AQ2681">
        <v>2</v>
      </c>
      <c r="AR2681" t="s">
        <v>74</v>
      </c>
      <c r="AS2681">
        <v>2</v>
      </c>
      <c r="AT2681" t="s">
        <v>74</v>
      </c>
      <c r="AU2681" t="s">
        <v>52</v>
      </c>
      <c r="AV2681" t="s">
        <v>63</v>
      </c>
      <c r="AW2681">
        <v>14</v>
      </c>
      <c r="AX2681">
        <v>11</v>
      </c>
      <c r="AY2681">
        <v>13</v>
      </c>
      <c r="AZ2681">
        <v>10</v>
      </c>
      <c r="BA2681" s="4">
        <v>0</v>
      </c>
      <c r="BB2681" s="4">
        <v>0</v>
      </c>
      <c r="BC2681" s="4">
        <v>0</v>
      </c>
      <c r="BD2681" s="4">
        <v>0</v>
      </c>
    </row>
    <row r="2682" spans="1:56" customFormat="1" x14ac:dyDescent="0.3">
      <c r="A2682">
        <v>7900089</v>
      </c>
      <c r="B2682">
        <v>18</v>
      </c>
      <c r="C2682" t="s">
        <v>79</v>
      </c>
      <c r="D2682" t="s">
        <v>287</v>
      </c>
      <c r="E2682" t="s">
        <v>46</v>
      </c>
      <c r="F2682" t="s">
        <v>47</v>
      </c>
      <c r="G2682" t="s">
        <v>112</v>
      </c>
      <c r="H2682" t="s">
        <v>47</v>
      </c>
      <c r="J2682">
        <v>520</v>
      </c>
      <c r="K2682">
        <v>530</v>
      </c>
      <c r="L2682">
        <v>200708</v>
      </c>
      <c r="M2682" t="s">
        <v>86</v>
      </c>
      <c r="N2682" t="s">
        <v>87</v>
      </c>
      <c r="O2682" t="s">
        <v>105</v>
      </c>
      <c r="P2682" t="s">
        <v>58</v>
      </c>
      <c r="Q2682" t="s">
        <v>104</v>
      </c>
      <c r="R2682" t="s">
        <v>50</v>
      </c>
      <c r="S2682" t="s">
        <v>51</v>
      </c>
      <c r="T2682" t="s">
        <v>50</v>
      </c>
      <c r="Y2682">
        <v>200802</v>
      </c>
      <c r="Z2682" t="s">
        <v>86</v>
      </c>
      <c r="AA2682" t="s">
        <v>58</v>
      </c>
      <c r="AB2682" t="s">
        <v>55</v>
      </c>
      <c r="AC2682" t="s">
        <v>58</v>
      </c>
      <c r="AD2682" t="s">
        <v>113</v>
      </c>
      <c r="AE2682" t="s">
        <v>50</v>
      </c>
      <c r="AF2682" t="s">
        <v>59</v>
      </c>
      <c r="AG2682" t="s">
        <v>50</v>
      </c>
      <c r="AH2682" t="s">
        <v>114</v>
      </c>
      <c r="AI2682" t="s">
        <v>52</v>
      </c>
      <c r="AJ2682" t="s">
        <v>77</v>
      </c>
      <c r="AK2682" t="s">
        <v>52</v>
      </c>
      <c r="AL2682" t="s">
        <v>61</v>
      </c>
      <c r="AM2682">
        <v>1</v>
      </c>
      <c r="AN2682">
        <v>59</v>
      </c>
      <c r="AO2682">
        <v>2.4</v>
      </c>
      <c r="AP2682" t="s">
        <v>568</v>
      </c>
      <c r="AQ2682">
        <v>2</v>
      </c>
      <c r="AR2682" t="s">
        <v>74</v>
      </c>
      <c r="AS2682">
        <v>3</v>
      </c>
      <c r="AT2682" t="s">
        <v>75</v>
      </c>
      <c r="AU2682" t="s">
        <v>52</v>
      </c>
      <c r="AV2682" t="s">
        <v>63</v>
      </c>
      <c r="AW2682">
        <v>14</v>
      </c>
      <c r="AX2682">
        <v>7</v>
      </c>
      <c r="AY2682">
        <v>16</v>
      </c>
      <c r="AZ2682">
        <v>13</v>
      </c>
      <c r="BA2682" s="4">
        <v>625020</v>
      </c>
      <c r="BB2682" s="4">
        <v>902760</v>
      </c>
      <c r="BC2682" s="4">
        <v>277740</v>
      </c>
      <c r="BD2682" s="4">
        <v>415020</v>
      </c>
    </row>
    <row r="2683" spans="1:56" customFormat="1" x14ac:dyDescent="0.3">
      <c r="A2683">
        <v>7840759</v>
      </c>
      <c r="B2683">
        <v>18</v>
      </c>
      <c r="C2683" t="s">
        <v>45</v>
      </c>
      <c r="D2683" t="s">
        <v>285</v>
      </c>
      <c r="E2683" t="s">
        <v>46</v>
      </c>
      <c r="F2683" t="s">
        <v>47</v>
      </c>
      <c r="G2683" t="s">
        <v>64</v>
      </c>
      <c r="H2683" t="s">
        <v>47</v>
      </c>
      <c r="J2683">
        <v>940</v>
      </c>
      <c r="K2683">
        <v>950</v>
      </c>
      <c r="L2683">
        <v>200808</v>
      </c>
      <c r="M2683" t="s">
        <v>49</v>
      </c>
      <c r="N2683" t="s">
        <v>45</v>
      </c>
      <c r="O2683" t="s">
        <v>101</v>
      </c>
      <c r="P2683" t="s">
        <v>45</v>
      </c>
      <c r="Q2683" t="s">
        <v>102</v>
      </c>
      <c r="R2683" t="s">
        <v>52</v>
      </c>
      <c r="S2683" t="s">
        <v>91</v>
      </c>
      <c r="T2683" t="s">
        <v>54</v>
      </c>
      <c r="Y2683">
        <v>200902</v>
      </c>
      <c r="Z2683" t="s">
        <v>81</v>
      </c>
      <c r="AA2683" t="s">
        <v>58</v>
      </c>
      <c r="AB2683" t="s">
        <v>83</v>
      </c>
      <c r="AC2683" t="s">
        <v>58</v>
      </c>
      <c r="AD2683" t="s">
        <v>51</v>
      </c>
      <c r="AE2683" t="s">
        <v>52</v>
      </c>
      <c r="AF2683" t="s">
        <v>55</v>
      </c>
      <c r="AG2683" t="s">
        <v>52</v>
      </c>
      <c r="AL2683" t="s">
        <v>69</v>
      </c>
      <c r="AM2683">
        <v>0</v>
      </c>
      <c r="AN2683">
        <v>69</v>
      </c>
      <c r="AO2683">
        <v>3.18</v>
      </c>
      <c r="AP2683" t="s">
        <v>302</v>
      </c>
      <c r="AQ2683">
        <v>3</v>
      </c>
      <c r="AR2683" t="s">
        <v>75</v>
      </c>
      <c r="AS2683">
        <v>3</v>
      </c>
      <c r="AT2683" t="s">
        <v>75</v>
      </c>
      <c r="AU2683" t="s">
        <v>52</v>
      </c>
      <c r="AV2683" t="s">
        <v>63</v>
      </c>
      <c r="AW2683">
        <v>12</v>
      </c>
      <c r="AX2683">
        <v>2</v>
      </c>
      <c r="AY2683">
        <v>12</v>
      </c>
      <c r="AZ2683">
        <v>12</v>
      </c>
      <c r="BA2683" s="4">
        <v>0</v>
      </c>
      <c r="BB2683" s="4">
        <v>403680</v>
      </c>
      <c r="BC2683" s="4">
        <v>0</v>
      </c>
      <c r="BD2683" s="4">
        <v>-347580</v>
      </c>
    </row>
    <row r="2684" spans="1:56" customFormat="1" x14ac:dyDescent="0.3">
      <c r="A2684">
        <v>7780597</v>
      </c>
      <c r="B2684">
        <v>18</v>
      </c>
      <c r="C2684" t="s">
        <v>45</v>
      </c>
      <c r="D2684" t="s">
        <v>287</v>
      </c>
      <c r="E2684" t="s">
        <v>46</v>
      </c>
      <c r="F2684" t="s">
        <v>47</v>
      </c>
      <c r="G2684" t="s">
        <v>106</v>
      </c>
      <c r="H2684" t="s">
        <v>47</v>
      </c>
      <c r="I2684">
        <v>15</v>
      </c>
      <c r="J2684">
        <v>770</v>
      </c>
      <c r="K2684">
        <v>740</v>
      </c>
      <c r="L2684">
        <v>200708</v>
      </c>
      <c r="M2684" t="s">
        <v>105</v>
      </c>
      <c r="N2684" t="s">
        <v>45</v>
      </c>
      <c r="O2684" t="s">
        <v>104</v>
      </c>
      <c r="P2684" t="s">
        <v>45</v>
      </c>
      <c r="Q2684" t="s">
        <v>51</v>
      </c>
      <c r="R2684" t="s">
        <v>50</v>
      </c>
      <c r="S2684" t="s">
        <v>110</v>
      </c>
      <c r="T2684" t="s">
        <v>50</v>
      </c>
      <c r="U2684" t="s">
        <v>117</v>
      </c>
      <c r="V2684" t="s">
        <v>54</v>
      </c>
      <c r="Y2684">
        <v>200802</v>
      </c>
      <c r="Z2684" t="s">
        <v>60</v>
      </c>
      <c r="AA2684" t="s">
        <v>58</v>
      </c>
      <c r="AB2684" t="s">
        <v>59</v>
      </c>
      <c r="AC2684" t="s">
        <v>58</v>
      </c>
      <c r="AD2684" t="s">
        <v>86</v>
      </c>
      <c r="AE2684" t="s">
        <v>50</v>
      </c>
      <c r="AF2684" t="s">
        <v>91</v>
      </c>
      <c r="AG2684" t="s">
        <v>50</v>
      </c>
      <c r="AL2684" t="s">
        <v>61</v>
      </c>
      <c r="AM2684">
        <v>1</v>
      </c>
      <c r="AN2684">
        <v>150</v>
      </c>
      <c r="AO2684">
        <v>2.2400000000000002</v>
      </c>
      <c r="AP2684" t="s">
        <v>504</v>
      </c>
      <c r="AQ2684">
        <v>3</v>
      </c>
      <c r="AR2684" t="s">
        <v>75</v>
      </c>
      <c r="AS2684">
        <v>3</v>
      </c>
      <c r="AT2684" t="s">
        <v>75</v>
      </c>
      <c r="AU2684" t="s">
        <v>52</v>
      </c>
      <c r="AV2684" t="s">
        <v>63</v>
      </c>
      <c r="AW2684">
        <v>14</v>
      </c>
      <c r="AX2684">
        <v>10</v>
      </c>
      <c r="AY2684">
        <v>18</v>
      </c>
      <c r="AZ2684">
        <v>11</v>
      </c>
      <c r="BA2684" s="4">
        <v>1245480</v>
      </c>
      <c r="BB2684" s="4">
        <v>1245480</v>
      </c>
      <c r="BC2684" s="4">
        <v>0</v>
      </c>
      <c r="BD2684" s="4">
        <v>341880</v>
      </c>
    </row>
    <row r="2685" spans="1:56" customFormat="1" x14ac:dyDescent="0.3">
      <c r="A2685">
        <v>7765269</v>
      </c>
      <c r="B2685">
        <v>18</v>
      </c>
      <c r="C2685" t="s">
        <v>45</v>
      </c>
      <c r="D2685" t="s">
        <v>287</v>
      </c>
      <c r="E2685" t="s">
        <v>46</v>
      </c>
      <c r="F2685" t="s">
        <v>47</v>
      </c>
      <c r="G2685" t="s">
        <v>93</v>
      </c>
      <c r="H2685" t="s">
        <v>47</v>
      </c>
      <c r="J2685">
        <v>890</v>
      </c>
      <c r="K2685">
        <v>870</v>
      </c>
      <c r="L2685">
        <v>201008</v>
      </c>
      <c r="M2685" t="s">
        <v>113</v>
      </c>
      <c r="N2685" t="s">
        <v>45</v>
      </c>
      <c r="O2685" t="s">
        <v>81</v>
      </c>
      <c r="P2685" t="s">
        <v>45</v>
      </c>
      <c r="Q2685" t="s">
        <v>114</v>
      </c>
      <c r="R2685" t="s">
        <v>58</v>
      </c>
      <c r="S2685" t="s">
        <v>51</v>
      </c>
      <c r="T2685" t="s">
        <v>58</v>
      </c>
      <c r="U2685" t="s">
        <v>60</v>
      </c>
      <c r="V2685" t="s">
        <v>50</v>
      </c>
      <c r="Y2685">
        <v>201102</v>
      </c>
      <c r="Z2685" t="s">
        <v>146</v>
      </c>
      <c r="AA2685" t="s">
        <v>58</v>
      </c>
      <c r="AB2685" t="s">
        <v>86</v>
      </c>
      <c r="AC2685" t="s">
        <v>58</v>
      </c>
      <c r="AD2685" t="s">
        <v>57</v>
      </c>
      <c r="AE2685" t="s">
        <v>50</v>
      </c>
      <c r="AF2685" t="s">
        <v>151</v>
      </c>
      <c r="AG2685" t="s">
        <v>52</v>
      </c>
      <c r="AL2685" t="s">
        <v>61</v>
      </c>
      <c r="AM2685">
        <v>0</v>
      </c>
      <c r="AN2685">
        <v>90</v>
      </c>
      <c r="AO2685">
        <v>3.1</v>
      </c>
      <c r="AP2685" t="s">
        <v>321</v>
      </c>
      <c r="AQ2685">
        <v>2</v>
      </c>
      <c r="AR2685" t="s">
        <v>74</v>
      </c>
      <c r="AS2685">
        <v>2</v>
      </c>
      <c r="AT2685" t="s">
        <v>74</v>
      </c>
      <c r="AU2685" t="s">
        <v>52</v>
      </c>
      <c r="AV2685" t="s">
        <v>63</v>
      </c>
      <c r="AW2685">
        <v>13</v>
      </c>
      <c r="AX2685">
        <v>7</v>
      </c>
      <c r="AY2685">
        <v>13</v>
      </c>
      <c r="AZ2685">
        <v>13</v>
      </c>
      <c r="BA2685" s="4">
        <v>0</v>
      </c>
      <c r="BB2685" s="4">
        <v>0</v>
      </c>
      <c r="BC2685" s="4">
        <v>0</v>
      </c>
      <c r="BD2685" s="4">
        <v>0</v>
      </c>
    </row>
    <row r="2686" spans="1:56" customFormat="1" x14ac:dyDescent="0.3">
      <c r="A2686">
        <v>7918408</v>
      </c>
      <c r="B2686">
        <v>17</v>
      </c>
      <c r="C2686" t="s">
        <v>45</v>
      </c>
      <c r="D2686" t="s">
        <v>285</v>
      </c>
      <c r="E2686" t="s">
        <v>46</v>
      </c>
      <c r="F2686" t="s">
        <v>47</v>
      </c>
      <c r="G2686" t="s">
        <v>48</v>
      </c>
      <c r="H2686" t="s">
        <v>47</v>
      </c>
      <c r="J2686">
        <v>400</v>
      </c>
      <c r="L2686">
        <v>200708</v>
      </c>
      <c r="M2686" t="s">
        <v>99</v>
      </c>
      <c r="N2686" t="s">
        <v>45</v>
      </c>
      <c r="O2686" t="s">
        <v>141</v>
      </c>
      <c r="P2686" t="s">
        <v>45</v>
      </c>
      <c r="Q2686" t="s">
        <v>66</v>
      </c>
      <c r="R2686" t="s">
        <v>58</v>
      </c>
      <c r="S2686" t="s">
        <v>51</v>
      </c>
      <c r="T2686" t="s">
        <v>50</v>
      </c>
      <c r="Y2686">
        <v>200802</v>
      </c>
      <c r="Z2686" t="s">
        <v>83</v>
      </c>
      <c r="AA2686" t="s">
        <v>58</v>
      </c>
      <c r="AB2686" t="s">
        <v>67</v>
      </c>
      <c r="AC2686" t="s">
        <v>58</v>
      </c>
      <c r="AD2686" t="s">
        <v>49</v>
      </c>
      <c r="AE2686" t="s">
        <v>50</v>
      </c>
      <c r="AF2686" t="s">
        <v>82</v>
      </c>
      <c r="AG2686" t="s">
        <v>52</v>
      </c>
      <c r="AL2686" t="s">
        <v>61</v>
      </c>
      <c r="AM2686">
        <v>1</v>
      </c>
      <c r="AN2686">
        <v>69</v>
      </c>
      <c r="AO2686">
        <v>2.67</v>
      </c>
      <c r="AP2686" t="s">
        <v>301</v>
      </c>
      <c r="AQ2686">
        <v>1</v>
      </c>
      <c r="AR2686" t="s">
        <v>115</v>
      </c>
      <c r="AS2686">
        <v>3</v>
      </c>
      <c r="AT2686" t="s">
        <v>75</v>
      </c>
      <c r="AU2686" t="s">
        <v>52</v>
      </c>
      <c r="AV2686" t="s">
        <v>63</v>
      </c>
      <c r="AW2686">
        <v>12</v>
      </c>
      <c r="AX2686">
        <v>6</v>
      </c>
      <c r="AY2686">
        <v>14</v>
      </c>
      <c r="AZ2686">
        <v>14</v>
      </c>
      <c r="BA2686" s="4">
        <v>0</v>
      </c>
      <c r="BB2686" s="4">
        <v>902760</v>
      </c>
      <c r="BC2686" s="4">
        <v>738840</v>
      </c>
      <c r="BD2686" s="4">
        <v>0</v>
      </c>
    </row>
    <row r="2687" spans="1:56" customFormat="1" x14ac:dyDescent="0.3">
      <c r="A2687">
        <v>7794414</v>
      </c>
      <c r="B2687">
        <v>18</v>
      </c>
      <c r="C2687" t="s">
        <v>45</v>
      </c>
      <c r="D2687" t="s">
        <v>287</v>
      </c>
      <c r="E2687" t="s">
        <v>46</v>
      </c>
      <c r="F2687" t="s">
        <v>47</v>
      </c>
      <c r="G2687" t="s">
        <v>120</v>
      </c>
      <c r="H2687" t="s">
        <v>47</v>
      </c>
      <c r="I2687">
        <v>20</v>
      </c>
      <c r="J2687">
        <v>1070</v>
      </c>
      <c r="K2687">
        <v>950</v>
      </c>
      <c r="L2687">
        <v>200808</v>
      </c>
      <c r="M2687" t="s">
        <v>86</v>
      </c>
      <c r="N2687" t="s">
        <v>45</v>
      </c>
      <c r="O2687" t="s">
        <v>98</v>
      </c>
      <c r="P2687" t="s">
        <v>45</v>
      </c>
      <c r="Q2687" t="s">
        <v>88</v>
      </c>
      <c r="R2687" t="s">
        <v>58</v>
      </c>
      <c r="S2687" t="s">
        <v>51</v>
      </c>
      <c r="T2687" t="s">
        <v>52</v>
      </c>
      <c r="U2687" t="s">
        <v>91</v>
      </c>
      <c r="V2687" t="s">
        <v>52</v>
      </c>
      <c r="Y2687">
        <v>200902</v>
      </c>
      <c r="Z2687" t="s">
        <v>49</v>
      </c>
      <c r="AA2687" t="s">
        <v>58</v>
      </c>
      <c r="AB2687" t="s">
        <v>66</v>
      </c>
      <c r="AC2687" t="s">
        <v>58</v>
      </c>
      <c r="AD2687" t="s">
        <v>59</v>
      </c>
      <c r="AE2687" t="s">
        <v>50</v>
      </c>
      <c r="AF2687" t="s">
        <v>108</v>
      </c>
      <c r="AG2687" t="s">
        <v>52</v>
      </c>
      <c r="AL2687" t="s">
        <v>69</v>
      </c>
      <c r="AM2687">
        <v>1</v>
      </c>
      <c r="AN2687">
        <v>69</v>
      </c>
      <c r="AO2687">
        <v>2.81</v>
      </c>
      <c r="AP2687" t="s">
        <v>294</v>
      </c>
      <c r="AQ2687">
        <v>2</v>
      </c>
      <c r="AR2687" t="s">
        <v>74</v>
      </c>
      <c r="AS2687">
        <v>2</v>
      </c>
      <c r="AT2687" t="s">
        <v>74</v>
      </c>
      <c r="AU2687" t="s">
        <v>52</v>
      </c>
      <c r="AV2687" t="s">
        <v>63</v>
      </c>
      <c r="AW2687">
        <v>16</v>
      </c>
      <c r="AX2687">
        <v>7</v>
      </c>
      <c r="AY2687">
        <v>13</v>
      </c>
      <c r="AZ2687">
        <v>10</v>
      </c>
      <c r="BA2687" s="4">
        <v>582600</v>
      </c>
      <c r="BB2687" s="4">
        <v>945840</v>
      </c>
      <c r="BC2687" s="4">
        <v>363240</v>
      </c>
      <c r="BD2687" s="4">
        <v>372600</v>
      </c>
    </row>
    <row r="2688" spans="1:56" customFormat="1" x14ac:dyDescent="0.3">
      <c r="A2688">
        <v>7942175</v>
      </c>
      <c r="B2688">
        <v>18</v>
      </c>
      <c r="C2688" t="s">
        <v>45</v>
      </c>
      <c r="D2688" t="s">
        <v>287</v>
      </c>
      <c r="E2688" t="s">
        <v>46</v>
      </c>
      <c r="F2688" t="s">
        <v>47</v>
      </c>
      <c r="G2688" t="s">
        <v>64</v>
      </c>
      <c r="H2688" t="s">
        <v>47</v>
      </c>
      <c r="I2688">
        <v>17</v>
      </c>
      <c r="J2688">
        <v>800</v>
      </c>
      <c r="K2688">
        <v>830</v>
      </c>
      <c r="L2688">
        <v>200708</v>
      </c>
      <c r="M2688" t="s">
        <v>83</v>
      </c>
      <c r="N2688" t="s">
        <v>45</v>
      </c>
      <c r="O2688" t="s">
        <v>66</v>
      </c>
      <c r="P2688" t="s">
        <v>45</v>
      </c>
      <c r="Q2688" t="s">
        <v>51</v>
      </c>
      <c r="R2688" t="s">
        <v>52</v>
      </c>
      <c r="Y2688">
        <v>200802</v>
      </c>
      <c r="Z2688" t="s">
        <v>83</v>
      </c>
      <c r="AA2688" t="s">
        <v>58</v>
      </c>
      <c r="AB2688" t="s">
        <v>138</v>
      </c>
      <c r="AC2688" t="s">
        <v>58</v>
      </c>
      <c r="AD2688" t="s">
        <v>77</v>
      </c>
      <c r="AE2688" t="s">
        <v>50</v>
      </c>
      <c r="AF2688" t="s">
        <v>59</v>
      </c>
      <c r="AG2688" t="s">
        <v>52</v>
      </c>
      <c r="AL2688" t="s">
        <v>61</v>
      </c>
      <c r="AM2688">
        <v>1</v>
      </c>
      <c r="AN2688">
        <v>138</v>
      </c>
      <c r="AO2688">
        <v>2.57</v>
      </c>
      <c r="AP2688" t="s">
        <v>349</v>
      </c>
      <c r="AQ2688">
        <v>2</v>
      </c>
      <c r="AR2688" t="s">
        <v>74</v>
      </c>
      <c r="AS2688">
        <v>2</v>
      </c>
      <c r="AT2688" t="s">
        <v>74</v>
      </c>
      <c r="AU2688" t="s">
        <v>52</v>
      </c>
      <c r="AV2688" t="s">
        <v>63</v>
      </c>
      <c r="AW2688">
        <v>15</v>
      </c>
      <c r="AX2688">
        <v>5</v>
      </c>
      <c r="AY2688">
        <v>14</v>
      </c>
      <c r="AZ2688">
        <v>10</v>
      </c>
      <c r="BA2688" s="4">
        <v>0</v>
      </c>
      <c r="BB2688" s="4">
        <v>0</v>
      </c>
      <c r="BC2688" s="4">
        <v>0</v>
      </c>
      <c r="BD2688" s="4">
        <v>0</v>
      </c>
    </row>
    <row r="2689" spans="1:56" customFormat="1" x14ac:dyDescent="0.3">
      <c r="A2689">
        <v>7905000</v>
      </c>
      <c r="B2689">
        <v>18</v>
      </c>
      <c r="C2689" t="s">
        <v>79</v>
      </c>
      <c r="D2689" t="s">
        <v>285</v>
      </c>
      <c r="E2689" t="s">
        <v>46</v>
      </c>
      <c r="F2689" t="s">
        <v>47</v>
      </c>
      <c r="G2689" t="s">
        <v>120</v>
      </c>
      <c r="H2689" t="s">
        <v>47</v>
      </c>
      <c r="J2689">
        <v>1310</v>
      </c>
      <c r="K2689">
        <v>1300</v>
      </c>
      <c r="L2689">
        <v>201008</v>
      </c>
      <c r="M2689" t="s">
        <v>86</v>
      </c>
      <c r="N2689" t="s">
        <v>52</v>
      </c>
      <c r="Y2689">
        <v>201102</v>
      </c>
      <c r="Z2689" t="s">
        <v>88</v>
      </c>
      <c r="AA2689" t="s">
        <v>58</v>
      </c>
      <c r="AB2689" t="s">
        <v>77</v>
      </c>
      <c r="AC2689" t="s">
        <v>58</v>
      </c>
      <c r="AD2689" t="s">
        <v>55</v>
      </c>
      <c r="AE2689" t="s">
        <v>50</v>
      </c>
      <c r="AL2689" t="s">
        <v>69</v>
      </c>
      <c r="AM2689">
        <v>1</v>
      </c>
      <c r="AN2689">
        <v>69</v>
      </c>
      <c r="AO2689">
        <v>2.8</v>
      </c>
      <c r="AP2689" t="s">
        <v>417</v>
      </c>
      <c r="AQ2689">
        <v>3</v>
      </c>
      <c r="AR2689" t="s">
        <v>75</v>
      </c>
      <c r="AS2689">
        <v>3</v>
      </c>
      <c r="AT2689" t="s">
        <v>75</v>
      </c>
      <c r="AU2689" t="s">
        <v>52</v>
      </c>
      <c r="AV2689" t="s">
        <v>63</v>
      </c>
      <c r="AW2689">
        <v>16</v>
      </c>
      <c r="AX2689">
        <v>9</v>
      </c>
      <c r="AY2689">
        <v>12</v>
      </c>
      <c r="AZ2689">
        <v>3</v>
      </c>
      <c r="BA2689" s="4">
        <v>0</v>
      </c>
      <c r="BB2689" s="4">
        <v>0</v>
      </c>
      <c r="BC2689" s="4">
        <v>0</v>
      </c>
      <c r="BD2689" s="4">
        <v>0</v>
      </c>
    </row>
    <row r="2690" spans="1:56" customFormat="1" x14ac:dyDescent="0.3">
      <c r="A2690">
        <v>8018464</v>
      </c>
      <c r="B2690">
        <v>19</v>
      </c>
      <c r="C2690" t="s">
        <v>45</v>
      </c>
      <c r="D2690" t="s">
        <v>286</v>
      </c>
      <c r="E2690" t="s">
        <v>46</v>
      </c>
      <c r="F2690" t="s">
        <v>47</v>
      </c>
      <c r="G2690" t="s">
        <v>107</v>
      </c>
      <c r="H2690" t="s">
        <v>47</v>
      </c>
      <c r="J2690">
        <v>1220</v>
      </c>
      <c r="K2690">
        <v>1220</v>
      </c>
      <c r="L2690">
        <v>200608</v>
      </c>
      <c r="M2690" t="s">
        <v>60</v>
      </c>
      <c r="N2690" t="s">
        <v>54</v>
      </c>
      <c r="O2690" t="s">
        <v>176</v>
      </c>
      <c r="P2690" t="s">
        <v>54</v>
      </c>
      <c r="Y2690">
        <v>200702</v>
      </c>
      <c r="Z2690" t="s">
        <v>59</v>
      </c>
      <c r="AA2690" t="s">
        <v>45</v>
      </c>
      <c r="AB2690" t="s">
        <v>110</v>
      </c>
      <c r="AC2690" t="s">
        <v>58</v>
      </c>
      <c r="AL2690" t="s">
        <v>69</v>
      </c>
      <c r="AM2690">
        <v>1</v>
      </c>
      <c r="AN2690">
        <v>0</v>
      </c>
      <c r="AO2690">
        <v>3.13</v>
      </c>
      <c r="AP2690" t="s">
        <v>302</v>
      </c>
      <c r="AQ2690">
        <v>3</v>
      </c>
      <c r="AR2690" t="s">
        <v>75</v>
      </c>
      <c r="AS2690">
        <v>2</v>
      </c>
      <c r="AT2690" t="s">
        <v>74</v>
      </c>
      <c r="AU2690" t="s">
        <v>52</v>
      </c>
      <c r="AV2690" t="s">
        <v>63</v>
      </c>
      <c r="AW2690">
        <v>14</v>
      </c>
      <c r="AX2690">
        <v>14</v>
      </c>
      <c r="AY2690">
        <v>17</v>
      </c>
      <c r="AZ2690">
        <v>8</v>
      </c>
      <c r="BA2690" s="4">
        <v>479640</v>
      </c>
      <c r="BB2690" s="4">
        <v>1187280</v>
      </c>
      <c r="BC2690" s="4">
        <v>707640</v>
      </c>
      <c r="BD2690" s="4">
        <v>280200</v>
      </c>
    </row>
    <row r="2691" spans="1:56" customFormat="1" x14ac:dyDescent="0.3">
      <c r="A2691">
        <v>7858837</v>
      </c>
      <c r="B2691">
        <v>18</v>
      </c>
      <c r="C2691" t="s">
        <v>45</v>
      </c>
      <c r="D2691" t="s">
        <v>285</v>
      </c>
      <c r="E2691" t="s">
        <v>46</v>
      </c>
      <c r="F2691" t="s">
        <v>47</v>
      </c>
      <c r="G2691" t="s">
        <v>130</v>
      </c>
      <c r="H2691" t="s">
        <v>132</v>
      </c>
      <c r="I2691">
        <v>20</v>
      </c>
      <c r="J2691">
        <v>510</v>
      </c>
      <c r="K2691">
        <v>950</v>
      </c>
      <c r="L2691">
        <v>200908</v>
      </c>
      <c r="M2691" t="s">
        <v>51</v>
      </c>
      <c r="N2691" t="s">
        <v>54</v>
      </c>
      <c r="O2691" t="s">
        <v>66</v>
      </c>
      <c r="P2691" t="s">
        <v>54</v>
      </c>
      <c r="Y2691">
        <v>201002</v>
      </c>
      <c r="Z2691" t="s">
        <v>86</v>
      </c>
      <c r="AA2691" t="s">
        <v>45</v>
      </c>
      <c r="AB2691" t="s">
        <v>55</v>
      </c>
      <c r="AC2691" t="s">
        <v>58</v>
      </c>
      <c r="AD2691" t="s">
        <v>59</v>
      </c>
      <c r="AE2691" t="s">
        <v>50</v>
      </c>
      <c r="AF2691" t="s">
        <v>60</v>
      </c>
      <c r="AG2691" t="s">
        <v>52</v>
      </c>
      <c r="AH2691" t="s">
        <v>77</v>
      </c>
      <c r="AI2691" t="s">
        <v>52</v>
      </c>
      <c r="AL2691" t="s">
        <v>61</v>
      </c>
      <c r="AM2691">
        <v>1</v>
      </c>
      <c r="AN2691">
        <v>90</v>
      </c>
      <c r="AO2691">
        <v>2.9</v>
      </c>
      <c r="AP2691" t="s">
        <v>325</v>
      </c>
      <c r="AQ2691">
        <v>2</v>
      </c>
      <c r="AR2691" t="s">
        <v>74</v>
      </c>
      <c r="AS2691">
        <v>2</v>
      </c>
      <c r="AT2691" t="s">
        <v>74</v>
      </c>
      <c r="AU2691" t="s">
        <v>52</v>
      </c>
      <c r="AV2691" t="s">
        <v>63</v>
      </c>
      <c r="AW2691">
        <v>15</v>
      </c>
      <c r="AX2691">
        <v>11</v>
      </c>
      <c r="AY2691">
        <v>15</v>
      </c>
      <c r="AZ2691">
        <v>9</v>
      </c>
      <c r="BA2691" s="4">
        <v>1192440</v>
      </c>
      <c r="BB2691" s="4">
        <v>1418100</v>
      </c>
      <c r="BC2691" s="4">
        <v>225660</v>
      </c>
      <c r="BD2691" s="4">
        <v>358020</v>
      </c>
    </row>
    <row r="2692" spans="1:56" customFormat="1" x14ac:dyDescent="0.3">
      <c r="A2692">
        <v>7875302</v>
      </c>
      <c r="B2692">
        <v>18</v>
      </c>
      <c r="C2692" t="s">
        <v>45</v>
      </c>
      <c r="D2692" t="s">
        <v>285</v>
      </c>
      <c r="E2692" t="s">
        <v>46</v>
      </c>
      <c r="F2692" t="s">
        <v>47</v>
      </c>
      <c r="G2692" t="s">
        <v>120</v>
      </c>
      <c r="H2692" t="s">
        <v>47</v>
      </c>
      <c r="J2692">
        <v>1250</v>
      </c>
      <c r="K2692">
        <v>1260</v>
      </c>
      <c r="L2692">
        <v>200508</v>
      </c>
      <c r="M2692" t="s">
        <v>49</v>
      </c>
      <c r="N2692" t="s">
        <v>52</v>
      </c>
      <c r="O2692" t="s">
        <v>55</v>
      </c>
      <c r="P2692" t="s">
        <v>54</v>
      </c>
      <c r="Y2692">
        <v>200602</v>
      </c>
      <c r="Z2692" t="s">
        <v>71</v>
      </c>
      <c r="AA2692" t="s">
        <v>45</v>
      </c>
      <c r="AB2692" t="s">
        <v>72</v>
      </c>
      <c r="AC2692" t="s">
        <v>58</v>
      </c>
      <c r="AD2692" t="s">
        <v>60</v>
      </c>
      <c r="AE2692" t="s">
        <v>52</v>
      </c>
      <c r="AF2692" t="s">
        <v>66</v>
      </c>
      <c r="AG2692" t="s">
        <v>54</v>
      </c>
      <c r="AL2692" t="s">
        <v>69</v>
      </c>
      <c r="AM2692">
        <v>1</v>
      </c>
      <c r="AN2692">
        <v>69</v>
      </c>
      <c r="AO2692">
        <v>3.94</v>
      </c>
      <c r="AP2692" t="s">
        <v>340</v>
      </c>
      <c r="AR2692" t="s">
        <v>62</v>
      </c>
      <c r="AT2692" t="s">
        <v>62</v>
      </c>
      <c r="AU2692" t="s">
        <v>52</v>
      </c>
      <c r="AV2692" t="s">
        <v>63</v>
      </c>
      <c r="AW2692">
        <v>15</v>
      </c>
      <c r="AX2692">
        <v>15</v>
      </c>
      <c r="AY2692">
        <v>12</v>
      </c>
      <c r="AZ2692">
        <v>9</v>
      </c>
      <c r="BA2692" s="4">
        <v>0</v>
      </c>
      <c r="BB2692" s="4">
        <v>0</v>
      </c>
      <c r="BC2692" s="4">
        <v>0</v>
      </c>
      <c r="BD2692" s="4">
        <v>0</v>
      </c>
    </row>
    <row r="2693" spans="1:56" customFormat="1" x14ac:dyDescent="0.3">
      <c r="A2693">
        <v>7779365</v>
      </c>
      <c r="B2693">
        <v>18</v>
      </c>
      <c r="C2693" t="s">
        <v>79</v>
      </c>
      <c r="D2693" t="s">
        <v>285</v>
      </c>
      <c r="E2693" t="s">
        <v>46</v>
      </c>
      <c r="F2693" t="s">
        <v>47</v>
      </c>
      <c r="G2693" t="s">
        <v>120</v>
      </c>
      <c r="H2693" t="s">
        <v>47</v>
      </c>
      <c r="J2693">
        <v>850</v>
      </c>
      <c r="K2693">
        <v>830</v>
      </c>
      <c r="L2693">
        <v>200808</v>
      </c>
      <c r="M2693" t="s">
        <v>49</v>
      </c>
      <c r="N2693" t="s">
        <v>58</v>
      </c>
      <c r="O2693" t="s">
        <v>53</v>
      </c>
      <c r="P2693" t="s">
        <v>54</v>
      </c>
      <c r="Q2693" t="s">
        <v>91</v>
      </c>
      <c r="R2693" t="s">
        <v>54</v>
      </c>
      <c r="Y2693">
        <v>200902</v>
      </c>
      <c r="Z2693" t="s">
        <v>57</v>
      </c>
      <c r="AA2693" t="s">
        <v>45</v>
      </c>
      <c r="AB2693" t="s">
        <v>123</v>
      </c>
      <c r="AC2693" t="s">
        <v>58</v>
      </c>
      <c r="AD2693" t="s">
        <v>83</v>
      </c>
      <c r="AE2693" t="s">
        <v>58</v>
      </c>
      <c r="AF2693" t="s">
        <v>51</v>
      </c>
      <c r="AG2693" t="s">
        <v>50</v>
      </c>
      <c r="AL2693" t="s">
        <v>69</v>
      </c>
      <c r="AM2693">
        <v>1</v>
      </c>
      <c r="AN2693">
        <v>69</v>
      </c>
      <c r="AO2693">
        <v>2.37</v>
      </c>
      <c r="AP2693" t="s">
        <v>302</v>
      </c>
      <c r="AR2693" t="s">
        <v>62</v>
      </c>
      <c r="AT2693" t="s">
        <v>62</v>
      </c>
      <c r="AU2693" t="s">
        <v>52</v>
      </c>
      <c r="AV2693" t="s">
        <v>63</v>
      </c>
      <c r="AW2693">
        <v>15</v>
      </c>
      <c r="AX2693">
        <v>11</v>
      </c>
      <c r="AY2693">
        <v>12</v>
      </c>
      <c r="AZ2693">
        <v>9</v>
      </c>
      <c r="BA2693" s="4">
        <v>0</v>
      </c>
      <c r="BB2693" s="4">
        <v>0</v>
      </c>
      <c r="BC2693" s="4">
        <v>0</v>
      </c>
      <c r="BD2693" s="4">
        <v>0</v>
      </c>
    </row>
    <row r="2694" spans="1:56" customFormat="1" x14ac:dyDescent="0.3">
      <c r="A2694">
        <v>7989736</v>
      </c>
      <c r="B2694">
        <v>18</v>
      </c>
      <c r="C2694" t="s">
        <v>79</v>
      </c>
      <c r="D2694" t="s">
        <v>285</v>
      </c>
      <c r="E2694" t="s">
        <v>46</v>
      </c>
      <c r="F2694" t="s">
        <v>47</v>
      </c>
      <c r="G2694" t="s">
        <v>64</v>
      </c>
      <c r="H2694" t="s">
        <v>47</v>
      </c>
      <c r="J2694">
        <v>370</v>
      </c>
      <c r="L2694">
        <v>200808</v>
      </c>
      <c r="M2694" t="s">
        <v>94</v>
      </c>
      <c r="N2694" t="s">
        <v>52</v>
      </c>
      <c r="O2694" t="s">
        <v>51</v>
      </c>
      <c r="P2694" t="s">
        <v>52</v>
      </c>
      <c r="Q2694" t="s">
        <v>86</v>
      </c>
      <c r="R2694" t="s">
        <v>52</v>
      </c>
      <c r="Y2694">
        <v>200902</v>
      </c>
      <c r="Z2694" t="s">
        <v>101</v>
      </c>
      <c r="AA2694" t="s">
        <v>45</v>
      </c>
      <c r="AB2694" t="s">
        <v>57</v>
      </c>
      <c r="AC2694" t="s">
        <v>58</v>
      </c>
      <c r="AD2694" t="s">
        <v>49</v>
      </c>
      <c r="AE2694" t="s">
        <v>50</v>
      </c>
      <c r="AF2694" t="s">
        <v>102</v>
      </c>
      <c r="AG2694" t="s">
        <v>50</v>
      </c>
      <c r="AH2694" t="s">
        <v>55</v>
      </c>
      <c r="AI2694" t="s">
        <v>50</v>
      </c>
      <c r="AJ2694" t="s">
        <v>59</v>
      </c>
      <c r="AK2694" t="s">
        <v>52</v>
      </c>
      <c r="AL2694" t="s">
        <v>69</v>
      </c>
      <c r="AM2694">
        <v>1</v>
      </c>
      <c r="AN2694">
        <v>0</v>
      </c>
      <c r="AO2694">
        <v>3.03</v>
      </c>
      <c r="AP2694" t="s">
        <v>316</v>
      </c>
      <c r="AQ2694">
        <v>4</v>
      </c>
      <c r="AR2694" t="s">
        <v>92</v>
      </c>
      <c r="AS2694">
        <v>2</v>
      </c>
      <c r="AT2694" t="s">
        <v>74</v>
      </c>
      <c r="AU2694" t="s">
        <v>52</v>
      </c>
      <c r="AV2694" t="s">
        <v>63</v>
      </c>
      <c r="AW2694">
        <v>17</v>
      </c>
      <c r="AX2694">
        <v>13</v>
      </c>
      <c r="AY2694">
        <v>16</v>
      </c>
      <c r="AZ2694">
        <v>10</v>
      </c>
      <c r="BA2694" s="4">
        <v>671700</v>
      </c>
      <c r="BB2694" s="4">
        <v>1306020</v>
      </c>
      <c r="BC2694" s="4">
        <v>0</v>
      </c>
      <c r="BD2694" s="4">
        <v>244500</v>
      </c>
    </row>
    <row r="2695" spans="1:56" customFormat="1" x14ac:dyDescent="0.3">
      <c r="A2695">
        <v>7795558</v>
      </c>
      <c r="B2695">
        <v>19</v>
      </c>
      <c r="C2695" t="s">
        <v>45</v>
      </c>
      <c r="D2695" t="s">
        <v>285</v>
      </c>
      <c r="E2695" t="s">
        <v>47</v>
      </c>
      <c r="F2695" t="s">
        <v>47</v>
      </c>
      <c r="G2695" t="s">
        <v>120</v>
      </c>
      <c r="H2695" t="s">
        <v>47</v>
      </c>
      <c r="I2695">
        <v>18</v>
      </c>
      <c r="K2695">
        <v>870</v>
      </c>
      <c r="L2695">
        <v>200908</v>
      </c>
      <c r="M2695" t="s">
        <v>81</v>
      </c>
      <c r="N2695" t="s">
        <v>52</v>
      </c>
      <c r="O2695" t="s">
        <v>86</v>
      </c>
      <c r="P2695" t="s">
        <v>52</v>
      </c>
      <c r="Q2695" t="s">
        <v>51</v>
      </c>
      <c r="R2695" t="s">
        <v>54</v>
      </c>
      <c r="S2695" t="s">
        <v>110</v>
      </c>
      <c r="T2695" t="s">
        <v>54</v>
      </c>
      <c r="Y2695">
        <v>201002</v>
      </c>
      <c r="Z2695" t="s">
        <v>156</v>
      </c>
      <c r="AA2695" t="s">
        <v>45</v>
      </c>
      <c r="AB2695" t="s">
        <v>66</v>
      </c>
      <c r="AC2695" t="s">
        <v>58</v>
      </c>
      <c r="AD2695" t="s">
        <v>53</v>
      </c>
      <c r="AE2695" t="s">
        <v>50</v>
      </c>
      <c r="AF2695" t="s">
        <v>59</v>
      </c>
      <c r="AG2695" t="s">
        <v>52</v>
      </c>
      <c r="AH2695" t="s">
        <v>91</v>
      </c>
      <c r="AI2695" t="s">
        <v>52</v>
      </c>
      <c r="AL2695" t="s">
        <v>69</v>
      </c>
      <c r="AM2695">
        <v>1</v>
      </c>
      <c r="AN2695">
        <v>69</v>
      </c>
      <c r="AO2695">
        <v>3.75</v>
      </c>
      <c r="AP2695" t="s">
        <v>297</v>
      </c>
      <c r="AQ2695">
        <v>3</v>
      </c>
      <c r="AR2695" t="s">
        <v>75</v>
      </c>
      <c r="AS2695">
        <v>2</v>
      </c>
      <c r="AT2695" t="s">
        <v>74</v>
      </c>
      <c r="AU2695" t="s">
        <v>52</v>
      </c>
      <c r="AV2695" t="s">
        <v>63</v>
      </c>
      <c r="AW2695">
        <v>15</v>
      </c>
      <c r="AX2695">
        <v>15</v>
      </c>
      <c r="AY2695">
        <v>13</v>
      </c>
      <c r="AZ2695">
        <v>10</v>
      </c>
      <c r="BA2695" s="4">
        <v>0</v>
      </c>
      <c r="BB2695" s="4">
        <v>0</v>
      </c>
      <c r="BC2695" s="4">
        <v>0</v>
      </c>
      <c r="BD2695" s="4">
        <v>0</v>
      </c>
    </row>
    <row r="2696" spans="1:56" customFormat="1" x14ac:dyDescent="0.3">
      <c r="A2696">
        <v>7811606</v>
      </c>
      <c r="B2696">
        <v>18</v>
      </c>
      <c r="C2696" t="s">
        <v>79</v>
      </c>
      <c r="D2696" t="s">
        <v>285</v>
      </c>
      <c r="E2696" t="s">
        <v>46</v>
      </c>
      <c r="F2696" t="s">
        <v>47</v>
      </c>
      <c r="G2696" t="s">
        <v>89</v>
      </c>
      <c r="H2696" t="s">
        <v>47</v>
      </c>
      <c r="J2696">
        <v>990</v>
      </c>
      <c r="K2696">
        <v>990</v>
      </c>
      <c r="L2696">
        <v>200708</v>
      </c>
      <c r="M2696" t="s">
        <v>51</v>
      </c>
      <c r="N2696" t="s">
        <v>52</v>
      </c>
      <c r="O2696" t="s">
        <v>86</v>
      </c>
      <c r="P2696" t="s">
        <v>52</v>
      </c>
      <c r="Q2696" t="s">
        <v>77</v>
      </c>
      <c r="R2696" t="s">
        <v>52</v>
      </c>
      <c r="Y2696">
        <v>200802</v>
      </c>
      <c r="Z2696" t="s">
        <v>81</v>
      </c>
      <c r="AA2696" t="s">
        <v>45</v>
      </c>
      <c r="AB2696" t="s">
        <v>60</v>
      </c>
      <c r="AC2696" t="s">
        <v>58</v>
      </c>
      <c r="AD2696" t="s">
        <v>88</v>
      </c>
      <c r="AE2696" t="s">
        <v>52</v>
      </c>
      <c r="AL2696" t="s">
        <v>69</v>
      </c>
      <c r="AM2696">
        <v>1</v>
      </c>
      <c r="AN2696">
        <v>69</v>
      </c>
      <c r="AO2696">
        <v>2.8</v>
      </c>
      <c r="AP2696" t="s">
        <v>302</v>
      </c>
      <c r="AQ2696">
        <v>3</v>
      </c>
      <c r="AR2696" t="s">
        <v>75</v>
      </c>
      <c r="AS2696">
        <v>2</v>
      </c>
      <c r="AT2696" t="s">
        <v>74</v>
      </c>
      <c r="AU2696" t="s">
        <v>52</v>
      </c>
      <c r="AV2696" t="s">
        <v>63</v>
      </c>
      <c r="AW2696">
        <v>12</v>
      </c>
      <c r="AX2696">
        <v>12</v>
      </c>
      <c r="AY2696">
        <v>12</v>
      </c>
      <c r="AZ2696">
        <v>6</v>
      </c>
      <c r="BA2696" s="4">
        <v>0</v>
      </c>
      <c r="BB2696" s="4">
        <v>0</v>
      </c>
      <c r="BC2696" s="4">
        <v>0</v>
      </c>
      <c r="BD2696" s="4">
        <v>0</v>
      </c>
    </row>
    <row r="2697" spans="1:56" customFormat="1" x14ac:dyDescent="0.3">
      <c r="A2697">
        <v>7861082</v>
      </c>
      <c r="B2697">
        <v>19</v>
      </c>
      <c r="C2697" t="s">
        <v>79</v>
      </c>
      <c r="D2697" t="s">
        <v>285</v>
      </c>
      <c r="E2697" t="s">
        <v>46</v>
      </c>
      <c r="F2697" t="s">
        <v>47</v>
      </c>
      <c r="G2697" t="s">
        <v>202</v>
      </c>
      <c r="H2697" t="s">
        <v>47</v>
      </c>
      <c r="J2697">
        <v>1230</v>
      </c>
      <c r="K2697">
        <v>1220</v>
      </c>
      <c r="L2697">
        <v>200708</v>
      </c>
      <c r="M2697" t="s">
        <v>51</v>
      </c>
      <c r="N2697" t="s">
        <v>52</v>
      </c>
      <c r="O2697" t="s">
        <v>86</v>
      </c>
      <c r="P2697" t="s">
        <v>52</v>
      </c>
      <c r="Q2697" t="s">
        <v>57</v>
      </c>
      <c r="R2697" t="s">
        <v>52</v>
      </c>
      <c r="S2697" t="s">
        <v>71</v>
      </c>
      <c r="T2697" t="s">
        <v>54</v>
      </c>
      <c r="Y2697">
        <v>200802</v>
      </c>
      <c r="Z2697" t="s">
        <v>59</v>
      </c>
      <c r="AA2697" t="s">
        <v>45</v>
      </c>
      <c r="AB2697" t="s">
        <v>66</v>
      </c>
      <c r="AC2697" t="s">
        <v>58</v>
      </c>
      <c r="AD2697" t="s">
        <v>134</v>
      </c>
      <c r="AE2697" t="s">
        <v>54</v>
      </c>
      <c r="AF2697" t="s">
        <v>168</v>
      </c>
      <c r="AG2697" t="s">
        <v>54</v>
      </c>
      <c r="AL2697" t="s">
        <v>69</v>
      </c>
      <c r="AM2697">
        <v>1</v>
      </c>
      <c r="AN2697">
        <v>69</v>
      </c>
      <c r="AO2697">
        <v>3.44</v>
      </c>
      <c r="AP2697" t="s">
        <v>417</v>
      </c>
      <c r="AQ2697">
        <v>2</v>
      </c>
      <c r="AR2697" t="s">
        <v>74</v>
      </c>
      <c r="AS2697">
        <v>3</v>
      </c>
      <c r="AT2697" t="s">
        <v>75</v>
      </c>
      <c r="AU2697" t="s">
        <v>52</v>
      </c>
      <c r="AV2697" t="s">
        <v>63</v>
      </c>
      <c r="AW2697">
        <v>15</v>
      </c>
      <c r="AX2697">
        <v>15</v>
      </c>
      <c r="AY2697">
        <v>13</v>
      </c>
      <c r="AZ2697">
        <v>10</v>
      </c>
      <c r="BA2697" s="4">
        <v>1006800</v>
      </c>
      <c r="BB2697" s="4">
        <v>1201500</v>
      </c>
      <c r="BC2697" s="4">
        <v>194700</v>
      </c>
      <c r="BD2697" s="4">
        <v>304020</v>
      </c>
    </row>
    <row r="2698" spans="1:56" customFormat="1" x14ac:dyDescent="0.3">
      <c r="A2698">
        <v>7780664</v>
      </c>
      <c r="B2698">
        <v>18</v>
      </c>
      <c r="C2698" t="s">
        <v>45</v>
      </c>
      <c r="D2698" t="s">
        <v>285</v>
      </c>
      <c r="E2698" t="s">
        <v>46</v>
      </c>
      <c r="F2698" t="s">
        <v>47</v>
      </c>
      <c r="G2698" t="s">
        <v>116</v>
      </c>
      <c r="H2698" t="s">
        <v>47</v>
      </c>
      <c r="L2698">
        <v>200908</v>
      </c>
      <c r="M2698" t="s">
        <v>105</v>
      </c>
      <c r="N2698" t="s">
        <v>50</v>
      </c>
      <c r="O2698" t="s">
        <v>104</v>
      </c>
      <c r="P2698" t="s">
        <v>52</v>
      </c>
      <c r="Q2698" t="s">
        <v>51</v>
      </c>
      <c r="R2698" t="s">
        <v>54</v>
      </c>
      <c r="S2698" t="s">
        <v>117</v>
      </c>
      <c r="T2698" t="s">
        <v>54</v>
      </c>
      <c r="Y2698">
        <v>201002</v>
      </c>
      <c r="Z2698" t="s">
        <v>60</v>
      </c>
      <c r="AA2698" t="s">
        <v>45</v>
      </c>
      <c r="AB2698" t="s">
        <v>83</v>
      </c>
      <c r="AC2698" t="s">
        <v>58</v>
      </c>
      <c r="AD2698" t="s">
        <v>59</v>
      </c>
      <c r="AE2698" t="s">
        <v>50</v>
      </c>
      <c r="AF2698" t="s">
        <v>82</v>
      </c>
      <c r="AG2698" t="s">
        <v>50</v>
      </c>
      <c r="AL2698" t="s">
        <v>69</v>
      </c>
      <c r="AM2698">
        <v>1</v>
      </c>
      <c r="AN2698">
        <v>90</v>
      </c>
      <c r="AO2698">
        <v>2.86</v>
      </c>
      <c r="AP2698" t="s">
        <v>321</v>
      </c>
      <c r="AQ2698">
        <v>4</v>
      </c>
      <c r="AR2698" t="s">
        <v>92</v>
      </c>
      <c r="AS2698">
        <v>2</v>
      </c>
      <c r="AT2698" t="s">
        <v>74</v>
      </c>
      <c r="AU2698" t="s">
        <v>52</v>
      </c>
      <c r="AV2698" t="s">
        <v>63</v>
      </c>
      <c r="AW2698">
        <v>14</v>
      </c>
      <c r="AX2698">
        <v>10</v>
      </c>
      <c r="AY2698">
        <v>16</v>
      </c>
      <c r="AZ2698">
        <v>13</v>
      </c>
      <c r="BA2698" s="4">
        <v>1197900</v>
      </c>
      <c r="BB2698" s="4">
        <v>1417380</v>
      </c>
      <c r="BC2698" s="4">
        <v>219480</v>
      </c>
      <c r="BD2698" s="4">
        <v>571140</v>
      </c>
    </row>
    <row r="2699" spans="1:56" customFormat="1" x14ac:dyDescent="0.3">
      <c r="A2699">
        <v>7776371</v>
      </c>
      <c r="B2699">
        <v>18</v>
      </c>
      <c r="C2699" t="s">
        <v>79</v>
      </c>
      <c r="D2699" t="s">
        <v>285</v>
      </c>
      <c r="E2699" t="s">
        <v>46</v>
      </c>
      <c r="F2699" t="s">
        <v>47</v>
      </c>
      <c r="G2699" t="s">
        <v>100</v>
      </c>
      <c r="H2699" t="s">
        <v>47</v>
      </c>
      <c r="I2699">
        <v>22</v>
      </c>
      <c r="K2699">
        <v>1030</v>
      </c>
      <c r="L2699">
        <v>200908</v>
      </c>
      <c r="M2699" t="s">
        <v>114</v>
      </c>
      <c r="N2699" t="s">
        <v>50</v>
      </c>
      <c r="O2699" t="s">
        <v>113</v>
      </c>
      <c r="P2699" t="s">
        <v>52</v>
      </c>
      <c r="Q2699" t="s">
        <v>134</v>
      </c>
      <c r="R2699" t="s">
        <v>52</v>
      </c>
      <c r="S2699" t="s">
        <v>86</v>
      </c>
      <c r="T2699" t="s">
        <v>54</v>
      </c>
      <c r="Y2699">
        <v>201002</v>
      </c>
      <c r="Z2699" t="s">
        <v>66</v>
      </c>
      <c r="AA2699" t="s">
        <v>45</v>
      </c>
      <c r="AB2699" t="s">
        <v>146</v>
      </c>
      <c r="AC2699" t="s">
        <v>58</v>
      </c>
      <c r="AD2699" t="s">
        <v>142</v>
      </c>
      <c r="AE2699" t="s">
        <v>58</v>
      </c>
      <c r="AF2699" t="s">
        <v>88</v>
      </c>
      <c r="AG2699" t="s">
        <v>50</v>
      </c>
      <c r="AL2699" t="s">
        <v>69</v>
      </c>
      <c r="AM2699">
        <v>1</v>
      </c>
      <c r="AN2699">
        <v>69</v>
      </c>
      <c r="AO2699">
        <v>3.25</v>
      </c>
      <c r="AP2699" t="s">
        <v>303</v>
      </c>
      <c r="AQ2699">
        <v>3</v>
      </c>
      <c r="AR2699" t="s">
        <v>75</v>
      </c>
      <c r="AS2699">
        <v>2</v>
      </c>
      <c r="AT2699" t="s">
        <v>74</v>
      </c>
      <c r="AU2699" t="s">
        <v>52</v>
      </c>
      <c r="AV2699" t="s">
        <v>63</v>
      </c>
      <c r="AW2699">
        <v>14</v>
      </c>
      <c r="AX2699">
        <v>14</v>
      </c>
      <c r="AY2699">
        <v>16</v>
      </c>
      <c r="AZ2699">
        <v>13</v>
      </c>
      <c r="BA2699" s="4">
        <v>0</v>
      </c>
      <c r="BB2699" s="4">
        <v>1324500</v>
      </c>
      <c r="BC2699" s="4">
        <v>1510740</v>
      </c>
      <c r="BD2699" s="4">
        <v>-278280</v>
      </c>
    </row>
    <row r="2700" spans="1:56" customFormat="1" x14ac:dyDescent="0.3">
      <c r="A2700">
        <v>7879046</v>
      </c>
      <c r="B2700">
        <v>18</v>
      </c>
      <c r="C2700" t="s">
        <v>45</v>
      </c>
      <c r="D2700" t="s">
        <v>285</v>
      </c>
      <c r="E2700" t="s">
        <v>46</v>
      </c>
      <c r="F2700" t="s">
        <v>47</v>
      </c>
      <c r="G2700" t="s">
        <v>122</v>
      </c>
      <c r="H2700" t="s">
        <v>47</v>
      </c>
      <c r="I2700">
        <v>18</v>
      </c>
      <c r="J2700">
        <v>880</v>
      </c>
      <c r="K2700">
        <v>870</v>
      </c>
      <c r="L2700">
        <v>200908</v>
      </c>
      <c r="M2700" t="s">
        <v>81</v>
      </c>
      <c r="N2700" t="s">
        <v>50</v>
      </c>
      <c r="O2700" t="s">
        <v>77</v>
      </c>
      <c r="P2700" t="s">
        <v>52</v>
      </c>
      <c r="Q2700" t="s">
        <v>155</v>
      </c>
      <c r="R2700" t="s">
        <v>54</v>
      </c>
      <c r="S2700" t="s">
        <v>148</v>
      </c>
      <c r="T2700" t="s">
        <v>54</v>
      </c>
      <c r="Y2700">
        <v>201002</v>
      </c>
      <c r="Z2700" t="s">
        <v>143</v>
      </c>
      <c r="AA2700" t="s">
        <v>45</v>
      </c>
      <c r="AB2700" t="s">
        <v>53</v>
      </c>
      <c r="AC2700" t="s">
        <v>58</v>
      </c>
      <c r="AD2700" t="s">
        <v>86</v>
      </c>
      <c r="AE2700" t="s">
        <v>58</v>
      </c>
      <c r="AF2700" t="s">
        <v>121</v>
      </c>
      <c r="AG2700" t="s">
        <v>50</v>
      </c>
      <c r="AH2700" t="s">
        <v>66</v>
      </c>
      <c r="AI2700" t="s">
        <v>50</v>
      </c>
      <c r="AJ2700" t="s">
        <v>59</v>
      </c>
      <c r="AK2700" t="s">
        <v>54</v>
      </c>
      <c r="AL2700" t="s">
        <v>61</v>
      </c>
      <c r="AM2700">
        <v>1</v>
      </c>
      <c r="AN2700">
        <v>138</v>
      </c>
      <c r="AO2700">
        <v>2.86</v>
      </c>
      <c r="AP2700" t="s">
        <v>336</v>
      </c>
      <c r="AQ2700">
        <v>3</v>
      </c>
      <c r="AR2700" t="s">
        <v>75</v>
      </c>
      <c r="AS2700">
        <v>3</v>
      </c>
      <c r="AT2700" t="s">
        <v>75</v>
      </c>
      <c r="AU2700" t="s">
        <v>52</v>
      </c>
      <c r="AV2700" t="s">
        <v>63</v>
      </c>
      <c r="AW2700">
        <v>17</v>
      </c>
      <c r="AX2700">
        <v>17</v>
      </c>
      <c r="AY2700">
        <v>18</v>
      </c>
      <c r="AZ2700">
        <v>15</v>
      </c>
      <c r="BA2700" s="4">
        <v>576240</v>
      </c>
      <c r="BB2700" s="4">
        <v>1025700</v>
      </c>
      <c r="BC2700" s="4">
        <v>449460</v>
      </c>
      <c r="BD2700" s="4">
        <v>0</v>
      </c>
    </row>
    <row r="2701" spans="1:56" customFormat="1" x14ac:dyDescent="0.3">
      <c r="A2701">
        <v>7891761</v>
      </c>
      <c r="B2701">
        <v>17</v>
      </c>
      <c r="C2701" t="s">
        <v>45</v>
      </c>
      <c r="D2701" t="s">
        <v>285</v>
      </c>
      <c r="E2701" t="s">
        <v>47</v>
      </c>
      <c r="F2701" t="s">
        <v>47</v>
      </c>
      <c r="G2701" t="s">
        <v>120</v>
      </c>
      <c r="H2701" t="s">
        <v>47</v>
      </c>
      <c r="L2701">
        <v>201008</v>
      </c>
      <c r="M2701" t="s">
        <v>81</v>
      </c>
      <c r="N2701" t="s">
        <v>50</v>
      </c>
      <c r="O2701" t="s">
        <v>66</v>
      </c>
      <c r="P2701" t="s">
        <v>52</v>
      </c>
      <c r="Y2701">
        <v>201102</v>
      </c>
      <c r="Z2701" t="s">
        <v>156</v>
      </c>
      <c r="AA2701" t="s">
        <v>45</v>
      </c>
      <c r="AB2701" t="s">
        <v>88</v>
      </c>
      <c r="AC2701" t="s">
        <v>58</v>
      </c>
      <c r="AL2701" t="s">
        <v>69</v>
      </c>
      <c r="AM2701">
        <v>0</v>
      </c>
      <c r="AN2701">
        <v>69</v>
      </c>
      <c r="AO2701">
        <v>3.1</v>
      </c>
      <c r="AP2701" t="s">
        <v>303</v>
      </c>
      <c r="AQ2701">
        <v>3</v>
      </c>
      <c r="AR2701" t="s">
        <v>75</v>
      </c>
      <c r="AS2701">
        <v>2</v>
      </c>
      <c r="AT2701" t="s">
        <v>74</v>
      </c>
      <c r="AU2701" t="s">
        <v>52</v>
      </c>
      <c r="AV2701" t="s">
        <v>63</v>
      </c>
      <c r="AW2701">
        <v>12</v>
      </c>
      <c r="AX2701">
        <v>12</v>
      </c>
      <c r="AY2701">
        <v>13</v>
      </c>
      <c r="AZ2701">
        <v>6</v>
      </c>
      <c r="BA2701" s="4">
        <v>0</v>
      </c>
      <c r="BB2701" s="4">
        <v>0</v>
      </c>
      <c r="BC2701" s="4">
        <v>0</v>
      </c>
      <c r="BD2701" s="4">
        <v>0</v>
      </c>
    </row>
    <row r="2702" spans="1:56" customFormat="1" x14ac:dyDescent="0.3">
      <c r="A2702">
        <v>7871165</v>
      </c>
      <c r="B2702">
        <v>18</v>
      </c>
      <c r="C2702" t="s">
        <v>79</v>
      </c>
      <c r="D2702" t="s">
        <v>287</v>
      </c>
      <c r="E2702" t="s">
        <v>46</v>
      </c>
      <c r="F2702" t="s">
        <v>47</v>
      </c>
      <c r="G2702" t="s">
        <v>160</v>
      </c>
      <c r="H2702" t="s">
        <v>107</v>
      </c>
      <c r="J2702">
        <v>930</v>
      </c>
      <c r="K2702">
        <v>910</v>
      </c>
      <c r="L2702">
        <v>200608</v>
      </c>
      <c r="M2702" t="s">
        <v>51</v>
      </c>
      <c r="N2702" t="s">
        <v>50</v>
      </c>
      <c r="O2702" t="s">
        <v>86</v>
      </c>
      <c r="P2702" t="s">
        <v>52</v>
      </c>
      <c r="Y2702">
        <v>200702</v>
      </c>
      <c r="Z2702" t="s">
        <v>82</v>
      </c>
      <c r="AA2702" t="s">
        <v>45</v>
      </c>
      <c r="AB2702" t="s">
        <v>66</v>
      </c>
      <c r="AC2702" t="s">
        <v>58</v>
      </c>
      <c r="AD2702" t="s">
        <v>59</v>
      </c>
      <c r="AE2702" t="s">
        <v>50</v>
      </c>
      <c r="AF2702" t="s">
        <v>108</v>
      </c>
      <c r="AG2702" t="s">
        <v>50</v>
      </c>
      <c r="AL2702" t="s">
        <v>69</v>
      </c>
      <c r="AM2702">
        <v>0</v>
      </c>
      <c r="AN2702">
        <v>150</v>
      </c>
      <c r="AO2702">
        <v>2.39</v>
      </c>
      <c r="AP2702" t="s">
        <v>346</v>
      </c>
      <c r="AQ2702">
        <v>2</v>
      </c>
      <c r="AR2702" t="s">
        <v>74</v>
      </c>
      <c r="AS2702">
        <v>3</v>
      </c>
      <c r="AT2702" t="s">
        <v>75</v>
      </c>
      <c r="AU2702" t="s">
        <v>52</v>
      </c>
      <c r="AV2702" t="s">
        <v>63</v>
      </c>
      <c r="AW2702">
        <v>13</v>
      </c>
      <c r="AX2702">
        <v>9</v>
      </c>
      <c r="AY2702">
        <v>18</v>
      </c>
      <c r="AZ2702">
        <v>12</v>
      </c>
      <c r="BA2702" s="4">
        <v>491700</v>
      </c>
      <c r="BB2702" s="4">
        <v>852480</v>
      </c>
      <c r="BC2702" s="4">
        <v>360780</v>
      </c>
      <c r="BD2702" s="4">
        <v>334200</v>
      </c>
    </row>
    <row r="2703" spans="1:56" customFormat="1" x14ac:dyDescent="0.3">
      <c r="A2703">
        <v>7892547</v>
      </c>
      <c r="B2703">
        <v>18</v>
      </c>
      <c r="C2703" t="s">
        <v>79</v>
      </c>
      <c r="D2703" t="s">
        <v>285</v>
      </c>
      <c r="E2703" t="s">
        <v>46</v>
      </c>
      <c r="F2703" t="s">
        <v>47</v>
      </c>
      <c r="G2703" t="s">
        <v>153</v>
      </c>
      <c r="H2703" t="s">
        <v>47</v>
      </c>
      <c r="I2703">
        <v>21</v>
      </c>
      <c r="K2703">
        <v>990</v>
      </c>
      <c r="L2703">
        <v>200908</v>
      </c>
      <c r="M2703" t="s">
        <v>51</v>
      </c>
      <c r="N2703" t="s">
        <v>50</v>
      </c>
      <c r="O2703" t="s">
        <v>60</v>
      </c>
      <c r="P2703" t="s">
        <v>52</v>
      </c>
      <c r="Y2703">
        <v>201002</v>
      </c>
      <c r="Z2703" t="s">
        <v>55</v>
      </c>
      <c r="AA2703" t="s">
        <v>45</v>
      </c>
      <c r="AB2703" t="s">
        <v>49</v>
      </c>
      <c r="AC2703" t="s">
        <v>58</v>
      </c>
      <c r="AD2703" t="s">
        <v>146</v>
      </c>
      <c r="AE2703" t="s">
        <v>50</v>
      </c>
      <c r="AL2703" t="s">
        <v>69</v>
      </c>
      <c r="AM2703">
        <v>0</v>
      </c>
      <c r="AN2703">
        <v>69</v>
      </c>
      <c r="AO2703">
        <v>3.13</v>
      </c>
      <c r="AP2703" t="s">
        <v>303</v>
      </c>
      <c r="AR2703" t="s">
        <v>62</v>
      </c>
      <c r="AT2703" t="s">
        <v>62</v>
      </c>
      <c r="AU2703" t="s">
        <v>52</v>
      </c>
      <c r="AV2703" t="s">
        <v>63</v>
      </c>
      <c r="AW2703">
        <v>14</v>
      </c>
      <c r="AX2703">
        <v>10</v>
      </c>
      <c r="AY2703">
        <v>12</v>
      </c>
      <c r="AZ2703">
        <v>6</v>
      </c>
      <c r="BA2703" s="4">
        <v>0</v>
      </c>
      <c r="BB2703" s="4">
        <v>451620</v>
      </c>
      <c r="BC2703" s="4">
        <v>0</v>
      </c>
      <c r="BD2703" s="4">
        <v>-537420</v>
      </c>
    </row>
    <row r="2704" spans="1:56" customFormat="1" x14ac:dyDescent="0.3">
      <c r="A2704">
        <v>7950287</v>
      </c>
      <c r="B2704">
        <v>18</v>
      </c>
      <c r="C2704" t="s">
        <v>45</v>
      </c>
      <c r="D2704" t="s">
        <v>287</v>
      </c>
      <c r="E2704" t="s">
        <v>46</v>
      </c>
      <c r="F2704" t="s">
        <v>47</v>
      </c>
      <c r="G2704" t="s">
        <v>153</v>
      </c>
      <c r="H2704" t="s">
        <v>47</v>
      </c>
      <c r="I2704">
        <v>17</v>
      </c>
      <c r="J2704">
        <v>440</v>
      </c>
      <c r="K2704">
        <v>830</v>
      </c>
      <c r="L2704">
        <v>201008</v>
      </c>
      <c r="M2704" t="s">
        <v>141</v>
      </c>
      <c r="N2704" t="s">
        <v>50</v>
      </c>
      <c r="O2704" t="s">
        <v>51</v>
      </c>
      <c r="P2704" t="s">
        <v>52</v>
      </c>
      <c r="Y2704">
        <v>201102</v>
      </c>
      <c r="Z2704" t="s">
        <v>66</v>
      </c>
      <c r="AA2704" t="s">
        <v>45</v>
      </c>
      <c r="AB2704" t="s">
        <v>59</v>
      </c>
      <c r="AC2704" t="s">
        <v>58</v>
      </c>
      <c r="AD2704" t="s">
        <v>49</v>
      </c>
      <c r="AE2704" t="s">
        <v>50</v>
      </c>
      <c r="AL2704" t="s">
        <v>61</v>
      </c>
      <c r="AM2704">
        <v>1</v>
      </c>
      <c r="AN2704">
        <v>150</v>
      </c>
      <c r="AO2704">
        <v>2.5</v>
      </c>
      <c r="AP2704" t="s">
        <v>348</v>
      </c>
      <c r="AQ2704">
        <v>2</v>
      </c>
      <c r="AR2704" t="s">
        <v>74</v>
      </c>
      <c r="AS2704">
        <v>2</v>
      </c>
      <c r="AT2704" t="s">
        <v>74</v>
      </c>
      <c r="AU2704" t="s">
        <v>52</v>
      </c>
      <c r="AV2704" t="s">
        <v>63</v>
      </c>
      <c r="AW2704">
        <v>14</v>
      </c>
      <c r="AX2704">
        <v>11</v>
      </c>
      <c r="AY2704">
        <v>12</v>
      </c>
      <c r="AZ2704">
        <v>3</v>
      </c>
      <c r="BA2704" s="4">
        <v>0</v>
      </c>
      <c r="BB2704" s="4">
        <v>0</v>
      </c>
      <c r="BC2704" s="4">
        <v>0</v>
      </c>
      <c r="BD2704" s="4">
        <v>0</v>
      </c>
    </row>
    <row r="2705" spans="1:56" customFormat="1" x14ac:dyDescent="0.3">
      <c r="A2705">
        <v>7959551</v>
      </c>
      <c r="B2705">
        <v>18</v>
      </c>
      <c r="C2705" t="s">
        <v>45</v>
      </c>
      <c r="D2705" t="s">
        <v>287</v>
      </c>
      <c r="E2705" t="s">
        <v>46</v>
      </c>
      <c r="F2705" t="s">
        <v>47</v>
      </c>
      <c r="G2705" t="s">
        <v>89</v>
      </c>
      <c r="H2705" t="s">
        <v>47</v>
      </c>
      <c r="J2705">
        <v>940</v>
      </c>
      <c r="K2705">
        <v>950</v>
      </c>
      <c r="L2705">
        <v>200708</v>
      </c>
      <c r="M2705" t="s">
        <v>86</v>
      </c>
      <c r="N2705" t="s">
        <v>50</v>
      </c>
      <c r="O2705" t="s">
        <v>51</v>
      </c>
      <c r="P2705" t="s">
        <v>52</v>
      </c>
      <c r="Q2705" t="s">
        <v>117</v>
      </c>
      <c r="R2705" t="s">
        <v>52</v>
      </c>
      <c r="Y2705">
        <v>200802</v>
      </c>
      <c r="Z2705" t="s">
        <v>60</v>
      </c>
      <c r="AA2705" t="s">
        <v>45</v>
      </c>
      <c r="AB2705" t="s">
        <v>66</v>
      </c>
      <c r="AC2705" t="s">
        <v>58</v>
      </c>
      <c r="AD2705" t="s">
        <v>59</v>
      </c>
      <c r="AE2705" t="s">
        <v>50</v>
      </c>
      <c r="AF2705" t="s">
        <v>91</v>
      </c>
      <c r="AG2705" t="s">
        <v>54</v>
      </c>
      <c r="AL2705" t="s">
        <v>69</v>
      </c>
      <c r="AM2705">
        <v>1</v>
      </c>
      <c r="AN2705">
        <v>138</v>
      </c>
      <c r="AO2705">
        <v>2.5</v>
      </c>
      <c r="AP2705" t="s">
        <v>570</v>
      </c>
      <c r="AQ2705">
        <v>4</v>
      </c>
      <c r="AR2705" t="s">
        <v>92</v>
      </c>
      <c r="AS2705">
        <v>3</v>
      </c>
      <c r="AT2705" t="s">
        <v>75</v>
      </c>
      <c r="AU2705" t="s">
        <v>52</v>
      </c>
      <c r="AV2705" t="s">
        <v>63</v>
      </c>
      <c r="AW2705">
        <v>15</v>
      </c>
      <c r="AX2705">
        <v>11</v>
      </c>
      <c r="AY2705">
        <v>14</v>
      </c>
      <c r="AZ2705">
        <v>11</v>
      </c>
      <c r="BA2705" s="4">
        <v>0</v>
      </c>
      <c r="BB2705" s="4">
        <v>0</v>
      </c>
      <c r="BC2705" s="4">
        <v>0</v>
      </c>
      <c r="BD2705" s="4">
        <v>0</v>
      </c>
    </row>
    <row r="2706" spans="1:56" customFormat="1" x14ac:dyDescent="0.3">
      <c r="A2706">
        <v>7841187</v>
      </c>
      <c r="B2706">
        <v>18</v>
      </c>
      <c r="C2706" t="s">
        <v>79</v>
      </c>
      <c r="D2706" t="s">
        <v>287</v>
      </c>
      <c r="E2706" t="s">
        <v>46</v>
      </c>
      <c r="F2706" t="s">
        <v>47</v>
      </c>
      <c r="G2706" t="s">
        <v>181</v>
      </c>
      <c r="H2706" t="s">
        <v>47</v>
      </c>
      <c r="I2706">
        <v>21</v>
      </c>
      <c r="J2706">
        <v>640</v>
      </c>
      <c r="K2706">
        <v>990</v>
      </c>
      <c r="L2706">
        <v>201008</v>
      </c>
      <c r="M2706" t="s">
        <v>86</v>
      </c>
      <c r="N2706" t="s">
        <v>50</v>
      </c>
      <c r="O2706" t="s">
        <v>51</v>
      </c>
      <c r="P2706" t="s">
        <v>52</v>
      </c>
      <c r="Q2706" t="s">
        <v>57</v>
      </c>
      <c r="R2706" t="s">
        <v>52</v>
      </c>
      <c r="Y2706">
        <v>201102</v>
      </c>
      <c r="Z2706" t="s">
        <v>146</v>
      </c>
      <c r="AA2706" t="s">
        <v>45</v>
      </c>
      <c r="AB2706" t="s">
        <v>59</v>
      </c>
      <c r="AC2706" t="s">
        <v>58</v>
      </c>
      <c r="AD2706" t="s">
        <v>55</v>
      </c>
      <c r="AE2706" t="s">
        <v>52</v>
      </c>
      <c r="AF2706" t="s">
        <v>67</v>
      </c>
      <c r="AG2706" t="s">
        <v>52</v>
      </c>
      <c r="AL2706" t="s">
        <v>61</v>
      </c>
      <c r="AM2706">
        <v>1</v>
      </c>
      <c r="AN2706">
        <v>69</v>
      </c>
      <c r="AO2706">
        <v>2.4700000000000002</v>
      </c>
      <c r="AP2706" t="s">
        <v>377</v>
      </c>
      <c r="AQ2706">
        <v>1</v>
      </c>
      <c r="AR2706" t="s">
        <v>115</v>
      </c>
      <c r="AS2706">
        <v>2</v>
      </c>
      <c r="AT2706" t="s">
        <v>74</v>
      </c>
      <c r="AU2706" t="s">
        <v>52</v>
      </c>
      <c r="AV2706" t="s">
        <v>63</v>
      </c>
      <c r="AW2706">
        <v>16</v>
      </c>
      <c r="AX2706">
        <v>12</v>
      </c>
      <c r="AY2706">
        <v>15</v>
      </c>
      <c r="AZ2706">
        <v>11</v>
      </c>
      <c r="BA2706" s="4">
        <v>0</v>
      </c>
      <c r="BB2706" s="4">
        <v>0</v>
      </c>
      <c r="BC2706" s="4">
        <v>0</v>
      </c>
      <c r="BD2706" s="4">
        <v>0</v>
      </c>
    </row>
    <row r="2707" spans="1:56" customFormat="1" x14ac:dyDescent="0.3">
      <c r="A2707">
        <v>7857622</v>
      </c>
      <c r="B2707">
        <v>18</v>
      </c>
      <c r="C2707" t="s">
        <v>45</v>
      </c>
      <c r="D2707" t="s">
        <v>285</v>
      </c>
      <c r="E2707" t="s">
        <v>46</v>
      </c>
      <c r="F2707" t="s">
        <v>47</v>
      </c>
      <c r="G2707" t="s">
        <v>85</v>
      </c>
      <c r="H2707" t="s">
        <v>47</v>
      </c>
      <c r="J2707">
        <v>970</v>
      </c>
      <c r="K2707">
        <v>950</v>
      </c>
      <c r="L2707">
        <v>201008</v>
      </c>
      <c r="M2707" t="s">
        <v>86</v>
      </c>
      <c r="N2707" t="s">
        <v>50</v>
      </c>
      <c r="O2707" t="s">
        <v>49</v>
      </c>
      <c r="P2707" t="s">
        <v>52</v>
      </c>
      <c r="Y2707">
        <v>201102</v>
      </c>
      <c r="Z2707" t="s">
        <v>66</v>
      </c>
      <c r="AA2707" t="s">
        <v>45</v>
      </c>
      <c r="AB2707" t="s">
        <v>125</v>
      </c>
      <c r="AC2707" t="s">
        <v>58</v>
      </c>
      <c r="AD2707" t="s">
        <v>51</v>
      </c>
      <c r="AE2707" t="s">
        <v>50</v>
      </c>
      <c r="AF2707" t="s">
        <v>121</v>
      </c>
      <c r="AG2707" t="s">
        <v>50</v>
      </c>
      <c r="AL2707" t="s">
        <v>61</v>
      </c>
      <c r="AM2707">
        <v>0</v>
      </c>
      <c r="AN2707">
        <v>117</v>
      </c>
      <c r="AO2707">
        <v>2.93</v>
      </c>
      <c r="AP2707" t="s">
        <v>695</v>
      </c>
      <c r="AQ2707">
        <v>3</v>
      </c>
      <c r="AR2707" t="s">
        <v>75</v>
      </c>
      <c r="AS2707">
        <v>2</v>
      </c>
      <c r="AT2707" t="s">
        <v>74</v>
      </c>
      <c r="AU2707" t="s">
        <v>52</v>
      </c>
      <c r="AV2707" t="s">
        <v>63</v>
      </c>
      <c r="AW2707">
        <v>16</v>
      </c>
      <c r="AX2707">
        <v>9</v>
      </c>
      <c r="AY2707">
        <v>12</v>
      </c>
      <c r="AZ2707">
        <v>9</v>
      </c>
      <c r="BA2707" s="4">
        <v>0</v>
      </c>
      <c r="BB2707" s="4">
        <v>0</v>
      </c>
      <c r="BC2707" s="4">
        <v>0</v>
      </c>
      <c r="BD2707" s="4">
        <v>0</v>
      </c>
    </row>
    <row r="2708" spans="1:56" customFormat="1" x14ac:dyDescent="0.3">
      <c r="A2708">
        <v>7824271</v>
      </c>
      <c r="B2708">
        <v>17</v>
      </c>
      <c r="C2708" t="s">
        <v>79</v>
      </c>
      <c r="D2708" t="s">
        <v>287</v>
      </c>
      <c r="E2708" t="s">
        <v>46</v>
      </c>
      <c r="F2708" t="s">
        <v>47</v>
      </c>
      <c r="G2708" t="s">
        <v>136</v>
      </c>
      <c r="H2708" t="s">
        <v>47</v>
      </c>
      <c r="L2708">
        <v>200508</v>
      </c>
      <c r="M2708" t="s">
        <v>83</v>
      </c>
      <c r="N2708" t="s">
        <v>50</v>
      </c>
      <c r="O2708" t="s">
        <v>113</v>
      </c>
      <c r="P2708" t="s">
        <v>52</v>
      </c>
      <c r="Q2708" t="s">
        <v>60</v>
      </c>
      <c r="R2708" t="s">
        <v>52</v>
      </c>
      <c r="S2708" t="s">
        <v>51</v>
      </c>
      <c r="T2708" t="s">
        <v>52</v>
      </c>
      <c r="Y2708">
        <v>200602</v>
      </c>
      <c r="Z2708" t="s">
        <v>49</v>
      </c>
      <c r="AA2708" t="s">
        <v>45</v>
      </c>
      <c r="AB2708" t="s">
        <v>88</v>
      </c>
      <c r="AC2708" t="s">
        <v>58</v>
      </c>
      <c r="AD2708" t="s">
        <v>66</v>
      </c>
      <c r="AE2708" t="s">
        <v>50</v>
      </c>
      <c r="AF2708" t="s">
        <v>158</v>
      </c>
      <c r="AG2708" t="s">
        <v>52</v>
      </c>
      <c r="AH2708" t="s">
        <v>55</v>
      </c>
      <c r="AI2708" t="s">
        <v>52</v>
      </c>
      <c r="AL2708" t="s">
        <v>69</v>
      </c>
      <c r="AM2708">
        <v>1</v>
      </c>
      <c r="AN2708">
        <v>69</v>
      </c>
      <c r="AO2708">
        <v>3.47</v>
      </c>
      <c r="AP2708" t="s">
        <v>303</v>
      </c>
      <c r="AQ2708">
        <v>2</v>
      </c>
      <c r="AR2708" t="s">
        <v>74</v>
      </c>
      <c r="AS2708">
        <v>2</v>
      </c>
      <c r="AT2708" t="s">
        <v>74</v>
      </c>
      <c r="AU2708" t="s">
        <v>52</v>
      </c>
      <c r="AV2708" t="s">
        <v>63</v>
      </c>
      <c r="AW2708">
        <v>12</v>
      </c>
      <c r="AX2708">
        <v>12</v>
      </c>
      <c r="AY2708">
        <v>15</v>
      </c>
      <c r="AZ2708">
        <v>9</v>
      </c>
      <c r="BA2708" s="4">
        <v>0</v>
      </c>
      <c r="BB2708" s="4">
        <v>0</v>
      </c>
      <c r="BC2708" s="4">
        <v>0</v>
      </c>
      <c r="BD2708" s="4">
        <v>0</v>
      </c>
    </row>
    <row r="2709" spans="1:56" customFormat="1" x14ac:dyDescent="0.3">
      <c r="A2709">
        <v>7800901</v>
      </c>
      <c r="B2709">
        <v>18</v>
      </c>
      <c r="C2709" t="s">
        <v>79</v>
      </c>
      <c r="D2709" t="s">
        <v>285</v>
      </c>
      <c r="E2709" t="s">
        <v>46</v>
      </c>
      <c r="F2709" t="s">
        <v>47</v>
      </c>
      <c r="G2709" t="s">
        <v>64</v>
      </c>
      <c r="H2709" t="s">
        <v>47</v>
      </c>
      <c r="J2709">
        <v>1150</v>
      </c>
      <c r="K2709">
        <v>1150</v>
      </c>
      <c r="L2709">
        <v>200808</v>
      </c>
      <c r="M2709" t="s">
        <v>83</v>
      </c>
      <c r="N2709" t="s">
        <v>50</v>
      </c>
      <c r="O2709" t="s">
        <v>81</v>
      </c>
      <c r="P2709" t="s">
        <v>52</v>
      </c>
      <c r="Q2709" t="s">
        <v>51</v>
      </c>
      <c r="R2709" t="s">
        <v>54</v>
      </c>
      <c r="Y2709">
        <v>200902</v>
      </c>
      <c r="Z2709" t="s">
        <v>101</v>
      </c>
      <c r="AA2709" t="s">
        <v>45</v>
      </c>
      <c r="AB2709" t="s">
        <v>102</v>
      </c>
      <c r="AC2709" t="s">
        <v>58</v>
      </c>
      <c r="AD2709" t="s">
        <v>55</v>
      </c>
      <c r="AE2709" t="s">
        <v>50</v>
      </c>
      <c r="AF2709" t="s">
        <v>86</v>
      </c>
      <c r="AG2709" t="s">
        <v>54</v>
      </c>
      <c r="AL2709" t="s">
        <v>69</v>
      </c>
      <c r="AM2709">
        <v>0</v>
      </c>
      <c r="AN2709">
        <v>69</v>
      </c>
      <c r="AO2709">
        <v>3.96</v>
      </c>
      <c r="AP2709" t="s">
        <v>614</v>
      </c>
      <c r="AQ2709">
        <v>2</v>
      </c>
      <c r="AR2709" t="s">
        <v>74</v>
      </c>
      <c r="AS2709">
        <v>3</v>
      </c>
      <c r="AT2709" t="s">
        <v>75</v>
      </c>
      <c r="AU2709" t="s">
        <v>52</v>
      </c>
      <c r="AV2709" t="s">
        <v>63</v>
      </c>
      <c r="AW2709">
        <v>13</v>
      </c>
      <c r="AX2709">
        <v>13</v>
      </c>
      <c r="AY2709">
        <v>13</v>
      </c>
      <c r="AZ2709">
        <v>7</v>
      </c>
      <c r="BA2709" s="4">
        <v>25500</v>
      </c>
      <c r="BB2709" s="4">
        <v>1255740</v>
      </c>
      <c r="BC2709" s="4">
        <v>1230240</v>
      </c>
      <c r="BD2709" s="4">
        <v>-322080</v>
      </c>
    </row>
    <row r="2710" spans="1:56" customFormat="1" x14ac:dyDescent="0.3">
      <c r="A2710">
        <v>7828950</v>
      </c>
      <c r="B2710">
        <v>18</v>
      </c>
      <c r="C2710" t="s">
        <v>79</v>
      </c>
      <c r="D2710" t="s">
        <v>287</v>
      </c>
      <c r="E2710" t="s">
        <v>47</v>
      </c>
      <c r="F2710" t="s">
        <v>47</v>
      </c>
      <c r="G2710" t="s">
        <v>119</v>
      </c>
      <c r="H2710" t="s">
        <v>47</v>
      </c>
      <c r="L2710">
        <v>200808</v>
      </c>
      <c r="M2710" t="s">
        <v>169</v>
      </c>
      <c r="N2710" t="s">
        <v>50</v>
      </c>
      <c r="O2710" t="s">
        <v>51</v>
      </c>
      <c r="P2710" t="s">
        <v>52</v>
      </c>
      <c r="Q2710" t="s">
        <v>99</v>
      </c>
      <c r="R2710" t="s">
        <v>52</v>
      </c>
      <c r="S2710" t="s">
        <v>60</v>
      </c>
      <c r="T2710" t="s">
        <v>54</v>
      </c>
      <c r="Y2710">
        <v>200902</v>
      </c>
      <c r="Z2710" t="s">
        <v>59</v>
      </c>
      <c r="AA2710" t="s">
        <v>45</v>
      </c>
      <c r="AB2710" t="s">
        <v>72</v>
      </c>
      <c r="AC2710" t="s">
        <v>58</v>
      </c>
      <c r="AD2710" t="s">
        <v>57</v>
      </c>
      <c r="AE2710" t="s">
        <v>52</v>
      </c>
      <c r="AL2710" t="s">
        <v>69</v>
      </c>
      <c r="AM2710">
        <v>1</v>
      </c>
      <c r="AN2710">
        <v>0</v>
      </c>
      <c r="AO2710">
        <v>2</v>
      </c>
      <c r="AP2710" t="s">
        <v>326</v>
      </c>
      <c r="AQ2710">
        <v>3</v>
      </c>
      <c r="AR2710" t="s">
        <v>75</v>
      </c>
      <c r="AS2710">
        <v>3</v>
      </c>
      <c r="AT2710" t="s">
        <v>75</v>
      </c>
      <c r="AU2710" t="s">
        <v>52</v>
      </c>
      <c r="AV2710" t="s">
        <v>63</v>
      </c>
      <c r="AW2710">
        <v>13</v>
      </c>
      <c r="AX2710">
        <v>13</v>
      </c>
      <c r="AY2710">
        <v>13</v>
      </c>
      <c r="AZ2710">
        <v>3</v>
      </c>
      <c r="BA2710" s="4">
        <v>346200</v>
      </c>
      <c r="BB2710" s="4">
        <v>1418100</v>
      </c>
      <c r="BC2710" s="4">
        <v>1015980</v>
      </c>
      <c r="BD2710" s="4">
        <v>293220</v>
      </c>
    </row>
    <row r="2711" spans="1:56" customFormat="1" x14ac:dyDescent="0.3">
      <c r="A2711">
        <v>7968469</v>
      </c>
      <c r="B2711">
        <v>18</v>
      </c>
      <c r="C2711" t="s">
        <v>45</v>
      </c>
      <c r="D2711" t="s">
        <v>287</v>
      </c>
      <c r="E2711" t="s">
        <v>46</v>
      </c>
      <c r="F2711" t="s">
        <v>47</v>
      </c>
      <c r="G2711" t="s">
        <v>120</v>
      </c>
      <c r="H2711" t="s">
        <v>47</v>
      </c>
      <c r="I2711">
        <v>17</v>
      </c>
      <c r="K2711">
        <v>830</v>
      </c>
      <c r="L2711">
        <v>200508</v>
      </c>
      <c r="M2711" t="s">
        <v>55</v>
      </c>
      <c r="N2711" t="s">
        <v>50</v>
      </c>
      <c r="O2711" t="s">
        <v>94</v>
      </c>
      <c r="P2711" t="s">
        <v>52</v>
      </c>
      <c r="Q2711" t="s">
        <v>51</v>
      </c>
      <c r="R2711" t="s">
        <v>52</v>
      </c>
      <c r="Y2711">
        <v>200602</v>
      </c>
      <c r="Z2711" t="s">
        <v>60</v>
      </c>
      <c r="AA2711" t="s">
        <v>45</v>
      </c>
      <c r="AB2711" t="s">
        <v>86</v>
      </c>
      <c r="AC2711" t="s">
        <v>58</v>
      </c>
      <c r="AD2711" t="s">
        <v>91</v>
      </c>
      <c r="AE2711" t="s">
        <v>58</v>
      </c>
      <c r="AF2711" t="s">
        <v>66</v>
      </c>
      <c r="AG2711" t="s">
        <v>50</v>
      </c>
      <c r="AL2711" t="s">
        <v>61</v>
      </c>
      <c r="AM2711">
        <v>1</v>
      </c>
      <c r="AN2711">
        <v>138</v>
      </c>
      <c r="AO2711">
        <v>2.5499999999999998</v>
      </c>
      <c r="AP2711" t="s">
        <v>385</v>
      </c>
      <c r="AQ2711">
        <v>2</v>
      </c>
      <c r="AR2711" t="s">
        <v>74</v>
      </c>
      <c r="AS2711">
        <v>3</v>
      </c>
      <c r="AT2711" t="s">
        <v>75</v>
      </c>
      <c r="AU2711" t="s">
        <v>52</v>
      </c>
      <c r="AV2711" t="s">
        <v>63</v>
      </c>
      <c r="AW2711">
        <v>13</v>
      </c>
      <c r="AX2711">
        <v>13</v>
      </c>
      <c r="AY2711">
        <v>13</v>
      </c>
      <c r="AZ2711">
        <v>4</v>
      </c>
      <c r="BA2711" s="4">
        <v>1009380</v>
      </c>
      <c r="BB2711" s="4">
        <v>1146420</v>
      </c>
      <c r="BC2711" s="4">
        <v>137040</v>
      </c>
      <c r="BD2711" s="4">
        <v>449700</v>
      </c>
    </row>
    <row r="2712" spans="1:56" customFormat="1" x14ac:dyDescent="0.3">
      <c r="A2712">
        <v>7847557</v>
      </c>
      <c r="B2712">
        <v>18</v>
      </c>
      <c r="C2712" t="s">
        <v>45</v>
      </c>
      <c r="D2712" t="s">
        <v>287</v>
      </c>
      <c r="E2712" t="s">
        <v>46</v>
      </c>
      <c r="F2712" t="s">
        <v>47</v>
      </c>
      <c r="G2712" t="s">
        <v>48</v>
      </c>
      <c r="H2712" t="s">
        <v>47</v>
      </c>
      <c r="J2712">
        <v>820</v>
      </c>
      <c r="K2712">
        <v>830</v>
      </c>
      <c r="L2712">
        <v>200508</v>
      </c>
      <c r="M2712" t="s">
        <v>55</v>
      </c>
      <c r="N2712" t="s">
        <v>50</v>
      </c>
      <c r="O2712" t="s">
        <v>91</v>
      </c>
      <c r="P2712" t="s">
        <v>52</v>
      </c>
      <c r="Q2712" t="s">
        <v>139</v>
      </c>
      <c r="R2712" t="s">
        <v>52</v>
      </c>
      <c r="S2712" t="s">
        <v>110</v>
      </c>
      <c r="T2712" t="s">
        <v>52</v>
      </c>
      <c r="U2712" t="s">
        <v>60</v>
      </c>
      <c r="V2712" t="s">
        <v>54</v>
      </c>
      <c r="Y2712">
        <v>200602</v>
      </c>
      <c r="Z2712" t="s">
        <v>51</v>
      </c>
      <c r="AA2712" t="s">
        <v>45</v>
      </c>
      <c r="AB2712" t="s">
        <v>83</v>
      </c>
      <c r="AC2712" t="s">
        <v>58</v>
      </c>
      <c r="AD2712" t="s">
        <v>66</v>
      </c>
      <c r="AE2712" t="s">
        <v>50</v>
      </c>
      <c r="AL2712" t="s">
        <v>69</v>
      </c>
      <c r="AM2712">
        <v>1</v>
      </c>
      <c r="AN2712">
        <v>0</v>
      </c>
      <c r="AO2712">
        <v>3</v>
      </c>
      <c r="AP2712" t="s">
        <v>293</v>
      </c>
      <c r="AQ2712">
        <v>2</v>
      </c>
      <c r="AR2712" t="s">
        <v>74</v>
      </c>
      <c r="AS2712">
        <v>2</v>
      </c>
      <c r="AT2712" t="s">
        <v>74</v>
      </c>
      <c r="AU2712" t="s">
        <v>52</v>
      </c>
      <c r="AV2712" t="s">
        <v>63</v>
      </c>
      <c r="AW2712">
        <v>12</v>
      </c>
      <c r="AX2712">
        <v>12</v>
      </c>
      <c r="AY2712">
        <v>12</v>
      </c>
      <c r="AZ2712">
        <v>12</v>
      </c>
      <c r="BA2712" s="4">
        <v>1459020</v>
      </c>
      <c r="BB2712" s="4">
        <v>1459020</v>
      </c>
      <c r="BC2712" s="4">
        <v>0</v>
      </c>
      <c r="BD2712" s="4">
        <v>927840</v>
      </c>
    </row>
    <row r="2713" spans="1:56" customFormat="1" x14ac:dyDescent="0.3">
      <c r="A2713">
        <v>7895841</v>
      </c>
      <c r="B2713">
        <v>18</v>
      </c>
      <c r="C2713" t="s">
        <v>45</v>
      </c>
      <c r="D2713" t="s">
        <v>285</v>
      </c>
      <c r="E2713" t="s">
        <v>46</v>
      </c>
      <c r="F2713" t="s">
        <v>47</v>
      </c>
      <c r="G2713" t="s">
        <v>180</v>
      </c>
      <c r="H2713" t="s">
        <v>47</v>
      </c>
      <c r="J2713">
        <v>1020</v>
      </c>
      <c r="K2713">
        <v>1030</v>
      </c>
      <c r="L2713">
        <v>200708</v>
      </c>
      <c r="M2713" t="s">
        <v>55</v>
      </c>
      <c r="N2713" t="s">
        <v>50</v>
      </c>
      <c r="O2713" t="s">
        <v>60</v>
      </c>
      <c r="P2713" t="s">
        <v>52</v>
      </c>
      <c r="Q2713" t="s">
        <v>49</v>
      </c>
      <c r="R2713" t="s">
        <v>54</v>
      </c>
      <c r="S2713" t="s">
        <v>56</v>
      </c>
      <c r="T2713" t="s">
        <v>54</v>
      </c>
      <c r="Y2713">
        <v>200802</v>
      </c>
      <c r="Z2713" t="s">
        <v>83</v>
      </c>
      <c r="AA2713" t="s">
        <v>45</v>
      </c>
      <c r="AB2713" t="s">
        <v>141</v>
      </c>
      <c r="AC2713" t="s">
        <v>58</v>
      </c>
      <c r="AD2713" t="s">
        <v>57</v>
      </c>
      <c r="AE2713" t="s">
        <v>58</v>
      </c>
      <c r="AF2713" t="s">
        <v>51</v>
      </c>
      <c r="AG2713" t="s">
        <v>50</v>
      </c>
      <c r="AL2713" t="s">
        <v>69</v>
      </c>
      <c r="AM2713">
        <v>1</v>
      </c>
      <c r="AN2713">
        <v>69</v>
      </c>
      <c r="AO2713">
        <v>2.93</v>
      </c>
      <c r="AP2713" t="s">
        <v>294</v>
      </c>
      <c r="AQ2713">
        <v>3</v>
      </c>
      <c r="AR2713" t="s">
        <v>75</v>
      </c>
      <c r="AS2713">
        <v>3</v>
      </c>
      <c r="AT2713" t="s">
        <v>75</v>
      </c>
      <c r="AU2713" t="s">
        <v>52</v>
      </c>
      <c r="AV2713" t="s">
        <v>63</v>
      </c>
      <c r="AW2713">
        <v>15</v>
      </c>
      <c r="AX2713">
        <v>15</v>
      </c>
      <c r="AY2713">
        <v>17</v>
      </c>
      <c r="AZ2713">
        <v>14</v>
      </c>
      <c r="BA2713" s="4">
        <v>0</v>
      </c>
      <c r="BB2713" s="4">
        <v>0</v>
      </c>
      <c r="BC2713" s="4">
        <v>0</v>
      </c>
      <c r="BD2713" s="4">
        <v>0</v>
      </c>
    </row>
    <row r="2714" spans="1:56" customFormat="1" x14ac:dyDescent="0.3">
      <c r="A2714">
        <v>7839976</v>
      </c>
      <c r="B2714">
        <v>17</v>
      </c>
      <c r="C2714" t="s">
        <v>79</v>
      </c>
      <c r="D2714" t="s">
        <v>285</v>
      </c>
      <c r="E2714" t="s">
        <v>46</v>
      </c>
      <c r="F2714" t="s">
        <v>47</v>
      </c>
      <c r="G2714" t="s">
        <v>119</v>
      </c>
      <c r="H2714" t="s">
        <v>47</v>
      </c>
      <c r="J2714">
        <v>1010</v>
      </c>
      <c r="K2714">
        <v>990</v>
      </c>
      <c r="L2714">
        <v>200608</v>
      </c>
      <c r="M2714" t="s">
        <v>88</v>
      </c>
      <c r="N2714" t="s">
        <v>58</v>
      </c>
      <c r="O2714" t="s">
        <v>60</v>
      </c>
      <c r="P2714" t="s">
        <v>52</v>
      </c>
      <c r="Q2714" t="s">
        <v>66</v>
      </c>
      <c r="R2714" t="s">
        <v>52</v>
      </c>
      <c r="Y2714">
        <v>200702</v>
      </c>
      <c r="Z2714" t="s">
        <v>55</v>
      </c>
      <c r="AA2714" t="s">
        <v>45</v>
      </c>
      <c r="AB2714" t="s">
        <v>81</v>
      </c>
      <c r="AC2714" t="s">
        <v>58</v>
      </c>
      <c r="AL2714" t="s">
        <v>69</v>
      </c>
      <c r="AM2714">
        <v>1</v>
      </c>
      <c r="AN2714">
        <v>69</v>
      </c>
      <c r="AO2714">
        <v>2.5</v>
      </c>
      <c r="AP2714" t="s">
        <v>294</v>
      </c>
      <c r="AR2714" t="s">
        <v>62</v>
      </c>
      <c r="AT2714" t="s">
        <v>62</v>
      </c>
      <c r="AU2714" t="s">
        <v>52</v>
      </c>
      <c r="AV2714" t="s">
        <v>63</v>
      </c>
      <c r="AW2714">
        <v>12</v>
      </c>
      <c r="AX2714">
        <v>12</v>
      </c>
      <c r="AY2714">
        <v>12</v>
      </c>
      <c r="AZ2714">
        <v>3</v>
      </c>
      <c r="BA2714" s="4">
        <v>0</v>
      </c>
      <c r="BB2714" s="4">
        <v>299160</v>
      </c>
      <c r="BC2714" s="4">
        <v>0</v>
      </c>
      <c r="BD2714" s="4">
        <v>-299160</v>
      </c>
    </row>
    <row r="2715" spans="1:56" customFormat="1" x14ac:dyDescent="0.3">
      <c r="A2715">
        <v>7914398</v>
      </c>
      <c r="B2715">
        <v>18</v>
      </c>
      <c r="C2715" t="s">
        <v>79</v>
      </c>
      <c r="D2715" t="s">
        <v>285</v>
      </c>
      <c r="E2715" t="s">
        <v>46</v>
      </c>
      <c r="F2715" t="s">
        <v>47</v>
      </c>
      <c r="G2715" t="s">
        <v>107</v>
      </c>
      <c r="H2715" t="s">
        <v>47</v>
      </c>
      <c r="J2715">
        <v>520</v>
      </c>
      <c r="K2715">
        <v>530</v>
      </c>
      <c r="L2715">
        <v>200908</v>
      </c>
      <c r="M2715" t="s">
        <v>88</v>
      </c>
      <c r="N2715" t="s">
        <v>58</v>
      </c>
      <c r="O2715" t="s">
        <v>51</v>
      </c>
      <c r="P2715" t="s">
        <v>52</v>
      </c>
      <c r="Y2715">
        <v>201002</v>
      </c>
      <c r="Z2715" t="s">
        <v>82</v>
      </c>
      <c r="AA2715" t="s">
        <v>45</v>
      </c>
      <c r="AB2715" t="s">
        <v>49</v>
      </c>
      <c r="AC2715" t="s">
        <v>58</v>
      </c>
      <c r="AD2715" t="s">
        <v>59</v>
      </c>
      <c r="AE2715" t="s">
        <v>50</v>
      </c>
      <c r="AL2715" t="s">
        <v>61</v>
      </c>
      <c r="AM2715">
        <v>1</v>
      </c>
      <c r="AN2715">
        <v>150</v>
      </c>
      <c r="AO2715">
        <v>2.97</v>
      </c>
      <c r="AP2715" t="s">
        <v>385</v>
      </c>
      <c r="AQ2715">
        <v>3</v>
      </c>
      <c r="AR2715" t="s">
        <v>75</v>
      </c>
      <c r="AS2715">
        <v>3</v>
      </c>
      <c r="AT2715" t="s">
        <v>75</v>
      </c>
      <c r="AU2715" t="s">
        <v>52</v>
      </c>
      <c r="AV2715" t="s">
        <v>63</v>
      </c>
      <c r="AW2715">
        <v>14</v>
      </c>
      <c r="AX2715">
        <v>10</v>
      </c>
      <c r="AY2715">
        <v>15</v>
      </c>
      <c r="AZ2715">
        <v>9</v>
      </c>
      <c r="BA2715" s="4">
        <v>0</v>
      </c>
      <c r="BB2715" s="4">
        <v>1019760</v>
      </c>
      <c r="BC2715" s="4">
        <v>1399080</v>
      </c>
      <c r="BD2715" s="4">
        <v>0</v>
      </c>
    </row>
    <row r="2716" spans="1:56" customFormat="1" x14ac:dyDescent="0.3">
      <c r="A2716">
        <v>7807252</v>
      </c>
      <c r="B2716">
        <v>18</v>
      </c>
      <c r="C2716" t="s">
        <v>79</v>
      </c>
      <c r="D2716" t="s">
        <v>285</v>
      </c>
      <c r="E2716" t="s">
        <v>46</v>
      </c>
      <c r="F2716" t="s">
        <v>47</v>
      </c>
      <c r="G2716" t="s">
        <v>162</v>
      </c>
      <c r="H2716" t="s">
        <v>47</v>
      </c>
      <c r="J2716">
        <v>960</v>
      </c>
      <c r="K2716">
        <v>950</v>
      </c>
      <c r="L2716">
        <v>201008</v>
      </c>
      <c r="M2716" t="s">
        <v>57</v>
      </c>
      <c r="N2716" t="s">
        <v>58</v>
      </c>
      <c r="O2716" t="s">
        <v>86</v>
      </c>
      <c r="P2716" t="s">
        <v>52</v>
      </c>
      <c r="Q2716" t="s">
        <v>117</v>
      </c>
      <c r="R2716" t="s">
        <v>52</v>
      </c>
      <c r="S2716" t="s">
        <v>82</v>
      </c>
      <c r="T2716" t="s">
        <v>52</v>
      </c>
      <c r="Y2716">
        <v>201102</v>
      </c>
      <c r="Z2716" t="s">
        <v>99</v>
      </c>
      <c r="AA2716" t="s">
        <v>45</v>
      </c>
      <c r="AB2716" t="s">
        <v>213</v>
      </c>
      <c r="AC2716" t="s">
        <v>58</v>
      </c>
      <c r="AL2716" t="s">
        <v>69</v>
      </c>
      <c r="AM2716">
        <v>1</v>
      </c>
      <c r="AN2716">
        <v>69</v>
      </c>
      <c r="AO2716">
        <v>2.7</v>
      </c>
      <c r="AP2716" t="s">
        <v>417</v>
      </c>
      <c r="AQ2716">
        <v>2</v>
      </c>
      <c r="AR2716" t="s">
        <v>74</v>
      </c>
      <c r="AS2716">
        <v>2</v>
      </c>
      <c r="AT2716" t="s">
        <v>74</v>
      </c>
      <c r="AU2716" t="s">
        <v>52</v>
      </c>
      <c r="AV2716" t="s">
        <v>63</v>
      </c>
      <c r="AW2716">
        <v>13</v>
      </c>
      <c r="AX2716">
        <v>13</v>
      </c>
      <c r="AY2716">
        <v>12</v>
      </c>
      <c r="AZ2716">
        <v>6</v>
      </c>
      <c r="BA2716" s="4">
        <v>0</v>
      </c>
      <c r="BB2716" s="4">
        <v>0</v>
      </c>
      <c r="BC2716" s="4">
        <v>0</v>
      </c>
      <c r="BD2716" s="4">
        <v>0</v>
      </c>
    </row>
    <row r="2717" spans="1:56" customFormat="1" x14ac:dyDescent="0.3">
      <c r="A2717">
        <v>7848391</v>
      </c>
      <c r="B2717">
        <v>18</v>
      </c>
      <c r="C2717" t="s">
        <v>79</v>
      </c>
      <c r="D2717" t="s">
        <v>285</v>
      </c>
      <c r="E2717" t="s">
        <v>46</v>
      </c>
      <c r="F2717" t="s">
        <v>47</v>
      </c>
      <c r="G2717" t="s">
        <v>120</v>
      </c>
      <c r="H2717" t="s">
        <v>47</v>
      </c>
      <c r="J2717">
        <v>960</v>
      </c>
      <c r="K2717">
        <v>950</v>
      </c>
      <c r="L2717">
        <v>200708</v>
      </c>
      <c r="M2717" t="s">
        <v>94</v>
      </c>
      <c r="N2717" t="s">
        <v>50</v>
      </c>
      <c r="O2717" t="s">
        <v>51</v>
      </c>
      <c r="P2717" t="s">
        <v>50</v>
      </c>
      <c r="Q2717" t="s">
        <v>60</v>
      </c>
      <c r="R2717" t="s">
        <v>52</v>
      </c>
      <c r="S2717" t="s">
        <v>91</v>
      </c>
      <c r="T2717" t="s">
        <v>52</v>
      </c>
      <c r="Y2717">
        <v>200802</v>
      </c>
      <c r="Z2717" t="s">
        <v>55</v>
      </c>
      <c r="AA2717" t="s">
        <v>45</v>
      </c>
      <c r="AB2717" t="s">
        <v>57</v>
      </c>
      <c r="AC2717" t="s">
        <v>58</v>
      </c>
      <c r="AD2717" t="s">
        <v>86</v>
      </c>
      <c r="AE2717" t="s">
        <v>50</v>
      </c>
      <c r="AF2717" t="s">
        <v>77</v>
      </c>
      <c r="AG2717" t="s">
        <v>52</v>
      </c>
      <c r="AL2717" t="s">
        <v>69</v>
      </c>
      <c r="AM2717">
        <v>1</v>
      </c>
      <c r="AN2717">
        <v>69</v>
      </c>
      <c r="AO2717">
        <v>3.23</v>
      </c>
      <c r="AP2717" t="s">
        <v>302</v>
      </c>
      <c r="AQ2717">
        <v>2</v>
      </c>
      <c r="AR2717" t="s">
        <v>74</v>
      </c>
      <c r="AS2717">
        <v>2</v>
      </c>
      <c r="AT2717" t="s">
        <v>74</v>
      </c>
      <c r="AU2717" t="s">
        <v>52</v>
      </c>
      <c r="AV2717" t="s">
        <v>63</v>
      </c>
      <c r="AW2717">
        <v>15</v>
      </c>
      <c r="AX2717">
        <v>15</v>
      </c>
      <c r="AY2717">
        <v>15</v>
      </c>
      <c r="AZ2717">
        <v>9</v>
      </c>
      <c r="BA2717" s="4">
        <v>1199100</v>
      </c>
      <c r="BB2717" s="4">
        <v>1201500</v>
      </c>
      <c r="BC2717" s="4">
        <v>2400</v>
      </c>
      <c r="BD2717" s="4">
        <v>361620</v>
      </c>
    </row>
    <row r="2718" spans="1:56" customFormat="1" x14ac:dyDescent="0.3">
      <c r="A2718">
        <v>7891531</v>
      </c>
      <c r="B2718">
        <v>18</v>
      </c>
      <c r="C2718" t="s">
        <v>45</v>
      </c>
      <c r="D2718" t="s">
        <v>285</v>
      </c>
      <c r="E2718" t="s">
        <v>46</v>
      </c>
      <c r="F2718" t="s">
        <v>47</v>
      </c>
      <c r="G2718" t="s">
        <v>120</v>
      </c>
      <c r="H2718" t="s">
        <v>47</v>
      </c>
      <c r="J2718">
        <v>1100</v>
      </c>
      <c r="K2718">
        <v>1110</v>
      </c>
      <c r="L2718">
        <v>201008</v>
      </c>
      <c r="M2718" t="s">
        <v>94</v>
      </c>
      <c r="N2718" t="s">
        <v>50</v>
      </c>
      <c r="O2718" t="s">
        <v>55</v>
      </c>
      <c r="P2718" t="s">
        <v>50</v>
      </c>
      <c r="Q2718" t="s">
        <v>57</v>
      </c>
      <c r="R2718" t="s">
        <v>52</v>
      </c>
      <c r="Y2718">
        <v>201102</v>
      </c>
      <c r="Z2718" t="s">
        <v>108</v>
      </c>
      <c r="AA2718" t="s">
        <v>45</v>
      </c>
      <c r="AB2718" t="s">
        <v>49</v>
      </c>
      <c r="AC2718" t="s">
        <v>58</v>
      </c>
      <c r="AD2718" t="s">
        <v>99</v>
      </c>
      <c r="AE2718" t="s">
        <v>58</v>
      </c>
      <c r="AF2718" t="s">
        <v>123</v>
      </c>
      <c r="AG2718" t="s">
        <v>50</v>
      </c>
      <c r="AL2718" t="s">
        <v>69</v>
      </c>
      <c r="AM2718">
        <v>1</v>
      </c>
      <c r="AN2718">
        <v>69</v>
      </c>
      <c r="AO2718">
        <v>3</v>
      </c>
      <c r="AP2718" t="s">
        <v>294</v>
      </c>
      <c r="AQ2718">
        <v>2</v>
      </c>
      <c r="AR2718" t="s">
        <v>74</v>
      </c>
      <c r="AS2718">
        <v>3</v>
      </c>
      <c r="AT2718" t="s">
        <v>75</v>
      </c>
      <c r="AU2718" t="s">
        <v>52</v>
      </c>
      <c r="AV2718" t="s">
        <v>63</v>
      </c>
      <c r="AW2718">
        <v>12</v>
      </c>
      <c r="AX2718">
        <v>12</v>
      </c>
      <c r="AY2718">
        <v>12</v>
      </c>
      <c r="AZ2718">
        <v>9</v>
      </c>
      <c r="BA2718" s="4">
        <v>0</v>
      </c>
      <c r="BB2718" s="4">
        <v>0</v>
      </c>
      <c r="BC2718" s="4">
        <v>1689780</v>
      </c>
      <c r="BD2718" s="4">
        <v>0</v>
      </c>
    </row>
    <row r="2719" spans="1:56" customFormat="1" x14ac:dyDescent="0.3">
      <c r="A2719">
        <v>7800767</v>
      </c>
      <c r="B2719">
        <v>18</v>
      </c>
      <c r="C2719" t="s">
        <v>45</v>
      </c>
      <c r="D2719" t="s">
        <v>287</v>
      </c>
      <c r="E2719" t="s">
        <v>46</v>
      </c>
      <c r="F2719" t="s">
        <v>47</v>
      </c>
      <c r="G2719" t="s">
        <v>64</v>
      </c>
      <c r="H2719" t="s">
        <v>47</v>
      </c>
      <c r="J2719">
        <v>440</v>
      </c>
      <c r="L2719">
        <v>200908</v>
      </c>
      <c r="M2719" t="s">
        <v>101</v>
      </c>
      <c r="N2719" t="s">
        <v>50</v>
      </c>
      <c r="O2719" t="s">
        <v>102</v>
      </c>
      <c r="P2719" t="s">
        <v>50</v>
      </c>
      <c r="Q2719" t="s">
        <v>51</v>
      </c>
      <c r="R2719" t="s">
        <v>50</v>
      </c>
      <c r="S2719" t="s">
        <v>117</v>
      </c>
      <c r="T2719" t="s">
        <v>52</v>
      </c>
      <c r="Y2719">
        <v>201002</v>
      </c>
      <c r="Z2719" t="s">
        <v>55</v>
      </c>
      <c r="AA2719" t="s">
        <v>45</v>
      </c>
      <c r="AB2719" t="s">
        <v>141</v>
      </c>
      <c r="AC2719" t="s">
        <v>58</v>
      </c>
      <c r="AD2719" t="s">
        <v>59</v>
      </c>
      <c r="AE2719" t="s">
        <v>50</v>
      </c>
      <c r="AL2719" t="s">
        <v>61</v>
      </c>
      <c r="AM2719">
        <v>0</v>
      </c>
      <c r="AN2719">
        <v>90</v>
      </c>
      <c r="AO2719">
        <v>2.78</v>
      </c>
      <c r="AP2719" t="s">
        <v>525</v>
      </c>
      <c r="AQ2719">
        <v>3</v>
      </c>
      <c r="AR2719" t="s">
        <v>75</v>
      </c>
      <c r="AS2719">
        <v>3</v>
      </c>
      <c r="AT2719" t="s">
        <v>75</v>
      </c>
      <c r="AU2719" t="s">
        <v>52</v>
      </c>
      <c r="AV2719" t="s">
        <v>63</v>
      </c>
      <c r="AW2719">
        <v>15</v>
      </c>
      <c r="AX2719">
        <v>11</v>
      </c>
      <c r="AY2719">
        <v>13</v>
      </c>
      <c r="AZ2719">
        <v>7</v>
      </c>
      <c r="BA2719" s="4">
        <v>0</v>
      </c>
      <c r="BB2719" s="4">
        <v>1025700</v>
      </c>
      <c r="BC2719" s="4">
        <v>1501500</v>
      </c>
      <c r="BD2719" s="4">
        <v>-18000</v>
      </c>
    </row>
    <row r="2720" spans="1:56" customFormat="1" x14ac:dyDescent="0.3">
      <c r="A2720">
        <v>7800384</v>
      </c>
      <c r="B2720">
        <v>18</v>
      </c>
      <c r="C2720" t="s">
        <v>45</v>
      </c>
      <c r="D2720" t="s">
        <v>287</v>
      </c>
      <c r="E2720" t="s">
        <v>46</v>
      </c>
      <c r="F2720" t="s">
        <v>47</v>
      </c>
      <c r="G2720" t="s">
        <v>97</v>
      </c>
      <c r="H2720" t="s">
        <v>47</v>
      </c>
      <c r="I2720">
        <v>18</v>
      </c>
      <c r="J2720">
        <v>770</v>
      </c>
      <c r="K2720">
        <v>870</v>
      </c>
      <c r="L2720">
        <v>200908</v>
      </c>
      <c r="M2720" t="s">
        <v>102</v>
      </c>
      <c r="N2720" t="s">
        <v>50</v>
      </c>
      <c r="O2720" t="s">
        <v>51</v>
      </c>
      <c r="P2720" t="s">
        <v>50</v>
      </c>
      <c r="Q2720" t="s">
        <v>117</v>
      </c>
      <c r="R2720" t="s">
        <v>52</v>
      </c>
      <c r="S2720" t="s">
        <v>77</v>
      </c>
      <c r="T2720" t="s">
        <v>52</v>
      </c>
      <c r="Y2720">
        <v>201002</v>
      </c>
      <c r="Z2720" t="s">
        <v>101</v>
      </c>
      <c r="AA2720" t="s">
        <v>45</v>
      </c>
      <c r="AB2720" t="s">
        <v>86</v>
      </c>
      <c r="AC2720" t="s">
        <v>58</v>
      </c>
      <c r="AD2720" t="s">
        <v>60</v>
      </c>
      <c r="AE2720" t="s">
        <v>50</v>
      </c>
      <c r="AF2720" t="s">
        <v>82</v>
      </c>
      <c r="AG2720" t="s">
        <v>52</v>
      </c>
      <c r="AH2720" t="s">
        <v>142</v>
      </c>
      <c r="AI2720" t="s">
        <v>52</v>
      </c>
      <c r="AL2720" t="s">
        <v>61</v>
      </c>
      <c r="AM2720">
        <v>0</v>
      </c>
      <c r="AN2720">
        <v>190</v>
      </c>
      <c r="AO2720">
        <v>2.86</v>
      </c>
      <c r="AP2720" t="s">
        <v>357</v>
      </c>
      <c r="AQ2720">
        <v>4</v>
      </c>
      <c r="AR2720" t="s">
        <v>92</v>
      </c>
      <c r="AS2720">
        <v>3</v>
      </c>
      <c r="AT2720" t="s">
        <v>75</v>
      </c>
      <c r="AU2720" t="s">
        <v>52</v>
      </c>
      <c r="AV2720" t="s">
        <v>63</v>
      </c>
      <c r="AW2720">
        <v>12</v>
      </c>
      <c r="AX2720">
        <v>8</v>
      </c>
      <c r="AY2720">
        <v>15</v>
      </c>
      <c r="AZ2720">
        <v>12</v>
      </c>
      <c r="BA2720" s="4">
        <v>0</v>
      </c>
      <c r="BB2720" s="4">
        <v>0</v>
      </c>
      <c r="BC2720" s="4">
        <v>0</v>
      </c>
      <c r="BD2720" s="4">
        <v>0</v>
      </c>
    </row>
    <row r="2721" spans="1:56" customFormat="1" x14ac:dyDescent="0.3">
      <c r="A2721">
        <v>7935733</v>
      </c>
      <c r="B2721">
        <v>17</v>
      </c>
      <c r="C2721" t="s">
        <v>79</v>
      </c>
      <c r="D2721" t="s">
        <v>288</v>
      </c>
      <c r="E2721" t="s">
        <v>46</v>
      </c>
      <c r="F2721" t="s">
        <v>47</v>
      </c>
      <c r="G2721" t="s">
        <v>89</v>
      </c>
      <c r="H2721" t="s">
        <v>47</v>
      </c>
      <c r="I2721">
        <v>18</v>
      </c>
      <c r="J2721">
        <v>720</v>
      </c>
      <c r="K2721">
        <v>870</v>
      </c>
      <c r="L2721">
        <v>200708</v>
      </c>
      <c r="M2721" t="s">
        <v>60</v>
      </c>
      <c r="N2721" t="s">
        <v>50</v>
      </c>
      <c r="O2721" t="s">
        <v>110</v>
      </c>
      <c r="P2721" t="s">
        <v>50</v>
      </c>
      <c r="Q2721" t="s">
        <v>51</v>
      </c>
      <c r="R2721" t="s">
        <v>52</v>
      </c>
      <c r="S2721" t="s">
        <v>82</v>
      </c>
      <c r="T2721" t="s">
        <v>54</v>
      </c>
      <c r="Y2721">
        <v>200802</v>
      </c>
      <c r="Z2721" t="s">
        <v>99</v>
      </c>
      <c r="AA2721" t="s">
        <v>45</v>
      </c>
      <c r="AB2721" t="s">
        <v>83</v>
      </c>
      <c r="AC2721" t="s">
        <v>58</v>
      </c>
      <c r="AL2721" t="s">
        <v>69</v>
      </c>
      <c r="AM2721">
        <v>0</v>
      </c>
      <c r="AN2721">
        <v>69</v>
      </c>
      <c r="AO2721">
        <v>2.86</v>
      </c>
      <c r="AP2721" t="s">
        <v>303</v>
      </c>
      <c r="AQ2721">
        <v>3</v>
      </c>
      <c r="AR2721" t="s">
        <v>75</v>
      </c>
      <c r="AS2721">
        <v>3</v>
      </c>
      <c r="AT2721" t="s">
        <v>75</v>
      </c>
      <c r="AU2721" t="s">
        <v>52</v>
      </c>
      <c r="AV2721" t="s">
        <v>63</v>
      </c>
      <c r="AW2721">
        <v>12</v>
      </c>
      <c r="AX2721">
        <v>12</v>
      </c>
      <c r="AY2721">
        <v>12</v>
      </c>
      <c r="AZ2721">
        <v>9</v>
      </c>
      <c r="BA2721" s="4">
        <v>0</v>
      </c>
      <c r="BB2721" s="4">
        <v>0</v>
      </c>
      <c r="BC2721" s="4">
        <v>0</v>
      </c>
      <c r="BD2721" s="4">
        <v>0</v>
      </c>
    </row>
    <row r="2722" spans="1:56" customFormat="1" x14ac:dyDescent="0.3">
      <c r="A2722">
        <v>7981243</v>
      </c>
      <c r="B2722">
        <v>18</v>
      </c>
      <c r="C2722" t="s">
        <v>79</v>
      </c>
      <c r="D2722" t="s">
        <v>287</v>
      </c>
      <c r="E2722" t="s">
        <v>46</v>
      </c>
      <c r="F2722" t="s">
        <v>47</v>
      </c>
      <c r="G2722" t="s">
        <v>112</v>
      </c>
      <c r="H2722" t="s">
        <v>47</v>
      </c>
      <c r="J2722">
        <v>850</v>
      </c>
      <c r="K2722">
        <v>830</v>
      </c>
      <c r="L2722">
        <v>200908</v>
      </c>
      <c r="M2722" t="s">
        <v>113</v>
      </c>
      <c r="N2722" t="s">
        <v>50</v>
      </c>
      <c r="O2722" t="s">
        <v>114</v>
      </c>
      <c r="P2722" t="s">
        <v>50</v>
      </c>
      <c r="Q2722" t="s">
        <v>83</v>
      </c>
      <c r="R2722" t="s">
        <v>50</v>
      </c>
      <c r="S2722" t="s">
        <v>88</v>
      </c>
      <c r="T2722" t="s">
        <v>52</v>
      </c>
      <c r="Y2722">
        <v>201002</v>
      </c>
      <c r="Z2722" t="s">
        <v>66</v>
      </c>
      <c r="AA2722" t="s">
        <v>45</v>
      </c>
      <c r="AB2722" t="s">
        <v>146</v>
      </c>
      <c r="AC2722" t="s">
        <v>58</v>
      </c>
      <c r="AL2722" t="s">
        <v>69</v>
      </c>
      <c r="AM2722">
        <v>1</v>
      </c>
      <c r="AN2722">
        <v>0</v>
      </c>
      <c r="AO2722">
        <v>2.2599999999999998</v>
      </c>
      <c r="AP2722" t="s">
        <v>326</v>
      </c>
      <c r="AQ2722">
        <v>3</v>
      </c>
      <c r="AR2722" t="s">
        <v>75</v>
      </c>
      <c r="AS2722">
        <v>3</v>
      </c>
      <c r="AT2722" t="s">
        <v>75</v>
      </c>
      <c r="AU2722" t="s">
        <v>52</v>
      </c>
      <c r="AV2722" t="s">
        <v>63</v>
      </c>
      <c r="AW2722">
        <v>13</v>
      </c>
      <c r="AX2722">
        <v>13</v>
      </c>
      <c r="AY2722">
        <v>14</v>
      </c>
      <c r="AZ2722">
        <v>7</v>
      </c>
      <c r="BA2722" s="4">
        <v>581340</v>
      </c>
      <c r="BB2722" s="4">
        <v>955500</v>
      </c>
      <c r="BC2722" s="4">
        <v>374160</v>
      </c>
      <c r="BD2722" s="4">
        <v>371340</v>
      </c>
    </row>
    <row r="2723" spans="1:56" customFormat="1" x14ac:dyDescent="0.3">
      <c r="A2723">
        <v>7877135</v>
      </c>
      <c r="B2723">
        <v>18</v>
      </c>
      <c r="C2723" t="s">
        <v>45</v>
      </c>
      <c r="D2723" t="s">
        <v>285</v>
      </c>
      <c r="E2723" t="s">
        <v>46</v>
      </c>
      <c r="F2723" t="s">
        <v>47</v>
      </c>
      <c r="G2723" t="s">
        <v>132</v>
      </c>
      <c r="H2723" t="s">
        <v>47</v>
      </c>
      <c r="J2723">
        <v>1000</v>
      </c>
      <c r="K2723">
        <v>990</v>
      </c>
      <c r="L2723">
        <v>200608</v>
      </c>
      <c r="M2723" t="s">
        <v>88</v>
      </c>
      <c r="N2723" t="s">
        <v>50</v>
      </c>
      <c r="O2723" t="s">
        <v>51</v>
      </c>
      <c r="P2723" t="s">
        <v>50</v>
      </c>
      <c r="Q2723" t="s">
        <v>66</v>
      </c>
      <c r="R2723" t="s">
        <v>52</v>
      </c>
      <c r="Y2723">
        <v>200702</v>
      </c>
      <c r="Z2723" t="s">
        <v>127</v>
      </c>
      <c r="AA2723" t="s">
        <v>45</v>
      </c>
      <c r="AB2723" t="s">
        <v>49</v>
      </c>
      <c r="AC2723" t="s">
        <v>58</v>
      </c>
      <c r="AD2723" t="s">
        <v>86</v>
      </c>
      <c r="AE2723" t="s">
        <v>50</v>
      </c>
      <c r="AL2723" t="s">
        <v>69</v>
      </c>
      <c r="AM2723">
        <v>1</v>
      </c>
      <c r="AN2723">
        <v>69</v>
      </c>
      <c r="AO2723">
        <v>2.87</v>
      </c>
      <c r="AP2723" t="s">
        <v>294</v>
      </c>
      <c r="AR2723" t="s">
        <v>62</v>
      </c>
      <c r="AT2723" t="s">
        <v>62</v>
      </c>
      <c r="AU2723" t="s">
        <v>52</v>
      </c>
      <c r="AV2723" t="s">
        <v>63</v>
      </c>
      <c r="AW2723">
        <v>14</v>
      </c>
      <c r="AX2723">
        <v>10</v>
      </c>
      <c r="AY2723">
        <v>16</v>
      </c>
      <c r="AZ2723">
        <v>10</v>
      </c>
      <c r="BA2723" s="4">
        <v>0</v>
      </c>
      <c r="BB2723" s="4">
        <v>0</v>
      </c>
      <c r="BC2723" s="4">
        <v>0</v>
      </c>
      <c r="BD2723" s="4">
        <v>0</v>
      </c>
    </row>
    <row r="2724" spans="1:56" customFormat="1" x14ac:dyDescent="0.3">
      <c r="A2724">
        <v>7882911</v>
      </c>
      <c r="B2724">
        <v>18</v>
      </c>
      <c r="C2724" t="s">
        <v>79</v>
      </c>
      <c r="D2724" t="s">
        <v>285</v>
      </c>
      <c r="E2724" t="s">
        <v>46</v>
      </c>
      <c r="F2724" t="s">
        <v>47</v>
      </c>
      <c r="G2724" t="s">
        <v>124</v>
      </c>
      <c r="H2724" t="s">
        <v>145</v>
      </c>
      <c r="J2724">
        <v>870</v>
      </c>
      <c r="K2724">
        <v>870</v>
      </c>
      <c r="L2724">
        <v>200808</v>
      </c>
      <c r="M2724" t="s">
        <v>51</v>
      </c>
      <c r="N2724" t="s">
        <v>50</v>
      </c>
      <c r="O2724" t="s">
        <v>86</v>
      </c>
      <c r="P2724" t="s">
        <v>50</v>
      </c>
      <c r="Q2724" t="s">
        <v>98</v>
      </c>
      <c r="R2724" t="s">
        <v>50</v>
      </c>
      <c r="Y2724">
        <v>200902</v>
      </c>
      <c r="Z2724" t="s">
        <v>77</v>
      </c>
      <c r="AA2724" t="s">
        <v>45</v>
      </c>
      <c r="AB2724" t="s">
        <v>72</v>
      </c>
      <c r="AC2724" t="s">
        <v>58</v>
      </c>
      <c r="AD2724" t="s">
        <v>59</v>
      </c>
      <c r="AE2724" t="s">
        <v>54</v>
      </c>
      <c r="AL2724" t="s">
        <v>69</v>
      </c>
      <c r="AM2724">
        <v>1</v>
      </c>
      <c r="AN2724">
        <v>0</v>
      </c>
      <c r="AO2724">
        <v>2.4</v>
      </c>
      <c r="AP2724" t="s">
        <v>627</v>
      </c>
      <c r="AQ2724">
        <v>1</v>
      </c>
      <c r="AR2724" t="s">
        <v>115</v>
      </c>
      <c r="AS2724">
        <v>2</v>
      </c>
      <c r="AT2724" t="s">
        <v>74</v>
      </c>
      <c r="AU2724" t="s">
        <v>52</v>
      </c>
      <c r="AV2724" t="s">
        <v>63</v>
      </c>
      <c r="AW2724">
        <v>12</v>
      </c>
      <c r="AX2724">
        <v>12</v>
      </c>
      <c r="AY2724">
        <v>17</v>
      </c>
      <c r="AZ2724">
        <v>10</v>
      </c>
      <c r="BA2724" s="4">
        <v>1355760</v>
      </c>
      <c r="BB2724" s="4">
        <v>1355760</v>
      </c>
      <c r="BC2724" s="4">
        <v>0</v>
      </c>
      <c r="BD2724" s="4">
        <v>696900</v>
      </c>
    </row>
    <row r="2725" spans="1:56" customFormat="1" x14ac:dyDescent="0.3">
      <c r="A2725">
        <v>7884710</v>
      </c>
      <c r="B2725">
        <v>18</v>
      </c>
      <c r="C2725" t="s">
        <v>79</v>
      </c>
      <c r="D2725" t="s">
        <v>285</v>
      </c>
      <c r="E2725" t="s">
        <v>47</v>
      </c>
      <c r="F2725" t="s">
        <v>47</v>
      </c>
      <c r="G2725" t="s">
        <v>119</v>
      </c>
      <c r="H2725" t="s">
        <v>47</v>
      </c>
      <c r="L2725">
        <v>200808</v>
      </c>
      <c r="M2725" t="s">
        <v>51</v>
      </c>
      <c r="N2725" t="s">
        <v>50</v>
      </c>
      <c r="O2725" t="s">
        <v>83</v>
      </c>
      <c r="P2725" t="s">
        <v>50</v>
      </c>
      <c r="Q2725" t="s">
        <v>88</v>
      </c>
      <c r="R2725" t="s">
        <v>52</v>
      </c>
      <c r="S2725" t="s">
        <v>56</v>
      </c>
      <c r="T2725" t="s">
        <v>52</v>
      </c>
      <c r="Y2725">
        <v>200902</v>
      </c>
      <c r="Z2725" t="s">
        <v>60</v>
      </c>
      <c r="AA2725" t="s">
        <v>45</v>
      </c>
      <c r="AB2725" t="s">
        <v>55</v>
      </c>
      <c r="AC2725" t="s">
        <v>58</v>
      </c>
      <c r="AD2725" t="s">
        <v>123</v>
      </c>
      <c r="AE2725" t="s">
        <v>50</v>
      </c>
      <c r="AF2725" t="s">
        <v>94</v>
      </c>
      <c r="AG2725" t="s">
        <v>52</v>
      </c>
      <c r="AH2725" t="s">
        <v>66</v>
      </c>
      <c r="AI2725" t="s">
        <v>52</v>
      </c>
      <c r="AL2725" t="s">
        <v>61</v>
      </c>
      <c r="AM2725">
        <v>1</v>
      </c>
      <c r="AN2725">
        <v>0</v>
      </c>
      <c r="AO2725">
        <v>3</v>
      </c>
      <c r="AP2725" t="s">
        <v>326</v>
      </c>
      <c r="AQ2725">
        <v>3</v>
      </c>
      <c r="AR2725" t="s">
        <v>75</v>
      </c>
      <c r="AS2725">
        <v>2</v>
      </c>
      <c r="AT2725" t="s">
        <v>74</v>
      </c>
      <c r="AU2725" t="s">
        <v>52</v>
      </c>
      <c r="AV2725" t="s">
        <v>63</v>
      </c>
      <c r="AW2725">
        <v>15</v>
      </c>
      <c r="AX2725">
        <v>15</v>
      </c>
      <c r="AY2725">
        <v>16</v>
      </c>
      <c r="AZ2725">
        <v>13</v>
      </c>
      <c r="BA2725" s="4">
        <v>0</v>
      </c>
      <c r="BB2725" s="4">
        <v>0</v>
      </c>
      <c r="BC2725" s="4">
        <v>0</v>
      </c>
      <c r="BD2725" s="4">
        <v>0</v>
      </c>
    </row>
    <row r="2726" spans="1:56" customFormat="1" x14ac:dyDescent="0.3">
      <c r="A2726">
        <v>7932548</v>
      </c>
      <c r="B2726">
        <v>18</v>
      </c>
      <c r="C2726" t="s">
        <v>45</v>
      </c>
      <c r="D2726" t="s">
        <v>285</v>
      </c>
      <c r="E2726" t="s">
        <v>47</v>
      </c>
      <c r="F2726" t="s">
        <v>47</v>
      </c>
      <c r="G2726" t="s">
        <v>132</v>
      </c>
      <c r="H2726" t="s">
        <v>47</v>
      </c>
      <c r="I2726">
        <v>20</v>
      </c>
      <c r="K2726">
        <v>950</v>
      </c>
      <c r="L2726">
        <v>200908</v>
      </c>
      <c r="M2726" t="s">
        <v>51</v>
      </c>
      <c r="N2726" t="s">
        <v>50</v>
      </c>
      <c r="O2726" t="s">
        <v>86</v>
      </c>
      <c r="P2726" t="s">
        <v>50</v>
      </c>
      <c r="Q2726" t="s">
        <v>142</v>
      </c>
      <c r="R2726" t="s">
        <v>50</v>
      </c>
      <c r="S2726" t="s">
        <v>60</v>
      </c>
      <c r="T2726" t="s">
        <v>52</v>
      </c>
      <c r="Y2726">
        <v>201002</v>
      </c>
      <c r="Z2726" t="s">
        <v>55</v>
      </c>
      <c r="AA2726" t="s">
        <v>45</v>
      </c>
      <c r="AB2726" t="s">
        <v>123</v>
      </c>
      <c r="AC2726" t="s">
        <v>58</v>
      </c>
      <c r="AD2726" t="s">
        <v>59</v>
      </c>
      <c r="AE2726" t="s">
        <v>50</v>
      </c>
      <c r="AF2726" t="s">
        <v>110</v>
      </c>
      <c r="AG2726" t="s">
        <v>50</v>
      </c>
      <c r="AL2726" t="s">
        <v>61</v>
      </c>
      <c r="AM2726">
        <v>0</v>
      </c>
      <c r="AO2726">
        <v>3.68</v>
      </c>
      <c r="AP2726" t="s">
        <v>293</v>
      </c>
      <c r="AQ2726">
        <v>2</v>
      </c>
      <c r="AR2726" t="s">
        <v>74</v>
      </c>
      <c r="AS2726">
        <v>2</v>
      </c>
      <c r="AT2726" t="s">
        <v>74</v>
      </c>
      <c r="AU2726" t="s">
        <v>52</v>
      </c>
      <c r="AV2726" t="s">
        <v>63</v>
      </c>
      <c r="AW2726">
        <v>16</v>
      </c>
      <c r="AX2726">
        <v>15</v>
      </c>
      <c r="AY2726">
        <v>13</v>
      </c>
      <c r="AZ2726">
        <v>10</v>
      </c>
      <c r="BA2726" s="4">
        <v>0</v>
      </c>
      <c r="BB2726" s="4">
        <v>301080</v>
      </c>
      <c r="BC2726" s="4">
        <v>565020</v>
      </c>
      <c r="BD2726" s="4">
        <v>-813720</v>
      </c>
    </row>
    <row r="2727" spans="1:56" customFormat="1" x14ac:dyDescent="0.3">
      <c r="A2727">
        <v>7801215</v>
      </c>
      <c r="B2727">
        <v>18</v>
      </c>
      <c r="C2727" t="s">
        <v>79</v>
      </c>
      <c r="D2727" t="s">
        <v>287</v>
      </c>
      <c r="E2727" t="s">
        <v>46</v>
      </c>
      <c r="F2727" t="s">
        <v>47</v>
      </c>
      <c r="G2727" t="s">
        <v>132</v>
      </c>
      <c r="H2727" t="s">
        <v>47</v>
      </c>
      <c r="I2727">
        <v>16</v>
      </c>
      <c r="J2727">
        <v>460</v>
      </c>
      <c r="K2727">
        <v>790</v>
      </c>
      <c r="L2727">
        <v>200908</v>
      </c>
      <c r="M2727" t="s">
        <v>148</v>
      </c>
      <c r="N2727" t="s">
        <v>50</v>
      </c>
      <c r="O2727" t="s">
        <v>66</v>
      </c>
      <c r="P2727" t="s">
        <v>50</v>
      </c>
      <c r="Q2727" t="s">
        <v>155</v>
      </c>
      <c r="R2727" t="s">
        <v>52</v>
      </c>
      <c r="S2727" t="s">
        <v>82</v>
      </c>
      <c r="T2727" t="s">
        <v>52</v>
      </c>
      <c r="Y2727">
        <v>201002</v>
      </c>
      <c r="Z2727" t="s">
        <v>143</v>
      </c>
      <c r="AA2727" t="s">
        <v>45</v>
      </c>
      <c r="AB2727" t="s">
        <v>59</v>
      </c>
      <c r="AC2727" t="s">
        <v>58</v>
      </c>
      <c r="AD2727" t="s">
        <v>123</v>
      </c>
      <c r="AE2727" t="s">
        <v>58</v>
      </c>
      <c r="AF2727" t="s">
        <v>144</v>
      </c>
      <c r="AG2727" t="s">
        <v>58</v>
      </c>
      <c r="AH2727" t="s">
        <v>83</v>
      </c>
      <c r="AI2727" t="s">
        <v>58</v>
      </c>
      <c r="AL2727" t="s">
        <v>61</v>
      </c>
      <c r="AM2727">
        <v>1</v>
      </c>
      <c r="AN2727">
        <v>150</v>
      </c>
      <c r="AO2727">
        <v>2.7</v>
      </c>
      <c r="AP2727" t="s">
        <v>356</v>
      </c>
      <c r="AQ2727">
        <v>3</v>
      </c>
      <c r="AR2727" t="s">
        <v>75</v>
      </c>
      <c r="AS2727">
        <v>3</v>
      </c>
      <c r="AT2727" t="s">
        <v>75</v>
      </c>
      <c r="AU2727" t="s">
        <v>52</v>
      </c>
      <c r="AV2727" t="s">
        <v>63</v>
      </c>
      <c r="AW2727">
        <v>15</v>
      </c>
      <c r="AX2727">
        <v>15</v>
      </c>
      <c r="AY2727">
        <v>16</v>
      </c>
      <c r="AZ2727">
        <v>10</v>
      </c>
      <c r="BA2727" s="4">
        <v>424440</v>
      </c>
      <c r="BB2727" s="4">
        <v>1025700</v>
      </c>
      <c r="BC2727" s="4">
        <v>601260</v>
      </c>
      <c r="BD2727" s="4">
        <v>5700</v>
      </c>
    </row>
    <row r="2728" spans="1:56" customFormat="1" x14ac:dyDescent="0.3">
      <c r="A2728">
        <v>7812780</v>
      </c>
      <c r="B2728">
        <v>18</v>
      </c>
      <c r="C2728" t="s">
        <v>79</v>
      </c>
      <c r="D2728" t="s">
        <v>287</v>
      </c>
      <c r="E2728" t="s">
        <v>46</v>
      </c>
      <c r="F2728" t="s">
        <v>47</v>
      </c>
      <c r="G2728" t="s">
        <v>181</v>
      </c>
      <c r="H2728" t="s">
        <v>47</v>
      </c>
      <c r="I2728">
        <v>19</v>
      </c>
      <c r="J2728">
        <v>880</v>
      </c>
      <c r="K2728">
        <v>910</v>
      </c>
      <c r="L2728">
        <v>200908</v>
      </c>
      <c r="M2728" t="s">
        <v>72</v>
      </c>
      <c r="N2728" t="s">
        <v>50</v>
      </c>
      <c r="O2728" t="s">
        <v>57</v>
      </c>
      <c r="P2728" t="s">
        <v>50</v>
      </c>
      <c r="Q2728" t="s">
        <v>51</v>
      </c>
      <c r="R2728" t="s">
        <v>54</v>
      </c>
      <c r="Y2728">
        <v>201002</v>
      </c>
      <c r="Z2728" t="s">
        <v>49</v>
      </c>
      <c r="AA2728" t="s">
        <v>45</v>
      </c>
      <c r="AB2728" t="s">
        <v>66</v>
      </c>
      <c r="AC2728" t="s">
        <v>58</v>
      </c>
      <c r="AD2728" t="s">
        <v>60</v>
      </c>
      <c r="AE2728" t="s">
        <v>52</v>
      </c>
      <c r="AF2728" t="s">
        <v>59</v>
      </c>
      <c r="AG2728" t="s">
        <v>52</v>
      </c>
      <c r="AL2728" t="s">
        <v>69</v>
      </c>
      <c r="AM2728">
        <v>1</v>
      </c>
      <c r="AN2728">
        <v>0</v>
      </c>
      <c r="AO2728">
        <v>2.875</v>
      </c>
      <c r="AP2728" t="s">
        <v>293</v>
      </c>
      <c r="AQ2728">
        <v>3</v>
      </c>
      <c r="AR2728" t="s">
        <v>75</v>
      </c>
      <c r="AS2728">
        <v>3</v>
      </c>
      <c r="AT2728" t="s">
        <v>75</v>
      </c>
      <c r="AU2728" t="s">
        <v>52</v>
      </c>
      <c r="AV2728" t="s">
        <v>63</v>
      </c>
      <c r="AW2728">
        <v>12</v>
      </c>
      <c r="AX2728">
        <v>11</v>
      </c>
      <c r="AY2728">
        <v>16</v>
      </c>
      <c r="AZ2728">
        <v>12</v>
      </c>
      <c r="BA2728" s="4">
        <v>0</v>
      </c>
      <c r="BB2728" s="4">
        <v>955500</v>
      </c>
      <c r="BC2728" s="4">
        <v>1207500</v>
      </c>
      <c r="BD2728" s="4">
        <v>0</v>
      </c>
    </row>
    <row r="2729" spans="1:56" customFormat="1" x14ac:dyDescent="0.3">
      <c r="A2729">
        <v>7809649</v>
      </c>
      <c r="B2729">
        <v>18</v>
      </c>
      <c r="C2729" t="s">
        <v>79</v>
      </c>
      <c r="D2729" t="s">
        <v>285</v>
      </c>
      <c r="E2729" t="s">
        <v>46</v>
      </c>
      <c r="F2729" t="s">
        <v>47</v>
      </c>
      <c r="G2729" t="s">
        <v>184</v>
      </c>
      <c r="H2729" t="s">
        <v>47</v>
      </c>
      <c r="J2729">
        <v>1100</v>
      </c>
      <c r="K2729">
        <v>1110</v>
      </c>
      <c r="L2729">
        <v>200808</v>
      </c>
      <c r="M2729" t="s">
        <v>86</v>
      </c>
      <c r="N2729" t="s">
        <v>50</v>
      </c>
      <c r="O2729" t="s">
        <v>66</v>
      </c>
      <c r="P2729" t="s">
        <v>50</v>
      </c>
      <c r="Q2729" t="s">
        <v>82</v>
      </c>
      <c r="R2729" t="s">
        <v>52</v>
      </c>
      <c r="S2729" t="s">
        <v>60</v>
      </c>
      <c r="T2729" t="s">
        <v>54</v>
      </c>
      <c r="Y2729">
        <v>200902</v>
      </c>
      <c r="Z2729" t="s">
        <v>110</v>
      </c>
      <c r="AA2729" t="s">
        <v>45</v>
      </c>
      <c r="AB2729" t="s">
        <v>185</v>
      </c>
      <c r="AC2729" t="s">
        <v>58</v>
      </c>
      <c r="AL2729" t="s">
        <v>69</v>
      </c>
      <c r="AM2729">
        <v>1</v>
      </c>
      <c r="AN2729">
        <v>69</v>
      </c>
      <c r="AO2729">
        <v>3.85</v>
      </c>
      <c r="AP2729" t="s">
        <v>293</v>
      </c>
      <c r="AQ2729">
        <v>2</v>
      </c>
      <c r="AR2729" t="s">
        <v>74</v>
      </c>
      <c r="AS2729">
        <v>3</v>
      </c>
      <c r="AT2729" t="s">
        <v>75</v>
      </c>
      <c r="AU2729" t="s">
        <v>52</v>
      </c>
      <c r="AV2729" t="s">
        <v>63</v>
      </c>
      <c r="AW2729">
        <v>12</v>
      </c>
      <c r="AX2729">
        <v>12</v>
      </c>
      <c r="AY2729">
        <v>11</v>
      </c>
      <c r="AZ2729">
        <v>7</v>
      </c>
      <c r="BA2729" s="4">
        <v>0</v>
      </c>
      <c r="BB2729" s="4">
        <v>217920</v>
      </c>
      <c r="BC2729" s="4">
        <v>0</v>
      </c>
      <c r="BD2729" s="4">
        <v>-217920</v>
      </c>
    </row>
    <row r="2730" spans="1:56" customFormat="1" x14ac:dyDescent="0.3">
      <c r="A2730">
        <v>7917978</v>
      </c>
      <c r="B2730">
        <v>18</v>
      </c>
      <c r="C2730" t="s">
        <v>79</v>
      </c>
      <c r="D2730" t="s">
        <v>287</v>
      </c>
      <c r="E2730" t="s">
        <v>46</v>
      </c>
      <c r="F2730" t="s">
        <v>47</v>
      </c>
      <c r="G2730" t="s">
        <v>112</v>
      </c>
      <c r="H2730" t="s">
        <v>47</v>
      </c>
      <c r="J2730">
        <v>980</v>
      </c>
      <c r="K2730">
        <v>990</v>
      </c>
      <c r="L2730">
        <v>200908</v>
      </c>
      <c r="M2730" t="s">
        <v>86</v>
      </c>
      <c r="N2730" t="s">
        <v>50</v>
      </c>
      <c r="O2730" t="s">
        <v>55</v>
      </c>
      <c r="P2730" t="s">
        <v>50</v>
      </c>
      <c r="Q2730" t="s">
        <v>113</v>
      </c>
      <c r="R2730" t="s">
        <v>52</v>
      </c>
      <c r="S2730" t="s">
        <v>114</v>
      </c>
      <c r="T2730" t="s">
        <v>52</v>
      </c>
      <c r="Y2730">
        <v>201002</v>
      </c>
      <c r="Z2730" t="s">
        <v>71</v>
      </c>
      <c r="AA2730" t="s">
        <v>45</v>
      </c>
      <c r="AB2730" t="s">
        <v>60</v>
      </c>
      <c r="AC2730" t="s">
        <v>58</v>
      </c>
      <c r="AD2730" t="s">
        <v>135</v>
      </c>
      <c r="AE2730" t="s">
        <v>50</v>
      </c>
      <c r="AF2730" t="s">
        <v>66</v>
      </c>
      <c r="AG2730" t="s">
        <v>52</v>
      </c>
      <c r="AL2730" t="s">
        <v>61</v>
      </c>
      <c r="AM2730">
        <v>1</v>
      </c>
      <c r="AN2730">
        <v>0</v>
      </c>
      <c r="AO2730">
        <v>2.83</v>
      </c>
      <c r="AP2730" t="s">
        <v>340</v>
      </c>
      <c r="AQ2730">
        <v>4</v>
      </c>
      <c r="AR2730" t="s">
        <v>92</v>
      </c>
      <c r="AS2730">
        <v>2</v>
      </c>
      <c r="AT2730" t="s">
        <v>74</v>
      </c>
      <c r="AU2730" t="s">
        <v>52</v>
      </c>
      <c r="AV2730" t="s">
        <v>63</v>
      </c>
      <c r="AW2730">
        <v>15</v>
      </c>
      <c r="AX2730">
        <v>15</v>
      </c>
      <c r="AY2730">
        <v>15</v>
      </c>
      <c r="AZ2730">
        <v>12</v>
      </c>
      <c r="BA2730" s="4">
        <v>1418100</v>
      </c>
      <c r="BB2730" s="4">
        <v>1418100</v>
      </c>
      <c r="BC2730" s="4">
        <v>0</v>
      </c>
      <c r="BD2730" s="4">
        <v>681600</v>
      </c>
    </row>
    <row r="2731" spans="1:56" customFormat="1" x14ac:dyDescent="0.3">
      <c r="A2731">
        <v>7952185</v>
      </c>
      <c r="B2731">
        <v>18</v>
      </c>
      <c r="C2731" t="s">
        <v>45</v>
      </c>
      <c r="D2731" t="s">
        <v>285</v>
      </c>
      <c r="E2731" t="s">
        <v>46</v>
      </c>
      <c r="F2731" t="s">
        <v>47</v>
      </c>
      <c r="G2731" t="s">
        <v>95</v>
      </c>
      <c r="H2731" t="s">
        <v>47</v>
      </c>
      <c r="J2731">
        <v>1000</v>
      </c>
      <c r="K2731">
        <v>990</v>
      </c>
      <c r="L2731">
        <v>200708</v>
      </c>
      <c r="M2731" t="s">
        <v>83</v>
      </c>
      <c r="N2731" t="s">
        <v>50</v>
      </c>
      <c r="O2731" t="s">
        <v>66</v>
      </c>
      <c r="P2731" t="s">
        <v>50</v>
      </c>
      <c r="Q2731" t="s">
        <v>51</v>
      </c>
      <c r="R2731" t="s">
        <v>52</v>
      </c>
      <c r="Y2731">
        <v>200802</v>
      </c>
      <c r="Z2731" t="s">
        <v>59</v>
      </c>
      <c r="AA2731" t="s">
        <v>45</v>
      </c>
      <c r="AB2731" t="s">
        <v>99</v>
      </c>
      <c r="AC2731" t="s">
        <v>58</v>
      </c>
      <c r="AD2731" t="s">
        <v>141</v>
      </c>
      <c r="AE2731" t="s">
        <v>58</v>
      </c>
      <c r="AL2731" t="s">
        <v>69</v>
      </c>
      <c r="AM2731">
        <v>0</v>
      </c>
      <c r="AN2731">
        <v>69</v>
      </c>
      <c r="AO2731">
        <v>3.07</v>
      </c>
      <c r="AP2731" t="s">
        <v>303</v>
      </c>
      <c r="AQ2731">
        <v>2</v>
      </c>
      <c r="AR2731" t="s">
        <v>74</v>
      </c>
      <c r="AS2731">
        <v>2</v>
      </c>
      <c r="AT2731" t="s">
        <v>74</v>
      </c>
      <c r="AU2731" t="s">
        <v>52</v>
      </c>
      <c r="AV2731" t="s">
        <v>63</v>
      </c>
      <c r="AW2731">
        <v>15</v>
      </c>
      <c r="AX2731">
        <v>15</v>
      </c>
      <c r="AY2731">
        <v>15</v>
      </c>
      <c r="AZ2731">
        <v>12</v>
      </c>
      <c r="BA2731" s="4">
        <v>0</v>
      </c>
      <c r="BB2731" s="4">
        <v>0</v>
      </c>
      <c r="BC2731" s="4">
        <v>0</v>
      </c>
      <c r="BD2731" s="4">
        <v>0</v>
      </c>
    </row>
    <row r="2732" spans="1:56" customFormat="1" x14ac:dyDescent="0.3">
      <c r="A2732">
        <v>7803899</v>
      </c>
      <c r="B2732">
        <v>18</v>
      </c>
      <c r="C2732" t="s">
        <v>45</v>
      </c>
      <c r="D2732" t="s">
        <v>285</v>
      </c>
      <c r="E2732" t="s">
        <v>46</v>
      </c>
      <c r="F2732" t="s">
        <v>47</v>
      </c>
      <c r="G2732" t="s">
        <v>160</v>
      </c>
      <c r="H2732" t="s">
        <v>137</v>
      </c>
      <c r="I2732">
        <v>22</v>
      </c>
      <c r="K2732">
        <v>1030</v>
      </c>
      <c r="L2732">
        <v>200908</v>
      </c>
      <c r="M2732" t="s">
        <v>83</v>
      </c>
      <c r="N2732" t="s">
        <v>50</v>
      </c>
      <c r="O2732" t="s">
        <v>57</v>
      </c>
      <c r="P2732" t="s">
        <v>50</v>
      </c>
      <c r="Q2732" t="s">
        <v>117</v>
      </c>
      <c r="R2732" t="s">
        <v>52</v>
      </c>
      <c r="S2732" t="s">
        <v>51</v>
      </c>
      <c r="T2732" t="s">
        <v>54</v>
      </c>
      <c r="Y2732">
        <v>201002</v>
      </c>
      <c r="Z2732" t="s">
        <v>67</v>
      </c>
      <c r="AA2732" t="s">
        <v>45</v>
      </c>
      <c r="AB2732" t="s">
        <v>66</v>
      </c>
      <c r="AC2732" t="s">
        <v>58</v>
      </c>
      <c r="AD2732" t="s">
        <v>59</v>
      </c>
      <c r="AE2732" t="s">
        <v>54</v>
      </c>
      <c r="AF2732" t="s">
        <v>166</v>
      </c>
      <c r="AG2732" t="s">
        <v>54</v>
      </c>
      <c r="AH2732" t="s">
        <v>135</v>
      </c>
      <c r="AI2732" t="s">
        <v>54</v>
      </c>
      <c r="AL2732" t="s">
        <v>61</v>
      </c>
      <c r="AM2732">
        <v>1</v>
      </c>
      <c r="AN2732">
        <v>150</v>
      </c>
      <c r="AO2732">
        <v>2.4700000000000002</v>
      </c>
      <c r="AP2732" t="s">
        <v>379</v>
      </c>
      <c r="AQ2732">
        <v>2</v>
      </c>
      <c r="AR2732" t="s">
        <v>74</v>
      </c>
      <c r="AS2732">
        <v>3</v>
      </c>
      <c r="AT2732" t="s">
        <v>75</v>
      </c>
      <c r="AU2732" t="s">
        <v>52</v>
      </c>
      <c r="AV2732" t="s">
        <v>63</v>
      </c>
      <c r="AW2732">
        <v>14</v>
      </c>
      <c r="AX2732">
        <v>10</v>
      </c>
      <c r="AY2732">
        <v>15</v>
      </c>
      <c r="AZ2732">
        <v>12</v>
      </c>
      <c r="BA2732" s="4">
        <v>487500</v>
      </c>
      <c r="BB2732" s="4">
        <v>1418100</v>
      </c>
      <c r="BC2732" s="4">
        <v>930600</v>
      </c>
      <c r="BD2732" s="4">
        <v>248100</v>
      </c>
    </row>
    <row r="2733" spans="1:56" customFormat="1" x14ac:dyDescent="0.3">
      <c r="A2733">
        <v>7853483</v>
      </c>
      <c r="B2733">
        <v>19</v>
      </c>
      <c r="C2733" t="s">
        <v>45</v>
      </c>
      <c r="D2733" t="s">
        <v>287</v>
      </c>
      <c r="E2733" t="s">
        <v>46</v>
      </c>
      <c r="F2733" t="s">
        <v>47</v>
      </c>
      <c r="G2733" t="s">
        <v>64</v>
      </c>
      <c r="H2733" t="s">
        <v>47</v>
      </c>
      <c r="I2733">
        <v>19</v>
      </c>
      <c r="J2733">
        <v>840</v>
      </c>
      <c r="K2733">
        <v>910</v>
      </c>
      <c r="L2733">
        <v>201008</v>
      </c>
      <c r="M2733" t="s">
        <v>146</v>
      </c>
      <c r="N2733" t="s">
        <v>58</v>
      </c>
      <c r="O2733" t="s">
        <v>51</v>
      </c>
      <c r="P2733" t="s">
        <v>50</v>
      </c>
      <c r="Q2733" t="s">
        <v>60</v>
      </c>
      <c r="R2733" t="s">
        <v>52</v>
      </c>
      <c r="Y2733">
        <v>201102</v>
      </c>
      <c r="Z2733" t="s">
        <v>55</v>
      </c>
      <c r="AA2733" t="s">
        <v>45</v>
      </c>
      <c r="AB2733" t="s">
        <v>171</v>
      </c>
      <c r="AC2733" t="s">
        <v>58</v>
      </c>
      <c r="AD2733" t="s">
        <v>59</v>
      </c>
      <c r="AE2733" t="s">
        <v>52</v>
      </c>
      <c r="AF2733" t="s">
        <v>77</v>
      </c>
      <c r="AG2733" t="s">
        <v>52</v>
      </c>
      <c r="AL2733" t="s">
        <v>61</v>
      </c>
      <c r="AM2733">
        <v>1</v>
      </c>
      <c r="AN2733">
        <v>117</v>
      </c>
      <c r="AO2733">
        <v>3.1</v>
      </c>
      <c r="AP2733" t="s">
        <v>467</v>
      </c>
      <c r="AQ2733">
        <v>2</v>
      </c>
      <c r="AR2733" t="s">
        <v>74</v>
      </c>
      <c r="AS2733">
        <v>2</v>
      </c>
      <c r="AT2733" t="s">
        <v>74</v>
      </c>
      <c r="AU2733" t="s">
        <v>52</v>
      </c>
      <c r="AV2733" t="s">
        <v>63</v>
      </c>
      <c r="AW2733">
        <v>14</v>
      </c>
      <c r="AX2733">
        <v>6</v>
      </c>
      <c r="AY2733">
        <v>13</v>
      </c>
      <c r="BA2733" s="4">
        <v>0</v>
      </c>
      <c r="BB2733" s="4">
        <v>0</v>
      </c>
      <c r="BC2733" s="4">
        <v>0</v>
      </c>
      <c r="BD2733" s="4">
        <v>0</v>
      </c>
    </row>
    <row r="2734" spans="1:56" customFormat="1" x14ac:dyDescent="0.3">
      <c r="A2734">
        <v>7848457</v>
      </c>
      <c r="B2734">
        <v>18</v>
      </c>
      <c r="C2734" t="s">
        <v>79</v>
      </c>
      <c r="D2734" t="s">
        <v>287</v>
      </c>
      <c r="E2734" t="s">
        <v>46</v>
      </c>
      <c r="F2734" t="s">
        <v>47</v>
      </c>
      <c r="G2734" t="s">
        <v>97</v>
      </c>
      <c r="H2734" t="s">
        <v>47</v>
      </c>
      <c r="J2734">
        <v>960</v>
      </c>
      <c r="K2734">
        <v>950</v>
      </c>
      <c r="L2734">
        <v>200708</v>
      </c>
      <c r="M2734" t="s">
        <v>60</v>
      </c>
      <c r="N2734" t="s">
        <v>58</v>
      </c>
      <c r="O2734" t="s">
        <v>105</v>
      </c>
      <c r="P2734" t="s">
        <v>50</v>
      </c>
      <c r="Q2734" t="s">
        <v>104</v>
      </c>
      <c r="R2734" t="s">
        <v>50</v>
      </c>
      <c r="S2734" t="s">
        <v>51</v>
      </c>
      <c r="T2734" t="s">
        <v>52</v>
      </c>
      <c r="Y2734">
        <v>200802</v>
      </c>
      <c r="Z2734" t="s">
        <v>141</v>
      </c>
      <c r="AA2734" t="s">
        <v>45</v>
      </c>
      <c r="AB2734" t="s">
        <v>125</v>
      </c>
      <c r="AC2734" t="s">
        <v>58</v>
      </c>
      <c r="AD2734" t="s">
        <v>77</v>
      </c>
      <c r="AE2734" t="s">
        <v>50</v>
      </c>
      <c r="AF2734" t="s">
        <v>67</v>
      </c>
      <c r="AG2734" t="s">
        <v>50</v>
      </c>
      <c r="AH2734" t="s">
        <v>59</v>
      </c>
      <c r="AI2734" t="s">
        <v>52</v>
      </c>
      <c r="AL2734" t="s">
        <v>61</v>
      </c>
      <c r="AM2734">
        <v>1</v>
      </c>
      <c r="AN2734">
        <v>91</v>
      </c>
      <c r="AO2734">
        <v>2.42</v>
      </c>
      <c r="AP2734" t="s">
        <v>447</v>
      </c>
      <c r="AR2734" t="s">
        <v>62</v>
      </c>
      <c r="AT2734" t="s">
        <v>62</v>
      </c>
      <c r="AU2734" t="s">
        <v>52</v>
      </c>
      <c r="AV2734" t="s">
        <v>63</v>
      </c>
      <c r="AW2734">
        <v>13</v>
      </c>
      <c r="AX2734">
        <v>10</v>
      </c>
      <c r="AY2734">
        <v>15</v>
      </c>
      <c r="AZ2734">
        <v>6</v>
      </c>
      <c r="BA2734" s="4">
        <v>0</v>
      </c>
      <c r="BB2734" s="4">
        <v>0</v>
      </c>
      <c r="BC2734" s="4">
        <v>0</v>
      </c>
      <c r="BD2734" s="4">
        <v>0</v>
      </c>
    </row>
    <row r="2735" spans="1:56" customFormat="1" x14ac:dyDescent="0.3">
      <c r="A2735">
        <v>7817758</v>
      </c>
      <c r="B2735">
        <v>18</v>
      </c>
      <c r="C2735" t="s">
        <v>79</v>
      </c>
      <c r="D2735" t="s">
        <v>287</v>
      </c>
      <c r="E2735" t="s">
        <v>46</v>
      </c>
      <c r="F2735" t="s">
        <v>47</v>
      </c>
      <c r="G2735" t="s">
        <v>153</v>
      </c>
      <c r="H2735" t="s">
        <v>47</v>
      </c>
      <c r="J2735">
        <v>1070</v>
      </c>
      <c r="K2735">
        <v>1070</v>
      </c>
      <c r="L2735">
        <v>200908</v>
      </c>
      <c r="M2735" t="s">
        <v>148</v>
      </c>
      <c r="N2735" t="s">
        <v>58</v>
      </c>
      <c r="O2735" t="s">
        <v>147</v>
      </c>
      <c r="P2735" t="s">
        <v>50</v>
      </c>
      <c r="Q2735" t="s">
        <v>156</v>
      </c>
      <c r="R2735" t="s">
        <v>50</v>
      </c>
      <c r="S2735" t="s">
        <v>71</v>
      </c>
      <c r="T2735" t="s">
        <v>52</v>
      </c>
      <c r="Y2735">
        <v>201002</v>
      </c>
      <c r="Z2735" t="s">
        <v>60</v>
      </c>
      <c r="AA2735" t="s">
        <v>45</v>
      </c>
      <c r="AB2735" t="s">
        <v>121</v>
      </c>
      <c r="AC2735" t="s">
        <v>58</v>
      </c>
      <c r="AD2735" t="s">
        <v>81</v>
      </c>
      <c r="AE2735" t="s">
        <v>50</v>
      </c>
      <c r="AF2735" t="s">
        <v>165</v>
      </c>
      <c r="AG2735" t="s">
        <v>54</v>
      </c>
      <c r="AL2735" t="s">
        <v>61</v>
      </c>
      <c r="AM2735">
        <v>1</v>
      </c>
      <c r="AN2735">
        <v>69</v>
      </c>
      <c r="AO2735">
        <v>2.75</v>
      </c>
      <c r="AP2735" t="s">
        <v>301</v>
      </c>
      <c r="AQ2735">
        <v>3</v>
      </c>
      <c r="AR2735" t="s">
        <v>75</v>
      </c>
      <c r="AS2735">
        <v>3</v>
      </c>
      <c r="AT2735" t="s">
        <v>75</v>
      </c>
      <c r="AU2735" t="s">
        <v>52</v>
      </c>
      <c r="AV2735" t="s">
        <v>63</v>
      </c>
      <c r="AW2735">
        <v>15</v>
      </c>
      <c r="AX2735">
        <v>12</v>
      </c>
      <c r="AY2735">
        <v>15</v>
      </c>
      <c r="AZ2735">
        <v>12</v>
      </c>
      <c r="BA2735" s="4">
        <v>0</v>
      </c>
      <c r="BB2735" s="4">
        <v>0</v>
      </c>
      <c r="BC2735" s="4">
        <v>5999940</v>
      </c>
      <c r="BD2735" s="4">
        <v>0</v>
      </c>
    </row>
    <row r="2736" spans="1:56" customFormat="1" x14ac:dyDescent="0.3">
      <c r="A2736">
        <v>7840806</v>
      </c>
      <c r="B2736">
        <v>19</v>
      </c>
      <c r="C2736" t="s">
        <v>79</v>
      </c>
      <c r="D2736" t="s">
        <v>285</v>
      </c>
      <c r="E2736" t="s">
        <v>46</v>
      </c>
      <c r="F2736" t="s">
        <v>47</v>
      </c>
      <c r="G2736" t="s">
        <v>93</v>
      </c>
      <c r="H2736" t="s">
        <v>47</v>
      </c>
      <c r="I2736">
        <v>22</v>
      </c>
      <c r="K2736">
        <v>1030</v>
      </c>
      <c r="L2736">
        <v>200908</v>
      </c>
      <c r="M2736" t="s">
        <v>148</v>
      </c>
      <c r="N2736" t="s">
        <v>58</v>
      </c>
      <c r="O2736" t="s">
        <v>155</v>
      </c>
      <c r="P2736" t="s">
        <v>50</v>
      </c>
      <c r="Q2736" t="s">
        <v>57</v>
      </c>
      <c r="R2736" t="s">
        <v>50</v>
      </c>
      <c r="Y2736">
        <v>201002</v>
      </c>
      <c r="Z2736" t="s">
        <v>59</v>
      </c>
      <c r="AA2736" t="s">
        <v>45</v>
      </c>
      <c r="AB2736" t="s">
        <v>127</v>
      </c>
      <c r="AC2736" t="s">
        <v>58</v>
      </c>
      <c r="AD2736" t="s">
        <v>135</v>
      </c>
      <c r="AE2736" t="s">
        <v>50</v>
      </c>
      <c r="AL2736" t="s">
        <v>61</v>
      </c>
      <c r="AM2736">
        <v>0</v>
      </c>
      <c r="AN2736">
        <v>150</v>
      </c>
      <c r="AO2736">
        <v>2.66</v>
      </c>
      <c r="AP2736" t="s">
        <v>368</v>
      </c>
      <c r="AQ2736">
        <v>3</v>
      </c>
      <c r="AR2736" t="s">
        <v>75</v>
      </c>
      <c r="AS2736">
        <v>3</v>
      </c>
      <c r="AT2736" t="s">
        <v>75</v>
      </c>
      <c r="AU2736" t="s">
        <v>52</v>
      </c>
      <c r="AV2736" t="s">
        <v>63</v>
      </c>
      <c r="AW2736">
        <v>16</v>
      </c>
      <c r="AX2736">
        <v>12</v>
      </c>
      <c r="AY2736">
        <v>12</v>
      </c>
      <c r="AZ2736">
        <v>9</v>
      </c>
      <c r="BA2736" s="4">
        <v>1271820</v>
      </c>
      <c r="BB2736" s="4">
        <v>1418100</v>
      </c>
      <c r="BC2736" s="4">
        <v>146280</v>
      </c>
      <c r="BD2736" s="4">
        <v>737820</v>
      </c>
    </row>
    <row r="2737" spans="1:56" customFormat="1" x14ac:dyDescent="0.3">
      <c r="A2737">
        <v>8013402</v>
      </c>
      <c r="B2737">
        <v>18</v>
      </c>
      <c r="C2737" t="s">
        <v>79</v>
      </c>
      <c r="D2737" t="s">
        <v>285</v>
      </c>
      <c r="E2737" t="s">
        <v>46</v>
      </c>
      <c r="F2737" t="s">
        <v>47</v>
      </c>
      <c r="G2737" t="s">
        <v>64</v>
      </c>
      <c r="H2737" t="s">
        <v>47</v>
      </c>
      <c r="J2737">
        <v>1210</v>
      </c>
      <c r="K2737">
        <v>1220</v>
      </c>
      <c r="L2737">
        <v>201008</v>
      </c>
      <c r="M2737" t="s">
        <v>86</v>
      </c>
      <c r="N2737" t="s">
        <v>58</v>
      </c>
      <c r="O2737" t="s">
        <v>81</v>
      </c>
      <c r="P2737" t="s">
        <v>50</v>
      </c>
      <c r="Q2737" t="s">
        <v>57</v>
      </c>
      <c r="R2737" t="s">
        <v>50</v>
      </c>
      <c r="S2737" t="s">
        <v>117</v>
      </c>
      <c r="T2737" t="s">
        <v>54</v>
      </c>
      <c r="Y2737">
        <v>201102</v>
      </c>
      <c r="Z2737" t="s">
        <v>72</v>
      </c>
      <c r="AA2737" t="s">
        <v>45</v>
      </c>
      <c r="AB2737" t="s">
        <v>146</v>
      </c>
      <c r="AC2737" t="s">
        <v>58</v>
      </c>
      <c r="AL2737" t="s">
        <v>69</v>
      </c>
      <c r="AM2737">
        <v>0</v>
      </c>
      <c r="AN2737">
        <v>69</v>
      </c>
      <c r="AO2737">
        <v>3.67</v>
      </c>
      <c r="AP2737" t="s">
        <v>303</v>
      </c>
      <c r="AQ2737">
        <v>2</v>
      </c>
      <c r="AR2737" t="s">
        <v>74</v>
      </c>
      <c r="AS2737">
        <v>3</v>
      </c>
      <c r="AT2737" t="s">
        <v>75</v>
      </c>
      <c r="AU2737" t="s">
        <v>52</v>
      </c>
      <c r="AV2737" t="s">
        <v>63</v>
      </c>
      <c r="AW2737">
        <v>13</v>
      </c>
      <c r="AX2737">
        <v>10</v>
      </c>
      <c r="AY2737">
        <v>13</v>
      </c>
      <c r="AZ2737">
        <v>6</v>
      </c>
      <c r="BA2737" s="4">
        <v>0</v>
      </c>
      <c r="BB2737" s="4">
        <v>0</v>
      </c>
      <c r="BC2737" s="4">
        <v>0</v>
      </c>
      <c r="BD2737" s="4">
        <v>0</v>
      </c>
    </row>
    <row r="2738" spans="1:56" customFormat="1" x14ac:dyDescent="0.3">
      <c r="A2738">
        <v>7950508</v>
      </c>
      <c r="B2738">
        <v>18</v>
      </c>
      <c r="C2738" t="s">
        <v>45</v>
      </c>
      <c r="D2738" t="s">
        <v>290</v>
      </c>
      <c r="E2738" t="s">
        <v>46</v>
      </c>
      <c r="F2738" t="s">
        <v>47</v>
      </c>
      <c r="G2738" t="s">
        <v>48</v>
      </c>
      <c r="H2738" t="s">
        <v>47</v>
      </c>
      <c r="L2738">
        <v>200608</v>
      </c>
      <c r="M2738" t="s">
        <v>83</v>
      </c>
      <c r="N2738" t="s">
        <v>58</v>
      </c>
      <c r="O2738" t="s">
        <v>49</v>
      </c>
      <c r="P2738" t="s">
        <v>50</v>
      </c>
      <c r="Q2738" t="s">
        <v>71</v>
      </c>
      <c r="R2738" t="s">
        <v>50</v>
      </c>
      <c r="S2738" t="s">
        <v>51</v>
      </c>
      <c r="T2738" t="s">
        <v>52</v>
      </c>
      <c r="Y2738">
        <v>200702</v>
      </c>
      <c r="Z2738" t="s">
        <v>99</v>
      </c>
      <c r="AA2738" t="s">
        <v>45</v>
      </c>
      <c r="AB2738" t="s">
        <v>60</v>
      </c>
      <c r="AC2738" t="s">
        <v>58</v>
      </c>
      <c r="AD2738" t="s">
        <v>59</v>
      </c>
      <c r="AE2738" t="s">
        <v>52</v>
      </c>
      <c r="AF2738" t="s">
        <v>66</v>
      </c>
      <c r="AG2738" t="s">
        <v>52</v>
      </c>
      <c r="AL2738" t="s">
        <v>69</v>
      </c>
      <c r="AM2738">
        <v>0</v>
      </c>
      <c r="AN2738">
        <v>69</v>
      </c>
      <c r="AO2738">
        <v>3.1</v>
      </c>
      <c r="AP2738" t="s">
        <v>316</v>
      </c>
      <c r="AR2738" t="s">
        <v>62</v>
      </c>
      <c r="AT2738" t="s">
        <v>62</v>
      </c>
      <c r="AU2738" t="s">
        <v>52</v>
      </c>
      <c r="AV2738" t="s">
        <v>63</v>
      </c>
      <c r="AW2738">
        <v>16</v>
      </c>
      <c r="AX2738">
        <v>13</v>
      </c>
      <c r="AY2738">
        <v>15</v>
      </c>
      <c r="AZ2738">
        <v>9</v>
      </c>
      <c r="BA2738" s="4">
        <v>0</v>
      </c>
      <c r="BB2738" s="4">
        <v>0</v>
      </c>
      <c r="BC2738" s="4">
        <v>0</v>
      </c>
      <c r="BD2738" s="4">
        <v>0</v>
      </c>
    </row>
    <row r="2739" spans="1:56" customFormat="1" x14ac:dyDescent="0.3">
      <c r="A2739">
        <v>7923821</v>
      </c>
      <c r="B2739">
        <v>18</v>
      </c>
      <c r="C2739" t="s">
        <v>79</v>
      </c>
      <c r="D2739" t="s">
        <v>285</v>
      </c>
      <c r="E2739" t="s">
        <v>46</v>
      </c>
      <c r="F2739" t="s">
        <v>47</v>
      </c>
      <c r="G2739" t="s">
        <v>145</v>
      </c>
      <c r="H2739" t="s">
        <v>47</v>
      </c>
      <c r="J2739">
        <v>610</v>
      </c>
      <c r="K2739">
        <v>590</v>
      </c>
      <c r="L2739">
        <v>200708</v>
      </c>
      <c r="M2739" t="s">
        <v>91</v>
      </c>
      <c r="N2739" t="s">
        <v>58</v>
      </c>
      <c r="O2739" t="s">
        <v>51</v>
      </c>
      <c r="P2739" t="s">
        <v>50</v>
      </c>
      <c r="Q2739" t="s">
        <v>94</v>
      </c>
      <c r="R2739" t="s">
        <v>52</v>
      </c>
      <c r="Y2739">
        <v>200802</v>
      </c>
      <c r="Z2739" t="s">
        <v>59</v>
      </c>
      <c r="AA2739" t="s">
        <v>45</v>
      </c>
      <c r="AB2739" t="s">
        <v>86</v>
      </c>
      <c r="AC2739" t="s">
        <v>58</v>
      </c>
      <c r="AD2739" t="s">
        <v>77</v>
      </c>
      <c r="AE2739" t="s">
        <v>50</v>
      </c>
      <c r="AL2739" t="s">
        <v>61</v>
      </c>
      <c r="AM2739">
        <v>0</v>
      </c>
      <c r="AN2739">
        <v>138</v>
      </c>
      <c r="AO2739">
        <v>2.63</v>
      </c>
      <c r="AP2739" t="s">
        <v>573</v>
      </c>
      <c r="AQ2739">
        <v>2</v>
      </c>
      <c r="AR2739" t="s">
        <v>74</v>
      </c>
      <c r="AS2739">
        <v>3</v>
      </c>
      <c r="AT2739" t="s">
        <v>75</v>
      </c>
      <c r="AU2739" t="s">
        <v>52</v>
      </c>
      <c r="AV2739" t="s">
        <v>63</v>
      </c>
      <c r="AW2739">
        <v>13</v>
      </c>
      <c r="AX2739">
        <v>13</v>
      </c>
      <c r="AY2739">
        <v>16</v>
      </c>
      <c r="AZ2739">
        <v>10</v>
      </c>
      <c r="BA2739" s="4">
        <v>372360</v>
      </c>
      <c r="BB2739" s="4">
        <v>894060</v>
      </c>
      <c r="BC2739" s="4">
        <v>521700</v>
      </c>
      <c r="BD2739" s="4">
        <v>162360</v>
      </c>
    </row>
    <row r="2740" spans="1:56" customFormat="1" x14ac:dyDescent="0.3">
      <c r="A2740">
        <v>7969051</v>
      </c>
      <c r="B2740">
        <v>18</v>
      </c>
      <c r="C2740" t="s">
        <v>45</v>
      </c>
      <c r="D2740" t="s">
        <v>285</v>
      </c>
      <c r="E2740" t="s">
        <v>46</v>
      </c>
      <c r="F2740" t="s">
        <v>47</v>
      </c>
      <c r="G2740" t="s">
        <v>76</v>
      </c>
      <c r="H2740" t="s">
        <v>47</v>
      </c>
      <c r="J2740">
        <v>1020</v>
      </c>
      <c r="K2740">
        <v>1030</v>
      </c>
      <c r="L2740">
        <v>200808</v>
      </c>
      <c r="M2740" t="s">
        <v>77</v>
      </c>
      <c r="N2740" t="s">
        <v>58</v>
      </c>
      <c r="O2740" t="s">
        <v>83</v>
      </c>
      <c r="P2740" t="s">
        <v>50</v>
      </c>
      <c r="Q2740" t="s">
        <v>67</v>
      </c>
      <c r="R2740" t="s">
        <v>52</v>
      </c>
      <c r="Y2740">
        <v>200902</v>
      </c>
      <c r="Z2740" t="s">
        <v>60</v>
      </c>
      <c r="AA2740" t="s">
        <v>45</v>
      </c>
      <c r="AB2740" t="s">
        <v>88</v>
      </c>
      <c r="AC2740" t="s">
        <v>58</v>
      </c>
      <c r="AD2740" t="s">
        <v>91</v>
      </c>
      <c r="AE2740" t="s">
        <v>50</v>
      </c>
      <c r="AF2740" t="s">
        <v>108</v>
      </c>
      <c r="AG2740" t="s">
        <v>54</v>
      </c>
      <c r="AL2740" t="s">
        <v>69</v>
      </c>
      <c r="AM2740">
        <v>0</v>
      </c>
      <c r="AN2740">
        <v>181</v>
      </c>
      <c r="AO2740">
        <v>3.26</v>
      </c>
      <c r="AP2740" t="s">
        <v>634</v>
      </c>
      <c r="AQ2740">
        <v>2</v>
      </c>
      <c r="AR2740" t="s">
        <v>74</v>
      </c>
      <c r="AS2740">
        <v>2</v>
      </c>
      <c r="AT2740" t="s">
        <v>74</v>
      </c>
      <c r="AU2740" t="s">
        <v>52</v>
      </c>
      <c r="AV2740" t="s">
        <v>63</v>
      </c>
      <c r="AW2740">
        <v>16</v>
      </c>
      <c r="AX2740">
        <v>14</v>
      </c>
      <c r="AY2740">
        <v>15</v>
      </c>
      <c r="AZ2740">
        <v>9</v>
      </c>
      <c r="BA2740" s="4">
        <v>0</v>
      </c>
      <c r="BB2740" s="4">
        <v>0</v>
      </c>
      <c r="BC2740" s="4">
        <v>0</v>
      </c>
      <c r="BD2740" s="4">
        <v>0</v>
      </c>
    </row>
    <row r="2741" spans="1:56" customFormat="1" x14ac:dyDescent="0.3">
      <c r="A2741">
        <v>7872080</v>
      </c>
      <c r="B2741">
        <v>18</v>
      </c>
      <c r="C2741" t="s">
        <v>45</v>
      </c>
      <c r="D2741" t="s">
        <v>287</v>
      </c>
      <c r="E2741" t="s">
        <v>46</v>
      </c>
      <c r="F2741" t="s">
        <v>47</v>
      </c>
      <c r="G2741" t="s">
        <v>130</v>
      </c>
      <c r="H2741" t="s">
        <v>47</v>
      </c>
      <c r="I2741">
        <v>20</v>
      </c>
      <c r="J2741">
        <v>930</v>
      </c>
      <c r="K2741">
        <v>950</v>
      </c>
      <c r="L2741">
        <v>200508</v>
      </c>
      <c r="M2741" t="s">
        <v>66</v>
      </c>
      <c r="N2741" t="s">
        <v>58</v>
      </c>
      <c r="O2741" t="s">
        <v>55</v>
      </c>
      <c r="P2741" t="s">
        <v>50</v>
      </c>
      <c r="Q2741" t="s">
        <v>51</v>
      </c>
      <c r="R2741" t="s">
        <v>52</v>
      </c>
      <c r="Y2741">
        <v>200602</v>
      </c>
      <c r="Z2741" t="s">
        <v>83</v>
      </c>
      <c r="AA2741" t="s">
        <v>45</v>
      </c>
      <c r="AB2741" t="s">
        <v>60</v>
      </c>
      <c r="AC2741" t="s">
        <v>58</v>
      </c>
      <c r="AD2741" t="s">
        <v>59</v>
      </c>
      <c r="AE2741" t="s">
        <v>52</v>
      </c>
      <c r="AL2741" t="s">
        <v>61</v>
      </c>
      <c r="AM2741">
        <v>0</v>
      </c>
      <c r="AN2741">
        <v>176</v>
      </c>
      <c r="AO2741">
        <v>2.97</v>
      </c>
      <c r="AP2741" t="s">
        <v>404</v>
      </c>
      <c r="AR2741" t="s">
        <v>62</v>
      </c>
      <c r="AT2741" t="s">
        <v>62</v>
      </c>
      <c r="AU2741" t="s">
        <v>52</v>
      </c>
      <c r="AV2741" t="s">
        <v>63</v>
      </c>
      <c r="AW2741">
        <v>16</v>
      </c>
      <c r="AX2741">
        <v>12</v>
      </c>
      <c r="AY2741">
        <v>13</v>
      </c>
      <c r="AZ2741">
        <v>10</v>
      </c>
      <c r="BA2741" s="4">
        <v>1145160</v>
      </c>
      <c r="BB2741" s="4">
        <v>1146420</v>
      </c>
      <c r="BC2741" s="4">
        <v>1260</v>
      </c>
      <c r="BD2741" s="4">
        <v>218640</v>
      </c>
    </row>
    <row r="2742" spans="1:56" customFormat="1" x14ac:dyDescent="0.3">
      <c r="A2742">
        <v>7774805</v>
      </c>
      <c r="B2742">
        <v>18</v>
      </c>
      <c r="C2742" t="s">
        <v>45</v>
      </c>
      <c r="D2742" t="s">
        <v>285</v>
      </c>
      <c r="E2742" t="s">
        <v>46</v>
      </c>
      <c r="F2742" t="s">
        <v>47</v>
      </c>
      <c r="G2742" t="s">
        <v>132</v>
      </c>
      <c r="H2742" t="s">
        <v>47</v>
      </c>
      <c r="J2742">
        <v>1050</v>
      </c>
      <c r="K2742">
        <v>1070</v>
      </c>
      <c r="L2742">
        <v>200808</v>
      </c>
      <c r="M2742" t="s">
        <v>66</v>
      </c>
      <c r="N2742" t="s">
        <v>58</v>
      </c>
      <c r="O2742" t="s">
        <v>51</v>
      </c>
      <c r="P2742" t="s">
        <v>50</v>
      </c>
      <c r="Q2742" t="s">
        <v>86</v>
      </c>
      <c r="R2742" t="s">
        <v>50</v>
      </c>
      <c r="Y2742">
        <v>200902</v>
      </c>
      <c r="Z2742" t="s">
        <v>49</v>
      </c>
      <c r="AA2742" t="s">
        <v>45</v>
      </c>
      <c r="AB2742" t="s">
        <v>88</v>
      </c>
      <c r="AC2742" t="s">
        <v>58</v>
      </c>
      <c r="AD2742" t="s">
        <v>123</v>
      </c>
      <c r="AE2742" t="s">
        <v>58</v>
      </c>
      <c r="AF2742" t="s">
        <v>72</v>
      </c>
      <c r="AG2742" t="s">
        <v>50</v>
      </c>
      <c r="AH2742" t="s">
        <v>59</v>
      </c>
      <c r="AI2742" t="s">
        <v>52</v>
      </c>
      <c r="AL2742" t="s">
        <v>69</v>
      </c>
      <c r="AM2742">
        <v>0</v>
      </c>
      <c r="AN2742">
        <v>181</v>
      </c>
      <c r="AO2742">
        <v>3.28</v>
      </c>
      <c r="AP2742" t="s">
        <v>634</v>
      </c>
      <c r="AQ2742">
        <v>1</v>
      </c>
      <c r="AR2742" t="s">
        <v>115</v>
      </c>
      <c r="AT2742" t="s">
        <v>62</v>
      </c>
      <c r="AU2742" t="s">
        <v>52</v>
      </c>
      <c r="AV2742" t="s">
        <v>63</v>
      </c>
      <c r="AW2742">
        <v>15</v>
      </c>
      <c r="AX2742">
        <v>12</v>
      </c>
      <c r="AY2742">
        <v>15</v>
      </c>
      <c r="AZ2742">
        <v>9</v>
      </c>
      <c r="BA2742" s="4">
        <v>0</v>
      </c>
      <c r="BB2742" s="4">
        <v>0</v>
      </c>
      <c r="BC2742" s="4">
        <v>0</v>
      </c>
      <c r="BD2742" s="4">
        <v>0</v>
      </c>
    </row>
    <row r="2743" spans="1:56" customFormat="1" x14ac:dyDescent="0.3">
      <c r="A2743">
        <v>7774874</v>
      </c>
      <c r="B2743">
        <v>18</v>
      </c>
      <c r="C2743" t="s">
        <v>45</v>
      </c>
      <c r="D2743" t="s">
        <v>285</v>
      </c>
      <c r="E2743" t="s">
        <v>46</v>
      </c>
      <c r="F2743" t="s">
        <v>47</v>
      </c>
      <c r="G2743" t="s">
        <v>120</v>
      </c>
      <c r="H2743" t="s">
        <v>47</v>
      </c>
      <c r="J2743">
        <v>880</v>
      </c>
      <c r="K2743">
        <v>870</v>
      </c>
      <c r="L2743">
        <v>200908</v>
      </c>
      <c r="M2743" t="s">
        <v>142</v>
      </c>
      <c r="N2743" t="s">
        <v>58</v>
      </c>
      <c r="O2743" t="s">
        <v>51</v>
      </c>
      <c r="P2743" t="s">
        <v>50</v>
      </c>
      <c r="Y2743">
        <v>201002</v>
      </c>
      <c r="Z2743" t="s">
        <v>108</v>
      </c>
      <c r="AA2743" t="s">
        <v>45</v>
      </c>
      <c r="AB2743" t="s">
        <v>125</v>
      </c>
      <c r="AC2743" t="s">
        <v>58</v>
      </c>
      <c r="AD2743" t="s">
        <v>55</v>
      </c>
      <c r="AE2743" t="s">
        <v>58</v>
      </c>
      <c r="AF2743" t="s">
        <v>59</v>
      </c>
      <c r="AG2743" t="s">
        <v>50</v>
      </c>
      <c r="AL2743" t="s">
        <v>69</v>
      </c>
      <c r="AM2743">
        <v>0</v>
      </c>
      <c r="AN2743">
        <v>69</v>
      </c>
      <c r="AO2743">
        <v>2.93</v>
      </c>
      <c r="AP2743" t="s">
        <v>297</v>
      </c>
      <c r="AQ2743">
        <v>3</v>
      </c>
      <c r="AR2743" t="s">
        <v>75</v>
      </c>
      <c r="AS2743">
        <v>1</v>
      </c>
      <c r="AT2743" t="s">
        <v>115</v>
      </c>
      <c r="AU2743" t="s">
        <v>52</v>
      </c>
      <c r="AV2743" t="s">
        <v>63</v>
      </c>
      <c r="AW2743">
        <v>13</v>
      </c>
      <c r="AX2743">
        <v>9</v>
      </c>
      <c r="AY2743">
        <v>12</v>
      </c>
      <c r="AZ2743">
        <v>9</v>
      </c>
      <c r="BA2743" s="4">
        <v>597420</v>
      </c>
      <c r="BB2743" s="4">
        <v>1324500</v>
      </c>
      <c r="BC2743" s="4">
        <v>727080</v>
      </c>
      <c r="BD2743" s="4">
        <v>180000</v>
      </c>
    </row>
    <row r="2744" spans="1:56" customFormat="1" x14ac:dyDescent="0.3">
      <c r="A2744">
        <v>8030946</v>
      </c>
      <c r="B2744">
        <v>18</v>
      </c>
      <c r="C2744" t="s">
        <v>79</v>
      </c>
      <c r="D2744" t="s">
        <v>287</v>
      </c>
      <c r="E2744" t="s">
        <v>46</v>
      </c>
      <c r="F2744" t="s">
        <v>47</v>
      </c>
      <c r="G2744" t="s">
        <v>106</v>
      </c>
      <c r="H2744" t="s">
        <v>47</v>
      </c>
      <c r="I2744">
        <v>19</v>
      </c>
      <c r="K2744">
        <v>910</v>
      </c>
      <c r="L2744">
        <v>200808</v>
      </c>
      <c r="M2744" t="s">
        <v>105</v>
      </c>
      <c r="N2744" t="s">
        <v>45</v>
      </c>
      <c r="O2744" t="s">
        <v>104</v>
      </c>
      <c r="P2744" t="s">
        <v>50</v>
      </c>
      <c r="Q2744" t="s">
        <v>51</v>
      </c>
      <c r="R2744" t="s">
        <v>50</v>
      </c>
      <c r="Y2744">
        <v>200902</v>
      </c>
      <c r="Z2744" t="s">
        <v>59</v>
      </c>
      <c r="AA2744" t="s">
        <v>45</v>
      </c>
      <c r="AB2744" t="s">
        <v>86</v>
      </c>
      <c r="AC2744" t="s">
        <v>58</v>
      </c>
      <c r="AD2744" t="s">
        <v>105</v>
      </c>
      <c r="AE2744" t="s">
        <v>52</v>
      </c>
      <c r="AL2744" t="s">
        <v>61</v>
      </c>
      <c r="AM2744">
        <v>1</v>
      </c>
      <c r="AN2744">
        <v>150</v>
      </c>
      <c r="AO2744">
        <v>2.93</v>
      </c>
      <c r="AP2744" t="s">
        <v>446</v>
      </c>
      <c r="AQ2744">
        <v>2</v>
      </c>
      <c r="AR2744" t="s">
        <v>74</v>
      </c>
      <c r="AS2744">
        <v>2</v>
      </c>
      <c r="AT2744" t="s">
        <v>74</v>
      </c>
      <c r="AU2744" t="s">
        <v>52</v>
      </c>
      <c r="AV2744" t="s">
        <v>63</v>
      </c>
      <c r="AW2744">
        <v>14</v>
      </c>
      <c r="AX2744">
        <v>7</v>
      </c>
      <c r="AY2744">
        <v>13</v>
      </c>
      <c r="AZ2744">
        <v>6</v>
      </c>
      <c r="BA2744" s="4">
        <v>945840</v>
      </c>
      <c r="BB2744" s="4">
        <v>945840</v>
      </c>
      <c r="BC2744" s="4">
        <v>0</v>
      </c>
      <c r="BD2744" s="4">
        <v>91980</v>
      </c>
    </row>
    <row r="2745" spans="1:56" customFormat="1" x14ac:dyDescent="0.3">
      <c r="A2745">
        <v>7832994</v>
      </c>
      <c r="B2745">
        <v>18</v>
      </c>
      <c r="C2745" t="s">
        <v>79</v>
      </c>
      <c r="D2745" t="s">
        <v>285</v>
      </c>
      <c r="E2745" t="s">
        <v>46</v>
      </c>
      <c r="F2745" t="s">
        <v>47</v>
      </c>
      <c r="G2745" t="s">
        <v>145</v>
      </c>
      <c r="H2745" t="s">
        <v>47</v>
      </c>
      <c r="J2745">
        <v>1200</v>
      </c>
      <c r="K2745">
        <v>1190</v>
      </c>
      <c r="L2745">
        <v>200808</v>
      </c>
      <c r="M2745" t="s">
        <v>101</v>
      </c>
      <c r="N2745" t="s">
        <v>45</v>
      </c>
      <c r="O2745" t="s">
        <v>55</v>
      </c>
      <c r="P2745" t="s">
        <v>50</v>
      </c>
      <c r="Q2745" t="s">
        <v>102</v>
      </c>
      <c r="R2745" t="s">
        <v>52</v>
      </c>
      <c r="S2745" t="s">
        <v>66</v>
      </c>
      <c r="T2745" t="s">
        <v>52</v>
      </c>
      <c r="Y2745">
        <v>200902</v>
      </c>
      <c r="Z2745" t="s">
        <v>141</v>
      </c>
      <c r="AA2745" t="s">
        <v>45</v>
      </c>
      <c r="AB2745" t="s">
        <v>59</v>
      </c>
      <c r="AC2745" t="s">
        <v>58</v>
      </c>
      <c r="AD2745" t="s">
        <v>94</v>
      </c>
      <c r="AE2745" t="s">
        <v>50</v>
      </c>
      <c r="AF2745" t="s">
        <v>60</v>
      </c>
      <c r="AG2745" t="s">
        <v>52</v>
      </c>
      <c r="AH2745" t="s">
        <v>67</v>
      </c>
      <c r="AI2745" t="s">
        <v>54</v>
      </c>
      <c r="AL2745" t="s">
        <v>69</v>
      </c>
      <c r="AM2745">
        <v>1</v>
      </c>
      <c r="AN2745">
        <v>0</v>
      </c>
      <c r="AO2745">
        <v>3.14</v>
      </c>
      <c r="AP2745" t="s">
        <v>293</v>
      </c>
      <c r="AQ2745">
        <v>3</v>
      </c>
      <c r="AR2745" t="s">
        <v>75</v>
      </c>
      <c r="AS2745">
        <v>3</v>
      </c>
      <c r="AT2745" t="s">
        <v>75</v>
      </c>
      <c r="AU2745" t="s">
        <v>52</v>
      </c>
      <c r="AV2745" t="s">
        <v>63</v>
      </c>
      <c r="AW2745">
        <v>13</v>
      </c>
      <c r="AX2745">
        <v>10</v>
      </c>
      <c r="AY2745">
        <v>15</v>
      </c>
      <c r="AZ2745">
        <v>9</v>
      </c>
      <c r="BA2745" s="4">
        <v>114000</v>
      </c>
      <c r="BB2745" s="4">
        <v>1264860</v>
      </c>
      <c r="BC2745" s="4">
        <v>1150860</v>
      </c>
      <c r="BD2745" s="4">
        <v>-233580</v>
      </c>
    </row>
    <row r="2746" spans="1:56" customFormat="1" x14ac:dyDescent="0.3">
      <c r="A2746">
        <v>7939737</v>
      </c>
      <c r="B2746">
        <v>18</v>
      </c>
      <c r="C2746" t="s">
        <v>45</v>
      </c>
      <c r="D2746" t="s">
        <v>287</v>
      </c>
      <c r="E2746" t="s">
        <v>46</v>
      </c>
      <c r="F2746" t="s">
        <v>47</v>
      </c>
      <c r="G2746" t="s">
        <v>85</v>
      </c>
      <c r="H2746" t="s">
        <v>47</v>
      </c>
      <c r="J2746">
        <v>1040</v>
      </c>
      <c r="K2746">
        <v>1030</v>
      </c>
      <c r="L2746">
        <v>200808</v>
      </c>
      <c r="M2746" t="s">
        <v>51</v>
      </c>
      <c r="N2746" t="s">
        <v>45</v>
      </c>
      <c r="O2746" t="s">
        <v>91</v>
      </c>
      <c r="P2746" t="s">
        <v>50</v>
      </c>
      <c r="Q2746" t="s">
        <v>94</v>
      </c>
      <c r="R2746" t="s">
        <v>52</v>
      </c>
      <c r="S2746" t="s">
        <v>60</v>
      </c>
      <c r="T2746" t="s">
        <v>52</v>
      </c>
      <c r="U2746" t="s">
        <v>110</v>
      </c>
      <c r="V2746" t="s">
        <v>54</v>
      </c>
      <c r="Y2746">
        <v>200902</v>
      </c>
      <c r="Z2746" t="s">
        <v>83</v>
      </c>
      <c r="AA2746" t="s">
        <v>45</v>
      </c>
      <c r="AB2746" t="s">
        <v>55</v>
      </c>
      <c r="AC2746" t="s">
        <v>58</v>
      </c>
      <c r="AD2746" t="s">
        <v>56</v>
      </c>
      <c r="AE2746" t="s">
        <v>58</v>
      </c>
      <c r="AL2746" t="s">
        <v>69</v>
      </c>
      <c r="AM2746">
        <v>1</v>
      </c>
      <c r="AN2746">
        <v>0</v>
      </c>
      <c r="AO2746">
        <v>2.57</v>
      </c>
      <c r="AP2746" t="s">
        <v>306</v>
      </c>
      <c r="AQ2746">
        <v>3</v>
      </c>
      <c r="AR2746" t="s">
        <v>75</v>
      </c>
      <c r="AS2746">
        <v>2</v>
      </c>
      <c r="AT2746" t="s">
        <v>74</v>
      </c>
      <c r="AU2746" t="s">
        <v>52</v>
      </c>
      <c r="AV2746" t="s">
        <v>63</v>
      </c>
      <c r="AW2746">
        <v>15</v>
      </c>
      <c r="AX2746">
        <v>12</v>
      </c>
      <c r="AY2746">
        <v>15</v>
      </c>
      <c r="AZ2746">
        <v>5</v>
      </c>
      <c r="BA2746" s="4">
        <v>1306020</v>
      </c>
      <c r="BB2746" s="4">
        <v>1306020</v>
      </c>
      <c r="BC2746" s="4">
        <v>0</v>
      </c>
      <c r="BD2746" s="4">
        <v>368160</v>
      </c>
    </row>
    <row r="2747" spans="1:56" customFormat="1" x14ac:dyDescent="0.3">
      <c r="A2747">
        <v>7929645</v>
      </c>
      <c r="B2747">
        <v>18</v>
      </c>
      <c r="C2747" t="s">
        <v>45</v>
      </c>
      <c r="D2747" t="s">
        <v>285</v>
      </c>
      <c r="E2747" t="s">
        <v>46</v>
      </c>
      <c r="F2747" t="s">
        <v>47</v>
      </c>
      <c r="G2747" t="s">
        <v>120</v>
      </c>
      <c r="H2747" t="s">
        <v>47</v>
      </c>
      <c r="J2747">
        <v>910</v>
      </c>
      <c r="K2747">
        <v>910</v>
      </c>
      <c r="L2747">
        <v>200808</v>
      </c>
      <c r="M2747" t="s">
        <v>123</v>
      </c>
      <c r="N2747" t="s">
        <v>45</v>
      </c>
      <c r="O2747" t="s">
        <v>49</v>
      </c>
      <c r="P2747" t="s">
        <v>50</v>
      </c>
      <c r="Q2747" t="s">
        <v>83</v>
      </c>
      <c r="R2747" t="s">
        <v>52</v>
      </c>
      <c r="S2747" t="s">
        <v>51</v>
      </c>
      <c r="T2747" t="s">
        <v>54</v>
      </c>
      <c r="Y2747">
        <v>200902</v>
      </c>
      <c r="Z2747" t="s">
        <v>57</v>
      </c>
      <c r="AA2747" t="s">
        <v>45</v>
      </c>
      <c r="AB2747" t="s">
        <v>66</v>
      </c>
      <c r="AC2747" t="s">
        <v>58</v>
      </c>
      <c r="AD2747" t="s">
        <v>60</v>
      </c>
      <c r="AE2747" t="s">
        <v>54</v>
      </c>
      <c r="AF2747" t="s">
        <v>59</v>
      </c>
      <c r="AG2747" t="s">
        <v>54</v>
      </c>
      <c r="AL2747" t="s">
        <v>69</v>
      </c>
      <c r="AM2747">
        <v>0</v>
      </c>
      <c r="AN2747">
        <v>69</v>
      </c>
      <c r="AO2747">
        <v>3.33</v>
      </c>
      <c r="AP2747" t="s">
        <v>417</v>
      </c>
      <c r="AR2747" t="s">
        <v>62</v>
      </c>
      <c r="AT2747" t="s">
        <v>62</v>
      </c>
      <c r="AU2747" t="s">
        <v>52</v>
      </c>
      <c r="AV2747" t="s">
        <v>63</v>
      </c>
      <c r="AW2747">
        <v>12</v>
      </c>
      <c r="AX2747">
        <v>9</v>
      </c>
      <c r="AY2747">
        <v>12</v>
      </c>
      <c r="AZ2747">
        <v>9</v>
      </c>
      <c r="BA2747" s="4">
        <v>0</v>
      </c>
      <c r="BB2747" s="4">
        <v>0</v>
      </c>
      <c r="BC2747" s="4">
        <v>0</v>
      </c>
      <c r="BD2747" s="4">
        <v>0</v>
      </c>
    </row>
    <row r="2748" spans="1:56" customFormat="1" x14ac:dyDescent="0.3">
      <c r="A2748">
        <v>7920032</v>
      </c>
      <c r="B2748">
        <v>18</v>
      </c>
      <c r="C2748" t="s">
        <v>79</v>
      </c>
      <c r="D2748" t="s">
        <v>285</v>
      </c>
      <c r="E2748" t="s">
        <v>46</v>
      </c>
      <c r="F2748" t="s">
        <v>47</v>
      </c>
      <c r="G2748" t="s">
        <v>112</v>
      </c>
      <c r="H2748" t="s">
        <v>95</v>
      </c>
      <c r="J2748">
        <v>960</v>
      </c>
      <c r="K2748">
        <v>950</v>
      </c>
      <c r="L2748">
        <v>200908</v>
      </c>
      <c r="M2748" t="s">
        <v>141</v>
      </c>
      <c r="N2748" t="s">
        <v>45</v>
      </c>
      <c r="O2748" t="s">
        <v>113</v>
      </c>
      <c r="P2748" t="s">
        <v>50</v>
      </c>
      <c r="Q2748" t="s">
        <v>114</v>
      </c>
      <c r="R2748" t="s">
        <v>50</v>
      </c>
      <c r="S2748" t="s">
        <v>60</v>
      </c>
      <c r="T2748" t="s">
        <v>52</v>
      </c>
      <c r="Y2748">
        <v>201002</v>
      </c>
      <c r="Z2748" t="s">
        <v>55</v>
      </c>
      <c r="AA2748" t="s">
        <v>45</v>
      </c>
      <c r="AB2748" t="s">
        <v>146</v>
      </c>
      <c r="AC2748" t="s">
        <v>58</v>
      </c>
      <c r="AL2748" t="s">
        <v>61</v>
      </c>
      <c r="AM2748">
        <v>0</v>
      </c>
      <c r="AN2748">
        <v>90</v>
      </c>
      <c r="AO2748">
        <v>3.31</v>
      </c>
      <c r="AP2748" t="s">
        <v>314</v>
      </c>
      <c r="AQ2748">
        <v>2</v>
      </c>
      <c r="AR2748" t="s">
        <v>74</v>
      </c>
      <c r="AS2748">
        <v>2</v>
      </c>
      <c r="AT2748" t="s">
        <v>74</v>
      </c>
      <c r="AU2748" t="s">
        <v>52</v>
      </c>
      <c r="AV2748" t="s">
        <v>63</v>
      </c>
      <c r="AW2748">
        <v>17</v>
      </c>
      <c r="AX2748">
        <v>10</v>
      </c>
      <c r="AY2748">
        <v>13</v>
      </c>
      <c r="AZ2748">
        <v>7</v>
      </c>
      <c r="BA2748" s="4">
        <v>1418100</v>
      </c>
      <c r="BB2748" s="4">
        <v>1418100</v>
      </c>
      <c r="BC2748" s="4">
        <v>0</v>
      </c>
      <c r="BD2748" s="4">
        <v>144180</v>
      </c>
    </row>
    <row r="2749" spans="1:56" customFormat="1" x14ac:dyDescent="0.3">
      <c r="A2749">
        <v>7932260</v>
      </c>
      <c r="B2749">
        <v>18</v>
      </c>
      <c r="C2749" t="s">
        <v>45</v>
      </c>
      <c r="D2749" t="s">
        <v>287</v>
      </c>
      <c r="E2749" t="s">
        <v>46</v>
      </c>
      <c r="F2749" t="s">
        <v>47</v>
      </c>
      <c r="G2749" t="s">
        <v>106</v>
      </c>
      <c r="H2749" t="s">
        <v>47</v>
      </c>
      <c r="J2749">
        <v>1000</v>
      </c>
      <c r="K2749">
        <v>990</v>
      </c>
      <c r="L2749">
        <v>200808</v>
      </c>
      <c r="M2749" t="s">
        <v>86</v>
      </c>
      <c r="N2749" t="s">
        <v>45</v>
      </c>
      <c r="O2749" t="s">
        <v>105</v>
      </c>
      <c r="P2749" t="s">
        <v>50</v>
      </c>
      <c r="Q2749" t="s">
        <v>104</v>
      </c>
      <c r="R2749" t="s">
        <v>52</v>
      </c>
      <c r="S2749" t="s">
        <v>77</v>
      </c>
      <c r="T2749" t="s">
        <v>52</v>
      </c>
      <c r="U2749" t="s">
        <v>169</v>
      </c>
      <c r="V2749" t="s">
        <v>54</v>
      </c>
      <c r="Y2749">
        <v>200902</v>
      </c>
      <c r="Z2749" t="s">
        <v>88</v>
      </c>
      <c r="AA2749" t="s">
        <v>45</v>
      </c>
      <c r="AB2749" t="s">
        <v>51</v>
      </c>
      <c r="AC2749" t="s">
        <v>58</v>
      </c>
      <c r="AD2749" t="s">
        <v>55</v>
      </c>
      <c r="AE2749" t="s">
        <v>58</v>
      </c>
      <c r="AL2749" t="s">
        <v>69</v>
      </c>
      <c r="AM2749">
        <v>1</v>
      </c>
      <c r="AN2749">
        <v>0</v>
      </c>
      <c r="AO2749">
        <v>3.78</v>
      </c>
      <c r="AP2749" t="s">
        <v>326</v>
      </c>
      <c r="AQ2749">
        <v>3</v>
      </c>
      <c r="AR2749" t="s">
        <v>75</v>
      </c>
      <c r="AS2749">
        <v>3</v>
      </c>
      <c r="AT2749" t="s">
        <v>75</v>
      </c>
      <c r="AU2749" t="s">
        <v>52</v>
      </c>
      <c r="AV2749" t="s">
        <v>63</v>
      </c>
      <c r="AW2749">
        <v>15</v>
      </c>
      <c r="AX2749">
        <v>12</v>
      </c>
      <c r="AY2749">
        <v>13</v>
      </c>
      <c r="AZ2749">
        <v>7</v>
      </c>
      <c r="BA2749" s="4">
        <v>0</v>
      </c>
      <c r="BB2749" s="4">
        <v>1255740</v>
      </c>
      <c r="BC2749" s="4">
        <v>1926240</v>
      </c>
      <c r="BD2749" s="4">
        <v>-347580</v>
      </c>
    </row>
    <row r="2750" spans="1:56" customFormat="1" x14ac:dyDescent="0.3">
      <c r="A2750">
        <v>8007452</v>
      </c>
      <c r="B2750">
        <v>18</v>
      </c>
      <c r="C2750" t="s">
        <v>79</v>
      </c>
      <c r="D2750" t="s">
        <v>286</v>
      </c>
      <c r="E2750" t="s">
        <v>47</v>
      </c>
      <c r="F2750" t="s">
        <v>47</v>
      </c>
      <c r="G2750" t="s">
        <v>120</v>
      </c>
      <c r="H2750" t="s">
        <v>47</v>
      </c>
      <c r="I2750">
        <v>18</v>
      </c>
      <c r="K2750">
        <v>870</v>
      </c>
      <c r="L2750">
        <v>200908</v>
      </c>
      <c r="M2750" t="s">
        <v>86</v>
      </c>
      <c r="N2750" t="s">
        <v>45</v>
      </c>
      <c r="O2750" t="s">
        <v>53</v>
      </c>
      <c r="P2750" t="s">
        <v>50</v>
      </c>
      <c r="Q2750" t="s">
        <v>51</v>
      </c>
      <c r="R2750" t="s">
        <v>50</v>
      </c>
      <c r="Y2750">
        <v>201002</v>
      </c>
      <c r="Z2750" t="s">
        <v>66</v>
      </c>
      <c r="AA2750" t="s">
        <v>45</v>
      </c>
      <c r="AB2750" t="s">
        <v>60</v>
      </c>
      <c r="AC2750" t="s">
        <v>58</v>
      </c>
      <c r="AD2750" t="s">
        <v>59</v>
      </c>
      <c r="AE2750" t="s">
        <v>58</v>
      </c>
      <c r="AF2750" t="s">
        <v>55</v>
      </c>
      <c r="AG2750" t="s">
        <v>58</v>
      </c>
      <c r="AH2750" t="s">
        <v>77</v>
      </c>
      <c r="AI2750" t="s">
        <v>50</v>
      </c>
      <c r="AL2750" t="s">
        <v>69</v>
      </c>
      <c r="AM2750">
        <v>1</v>
      </c>
      <c r="AN2750">
        <v>0</v>
      </c>
      <c r="AO2750">
        <v>2.2999999999999998</v>
      </c>
      <c r="AP2750" t="s">
        <v>293</v>
      </c>
      <c r="AQ2750">
        <v>2</v>
      </c>
      <c r="AR2750" t="s">
        <v>74</v>
      </c>
      <c r="AS2750">
        <v>1</v>
      </c>
      <c r="AT2750" t="s">
        <v>115</v>
      </c>
      <c r="AU2750" t="s">
        <v>52</v>
      </c>
      <c r="AV2750" t="s">
        <v>63</v>
      </c>
      <c r="AW2750">
        <v>12</v>
      </c>
      <c r="AX2750">
        <v>9</v>
      </c>
      <c r="AY2750">
        <v>15</v>
      </c>
      <c r="AZ2750">
        <v>12</v>
      </c>
      <c r="BA2750" s="4">
        <v>340200</v>
      </c>
      <c r="BB2750" s="4">
        <v>955500</v>
      </c>
      <c r="BC2750" s="4">
        <v>615300</v>
      </c>
      <c r="BD2750" s="4">
        <v>130200</v>
      </c>
    </row>
    <row r="2751" spans="1:56" customFormat="1" x14ac:dyDescent="0.3">
      <c r="A2751">
        <v>8033612</v>
      </c>
      <c r="B2751">
        <v>18</v>
      </c>
      <c r="C2751" t="s">
        <v>79</v>
      </c>
      <c r="D2751" t="s">
        <v>285</v>
      </c>
      <c r="E2751" t="s">
        <v>46</v>
      </c>
      <c r="F2751" t="s">
        <v>47</v>
      </c>
      <c r="G2751" t="s">
        <v>120</v>
      </c>
      <c r="H2751" t="s">
        <v>47</v>
      </c>
      <c r="I2751">
        <v>16</v>
      </c>
      <c r="J2751">
        <v>940</v>
      </c>
      <c r="K2751">
        <v>790</v>
      </c>
      <c r="L2751">
        <v>201008</v>
      </c>
      <c r="M2751" t="s">
        <v>117</v>
      </c>
      <c r="N2751" t="s">
        <v>45</v>
      </c>
      <c r="O2751" t="s">
        <v>146</v>
      </c>
      <c r="P2751" t="s">
        <v>50</v>
      </c>
      <c r="Q2751" t="s">
        <v>60</v>
      </c>
      <c r="R2751" t="s">
        <v>50</v>
      </c>
      <c r="S2751" t="s">
        <v>88</v>
      </c>
      <c r="T2751" t="s">
        <v>50</v>
      </c>
      <c r="Y2751">
        <v>201102</v>
      </c>
      <c r="Z2751" t="s">
        <v>81</v>
      </c>
      <c r="AA2751" t="s">
        <v>45</v>
      </c>
      <c r="AB2751" t="s">
        <v>51</v>
      </c>
      <c r="AC2751" t="s">
        <v>58</v>
      </c>
      <c r="AD2751" t="s">
        <v>77</v>
      </c>
      <c r="AE2751" t="s">
        <v>52</v>
      </c>
      <c r="AF2751" t="s">
        <v>142</v>
      </c>
      <c r="AG2751" t="s">
        <v>52</v>
      </c>
      <c r="AH2751" t="s">
        <v>67</v>
      </c>
      <c r="AI2751" t="s">
        <v>52</v>
      </c>
      <c r="AL2751" t="s">
        <v>69</v>
      </c>
      <c r="AM2751">
        <v>1</v>
      </c>
      <c r="AN2751">
        <v>69</v>
      </c>
      <c r="AO2751">
        <v>3</v>
      </c>
      <c r="AP2751" t="s">
        <v>302</v>
      </c>
      <c r="AQ2751">
        <v>2</v>
      </c>
      <c r="AR2751" t="s">
        <v>74</v>
      </c>
      <c r="AS2751">
        <v>3</v>
      </c>
      <c r="AT2751" t="s">
        <v>75</v>
      </c>
      <c r="AU2751" t="s">
        <v>52</v>
      </c>
      <c r="AV2751" t="s">
        <v>63</v>
      </c>
      <c r="AW2751">
        <v>13</v>
      </c>
      <c r="AX2751">
        <v>12</v>
      </c>
      <c r="AY2751">
        <v>16</v>
      </c>
      <c r="AZ2751">
        <v>13</v>
      </c>
      <c r="BA2751" s="4">
        <v>0</v>
      </c>
      <c r="BB2751" s="4">
        <v>0</v>
      </c>
      <c r="BC2751" s="4">
        <v>0</v>
      </c>
      <c r="BD2751" s="4">
        <v>0</v>
      </c>
    </row>
    <row r="2752" spans="1:56" customFormat="1" x14ac:dyDescent="0.3">
      <c r="A2752">
        <v>7989530</v>
      </c>
      <c r="B2752">
        <v>18</v>
      </c>
      <c r="C2752" t="s">
        <v>45</v>
      </c>
      <c r="D2752" t="s">
        <v>285</v>
      </c>
      <c r="E2752" t="s">
        <v>46</v>
      </c>
      <c r="F2752" t="s">
        <v>47</v>
      </c>
      <c r="G2752" t="s">
        <v>76</v>
      </c>
      <c r="H2752" t="s">
        <v>47</v>
      </c>
      <c r="J2752">
        <v>560</v>
      </c>
      <c r="K2752">
        <v>590</v>
      </c>
      <c r="L2752">
        <v>200908</v>
      </c>
      <c r="M2752" t="s">
        <v>78</v>
      </c>
      <c r="N2752" t="s">
        <v>45</v>
      </c>
      <c r="O2752" t="s">
        <v>51</v>
      </c>
      <c r="P2752" t="s">
        <v>50</v>
      </c>
      <c r="Q2752" t="s">
        <v>108</v>
      </c>
      <c r="R2752" t="s">
        <v>52</v>
      </c>
      <c r="Y2752">
        <v>201002</v>
      </c>
      <c r="Z2752" t="s">
        <v>77</v>
      </c>
      <c r="AA2752" t="s">
        <v>45</v>
      </c>
      <c r="AB2752" t="s">
        <v>57</v>
      </c>
      <c r="AC2752" t="s">
        <v>58</v>
      </c>
      <c r="AL2752" t="s">
        <v>61</v>
      </c>
      <c r="AM2752">
        <v>1</v>
      </c>
      <c r="AN2752">
        <v>150</v>
      </c>
      <c r="AO2752">
        <v>2.82</v>
      </c>
      <c r="AP2752" t="s">
        <v>594</v>
      </c>
      <c r="AQ2752">
        <v>3</v>
      </c>
      <c r="AR2752" t="s">
        <v>75</v>
      </c>
      <c r="AS2752">
        <v>3</v>
      </c>
      <c r="AT2752" t="s">
        <v>75</v>
      </c>
      <c r="AU2752" t="s">
        <v>52</v>
      </c>
      <c r="AV2752" t="s">
        <v>63</v>
      </c>
      <c r="AW2752">
        <v>16</v>
      </c>
      <c r="AX2752">
        <v>13</v>
      </c>
      <c r="AY2752">
        <v>15</v>
      </c>
      <c r="AZ2752">
        <v>10</v>
      </c>
      <c r="BA2752" s="4">
        <v>0</v>
      </c>
      <c r="BB2752" s="4">
        <v>301080</v>
      </c>
      <c r="BC2752" s="4">
        <v>0</v>
      </c>
      <c r="BD2752" s="4">
        <v>-45000</v>
      </c>
    </row>
    <row r="2753" spans="1:56" customFormat="1" x14ac:dyDescent="0.3">
      <c r="A2753">
        <v>7857527</v>
      </c>
      <c r="B2753">
        <v>18</v>
      </c>
      <c r="C2753" t="s">
        <v>79</v>
      </c>
      <c r="D2753" t="s">
        <v>285</v>
      </c>
      <c r="E2753" t="s">
        <v>46</v>
      </c>
      <c r="F2753" t="s">
        <v>47</v>
      </c>
      <c r="G2753" t="s">
        <v>64</v>
      </c>
      <c r="H2753" t="s">
        <v>47</v>
      </c>
      <c r="J2753">
        <v>840</v>
      </c>
      <c r="K2753">
        <v>830</v>
      </c>
      <c r="L2753">
        <v>200708</v>
      </c>
      <c r="M2753" t="s">
        <v>51</v>
      </c>
      <c r="N2753" t="s">
        <v>87</v>
      </c>
      <c r="O2753" t="s">
        <v>66</v>
      </c>
      <c r="P2753" t="s">
        <v>50</v>
      </c>
      <c r="Q2753" t="s">
        <v>91</v>
      </c>
      <c r="R2753" t="s">
        <v>52</v>
      </c>
      <c r="Y2753">
        <v>200802</v>
      </c>
      <c r="Z2753" t="s">
        <v>49</v>
      </c>
      <c r="AA2753" t="s">
        <v>45</v>
      </c>
      <c r="AB2753" t="s">
        <v>86</v>
      </c>
      <c r="AC2753" t="s">
        <v>58</v>
      </c>
      <c r="AD2753" t="s">
        <v>60</v>
      </c>
      <c r="AE2753" t="s">
        <v>50</v>
      </c>
      <c r="AF2753" t="s">
        <v>149</v>
      </c>
      <c r="AG2753" t="s">
        <v>54</v>
      </c>
      <c r="AH2753" t="s">
        <v>117</v>
      </c>
      <c r="AI2753" t="s">
        <v>54</v>
      </c>
      <c r="AL2753" t="s">
        <v>69</v>
      </c>
      <c r="AM2753">
        <v>1</v>
      </c>
      <c r="AN2753">
        <v>0</v>
      </c>
      <c r="AO2753">
        <v>3.34</v>
      </c>
      <c r="AP2753" t="s">
        <v>296</v>
      </c>
      <c r="AQ2753">
        <v>1</v>
      </c>
      <c r="AR2753" t="s">
        <v>115</v>
      </c>
      <c r="AS2753">
        <v>2</v>
      </c>
      <c r="AT2753" t="s">
        <v>74</v>
      </c>
      <c r="AU2753" t="s">
        <v>52</v>
      </c>
      <c r="AV2753" t="s">
        <v>63</v>
      </c>
      <c r="AW2753">
        <v>12</v>
      </c>
      <c r="AX2753">
        <v>12</v>
      </c>
      <c r="AY2753">
        <v>12</v>
      </c>
      <c r="AZ2753">
        <v>9</v>
      </c>
      <c r="BA2753" s="4">
        <v>0</v>
      </c>
      <c r="BB2753" s="4">
        <v>0</v>
      </c>
      <c r="BC2753" s="4">
        <v>0</v>
      </c>
      <c r="BD2753" s="4">
        <v>0</v>
      </c>
    </row>
    <row r="2754" spans="1:56" customFormat="1" x14ac:dyDescent="0.3">
      <c r="A2754">
        <v>7949872</v>
      </c>
      <c r="B2754">
        <v>17</v>
      </c>
      <c r="C2754" t="s">
        <v>79</v>
      </c>
      <c r="D2754" t="s">
        <v>287</v>
      </c>
      <c r="E2754" t="s">
        <v>46</v>
      </c>
      <c r="F2754" t="s">
        <v>47</v>
      </c>
      <c r="G2754" t="s">
        <v>132</v>
      </c>
      <c r="H2754" t="s">
        <v>47</v>
      </c>
      <c r="J2754">
        <v>970</v>
      </c>
      <c r="K2754">
        <v>950</v>
      </c>
      <c r="L2754">
        <v>200708</v>
      </c>
      <c r="M2754" t="s">
        <v>51</v>
      </c>
      <c r="N2754" t="s">
        <v>87</v>
      </c>
      <c r="O2754" t="s">
        <v>101</v>
      </c>
      <c r="P2754" t="s">
        <v>50</v>
      </c>
      <c r="Q2754" t="s">
        <v>83</v>
      </c>
      <c r="R2754" t="s">
        <v>52</v>
      </c>
      <c r="S2754" t="s">
        <v>77</v>
      </c>
      <c r="T2754" t="s">
        <v>52</v>
      </c>
      <c r="U2754" t="s">
        <v>102</v>
      </c>
      <c r="V2754" t="s">
        <v>54</v>
      </c>
      <c r="Y2754">
        <v>200802</v>
      </c>
      <c r="Z2754" t="s">
        <v>55</v>
      </c>
      <c r="AA2754" t="s">
        <v>45</v>
      </c>
      <c r="AB2754" t="s">
        <v>60</v>
      </c>
      <c r="AC2754" t="s">
        <v>58</v>
      </c>
      <c r="AD2754" t="s">
        <v>59</v>
      </c>
      <c r="AE2754" t="s">
        <v>50</v>
      </c>
      <c r="AL2754" t="s">
        <v>61</v>
      </c>
      <c r="AM2754">
        <v>0</v>
      </c>
      <c r="AN2754">
        <v>138</v>
      </c>
      <c r="AO2754">
        <v>2.97</v>
      </c>
      <c r="AP2754" t="s">
        <v>443</v>
      </c>
      <c r="AQ2754">
        <v>3</v>
      </c>
      <c r="AR2754" t="s">
        <v>75</v>
      </c>
      <c r="AS2754">
        <v>3</v>
      </c>
      <c r="AT2754" t="s">
        <v>75</v>
      </c>
      <c r="AU2754" t="s">
        <v>52</v>
      </c>
      <c r="AV2754" t="s">
        <v>63</v>
      </c>
      <c r="AW2754">
        <v>17</v>
      </c>
      <c r="AX2754">
        <v>13</v>
      </c>
      <c r="AY2754">
        <v>16</v>
      </c>
      <c r="AZ2754">
        <v>13</v>
      </c>
      <c r="BA2754" s="4">
        <v>0</v>
      </c>
      <c r="BB2754" s="4">
        <v>0</v>
      </c>
      <c r="BC2754" s="4">
        <v>0</v>
      </c>
      <c r="BD2754" s="4">
        <v>0</v>
      </c>
    </row>
    <row r="2755" spans="1:56" customFormat="1" x14ac:dyDescent="0.3">
      <c r="A2755">
        <v>7817552</v>
      </c>
      <c r="B2755">
        <v>18</v>
      </c>
      <c r="C2755" t="s">
        <v>79</v>
      </c>
      <c r="D2755" t="s">
        <v>285</v>
      </c>
      <c r="E2755" t="s">
        <v>46</v>
      </c>
      <c r="F2755" t="s">
        <v>47</v>
      </c>
      <c r="G2755" t="s">
        <v>120</v>
      </c>
      <c r="H2755" t="s">
        <v>47</v>
      </c>
      <c r="J2755">
        <v>1180</v>
      </c>
      <c r="K2755">
        <v>1190</v>
      </c>
      <c r="L2755">
        <v>200708</v>
      </c>
      <c r="M2755" t="s">
        <v>86</v>
      </c>
      <c r="N2755" t="s">
        <v>87</v>
      </c>
      <c r="O2755" t="s">
        <v>55</v>
      </c>
      <c r="P2755" t="s">
        <v>50</v>
      </c>
      <c r="Q2755" t="s">
        <v>60</v>
      </c>
      <c r="R2755" t="s">
        <v>52</v>
      </c>
      <c r="S2755" t="s">
        <v>51</v>
      </c>
      <c r="T2755" t="s">
        <v>52</v>
      </c>
      <c r="Y2755">
        <v>200802</v>
      </c>
      <c r="Z2755" t="s">
        <v>88</v>
      </c>
      <c r="AA2755" t="s">
        <v>45</v>
      </c>
      <c r="AB2755" t="s">
        <v>59</v>
      </c>
      <c r="AC2755" t="s">
        <v>58</v>
      </c>
      <c r="AD2755" t="s">
        <v>72</v>
      </c>
      <c r="AE2755" t="s">
        <v>58</v>
      </c>
      <c r="AF2755" t="s">
        <v>77</v>
      </c>
      <c r="AG2755" t="s">
        <v>50</v>
      </c>
      <c r="AL2755" t="s">
        <v>69</v>
      </c>
      <c r="AM2755">
        <v>0</v>
      </c>
      <c r="AN2755">
        <v>69</v>
      </c>
      <c r="AO2755">
        <v>2.82</v>
      </c>
      <c r="AP2755" t="s">
        <v>319</v>
      </c>
      <c r="AQ2755">
        <v>3</v>
      </c>
      <c r="AR2755" t="s">
        <v>75</v>
      </c>
      <c r="AS2755">
        <v>3</v>
      </c>
      <c r="AT2755" t="s">
        <v>75</v>
      </c>
      <c r="AU2755" t="s">
        <v>52</v>
      </c>
      <c r="AV2755" t="s">
        <v>63</v>
      </c>
      <c r="AW2755">
        <v>15</v>
      </c>
      <c r="AX2755">
        <v>15</v>
      </c>
      <c r="AY2755">
        <v>15</v>
      </c>
      <c r="AZ2755">
        <v>12</v>
      </c>
      <c r="BA2755" s="4">
        <v>0</v>
      </c>
      <c r="BB2755" s="4">
        <v>869760</v>
      </c>
      <c r="BC2755" s="4">
        <v>1136700</v>
      </c>
      <c r="BD2755" s="4">
        <v>0</v>
      </c>
    </row>
    <row r="2756" spans="1:56" customFormat="1" x14ac:dyDescent="0.3">
      <c r="A2756">
        <v>7866591</v>
      </c>
      <c r="B2756">
        <v>18</v>
      </c>
      <c r="C2756" t="s">
        <v>45</v>
      </c>
      <c r="D2756" t="s">
        <v>285</v>
      </c>
      <c r="E2756" t="s">
        <v>46</v>
      </c>
      <c r="F2756" t="s">
        <v>47</v>
      </c>
      <c r="G2756" t="s">
        <v>119</v>
      </c>
      <c r="H2756" t="s">
        <v>47</v>
      </c>
      <c r="J2756">
        <v>780</v>
      </c>
      <c r="K2756">
        <v>790</v>
      </c>
      <c r="L2756">
        <v>200708</v>
      </c>
      <c r="M2756" t="s">
        <v>86</v>
      </c>
      <c r="N2756" t="s">
        <v>87</v>
      </c>
      <c r="O2756" t="s">
        <v>49</v>
      </c>
      <c r="P2756" t="s">
        <v>50</v>
      </c>
      <c r="Q2756" t="s">
        <v>51</v>
      </c>
      <c r="R2756" t="s">
        <v>52</v>
      </c>
      <c r="S2756" t="s">
        <v>91</v>
      </c>
      <c r="T2756" t="s">
        <v>54</v>
      </c>
      <c r="Y2756">
        <v>200802</v>
      </c>
      <c r="Z2756" t="s">
        <v>55</v>
      </c>
      <c r="AA2756" t="s">
        <v>45</v>
      </c>
      <c r="AB2756" t="s">
        <v>59</v>
      </c>
      <c r="AC2756" t="s">
        <v>58</v>
      </c>
      <c r="AD2756" t="s">
        <v>67</v>
      </c>
      <c r="AE2756" t="s">
        <v>52</v>
      </c>
      <c r="AL2756" t="s">
        <v>69</v>
      </c>
      <c r="AM2756">
        <v>1</v>
      </c>
      <c r="AN2756">
        <v>69</v>
      </c>
      <c r="AO2756">
        <v>2.8</v>
      </c>
      <c r="AP2756" t="s">
        <v>302</v>
      </c>
      <c r="AQ2756">
        <v>2</v>
      </c>
      <c r="AR2756" t="s">
        <v>74</v>
      </c>
      <c r="AS2756">
        <v>3</v>
      </c>
      <c r="AT2756" t="s">
        <v>75</v>
      </c>
      <c r="AU2756" t="s">
        <v>52</v>
      </c>
      <c r="AV2756" t="s">
        <v>63</v>
      </c>
      <c r="AW2756">
        <v>14</v>
      </c>
      <c r="AX2756">
        <v>11</v>
      </c>
      <c r="AY2756">
        <v>13</v>
      </c>
      <c r="AZ2756">
        <v>7</v>
      </c>
      <c r="BA2756" s="4">
        <v>0</v>
      </c>
      <c r="BB2756" s="4">
        <v>0</v>
      </c>
      <c r="BC2756" s="4">
        <v>0</v>
      </c>
      <c r="BD2756" s="4">
        <v>0</v>
      </c>
    </row>
    <row r="2757" spans="1:56" customFormat="1" x14ac:dyDescent="0.3">
      <c r="A2757">
        <v>7971057</v>
      </c>
      <c r="B2757">
        <v>18</v>
      </c>
      <c r="C2757" t="s">
        <v>79</v>
      </c>
      <c r="D2757" t="s">
        <v>287</v>
      </c>
      <c r="E2757" t="s">
        <v>46</v>
      </c>
      <c r="F2757" t="s">
        <v>47</v>
      </c>
      <c r="G2757" t="s">
        <v>64</v>
      </c>
      <c r="H2757" t="s">
        <v>47</v>
      </c>
      <c r="I2757">
        <v>17</v>
      </c>
      <c r="J2757">
        <v>770</v>
      </c>
      <c r="K2757">
        <v>830</v>
      </c>
      <c r="L2757">
        <v>200908</v>
      </c>
      <c r="M2757" t="s">
        <v>101</v>
      </c>
      <c r="N2757" t="s">
        <v>58</v>
      </c>
      <c r="O2757" t="s">
        <v>51</v>
      </c>
      <c r="P2757" t="s">
        <v>58</v>
      </c>
      <c r="Q2757" t="s">
        <v>102</v>
      </c>
      <c r="R2757" t="s">
        <v>50</v>
      </c>
      <c r="S2757" t="s">
        <v>55</v>
      </c>
      <c r="T2757" t="s">
        <v>50</v>
      </c>
      <c r="U2757" t="s">
        <v>117</v>
      </c>
      <c r="V2757" t="s">
        <v>54</v>
      </c>
      <c r="Y2757">
        <v>201002</v>
      </c>
      <c r="Z2757" t="s">
        <v>59</v>
      </c>
      <c r="AA2757" t="s">
        <v>45</v>
      </c>
      <c r="AB2757" t="s">
        <v>71</v>
      </c>
      <c r="AC2757" t="s">
        <v>58</v>
      </c>
      <c r="AD2757" t="s">
        <v>86</v>
      </c>
      <c r="AE2757" t="s">
        <v>50</v>
      </c>
      <c r="AL2757" t="s">
        <v>61</v>
      </c>
      <c r="AM2757">
        <v>1</v>
      </c>
      <c r="AN2757">
        <v>138</v>
      </c>
      <c r="AO2757">
        <v>3.17</v>
      </c>
      <c r="AP2757" t="s">
        <v>481</v>
      </c>
      <c r="AQ2757">
        <v>2</v>
      </c>
      <c r="AR2757" t="s">
        <v>74</v>
      </c>
      <c r="AS2757">
        <v>4</v>
      </c>
      <c r="AT2757" t="s">
        <v>92</v>
      </c>
      <c r="AU2757" t="s">
        <v>52</v>
      </c>
      <c r="AV2757" t="s">
        <v>63</v>
      </c>
      <c r="AW2757">
        <v>17</v>
      </c>
      <c r="AX2757">
        <v>17</v>
      </c>
      <c r="AY2757">
        <v>13</v>
      </c>
      <c r="AZ2757">
        <v>10</v>
      </c>
      <c r="BA2757" s="4">
        <v>0</v>
      </c>
      <c r="BB2757" s="4">
        <v>0</v>
      </c>
      <c r="BC2757" s="4">
        <v>204300</v>
      </c>
      <c r="BD2757" s="4">
        <v>0</v>
      </c>
    </row>
    <row r="2758" spans="1:56" customFormat="1" x14ac:dyDescent="0.3">
      <c r="A2758">
        <v>7952460</v>
      </c>
      <c r="B2758">
        <v>19</v>
      </c>
      <c r="C2758" t="s">
        <v>79</v>
      </c>
      <c r="D2758" t="s">
        <v>285</v>
      </c>
      <c r="E2758" t="s">
        <v>47</v>
      </c>
      <c r="F2758" t="s">
        <v>47</v>
      </c>
      <c r="G2758" t="s">
        <v>153</v>
      </c>
      <c r="H2758" t="s">
        <v>47</v>
      </c>
      <c r="J2758">
        <v>940</v>
      </c>
      <c r="K2758">
        <v>950</v>
      </c>
      <c r="L2758">
        <v>201008</v>
      </c>
      <c r="M2758" t="s">
        <v>60</v>
      </c>
      <c r="N2758" t="s">
        <v>58</v>
      </c>
      <c r="O2758" t="s">
        <v>143</v>
      </c>
      <c r="P2758" t="s">
        <v>58</v>
      </c>
      <c r="Q2758" t="s">
        <v>51</v>
      </c>
      <c r="R2758" t="s">
        <v>50</v>
      </c>
      <c r="S2758" t="s">
        <v>144</v>
      </c>
      <c r="T2758" t="s">
        <v>52</v>
      </c>
      <c r="Y2758">
        <v>201102</v>
      </c>
      <c r="Z2758" t="s">
        <v>59</v>
      </c>
      <c r="AA2758" t="s">
        <v>45</v>
      </c>
      <c r="AB2758" t="s">
        <v>149</v>
      </c>
      <c r="AC2758" t="s">
        <v>58</v>
      </c>
      <c r="AD2758" t="s">
        <v>99</v>
      </c>
      <c r="AE2758" t="s">
        <v>50</v>
      </c>
      <c r="AF2758" t="s">
        <v>135</v>
      </c>
      <c r="AG2758" t="s">
        <v>52</v>
      </c>
      <c r="AL2758" t="s">
        <v>61</v>
      </c>
      <c r="AM2758">
        <v>0</v>
      </c>
      <c r="AN2758">
        <v>517</v>
      </c>
      <c r="AO2758">
        <v>2.7</v>
      </c>
      <c r="AP2758" t="s">
        <v>685</v>
      </c>
      <c r="AR2758" t="s">
        <v>62</v>
      </c>
      <c r="AT2758" t="s">
        <v>62</v>
      </c>
      <c r="AU2758" t="s">
        <v>52</v>
      </c>
      <c r="AV2758" t="s">
        <v>63</v>
      </c>
      <c r="AW2758">
        <v>14</v>
      </c>
      <c r="AX2758">
        <v>14</v>
      </c>
      <c r="AY2758">
        <v>12</v>
      </c>
      <c r="AZ2758">
        <v>9</v>
      </c>
      <c r="BA2758" s="4">
        <v>0</v>
      </c>
      <c r="BB2758" s="4">
        <v>0</v>
      </c>
      <c r="BC2758" s="4">
        <v>0</v>
      </c>
      <c r="BD2758" s="4">
        <v>0</v>
      </c>
    </row>
    <row r="2759" spans="1:56" customFormat="1" x14ac:dyDescent="0.3">
      <c r="A2759">
        <v>7937559</v>
      </c>
      <c r="B2759">
        <v>19</v>
      </c>
      <c r="C2759" t="s">
        <v>79</v>
      </c>
      <c r="D2759" t="s">
        <v>287</v>
      </c>
      <c r="E2759" t="s">
        <v>46</v>
      </c>
      <c r="F2759" t="s">
        <v>47</v>
      </c>
      <c r="G2759" t="s">
        <v>136</v>
      </c>
      <c r="H2759" t="s">
        <v>47</v>
      </c>
      <c r="I2759">
        <v>22</v>
      </c>
      <c r="K2759">
        <v>1030</v>
      </c>
      <c r="L2759">
        <v>200608</v>
      </c>
      <c r="M2759" t="s">
        <v>113</v>
      </c>
      <c r="N2759" t="s">
        <v>58</v>
      </c>
      <c r="O2759" t="s">
        <v>81</v>
      </c>
      <c r="P2759" t="s">
        <v>58</v>
      </c>
      <c r="Q2759" t="s">
        <v>71</v>
      </c>
      <c r="R2759" t="s">
        <v>58</v>
      </c>
      <c r="S2759" t="s">
        <v>114</v>
      </c>
      <c r="T2759" t="s">
        <v>50</v>
      </c>
      <c r="U2759" t="s">
        <v>51</v>
      </c>
      <c r="V2759" t="s">
        <v>54</v>
      </c>
      <c r="Y2759">
        <v>200702</v>
      </c>
      <c r="Z2759" t="s">
        <v>55</v>
      </c>
      <c r="AA2759" t="s">
        <v>45</v>
      </c>
      <c r="AB2759" t="s">
        <v>66</v>
      </c>
      <c r="AC2759" t="s">
        <v>58</v>
      </c>
      <c r="AD2759" t="s">
        <v>59</v>
      </c>
      <c r="AE2759" t="s">
        <v>50</v>
      </c>
      <c r="AF2759" t="s">
        <v>86</v>
      </c>
      <c r="AG2759" t="s">
        <v>50</v>
      </c>
      <c r="AH2759" t="s">
        <v>77</v>
      </c>
      <c r="AI2759" t="s">
        <v>52</v>
      </c>
      <c r="AL2759" t="s">
        <v>69</v>
      </c>
      <c r="AM2759">
        <v>1</v>
      </c>
      <c r="AN2759">
        <v>0</v>
      </c>
      <c r="AO2759">
        <v>2.88</v>
      </c>
      <c r="AP2759" t="s">
        <v>306</v>
      </c>
      <c r="AQ2759">
        <v>2</v>
      </c>
      <c r="AR2759" t="s">
        <v>74</v>
      </c>
      <c r="AS2759">
        <v>2</v>
      </c>
      <c r="AT2759" t="s">
        <v>74</v>
      </c>
      <c r="AU2759" t="s">
        <v>52</v>
      </c>
      <c r="AV2759" t="s">
        <v>63</v>
      </c>
      <c r="AW2759">
        <v>13</v>
      </c>
      <c r="AX2759">
        <v>7</v>
      </c>
      <c r="AY2759">
        <v>15</v>
      </c>
      <c r="AZ2759">
        <v>12</v>
      </c>
      <c r="BA2759" s="4">
        <v>766680</v>
      </c>
      <c r="BB2759" s="4">
        <v>1187280</v>
      </c>
      <c r="BC2759" s="4">
        <v>420600</v>
      </c>
      <c r="BD2759" s="4">
        <v>310020</v>
      </c>
    </row>
    <row r="2760" spans="1:56" customFormat="1" x14ac:dyDescent="0.3">
      <c r="A2760">
        <v>7810369</v>
      </c>
      <c r="B2760">
        <v>19</v>
      </c>
      <c r="C2760" t="s">
        <v>79</v>
      </c>
      <c r="D2760" t="s">
        <v>285</v>
      </c>
      <c r="E2760" t="s">
        <v>46</v>
      </c>
      <c r="F2760" t="s">
        <v>47</v>
      </c>
      <c r="G2760" t="s">
        <v>112</v>
      </c>
      <c r="H2760" t="s">
        <v>47</v>
      </c>
      <c r="I2760">
        <v>20</v>
      </c>
      <c r="K2760">
        <v>950</v>
      </c>
      <c r="L2760">
        <v>200908</v>
      </c>
      <c r="M2760" t="s">
        <v>113</v>
      </c>
      <c r="N2760" t="s">
        <v>58</v>
      </c>
      <c r="O2760" t="s">
        <v>51</v>
      </c>
      <c r="P2760" t="s">
        <v>58</v>
      </c>
      <c r="Q2760" t="s">
        <v>86</v>
      </c>
      <c r="R2760" t="s">
        <v>58</v>
      </c>
      <c r="S2760" t="s">
        <v>114</v>
      </c>
      <c r="T2760" t="s">
        <v>50</v>
      </c>
      <c r="Y2760">
        <v>201002</v>
      </c>
      <c r="Z2760" t="s">
        <v>72</v>
      </c>
      <c r="AA2760" t="s">
        <v>45</v>
      </c>
      <c r="AB2760" t="s">
        <v>59</v>
      </c>
      <c r="AC2760" t="s">
        <v>58</v>
      </c>
      <c r="AD2760" t="s">
        <v>66</v>
      </c>
      <c r="AE2760" t="s">
        <v>50</v>
      </c>
      <c r="AL2760" t="s">
        <v>61</v>
      </c>
      <c r="AM2760">
        <v>0</v>
      </c>
      <c r="AN2760">
        <v>150</v>
      </c>
      <c r="AO2760">
        <v>2.68</v>
      </c>
      <c r="AP2760" t="s">
        <v>368</v>
      </c>
      <c r="AQ2760">
        <v>3</v>
      </c>
      <c r="AR2760" t="s">
        <v>75</v>
      </c>
      <c r="AS2760">
        <v>3</v>
      </c>
      <c r="AT2760" t="s">
        <v>75</v>
      </c>
      <c r="AU2760" t="s">
        <v>52</v>
      </c>
      <c r="AV2760" t="s">
        <v>63</v>
      </c>
      <c r="AW2760">
        <v>17</v>
      </c>
      <c r="AX2760">
        <v>13</v>
      </c>
      <c r="AY2760">
        <v>12</v>
      </c>
      <c r="AZ2760">
        <v>9</v>
      </c>
      <c r="BA2760" s="4">
        <v>1271820</v>
      </c>
      <c r="BB2760" s="4">
        <v>1418100</v>
      </c>
      <c r="BC2760" s="4">
        <v>146280</v>
      </c>
      <c r="BD2760" s="4">
        <v>737820</v>
      </c>
    </row>
    <row r="2761" spans="1:56" customFormat="1" x14ac:dyDescent="0.3">
      <c r="A2761">
        <v>8008367</v>
      </c>
      <c r="B2761">
        <v>18</v>
      </c>
      <c r="C2761" t="s">
        <v>45</v>
      </c>
      <c r="D2761" t="s">
        <v>287</v>
      </c>
      <c r="E2761" t="s">
        <v>46</v>
      </c>
      <c r="F2761" t="s">
        <v>47</v>
      </c>
      <c r="G2761" t="s">
        <v>136</v>
      </c>
      <c r="H2761" t="s">
        <v>47</v>
      </c>
      <c r="I2761">
        <v>18</v>
      </c>
      <c r="J2761">
        <v>840</v>
      </c>
      <c r="K2761">
        <v>870</v>
      </c>
      <c r="L2761">
        <v>200908</v>
      </c>
      <c r="M2761" t="s">
        <v>113</v>
      </c>
      <c r="N2761" t="s">
        <v>58</v>
      </c>
      <c r="O2761" t="s">
        <v>83</v>
      </c>
      <c r="P2761" t="s">
        <v>58</v>
      </c>
      <c r="Q2761" t="s">
        <v>51</v>
      </c>
      <c r="R2761" t="s">
        <v>52</v>
      </c>
      <c r="S2761" t="s">
        <v>114</v>
      </c>
      <c r="T2761" t="s">
        <v>54</v>
      </c>
      <c r="Y2761">
        <v>201002</v>
      </c>
      <c r="Z2761" t="s">
        <v>143</v>
      </c>
      <c r="AA2761" t="s">
        <v>45</v>
      </c>
      <c r="AB2761" t="s">
        <v>59</v>
      </c>
      <c r="AC2761" t="s">
        <v>58</v>
      </c>
      <c r="AD2761" t="s">
        <v>110</v>
      </c>
      <c r="AE2761" t="s">
        <v>50</v>
      </c>
      <c r="AF2761" t="s">
        <v>60</v>
      </c>
      <c r="AG2761" t="s">
        <v>52</v>
      </c>
      <c r="AL2761" t="s">
        <v>61</v>
      </c>
      <c r="AM2761">
        <v>1</v>
      </c>
      <c r="AN2761">
        <v>59</v>
      </c>
      <c r="AO2761">
        <v>3.41</v>
      </c>
      <c r="AP2761" t="s">
        <v>335</v>
      </c>
      <c r="AQ2761">
        <v>4</v>
      </c>
      <c r="AR2761" t="s">
        <v>92</v>
      </c>
      <c r="AS2761">
        <v>3</v>
      </c>
      <c r="AT2761" t="s">
        <v>75</v>
      </c>
      <c r="AU2761" t="s">
        <v>52</v>
      </c>
      <c r="AV2761" t="s">
        <v>63</v>
      </c>
      <c r="AW2761">
        <v>13</v>
      </c>
      <c r="AX2761">
        <v>10</v>
      </c>
      <c r="AY2761">
        <v>13</v>
      </c>
      <c r="AZ2761">
        <v>4</v>
      </c>
      <c r="BA2761" s="4">
        <v>1354740</v>
      </c>
      <c r="BB2761" s="4">
        <v>1418100</v>
      </c>
      <c r="BC2761" s="4">
        <v>63360</v>
      </c>
      <c r="BD2761" s="4">
        <v>229680</v>
      </c>
    </row>
    <row r="2762" spans="1:56" customFormat="1" x14ac:dyDescent="0.3">
      <c r="A2762">
        <v>7857299</v>
      </c>
      <c r="B2762">
        <v>18</v>
      </c>
      <c r="C2762" t="s">
        <v>79</v>
      </c>
      <c r="D2762" t="s">
        <v>287</v>
      </c>
      <c r="E2762" t="s">
        <v>46</v>
      </c>
      <c r="F2762" t="s">
        <v>47</v>
      </c>
      <c r="G2762" t="s">
        <v>136</v>
      </c>
      <c r="H2762" t="s">
        <v>47</v>
      </c>
      <c r="I2762">
        <v>19</v>
      </c>
      <c r="J2762">
        <v>980</v>
      </c>
      <c r="K2762">
        <v>910</v>
      </c>
      <c r="L2762">
        <v>201008</v>
      </c>
      <c r="M2762" t="s">
        <v>81</v>
      </c>
      <c r="N2762" t="s">
        <v>58</v>
      </c>
      <c r="O2762" t="s">
        <v>121</v>
      </c>
      <c r="P2762" t="s">
        <v>58</v>
      </c>
      <c r="Q2762" t="s">
        <v>113</v>
      </c>
      <c r="R2762" t="s">
        <v>50</v>
      </c>
      <c r="S2762" t="s">
        <v>114</v>
      </c>
      <c r="T2762" t="s">
        <v>50</v>
      </c>
      <c r="Y2762">
        <v>201102</v>
      </c>
      <c r="Z2762" t="s">
        <v>143</v>
      </c>
      <c r="AA2762" t="s">
        <v>45</v>
      </c>
      <c r="AB2762" t="s">
        <v>66</v>
      </c>
      <c r="AC2762" t="s">
        <v>58</v>
      </c>
      <c r="AD2762" t="s">
        <v>51</v>
      </c>
      <c r="AE2762" t="s">
        <v>50</v>
      </c>
      <c r="AL2762" t="s">
        <v>61</v>
      </c>
      <c r="AM2762">
        <v>1</v>
      </c>
      <c r="AN2762">
        <v>69</v>
      </c>
      <c r="AO2762">
        <v>2.62</v>
      </c>
      <c r="AP2762" t="s">
        <v>375</v>
      </c>
      <c r="AQ2762">
        <v>2</v>
      </c>
      <c r="AR2762" t="s">
        <v>74</v>
      </c>
      <c r="AS2762">
        <v>2</v>
      </c>
      <c r="AT2762" t="s">
        <v>74</v>
      </c>
      <c r="AU2762" t="s">
        <v>52</v>
      </c>
      <c r="AV2762" t="s">
        <v>63</v>
      </c>
      <c r="AW2762">
        <v>13</v>
      </c>
      <c r="AX2762">
        <v>13</v>
      </c>
      <c r="AY2762">
        <v>16</v>
      </c>
      <c r="AZ2762">
        <v>9</v>
      </c>
      <c r="BA2762" s="4">
        <v>0</v>
      </c>
      <c r="BB2762" s="4">
        <v>0</v>
      </c>
      <c r="BC2762" s="4">
        <v>0</v>
      </c>
      <c r="BD2762" s="4">
        <v>0</v>
      </c>
    </row>
    <row r="2763" spans="1:56" customFormat="1" x14ac:dyDescent="0.3">
      <c r="A2763">
        <v>7775683</v>
      </c>
      <c r="B2763">
        <v>18</v>
      </c>
      <c r="C2763" t="s">
        <v>79</v>
      </c>
      <c r="D2763" t="s">
        <v>287</v>
      </c>
      <c r="E2763" t="s">
        <v>46</v>
      </c>
      <c r="F2763" t="s">
        <v>47</v>
      </c>
      <c r="G2763" t="s">
        <v>76</v>
      </c>
      <c r="H2763" t="s">
        <v>47</v>
      </c>
      <c r="J2763">
        <v>1040</v>
      </c>
      <c r="K2763">
        <v>1030</v>
      </c>
      <c r="L2763">
        <v>201008</v>
      </c>
      <c r="M2763" t="s">
        <v>156</v>
      </c>
      <c r="N2763" t="s">
        <v>58</v>
      </c>
      <c r="O2763" t="s">
        <v>55</v>
      </c>
      <c r="P2763" t="s">
        <v>58</v>
      </c>
      <c r="Q2763" t="s">
        <v>91</v>
      </c>
      <c r="R2763" t="s">
        <v>54</v>
      </c>
      <c r="Y2763">
        <v>201102</v>
      </c>
      <c r="Z2763" t="s">
        <v>77</v>
      </c>
      <c r="AA2763" t="s">
        <v>45</v>
      </c>
      <c r="AB2763" t="s">
        <v>121</v>
      </c>
      <c r="AC2763" t="s">
        <v>58</v>
      </c>
      <c r="AL2763" t="s">
        <v>61</v>
      </c>
      <c r="AM2763">
        <v>1</v>
      </c>
      <c r="AN2763">
        <v>90</v>
      </c>
      <c r="AO2763">
        <v>3</v>
      </c>
      <c r="AP2763" t="s">
        <v>333</v>
      </c>
      <c r="AQ2763">
        <v>3</v>
      </c>
      <c r="AR2763" t="s">
        <v>75</v>
      </c>
      <c r="AS2763">
        <v>3</v>
      </c>
      <c r="AT2763" t="s">
        <v>75</v>
      </c>
      <c r="AU2763" t="s">
        <v>52</v>
      </c>
      <c r="AV2763" t="s">
        <v>63</v>
      </c>
      <c r="AW2763">
        <v>16</v>
      </c>
      <c r="AX2763">
        <v>9</v>
      </c>
      <c r="AY2763">
        <v>15</v>
      </c>
      <c r="AZ2763">
        <v>10</v>
      </c>
      <c r="BA2763" s="4">
        <v>0</v>
      </c>
      <c r="BB2763" s="4">
        <v>0</v>
      </c>
      <c r="BC2763" s="4">
        <v>258060</v>
      </c>
      <c r="BD2763" s="4">
        <v>0</v>
      </c>
    </row>
    <row r="2764" spans="1:56" customFormat="1" x14ac:dyDescent="0.3">
      <c r="A2764">
        <v>7755837</v>
      </c>
      <c r="B2764">
        <v>18</v>
      </c>
      <c r="C2764" t="s">
        <v>79</v>
      </c>
      <c r="D2764" t="s">
        <v>285</v>
      </c>
      <c r="E2764" t="s">
        <v>46</v>
      </c>
      <c r="F2764" t="s">
        <v>47</v>
      </c>
      <c r="G2764" t="s">
        <v>162</v>
      </c>
      <c r="H2764" t="s">
        <v>47</v>
      </c>
      <c r="J2764">
        <v>1030</v>
      </c>
      <c r="K2764">
        <v>1030</v>
      </c>
      <c r="L2764">
        <v>201008</v>
      </c>
      <c r="M2764" t="s">
        <v>86</v>
      </c>
      <c r="N2764" t="s">
        <v>58</v>
      </c>
      <c r="O2764" t="s">
        <v>57</v>
      </c>
      <c r="P2764" t="s">
        <v>58</v>
      </c>
      <c r="Q2764" t="s">
        <v>82</v>
      </c>
      <c r="R2764" t="s">
        <v>50</v>
      </c>
      <c r="S2764" t="s">
        <v>117</v>
      </c>
      <c r="T2764" t="s">
        <v>54</v>
      </c>
      <c r="Y2764">
        <v>201102</v>
      </c>
      <c r="Z2764" t="s">
        <v>99</v>
      </c>
      <c r="AA2764" t="s">
        <v>45</v>
      </c>
      <c r="AB2764" t="s">
        <v>213</v>
      </c>
      <c r="AC2764" t="s">
        <v>58</v>
      </c>
      <c r="AL2764" t="s">
        <v>69</v>
      </c>
      <c r="AM2764">
        <v>1</v>
      </c>
      <c r="AN2764">
        <v>0</v>
      </c>
      <c r="AO2764">
        <v>3.13</v>
      </c>
      <c r="AP2764" t="s">
        <v>417</v>
      </c>
      <c r="AQ2764">
        <v>2</v>
      </c>
      <c r="AR2764" t="s">
        <v>74</v>
      </c>
      <c r="AS2764">
        <v>3</v>
      </c>
      <c r="AT2764" t="s">
        <v>75</v>
      </c>
      <c r="AU2764" t="s">
        <v>52</v>
      </c>
      <c r="AV2764" t="s">
        <v>63</v>
      </c>
      <c r="AW2764">
        <v>13</v>
      </c>
      <c r="AX2764">
        <v>13</v>
      </c>
      <c r="AY2764">
        <v>12</v>
      </c>
      <c r="AZ2764">
        <v>9</v>
      </c>
      <c r="BA2764" s="4">
        <v>0</v>
      </c>
      <c r="BB2764" s="4">
        <v>0</v>
      </c>
      <c r="BC2764" s="4">
        <v>0</v>
      </c>
      <c r="BD2764" s="4">
        <v>0</v>
      </c>
    </row>
    <row r="2765" spans="1:56" customFormat="1" x14ac:dyDescent="0.3">
      <c r="A2765">
        <v>7899992</v>
      </c>
      <c r="B2765">
        <v>18</v>
      </c>
      <c r="C2765" t="s">
        <v>45</v>
      </c>
      <c r="D2765" t="s">
        <v>286</v>
      </c>
      <c r="E2765" t="s">
        <v>47</v>
      </c>
      <c r="F2765" t="s">
        <v>47</v>
      </c>
      <c r="G2765" t="s">
        <v>48</v>
      </c>
      <c r="H2765" t="s">
        <v>47</v>
      </c>
      <c r="I2765">
        <v>16</v>
      </c>
      <c r="K2765">
        <v>790</v>
      </c>
      <c r="L2765">
        <v>201008</v>
      </c>
      <c r="M2765" t="s">
        <v>86</v>
      </c>
      <c r="N2765" t="s">
        <v>58</v>
      </c>
      <c r="O2765" t="s">
        <v>55</v>
      </c>
      <c r="P2765" t="s">
        <v>58</v>
      </c>
      <c r="Q2765" t="s">
        <v>51</v>
      </c>
      <c r="R2765" t="s">
        <v>52</v>
      </c>
      <c r="S2765" t="s">
        <v>117</v>
      </c>
      <c r="T2765" t="s">
        <v>52</v>
      </c>
      <c r="Y2765">
        <v>201102</v>
      </c>
      <c r="Z2765" t="s">
        <v>49</v>
      </c>
      <c r="AA2765" t="s">
        <v>45</v>
      </c>
      <c r="AB2765" t="s">
        <v>146</v>
      </c>
      <c r="AC2765" t="s">
        <v>58</v>
      </c>
      <c r="AD2765" t="s">
        <v>82</v>
      </c>
      <c r="AE2765" t="s">
        <v>58</v>
      </c>
      <c r="AF2765" t="s">
        <v>91</v>
      </c>
      <c r="AG2765" t="s">
        <v>52</v>
      </c>
      <c r="AL2765" t="s">
        <v>69</v>
      </c>
      <c r="AM2765">
        <v>1</v>
      </c>
      <c r="AN2765">
        <v>0</v>
      </c>
      <c r="AO2765">
        <v>3.56</v>
      </c>
      <c r="AP2765" t="s">
        <v>298</v>
      </c>
      <c r="AQ2765">
        <v>2</v>
      </c>
      <c r="AR2765" t="s">
        <v>74</v>
      </c>
      <c r="AS2765">
        <v>3</v>
      </c>
      <c r="AT2765" t="s">
        <v>75</v>
      </c>
      <c r="AU2765" t="s">
        <v>52</v>
      </c>
      <c r="AV2765" t="s">
        <v>63</v>
      </c>
      <c r="AW2765">
        <v>12</v>
      </c>
      <c r="AX2765">
        <v>12</v>
      </c>
      <c r="AY2765">
        <v>16</v>
      </c>
      <c r="AZ2765">
        <v>9</v>
      </c>
      <c r="BA2765" s="4">
        <v>0</v>
      </c>
      <c r="BB2765" s="4">
        <v>0</v>
      </c>
      <c r="BC2765" s="4">
        <v>0</v>
      </c>
      <c r="BD2765" s="4">
        <v>0</v>
      </c>
    </row>
    <row r="2766" spans="1:56" customFormat="1" x14ac:dyDescent="0.3">
      <c r="A2766">
        <v>8029193</v>
      </c>
      <c r="B2766">
        <v>18</v>
      </c>
      <c r="C2766" t="s">
        <v>45</v>
      </c>
      <c r="D2766" t="s">
        <v>288</v>
      </c>
      <c r="E2766" t="s">
        <v>46</v>
      </c>
      <c r="F2766" t="s">
        <v>47</v>
      </c>
      <c r="G2766" t="s">
        <v>89</v>
      </c>
      <c r="H2766" t="s">
        <v>47</v>
      </c>
      <c r="J2766">
        <v>510</v>
      </c>
      <c r="K2766">
        <v>530</v>
      </c>
      <c r="L2766">
        <v>200808</v>
      </c>
      <c r="M2766" t="s">
        <v>108</v>
      </c>
      <c r="N2766" t="s">
        <v>58</v>
      </c>
      <c r="O2766" t="s">
        <v>110</v>
      </c>
      <c r="P2766" t="s">
        <v>58</v>
      </c>
      <c r="Q2766" t="s">
        <v>51</v>
      </c>
      <c r="R2766" t="s">
        <v>50</v>
      </c>
      <c r="Y2766">
        <v>200902</v>
      </c>
      <c r="Z2766" t="s">
        <v>88</v>
      </c>
      <c r="AA2766" t="s">
        <v>45</v>
      </c>
      <c r="AB2766" t="s">
        <v>57</v>
      </c>
      <c r="AC2766" t="s">
        <v>58</v>
      </c>
      <c r="AD2766" t="s">
        <v>86</v>
      </c>
      <c r="AE2766" t="s">
        <v>50</v>
      </c>
      <c r="AF2766" t="s">
        <v>110</v>
      </c>
      <c r="AG2766" t="s">
        <v>52</v>
      </c>
      <c r="AL2766" t="s">
        <v>69</v>
      </c>
      <c r="AM2766">
        <v>0</v>
      </c>
      <c r="AN2766">
        <v>69</v>
      </c>
      <c r="AO2766">
        <v>3.06</v>
      </c>
      <c r="AP2766" t="s">
        <v>302</v>
      </c>
      <c r="AQ2766">
        <v>4</v>
      </c>
      <c r="AR2766" t="s">
        <v>92</v>
      </c>
      <c r="AS2766">
        <v>2</v>
      </c>
      <c r="AT2766" t="s">
        <v>74</v>
      </c>
      <c r="AU2766" t="s">
        <v>52</v>
      </c>
      <c r="AV2766" t="s">
        <v>63</v>
      </c>
      <c r="AW2766">
        <v>12</v>
      </c>
      <c r="AX2766">
        <v>9</v>
      </c>
      <c r="AY2766">
        <v>12</v>
      </c>
      <c r="AZ2766">
        <v>9</v>
      </c>
      <c r="BA2766" s="4">
        <v>492360</v>
      </c>
      <c r="BB2766" s="4">
        <v>1346640</v>
      </c>
      <c r="BC2766" s="4">
        <v>854280</v>
      </c>
      <c r="BD2766" s="4">
        <v>144780</v>
      </c>
    </row>
    <row r="2767" spans="1:56" customFormat="1" x14ac:dyDescent="0.3">
      <c r="A2767">
        <v>8034052</v>
      </c>
      <c r="B2767">
        <v>18</v>
      </c>
      <c r="C2767" t="s">
        <v>79</v>
      </c>
      <c r="D2767" t="s">
        <v>287</v>
      </c>
      <c r="E2767" t="s">
        <v>46</v>
      </c>
      <c r="F2767" t="s">
        <v>47</v>
      </c>
      <c r="G2767" t="s">
        <v>136</v>
      </c>
      <c r="H2767" t="s">
        <v>47</v>
      </c>
      <c r="I2767">
        <v>22</v>
      </c>
      <c r="K2767">
        <v>1030</v>
      </c>
      <c r="L2767">
        <v>200608</v>
      </c>
      <c r="M2767" t="s">
        <v>49</v>
      </c>
      <c r="N2767" t="s">
        <v>45</v>
      </c>
      <c r="O2767" t="s">
        <v>86</v>
      </c>
      <c r="P2767" t="s">
        <v>58</v>
      </c>
      <c r="Q2767" t="s">
        <v>51</v>
      </c>
      <c r="R2767" t="s">
        <v>50</v>
      </c>
      <c r="S2767" t="s">
        <v>60</v>
      </c>
      <c r="T2767" t="s">
        <v>54</v>
      </c>
      <c r="Y2767">
        <v>200702</v>
      </c>
      <c r="Z2767" t="s">
        <v>81</v>
      </c>
      <c r="AA2767" t="s">
        <v>45</v>
      </c>
      <c r="AB2767" t="s">
        <v>66</v>
      </c>
      <c r="AC2767" t="s">
        <v>58</v>
      </c>
      <c r="AD2767" t="s">
        <v>77</v>
      </c>
      <c r="AE2767" t="s">
        <v>50</v>
      </c>
      <c r="AL2767" t="s">
        <v>61</v>
      </c>
      <c r="AM2767">
        <v>0</v>
      </c>
      <c r="AN2767">
        <v>0</v>
      </c>
      <c r="AO2767">
        <v>2.6</v>
      </c>
      <c r="AP2767" t="s">
        <v>306</v>
      </c>
      <c r="AQ2767">
        <v>2</v>
      </c>
      <c r="AR2767" t="s">
        <v>74</v>
      </c>
      <c r="AS2767">
        <v>3</v>
      </c>
      <c r="AT2767" t="s">
        <v>75</v>
      </c>
      <c r="AU2767" t="s">
        <v>52</v>
      </c>
      <c r="AV2767" t="s">
        <v>63</v>
      </c>
      <c r="AW2767">
        <v>14</v>
      </c>
      <c r="AX2767">
        <v>11</v>
      </c>
      <c r="AY2767">
        <v>14</v>
      </c>
      <c r="AZ2767">
        <v>11</v>
      </c>
      <c r="BA2767" s="4">
        <v>0</v>
      </c>
      <c r="BB2767" s="4">
        <v>0</v>
      </c>
      <c r="BC2767" s="4">
        <v>0</v>
      </c>
      <c r="BD2767" s="4">
        <v>0</v>
      </c>
    </row>
    <row r="2768" spans="1:56" customFormat="1" x14ac:dyDescent="0.3">
      <c r="A2768">
        <v>7803635</v>
      </c>
      <c r="B2768">
        <v>18</v>
      </c>
      <c r="C2768" t="s">
        <v>45</v>
      </c>
      <c r="D2768" t="s">
        <v>287</v>
      </c>
      <c r="E2768" t="s">
        <v>46</v>
      </c>
      <c r="F2768" t="s">
        <v>47</v>
      </c>
      <c r="G2768" t="s">
        <v>106</v>
      </c>
      <c r="H2768" t="s">
        <v>47</v>
      </c>
      <c r="J2768">
        <v>880</v>
      </c>
      <c r="K2768">
        <v>870</v>
      </c>
      <c r="L2768">
        <v>200508</v>
      </c>
      <c r="M2768" t="s">
        <v>105</v>
      </c>
      <c r="N2768" t="s">
        <v>45</v>
      </c>
      <c r="O2768" t="s">
        <v>51</v>
      </c>
      <c r="P2768" t="s">
        <v>58</v>
      </c>
      <c r="Q2768" t="s">
        <v>104</v>
      </c>
      <c r="R2768" t="s">
        <v>50</v>
      </c>
      <c r="Y2768">
        <v>200602</v>
      </c>
      <c r="Z2768" t="s">
        <v>105</v>
      </c>
      <c r="AA2768" t="s">
        <v>45</v>
      </c>
      <c r="AB2768" t="s">
        <v>51</v>
      </c>
      <c r="AC2768" t="s">
        <v>58</v>
      </c>
      <c r="AD2768" t="s">
        <v>83</v>
      </c>
      <c r="AE2768" t="s">
        <v>58</v>
      </c>
      <c r="AF2768" t="s">
        <v>77</v>
      </c>
      <c r="AG2768" t="s">
        <v>58</v>
      </c>
      <c r="AL2768" t="s">
        <v>61</v>
      </c>
      <c r="AM2768">
        <v>0</v>
      </c>
      <c r="AN2768">
        <v>59</v>
      </c>
      <c r="AO2768">
        <v>2.91</v>
      </c>
      <c r="AP2768" t="s">
        <v>335</v>
      </c>
      <c r="AQ2768">
        <v>2</v>
      </c>
      <c r="AR2768" t="s">
        <v>74</v>
      </c>
      <c r="AS2768">
        <v>3</v>
      </c>
      <c r="AT2768" t="s">
        <v>75</v>
      </c>
      <c r="AU2768" t="s">
        <v>52</v>
      </c>
      <c r="AV2768" t="s">
        <v>63</v>
      </c>
      <c r="AW2768">
        <v>12</v>
      </c>
      <c r="AX2768">
        <v>6</v>
      </c>
      <c r="AY2768">
        <v>12</v>
      </c>
      <c r="AZ2768">
        <v>9</v>
      </c>
      <c r="BA2768" s="4">
        <v>1146420</v>
      </c>
      <c r="BB2768" s="4">
        <v>1146420</v>
      </c>
      <c r="BC2768" s="4">
        <v>0</v>
      </c>
      <c r="BD2768" s="4">
        <v>296700</v>
      </c>
    </row>
    <row r="2769" spans="1:56" customFormat="1" x14ac:dyDescent="0.3">
      <c r="A2769">
        <v>7773015</v>
      </c>
      <c r="B2769">
        <v>18</v>
      </c>
      <c r="C2769" t="s">
        <v>45</v>
      </c>
      <c r="D2769" t="s">
        <v>287</v>
      </c>
      <c r="E2769" t="s">
        <v>46</v>
      </c>
      <c r="F2769" t="s">
        <v>47</v>
      </c>
      <c r="G2769" t="s">
        <v>64</v>
      </c>
      <c r="H2769" t="s">
        <v>181</v>
      </c>
      <c r="I2769">
        <v>18</v>
      </c>
      <c r="K2769">
        <v>870</v>
      </c>
      <c r="L2769">
        <v>200608</v>
      </c>
      <c r="M2769" t="s">
        <v>105</v>
      </c>
      <c r="N2769" t="s">
        <v>45</v>
      </c>
      <c r="O2769" t="s">
        <v>86</v>
      </c>
      <c r="P2769" t="s">
        <v>58</v>
      </c>
      <c r="Q2769" t="s">
        <v>51</v>
      </c>
      <c r="R2769" t="s">
        <v>52</v>
      </c>
      <c r="S2769" t="s">
        <v>104</v>
      </c>
      <c r="T2769" t="s">
        <v>54</v>
      </c>
      <c r="Y2769">
        <v>200702</v>
      </c>
      <c r="Z2769" t="s">
        <v>59</v>
      </c>
      <c r="AA2769" t="s">
        <v>45</v>
      </c>
      <c r="AB2769" t="s">
        <v>49</v>
      </c>
      <c r="AC2769" t="s">
        <v>58</v>
      </c>
      <c r="AD2769" t="s">
        <v>72</v>
      </c>
      <c r="AE2769" t="s">
        <v>58</v>
      </c>
      <c r="AF2769" t="s">
        <v>60</v>
      </c>
      <c r="AG2769" t="s">
        <v>50</v>
      </c>
      <c r="AL2769" t="s">
        <v>69</v>
      </c>
      <c r="AM2769">
        <v>1</v>
      </c>
      <c r="AN2769">
        <v>138</v>
      </c>
      <c r="AO2769">
        <v>2.4700000000000002</v>
      </c>
      <c r="AP2769" t="s">
        <v>481</v>
      </c>
      <c r="AQ2769">
        <v>2</v>
      </c>
      <c r="AR2769" t="s">
        <v>74</v>
      </c>
      <c r="AS2769">
        <v>4</v>
      </c>
      <c r="AT2769" t="s">
        <v>92</v>
      </c>
      <c r="AU2769" t="s">
        <v>52</v>
      </c>
      <c r="AV2769" t="s">
        <v>63</v>
      </c>
      <c r="AW2769">
        <v>15</v>
      </c>
      <c r="AX2769">
        <v>12</v>
      </c>
      <c r="AY2769">
        <v>15</v>
      </c>
      <c r="AZ2769">
        <v>12</v>
      </c>
      <c r="BA2769" s="4">
        <v>1461780</v>
      </c>
      <c r="BB2769" s="4">
        <v>1504980</v>
      </c>
      <c r="BC2769" s="4">
        <v>43200</v>
      </c>
      <c r="BD2769" s="4">
        <v>1055280</v>
      </c>
    </row>
    <row r="2770" spans="1:56" customFormat="1" x14ac:dyDescent="0.3">
      <c r="A2770">
        <v>7774831</v>
      </c>
      <c r="B2770">
        <v>18</v>
      </c>
      <c r="C2770" t="s">
        <v>45</v>
      </c>
      <c r="D2770" t="s">
        <v>285</v>
      </c>
      <c r="E2770" t="s">
        <v>46</v>
      </c>
      <c r="F2770" t="s">
        <v>47</v>
      </c>
      <c r="G2770" t="s">
        <v>106</v>
      </c>
      <c r="H2770" t="s">
        <v>47</v>
      </c>
      <c r="J2770">
        <v>950</v>
      </c>
      <c r="K2770">
        <v>950</v>
      </c>
      <c r="L2770">
        <v>200608</v>
      </c>
      <c r="M2770" t="s">
        <v>105</v>
      </c>
      <c r="N2770" t="s">
        <v>45</v>
      </c>
      <c r="O2770" t="s">
        <v>57</v>
      </c>
      <c r="P2770" t="s">
        <v>58</v>
      </c>
      <c r="Q2770" t="s">
        <v>104</v>
      </c>
      <c r="R2770" t="s">
        <v>50</v>
      </c>
      <c r="S2770" t="s">
        <v>66</v>
      </c>
      <c r="T2770" t="s">
        <v>50</v>
      </c>
      <c r="U2770" t="s">
        <v>51</v>
      </c>
      <c r="V2770" t="s">
        <v>52</v>
      </c>
      <c r="Y2770">
        <v>200702</v>
      </c>
      <c r="Z2770" t="s">
        <v>60</v>
      </c>
      <c r="AA2770" t="s">
        <v>45</v>
      </c>
      <c r="AB2770" t="s">
        <v>88</v>
      </c>
      <c r="AC2770" t="s">
        <v>58</v>
      </c>
      <c r="AD2770" t="s">
        <v>59</v>
      </c>
      <c r="AE2770" t="s">
        <v>58</v>
      </c>
      <c r="AL2770" t="s">
        <v>61</v>
      </c>
      <c r="AM2770">
        <v>0</v>
      </c>
      <c r="AN2770">
        <v>138</v>
      </c>
      <c r="AO2770">
        <v>2.6</v>
      </c>
      <c r="AP2770" t="s">
        <v>444</v>
      </c>
      <c r="AQ2770">
        <v>2</v>
      </c>
      <c r="AR2770" t="s">
        <v>74</v>
      </c>
      <c r="AS2770">
        <v>3</v>
      </c>
      <c r="AT2770" t="s">
        <v>75</v>
      </c>
      <c r="AU2770" t="s">
        <v>52</v>
      </c>
      <c r="AV2770" t="s">
        <v>63</v>
      </c>
      <c r="AW2770">
        <v>15</v>
      </c>
      <c r="AX2770">
        <v>11</v>
      </c>
      <c r="AY2770">
        <v>15</v>
      </c>
      <c r="AZ2770">
        <v>8</v>
      </c>
      <c r="BA2770" s="4">
        <v>1077480</v>
      </c>
      <c r="BB2770" s="4">
        <v>1176420</v>
      </c>
      <c r="BC2770" s="4">
        <v>98940</v>
      </c>
      <c r="BD2770" s="4">
        <v>403920</v>
      </c>
    </row>
    <row r="2771" spans="1:56" customFormat="1" x14ac:dyDescent="0.3">
      <c r="A2771">
        <v>7965530</v>
      </c>
      <c r="B2771">
        <v>19</v>
      </c>
      <c r="C2771" t="s">
        <v>45</v>
      </c>
      <c r="D2771" t="s">
        <v>286</v>
      </c>
      <c r="E2771" t="s">
        <v>46</v>
      </c>
      <c r="F2771" t="s">
        <v>47</v>
      </c>
      <c r="G2771" t="s">
        <v>64</v>
      </c>
      <c r="H2771" t="s">
        <v>47</v>
      </c>
      <c r="I2771">
        <v>18</v>
      </c>
      <c r="J2771">
        <v>740</v>
      </c>
      <c r="K2771">
        <v>870</v>
      </c>
      <c r="L2771">
        <v>200808</v>
      </c>
      <c r="M2771" t="s">
        <v>101</v>
      </c>
      <c r="N2771" t="s">
        <v>45</v>
      </c>
      <c r="O2771" t="s">
        <v>86</v>
      </c>
      <c r="P2771" t="s">
        <v>58</v>
      </c>
      <c r="Q2771" t="s">
        <v>102</v>
      </c>
      <c r="R2771" t="s">
        <v>52</v>
      </c>
      <c r="Y2771">
        <v>200902</v>
      </c>
      <c r="Z2771" t="s">
        <v>49</v>
      </c>
      <c r="AA2771" t="s">
        <v>45</v>
      </c>
      <c r="AB2771" t="s">
        <v>123</v>
      </c>
      <c r="AC2771" t="s">
        <v>58</v>
      </c>
      <c r="AD2771" t="s">
        <v>51</v>
      </c>
      <c r="AE2771" t="s">
        <v>52</v>
      </c>
      <c r="AL2771" t="s">
        <v>69</v>
      </c>
      <c r="AM2771">
        <v>0</v>
      </c>
      <c r="AN2771">
        <v>69</v>
      </c>
      <c r="AO2771">
        <v>2.78</v>
      </c>
      <c r="AP2771" t="s">
        <v>293</v>
      </c>
      <c r="AQ2771">
        <v>2</v>
      </c>
      <c r="AR2771" t="s">
        <v>74</v>
      </c>
      <c r="AS2771">
        <v>2</v>
      </c>
      <c r="AT2771" t="s">
        <v>74</v>
      </c>
      <c r="AU2771" t="s">
        <v>52</v>
      </c>
      <c r="AV2771" t="s">
        <v>63</v>
      </c>
      <c r="AW2771">
        <v>15</v>
      </c>
      <c r="AX2771">
        <v>4</v>
      </c>
      <c r="AY2771">
        <v>14</v>
      </c>
      <c r="AZ2771">
        <v>7</v>
      </c>
      <c r="BA2771" s="4">
        <v>1264860</v>
      </c>
      <c r="BB2771" s="4">
        <v>1264860</v>
      </c>
      <c r="BC2771" s="4">
        <v>0</v>
      </c>
      <c r="BD2771" s="4">
        <v>582000</v>
      </c>
    </row>
    <row r="2772" spans="1:56" customFormat="1" x14ac:dyDescent="0.3">
      <c r="A2772">
        <v>7973863</v>
      </c>
      <c r="B2772">
        <v>18</v>
      </c>
      <c r="C2772" t="s">
        <v>45</v>
      </c>
      <c r="D2772" t="s">
        <v>287</v>
      </c>
      <c r="E2772" t="s">
        <v>46</v>
      </c>
      <c r="F2772" t="s">
        <v>47</v>
      </c>
      <c r="G2772" t="s">
        <v>64</v>
      </c>
      <c r="H2772" t="s">
        <v>85</v>
      </c>
      <c r="I2772">
        <v>19</v>
      </c>
      <c r="J2772">
        <v>1020</v>
      </c>
      <c r="K2772">
        <v>910</v>
      </c>
      <c r="L2772">
        <v>200908</v>
      </c>
      <c r="M2772" t="s">
        <v>101</v>
      </c>
      <c r="N2772" t="s">
        <v>45</v>
      </c>
      <c r="O2772" t="s">
        <v>55</v>
      </c>
      <c r="P2772" t="s">
        <v>58</v>
      </c>
      <c r="Q2772" t="s">
        <v>146</v>
      </c>
      <c r="R2772" t="s">
        <v>50</v>
      </c>
      <c r="S2772" t="s">
        <v>102</v>
      </c>
      <c r="T2772" t="s">
        <v>50</v>
      </c>
      <c r="U2772" t="s">
        <v>51</v>
      </c>
      <c r="V2772" t="s">
        <v>52</v>
      </c>
      <c r="W2772" t="s">
        <v>117</v>
      </c>
      <c r="X2772" t="s">
        <v>54</v>
      </c>
      <c r="Y2772">
        <v>201002</v>
      </c>
      <c r="Z2772" t="s">
        <v>71</v>
      </c>
      <c r="AA2772" t="s">
        <v>45</v>
      </c>
      <c r="AB2772" t="s">
        <v>60</v>
      </c>
      <c r="AC2772" t="s">
        <v>58</v>
      </c>
      <c r="AD2772" t="s">
        <v>59</v>
      </c>
      <c r="AE2772" t="s">
        <v>58</v>
      </c>
      <c r="AF2772" t="s">
        <v>77</v>
      </c>
      <c r="AG2772" t="s">
        <v>52</v>
      </c>
      <c r="AL2772" t="s">
        <v>61</v>
      </c>
      <c r="AM2772">
        <v>1</v>
      </c>
      <c r="AN2772">
        <v>91</v>
      </c>
      <c r="AO2772">
        <v>2.9</v>
      </c>
      <c r="AP2772" t="s">
        <v>452</v>
      </c>
      <c r="AQ2772">
        <v>4</v>
      </c>
      <c r="AR2772" t="s">
        <v>92</v>
      </c>
      <c r="AS2772">
        <v>2</v>
      </c>
      <c r="AT2772" t="s">
        <v>74</v>
      </c>
      <c r="AU2772" t="s">
        <v>52</v>
      </c>
      <c r="AV2772" t="s">
        <v>63</v>
      </c>
      <c r="AW2772">
        <v>15</v>
      </c>
      <c r="AX2772">
        <v>12</v>
      </c>
      <c r="AY2772">
        <v>15</v>
      </c>
      <c r="AZ2772">
        <v>9</v>
      </c>
      <c r="BA2772" s="4">
        <v>1418100</v>
      </c>
      <c r="BB2772" s="4">
        <v>1418100</v>
      </c>
      <c r="BC2772" s="4">
        <v>0</v>
      </c>
      <c r="BD2772" s="4">
        <v>513600</v>
      </c>
    </row>
    <row r="2773" spans="1:56" customFormat="1" x14ac:dyDescent="0.3">
      <c r="A2773">
        <v>7900942</v>
      </c>
      <c r="B2773">
        <v>18</v>
      </c>
      <c r="C2773" t="s">
        <v>79</v>
      </c>
      <c r="D2773" t="s">
        <v>287</v>
      </c>
      <c r="E2773" t="s">
        <v>46</v>
      </c>
      <c r="F2773" t="s">
        <v>47</v>
      </c>
      <c r="G2773" t="s">
        <v>64</v>
      </c>
      <c r="H2773" t="s">
        <v>47</v>
      </c>
      <c r="J2773">
        <v>880</v>
      </c>
      <c r="K2773">
        <v>870</v>
      </c>
      <c r="L2773">
        <v>200908</v>
      </c>
      <c r="M2773" t="s">
        <v>101</v>
      </c>
      <c r="N2773" t="s">
        <v>45</v>
      </c>
      <c r="O2773" t="s">
        <v>102</v>
      </c>
      <c r="P2773" t="s">
        <v>58</v>
      </c>
      <c r="Q2773" t="s">
        <v>51</v>
      </c>
      <c r="R2773" t="s">
        <v>50</v>
      </c>
      <c r="S2773" t="s">
        <v>117</v>
      </c>
      <c r="T2773" t="s">
        <v>54</v>
      </c>
      <c r="Y2773">
        <v>201002</v>
      </c>
      <c r="Z2773" t="s">
        <v>83</v>
      </c>
      <c r="AA2773" t="s">
        <v>45</v>
      </c>
      <c r="AB2773" t="s">
        <v>146</v>
      </c>
      <c r="AC2773" t="s">
        <v>58</v>
      </c>
      <c r="AD2773" t="s">
        <v>149</v>
      </c>
      <c r="AE2773" t="s">
        <v>58</v>
      </c>
      <c r="AL2773" t="s">
        <v>61</v>
      </c>
      <c r="AM2773">
        <v>1</v>
      </c>
      <c r="AN2773">
        <v>188</v>
      </c>
      <c r="AO2773">
        <v>2.9</v>
      </c>
      <c r="AP2773" t="s">
        <v>497</v>
      </c>
      <c r="AQ2773">
        <v>2</v>
      </c>
      <c r="AR2773" t="s">
        <v>74</v>
      </c>
      <c r="AS2773">
        <v>3</v>
      </c>
      <c r="AT2773" t="s">
        <v>75</v>
      </c>
      <c r="AU2773" t="s">
        <v>52</v>
      </c>
      <c r="AV2773" t="s">
        <v>63</v>
      </c>
      <c r="AW2773">
        <v>15</v>
      </c>
      <c r="AX2773">
        <v>8</v>
      </c>
      <c r="AY2773">
        <v>11</v>
      </c>
      <c r="AZ2773">
        <v>8</v>
      </c>
      <c r="BA2773" s="4">
        <v>0</v>
      </c>
      <c r="BB2773" s="4">
        <v>0</v>
      </c>
      <c r="BC2773" s="4">
        <v>29280</v>
      </c>
      <c r="BD2773" s="4">
        <v>0</v>
      </c>
    </row>
    <row r="2774" spans="1:56" customFormat="1" x14ac:dyDescent="0.3">
      <c r="A2774">
        <v>7799794</v>
      </c>
      <c r="B2774">
        <v>19</v>
      </c>
      <c r="C2774" t="s">
        <v>79</v>
      </c>
      <c r="D2774" t="s">
        <v>285</v>
      </c>
      <c r="E2774" t="s">
        <v>46</v>
      </c>
      <c r="F2774" t="s">
        <v>47</v>
      </c>
      <c r="G2774" t="s">
        <v>128</v>
      </c>
      <c r="H2774" t="s">
        <v>47</v>
      </c>
      <c r="J2774">
        <v>1020</v>
      </c>
      <c r="K2774">
        <v>1030</v>
      </c>
      <c r="L2774">
        <v>200608</v>
      </c>
      <c r="M2774" t="s">
        <v>114</v>
      </c>
      <c r="N2774" t="s">
        <v>45</v>
      </c>
      <c r="O2774" t="s">
        <v>113</v>
      </c>
      <c r="P2774" t="s">
        <v>58</v>
      </c>
      <c r="Q2774" t="s">
        <v>51</v>
      </c>
      <c r="R2774" t="s">
        <v>52</v>
      </c>
      <c r="Y2774">
        <v>200702</v>
      </c>
      <c r="Z2774" t="s">
        <v>59</v>
      </c>
      <c r="AA2774" t="s">
        <v>45</v>
      </c>
      <c r="AB2774" t="s">
        <v>83</v>
      </c>
      <c r="AC2774" t="s">
        <v>58</v>
      </c>
      <c r="AD2774" t="s">
        <v>57</v>
      </c>
      <c r="AE2774" t="s">
        <v>50</v>
      </c>
      <c r="AL2774" t="s">
        <v>69</v>
      </c>
      <c r="AM2774">
        <v>1</v>
      </c>
      <c r="AN2774">
        <v>69</v>
      </c>
      <c r="AO2774">
        <v>3</v>
      </c>
      <c r="AP2774" t="s">
        <v>301</v>
      </c>
      <c r="AQ2774">
        <v>3</v>
      </c>
      <c r="AR2774" t="s">
        <v>75</v>
      </c>
      <c r="AS2774">
        <v>2</v>
      </c>
      <c r="AT2774" t="s">
        <v>74</v>
      </c>
      <c r="AU2774" t="s">
        <v>52</v>
      </c>
      <c r="AV2774" t="s">
        <v>63</v>
      </c>
      <c r="AW2774">
        <v>14</v>
      </c>
      <c r="AX2774">
        <v>13</v>
      </c>
      <c r="AY2774">
        <v>12</v>
      </c>
      <c r="AZ2774">
        <v>9</v>
      </c>
      <c r="BA2774" s="4">
        <v>594540</v>
      </c>
      <c r="BB2774" s="4">
        <v>1187280</v>
      </c>
      <c r="BC2774" s="4">
        <v>592740</v>
      </c>
      <c r="BD2774" s="4">
        <v>212880</v>
      </c>
    </row>
    <row r="2775" spans="1:56" customFormat="1" x14ac:dyDescent="0.3">
      <c r="A2775">
        <v>8030483</v>
      </c>
      <c r="B2775">
        <v>18</v>
      </c>
      <c r="C2775" t="s">
        <v>45</v>
      </c>
      <c r="D2775" t="s">
        <v>285</v>
      </c>
      <c r="E2775" t="s">
        <v>46</v>
      </c>
      <c r="F2775" t="s">
        <v>47</v>
      </c>
      <c r="G2775" t="s">
        <v>145</v>
      </c>
      <c r="H2775" t="s">
        <v>47</v>
      </c>
      <c r="L2775">
        <v>201008</v>
      </c>
      <c r="M2775" t="s">
        <v>88</v>
      </c>
      <c r="N2775" t="s">
        <v>45</v>
      </c>
      <c r="O2775" t="s">
        <v>141</v>
      </c>
      <c r="P2775" t="s">
        <v>58</v>
      </c>
      <c r="Q2775" t="s">
        <v>51</v>
      </c>
      <c r="R2775" t="s">
        <v>52</v>
      </c>
      <c r="Y2775">
        <v>201102</v>
      </c>
      <c r="Z2775" t="s">
        <v>59</v>
      </c>
      <c r="AA2775" t="s">
        <v>45</v>
      </c>
      <c r="AB2775" t="s">
        <v>156</v>
      </c>
      <c r="AC2775" t="s">
        <v>58</v>
      </c>
      <c r="AD2775" t="s">
        <v>81</v>
      </c>
      <c r="AE2775" t="s">
        <v>50</v>
      </c>
      <c r="AF2775" t="s">
        <v>67</v>
      </c>
      <c r="AG2775" t="s">
        <v>54</v>
      </c>
      <c r="AL2775" t="s">
        <v>61</v>
      </c>
      <c r="AM2775">
        <v>0</v>
      </c>
      <c r="AN2775">
        <v>190</v>
      </c>
      <c r="AO2775">
        <v>3.07</v>
      </c>
      <c r="AP2775" t="s">
        <v>357</v>
      </c>
      <c r="AQ2775">
        <v>2</v>
      </c>
      <c r="AR2775" t="s">
        <v>74</v>
      </c>
      <c r="AS2775">
        <v>2</v>
      </c>
      <c r="AT2775" t="s">
        <v>74</v>
      </c>
      <c r="AU2775" t="s">
        <v>52</v>
      </c>
      <c r="AV2775" t="s">
        <v>63</v>
      </c>
      <c r="AW2775">
        <v>13</v>
      </c>
      <c r="AX2775">
        <v>6</v>
      </c>
      <c r="AY2775">
        <v>15</v>
      </c>
      <c r="AZ2775">
        <v>12</v>
      </c>
      <c r="BA2775" s="4">
        <v>0</v>
      </c>
      <c r="BB2775" s="4">
        <v>0</v>
      </c>
      <c r="BC2775" s="4">
        <v>0</v>
      </c>
      <c r="BD2775" s="4">
        <v>0</v>
      </c>
    </row>
    <row r="2776" spans="1:56" customFormat="1" x14ac:dyDescent="0.3">
      <c r="A2776">
        <v>7826392</v>
      </c>
      <c r="B2776">
        <v>18</v>
      </c>
      <c r="C2776" t="s">
        <v>79</v>
      </c>
      <c r="D2776" t="s">
        <v>285</v>
      </c>
      <c r="E2776" t="s">
        <v>46</v>
      </c>
      <c r="F2776" t="s">
        <v>47</v>
      </c>
      <c r="G2776" t="s">
        <v>89</v>
      </c>
      <c r="H2776" t="s">
        <v>47</v>
      </c>
      <c r="I2776">
        <v>19</v>
      </c>
      <c r="J2776">
        <v>730</v>
      </c>
      <c r="K2776">
        <v>910</v>
      </c>
      <c r="L2776">
        <v>200608</v>
      </c>
      <c r="M2776" t="s">
        <v>81</v>
      </c>
      <c r="N2776" t="s">
        <v>45</v>
      </c>
      <c r="O2776" t="s">
        <v>51</v>
      </c>
      <c r="P2776" t="s">
        <v>58</v>
      </c>
      <c r="Q2776" t="s">
        <v>66</v>
      </c>
      <c r="R2776" t="s">
        <v>58</v>
      </c>
      <c r="Y2776">
        <v>200702</v>
      </c>
      <c r="Z2776" t="s">
        <v>57</v>
      </c>
      <c r="AA2776" t="s">
        <v>45</v>
      </c>
      <c r="AB2776" t="s">
        <v>51</v>
      </c>
      <c r="AC2776" t="s">
        <v>58</v>
      </c>
      <c r="AD2776" t="s">
        <v>88</v>
      </c>
      <c r="AE2776" t="s">
        <v>50</v>
      </c>
      <c r="AF2776" t="s">
        <v>77</v>
      </c>
      <c r="AG2776" t="s">
        <v>50</v>
      </c>
      <c r="AL2776" t="s">
        <v>69</v>
      </c>
      <c r="AM2776">
        <v>0</v>
      </c>
      <c r="AN2776">
        <v>0</v>
      </c>
      <c r="AO2776">
        <v>2.21</v>
      </c>
      <c r="AP2776" t="s">
        <v>316</v>
      </c>
      <c r="AR2776" t="s">
        <v>62</v>
      </c>
      <c r="AT2776" t="s">
        <v>62</v>
      </c>
      <c r="AU2776" t="s">
        <v>52</v>
      </c>
      <c r="AV2776" t="s">
        <v>63</v>
      </c>
      <c r="AW2776">
        <v>13</v>
      </c>
      <c r="AX2776">
        <v>3</v>
      </c>
      <c r="AY2776">
        <v>18</v>
      </c>
      <c r="AZ2776">
        <v>15</v>
      </c>
      <c r="BA2776" s="4">
        <v>0</v>
      </c>
      <c r="BB2776" s="4">
        <v>0</v>
      </c>
      <c r="BC2776" s="4">
        <v>0</v>
      </c>
      <c r="BD2776" s="4">
        <v>0</v>
      </c>
    </row>
    <row r="2777" spans="1:56" customFormat="1" x14ac:dyDescent="0.3">
      <c r="A2777">
        <v>7986055</v>
      </c>
      <c r="B2777">
        <v>18</v>
      </c>
      <c r="C2777" t="s">
        <v>45</v>
      </c>
      <c r="D2777" t="s">
        <v>287</v>
      </c>
      <c r="E2777" t="s">
        <v>46</v>
      </c>
      <c r="F2777" t="s">
        <v>47</v>
      </c>
      <c r="G2777" t="s">
        <v>136</v>
      </c>
      <c r="H2777" t="s">
        <v>47</v>
      </c>
      <c r="J2777">
        <v>960</v>
      </c>
      <c r="K2777">
        <v>950</v>
      </c>
      <c r="L2777">
        <v>200708</v>
      </c>
      <c r="M2777" t="s">
        <v>51</v>
      </c>
      <c r="N2777" t="s">
        <v>45</v>
      </c>
      <c r="O2777" t="s">
        <v>113</v>
      </c>
      <c r="P2777" t="s">
        <v>58</v>
      </c>
      <c r="Q2777" t="s">
        <v>114</v>
      </c>
      <c r="R2777" t="s">
        <v>58</v>
      </c>
      <c r="S2777" t="s">
        <v>86</v>
      </c>
      <c r="T2777" t="s">
        <v>58</v>
      </c>
      <c r="U2777" t="s">
        <v>55</v>
      </c>
      <c r="V2777" t="s">
        <v>52</v>
      </c>
      <c r="Y2777">
        <v>200802</v>
      </c>
      <c r="Z2777" t="s">
        <v>113</v>
      </c>
      <c r="AA2777" t="s">
        <v>45</v>
      </c>
      <c r="AB2777" t="s">
        <v>114</v>
      </c>
      <c r="AC2777" t="s">
        <v>58</v>
      </c>
      <c r="AD2777" t="s">
        <v>71</v>
      </c>
      <c r="AE2777" t="s">
        <v>58</v>
      </c>
      <c r="AL2777" t="s">
        <v>61</v>
      </c>
      <c r="AM2777">
        <v>0</v>
      </c>
      <c r="AN2777">
        <v>69</v>
      </c>
      <c r="AO2777">
        <v>3.69</v>
      </c>
      <c r="AP2777" t="s">
        <v>319</v>
      </c>
      <c r="AQ2777">
        <v>2</v>
      </c>
      <c r="AR2777" t="s">
        <v>74</v>
      </c>
      <c r="AS2777">
        <v>2</v>
      </c>
      <c r="AT2777" t="s">
        <v>74</v>
      </c>
      <c r="AU2777" t="s">
        <v>52</v>
      </c>
      <c r="AV2777" t="s">
        <v>63</v>
      </c>
      <c r="AW2777">
        <v>14</v>
      </c>
      <c r="AX2777">
        <v>7</v>
      </c>
      <c r="AY2777">
        <v>7</v>
      </c>
      <c r="AZ2777">
        <v>4</v>
      </c>
      <c r="BA2777" s="4">
        <v>989340</v>
      </c>
      <c r="BB2777" s="4">
        <v>1233900</v>
      </c>
      <c r="BC2777" s="4">
        <v>244560</v>
      </c>
      <c r="BD2777" s="4">
        <v>583860</v>
      </c>
    </row>
    <row r="2778" spans="1:56" customFormat="1" x14ac:dyDescent="0.3">
      <c r="A2778">
        <v>7956072</v>
      </c>
      <c r="B2778">
        <v>18</v>
      </c>
      <c r="C2778" t="s">
        <v>45</v>
      </c>
      <c r="D2778" t="s">
        <v>285</v>
      </c>
      <c r="E2778" t="s">
        <v>46</v>
      </c>
      <c r="F2778" t="s">
        <v>47</v>
      </c>
      <c r="G2778" t="s">
        <v>64</v>
      </c>
      <c r="H2778" t="s">
        <v>47</v>
      </c>
      <c r="J2778">
        <v>980</v>
      </c>
      <c r="K2778">
        <v>990</v>
      </c>
      <c r="L2778">
        <v>200708</v>
      </c>
      <c r="M2778" t="s">
        <v>86</v>
      </c>
      <c r="N2778" t="s">
        <v>45</v>
      </c>
      <c r="O2778" t="s">
        <v>101</v>
      </c>
      <c r="P2778" t="s">
        <v>58</v>
      </c>
      <c r="Q2778" t="s">
        <v>138</v>
      </c>
      <c r="R2778" t="s">
        <v>58</v>
      </c>
      <c r="S2778" t="s">
        <v>66</v>
      </c>
      <c r="T2778" t="s">
        <v>58</v>
      </c>
      <c r="U2778" t="s">
        <v>55</v>
      </c>
      <c r="V2778" t="s">
        <v>50</v>
      </c>
      <c r="W2778" t="s">
        <v>102</v>
      </c>
      <c r="X2778" t="s">
        <v>54</v>
      </c>
      <c r="Y2778">
        <v>200802</v>
      </c>
      <c r="Z2778" t="s">
        <v>71</v>
      </c>
      <c r="AA2778" t="s">
        <v>45</v>
      </c>
      <c r="AB2778" t="s">
        <v>57</v>
      </c>
      <c r="AC2778" t="s">
        <v>58</v>
      </c>
      <c r="AD2778" t="s">
        <v>51</v>
      </c>
      <c r="AE2778" t="s">
        <v>54</v>
      </c>
      <c r="AL2778" t="s">
        <v>69</v>
      </c>
      <c r="AM2778">
        <v>0</v>
      </c>
      <c r="AN2778">
        <v>69</v>
      </c>
      <c r="AO2778">
        <v>3.18</v>
      </c>
      <c r="AP2778" t="s">
        <v>303</v>
      </c>
      <c r="AQ2778">
        <v>3</v>
      </c>
      <c r="AR2778" t="s">
        <v>75</v>
      </c>
      <c r="AS2778">
        <v>3</v>
      </c>
      <c r="AT2778" t="s">
        <v>75</v>
      </c>
      <c r="AU2778" t="s">
        <v>52</v>
      </c>
      <c r="AV2778" t="s">
        <v>63</v>
      </c>
      <c r="AW2778">
        <v>14</v>
      </c>
      <c r="AX2778">
        <v>4</v>
      </c>
      <c r="AY2778">
        <v>12</v>
      </c>
      <c r="AZ2778">
        <v>6</v>
      </c>
      <c r="BA2778" s="4">
        <v>467100</v>
      </c>
      <c r="BB2778" s="4">
        <v>1201500</v>
      </c>
      <c r="BC2778" s="4">
        <v>734400</v>
      </c>
      <c r="BD2778" s="4">
        <v>224340</v>
      </c>
    </row>
    <row r="2779" spans="1:56" customFormat="1" x14ac:dyDescent="0.3">
      <c r="A2779">
        <v>8001581</v>
      </c>
      <c r="B2779">
        <v>18</v>
      </c>
      <c r="C2779" t="s">
        <v>45</v>
      </c>
      <c r="D2779" t="s">
        <v>287</v>
      </c>
      <c r="E2779" t="s">
        <v>46</v>
      </c>
      <c r="F2779" t="s">
        <v>47</v>
      </c>
      <c r="G2779" t="s">
        <v>111</v>
      </c>
      <c r="H2779" t="s">
        <v>47</v>
      </c>
      <c r="I2779">
        <v>18</v>
      </c>
      <c r="J2779">
        <v>840</v>
      </c>
      <c r="K2779">
        <v>870</v>
      </c>
      <c r="L2779">
        <v>200808</v>
      </c>
      <c r="M2779" t="s">
        <v>86</v>
      </c>
      <c r="N2779" t="s">
        <v>45</v>
      </c>
      <c r="O2779" t="s">
        <v>101</v>
      </c>
      <c r="P2779" t="s">
        <v>58</v>
      </c>
      <c r="Q2779" t="s">
        <v>102</v>
      </c>
      <c r="R2779" t="s">
        <v>50</v>
      </c>
      <c r="S2779" t="s">
        <v>57</v>
      </c>
      <c r="T2779" t="s">
        <v>50</v>
      </c>
      <c r="Y2779">
        <v>200902</v>
      </c>
      <c r="Z2779" t="s">
        <v>49</v>
      </c>
      <c r="AA2779" t="s">
        <v>45</v>
      </c>
      <c r="AB2779" t="s">
        <v>55</v>
      </c>
      <c r="AC2779" t="s">
        <v>58</v>
      </c>
      <c r="AD2779" t="s">
        <v>67</v>
      </c>
      <c r="AE2779" t="s">
        <v>52</v>
      </c>
      <c r="AL2779" t="s">
        <v>61</v>
      </c>
      <c r="AM2779">
        <v>1</v>
      </c>
      <c r="AN2779">
        <v>150</v>
      </c>
      <c r="AO2779">
        <v>3.1</v>
      </c>
      <c r="AP2779" t="s">
        <v>548</v>
      </c>
      <c r="AQ2779">
        <v>4</v>
      </c>
      <c r="AR2779" t="s">
        <v>92</v>
      </c>
      <c r="AS2779">
        <v>4</v>
      </c>
      <c r="AT2779" t="s">
        <v>92</v>
      </c>
      <c r="AU2779" t="s">
        <v>52</v>
      </c>
      <c r="AV2779" t="s">
        <v>63</v>
      </c>
      <c r="AW2779">
        <v>13</v>
      </c>
      <c r="AX2779">
        <v>7</v>
      </c>
      <c r="AY2779">
        <v>14</v>
      </c>
      <c r="AZ2779">
        <v>8</v>
      </c>
      <c r="BA2779" s="4">
        <v>814260</v>
      </c>
      <c r="BB2779" s="4">
        <v>945840</v>
      </c>
      <c r="BC2779" s="4">
        <v>131580</v>
      </c>
      <c r="BD2779" s="4">
        <v>175980</v>
      </c>
    </row>
    <row r="2780" spans="1:56" customFormat="1" x14ac:dyDescent="0.3">
      <c r="A2780">
        <v>7794423</v>
      </c>
      <c r="B2780">
        <v>17</v>
      </c>
      <c r="C2780" t="s">
        <v>45</v>
      </c>
      <c r="D2780" t="s">
        <v>290</v>
      </c>
      <c r="E2780" t="s">
        <v>46</v>
      </c>
      <c r="F2780" t="s">
        <v>47</v>
      </c>
      <c r="G2780" t="s">
        <v>116</v>
      </c>
      <c r="H2780" t="s">
        <v>47</v>
      </c>
      <c r="J2780">
        <v>890</v>
      </c>
      <c r="K2780">
        <v>870</v>
      </c>
      <c r="L2780">
        <v>201008</v>
      </c>
      <c r="M2780" t="s">
        <v>86</v>
      </c>
      <c r="N2780" t="s">
        <v>45</v>
      </c>
      <c r="O2780" t="s">
        <v>60</v>
      </c>
      <c r="P2780" t="s">
        <v>58</v>
      </c>
      <c r="Q2780" t="s">
        <v>51</v>
      </c>
      <c r="R2780" t="s">
        <v>58</v>
      </c>
      <c r="S2780" t="s">
        <v>77</v>
      </c>
      <c r="T2780" t="s">
        <v>54</v>
      </c>
      <c r="Y2780">
        <v>201102</v>
      </c>
      <c r="Z2780" t="s">
        <v>91</v>
      </c>
      <c r="AA2780" t="s">
        <v>45</v>
      </c>
      <c r="AB2780" t="s">
        <v>105</v>
      </c>
      <c r="AC2780" t="s">
        <v>58</v>
      </c>
      <c r="AD2780" t="s">
        <v>104</v>
      </c>
      <c r="AE2780" t="s">
        <v>50</v>
      </c>
      <c r="AF2780" t="s">
        <v>166</v>
      </c>
      <c r="AG2780" t="s">
        <v>52</v>
      </c>
      <c r="AL2780" t="s">
        <v>69</v>
      </c>
      <c r="AM2780">
        <v>0</v>
      </c>
      <c r="AN2780">
        <v>0</v>
      </c>
      <c r="AO2780">
        <v>2.59</v>
      </c>
      <c r="AP2780" t="s">
        <v>316</v>
      </c>
      <c r="AQ2780">
        <v>3</v>
      </c>
      <c r="AR2780" t="s">
        <v>75</v>
      </c>
      <c r="AT2780" t="s">
        <v>62</v>
      </c>
      <c r="AU2780" t="s">
        <v>52</v>
      </c>
      <c r="AV2780" t="s">
        <v>63</v>
      </c>
      <c r="AW2780">
        <v>14</v>
      </c>
      <c r="AX2780">
        <v>8</v>
      </c>
      <c r="AY2780">
        <v>12</v>
      </c>
      <c r="AZ2780">
        <v>7</v>
      </c>
      <c r="BA2780" s="4">
        <v>0</v>
      </c>
      <c r="BB2780" s="4">
        <v>0</v>
      </c>
      <c r="BC2780" s="4">
        <v>0</v>
      </c>
      <c r="BD2780" s="4">
        <v>0</v>
      </c>
    </row>
    <row r="2781" spans="1:56" customFormat="1" x14ac:dyDescent="0.3">
      <c r="A2781">
        <v>7832437</v>
      </c>
      <c r="B2781">
        <v>17</v>
      </c>
      <c r="C2781" t="s">
        <v>45</v>
      </c>
      <c r="D2781" t="s">
        <v>287</v>
      </c>
      <c r="E2781" t="s">
        <v>46</v>
      </c>
      <c r="F2781" t="s">
        <v>47</v>
      </c>
      <c r="G2781" t="s">
        <v>136</v>
      </c>
      <c r="H2781" t="s">
        <v>47</v>
      </c>
      <c r="I2781">
        <v>18</v>
      </c>
      <c r="K2781">
        <v>870</v>
      </c>
      <c r="L2781">
        <v>200508</v>
      </c>
      <c r="M2781" t="s">
        <v>55</v>
      </c>
      <c r="N2781" t="s">
        <v>45</v>
      </c>
      <c r="O2781" t="s">
        <v>113</v>
      </c>
      <c r="P2781" t="s">
        <v>58</v>
      </c>
      <c r="Q2781" t="s">
        <v>51</v>
      </c>
      <c r="R2781" t="s">
        <v>50</v>
      </c>
      <c r="S2781" t="s">
        <v>66</v>
      </c>
      <c r="T2781" t="s">
        <v>50</v>
      </c>
      <c r="Y2781">
        <v>200602</v>
      </c>
      <c r="Z2781" t="s">
        <v>60</v>
      </c>
      <c r="AA2781" t="s">
        <v>45</v>
      </c>
      <c r="AB2781" t="s">
        <v>113</v>
      </c>
      <c r="AC2781" t="s">
        <v>58</v>
      </c>
      <c r="AD2781" t="s">
        <v>99</v>
      </c>
      <c r="AE2781" t="s">
        <v>58</v>
      </c>
      <c r="AF2781" t="s">
        <v>59</v>
      </c>
      <c r="AG2781" t="s">
        <v>50</v>
      </c>
      <c r="AL2781" t="s">
        <v>61</v>
      </c>
      <c r="AM2781">
        <v>0</v>
      </c>
      <c r="AN2781">
        <v>90</v>
      </c>
      <c r="AO2781">
        <v>2.84</v>
      </c>
      <c r="AP2781" t="s">
        <v>333</v>
      </c>
      <c r="AQ2781">
        <v>2</v>
      </c>
      <c r="AR2781" t="s">
        <v>74</v>
      </c>
      <c r="AS2781">
        <v>3</v>
      </c>
      <c r="AT2781" t="s">
        <v>75</v>
      </c>
      <c r="AU2781" t="s">
        <v>52</v>
      </c>
      <c r="AV2781" t="s">
        <v>63</v>
      </c>
      <c r="AW2781">
        <v>13</v>
      </c>
      <c r="AX2781">
        <v>7</v>
      </c>
      <c r="AY2781">
        <v>15</v>
      </c>
      <c r="AZ2781">
        <v>12</v>
      </c>
      <c r="BA2781" s="4">
        <v>0</v>
      </c>
      <c r="BB2781" s="4">
        <v>0</v>
      </c>
      <c r="BC2781" s="4">
        <v>0</v>
      </c>
      <c r="BD2781" s="4">
        <v>0</v>
      </c>
    </row>
    <row r="2782" spans="1:56" customFormat="1" x14ac:dyDescent="0.3">
      <c r="A2782">
        <v>7874260</v>
      </c>
      <c r="B2782">
        <v>18</v>
      </c>
      <c r="C2782" t="s">
        <v>79</v>
      </c>
      <c r="D2782" t="s">
        <v>286</v>
      </c>
      <c r="E2782" t="s">
        <v>47</v>
      </c>
      <c r="F2782" t="s">
        <v>47</v>
      </c>
      <c r="G2782" t="s">
        <v>84</v>
      </c>
      <c r="H2782" t="s">
        <v>47</v>
      </c>
      <c r="L2782">
        <v>200508</v>
      </c>
      <c r="M2782" t="s">
        <v>55</v>
      </c>
      <c r="N2782" t="s">
        <v>45</v>
      </c>
      <c r="O2782" t="s">
        <v>51</v>
      </c>
      <c r="P2782" t="s">
        <v>58</v>
      </c>
      <c r="Q2782" t="s">
        <v>83</v>
      </c>
      <c r="R2782" t="s">
        <v>50</v>
      </c>
      <c r="S2782" t="s">
        <v>110</v>
      </c>
      <c r="T2782" t="s">
        <v>52</v>
      </c>
      <c r="Y2782">
        <v>200602</v>
      </c>
      <c r="Z2782" t="s">
        <v>67</v>
      </c>
      <c r="AA2782" t="s">
        <v>45</v>
      </c>
      <c r="AB2782" t="s">
        <v>66</v>
      </c>
      <c r="AC2782" t="s">
        <v>58</v>
      </c>
      <c r="AD2782" t="s">
        <v>51</v>
      </c>
      <c r="AE2782" t="s">
        <v>50</v>
      </c>
      <c r="AL2782" t="s">
        <v>69</v>
      </c>
      <c r="AM2782">
        <v>1</v>
      </c>
      <c r="AN2782">
        <v>0</v>
      </c>
      <c r="AO2782">
        <v>2.66</v>
      </c>
      <c r="AP2782" t="s">
        <v>309</v>
      </c>
      <c r="AQ2782">
        <v>1</v>
      </c>
      <c r="AR2782" t="s">
        <v>115</v>
      </c>
      <c r="AT2782" t="s">
        <v>62</v>
      </c>
      <c r="AU2782" t="s">
        <v>52</v>
      </c>
      <c r="AV2782" t="s">
        <v>63</v>
      </c>
      <c r="AW2782">
        <v>12</v>
      </c>
      <c r="AX2782">
        <v>6</v>
      </c>
      <c r="AY2782">
        <v>12</v>
      </c>
      <c r="AZ2782">
        <v>9</v>
      </c>
      <c r="BA2782" s="4">
        <v>0</v>
      </c>
      <c r="BB2782" s="4">
        <v>0</v>
      </c>
      <c r="BC2782" s="4">
        <v>0</v>
      </c>
      <c r="BD2782" s="4">
        <v>0</v>
      </c>
    </row>
    <row r="2783" spans="1:56" customFormat="1" x14ac:dyDescent="0.3">
      <c r="A2783">
        <v>8023547</v>
      </c>
      <c r="B2783">
        <v>18</v>
      </c>
      <c r="C2783" t="s">
        <v>79</v>
      </c>
      <c r="D2783" t="s">
        <v>285</v>
      </c>
      <c r="E2783" t="s">
        <v>46</v>
      </c>
      <c r="F2783" t="s">
        <v>47</v>
      </c>
      <c r="G2783" t="s">
        <v>112</v>
      </c>
      <c r="H2783" t="s">
        <v>47</v>
      </c>
      <c r="J2783">
        <v>1030</v>
      </c>
      <c r="K2783">
        <v>1030</v>
      </c>
      <c r="L2783">
        <v>201008</v>
      </c>
      <c r="M2783" t="s">
        <v>55</v>
      </c>
      <c r="N2783" t="s">
        <v>45</v>
      </c>
      <c r="O2783" t="s">
        <v>114</v>
      </c>
      <c r="P2783" t="s">
        <v>58</v>
      </c>
      <c r="Q2783" t="s">
        <v>81</v>
      </c>
      <c r="R2783" t="s">
        <v>58</v>
      </c>
      <c r="S2783" t="s">
        <v>51</v>
      </c>
      <c r="T2783" t="s">
        <v>58</v>
      </c>
      <c r="U2783" t="s">
        <v>113</v>
      </c>
      <c r="V2783" t="s">
        <v>52</v>
      </c>
      <c r="Y2783">
        <v>201102</v>
      </c>
      <c r="Z2783" t="s">
        <v>83</v>
      </c>
      <c r="AA2783" t="s">
        <v>45</v>
      </c>
      <c r="AB2783" t="s">
        <v>60</v>
      </c>
      <c r="AC2783" t="s">
        <v>58</v>
      </c>
      <c r="AD2783" t="s">
        <v>51</v>
      </c>
      <c r="AE2783" t="s">
        <v>58</v>
      </c>
      <c r="AF2783" t="s">
        <v>114</v>
      </c>
      <c r="AG2783" t="s">
        <v>50</v>
      </c>
      <c r="AH2783" t="s">
        <v>55</v>
      </c>
      <c r="AI2783" t="s">
        <v>50</v>
      </c>
      <c r="AL2783" t="s">
        <v>69</v>
      </c>
      <c r="AM2783">
        <v>1</v>
      </c>
      <c r="AN2783">
        <v>0</v>
      </c>
      <c r="AO2783">
        <v>2.5</v>
      </c>
      <c r="AP2783" t="s">
        <v>293</v>
      </c>
      <c r="AQ2783">
        <v>2</v>
      </c>
      <c r="AR2783" t="s">
        <v>74</v>
      </c>
      <c r="AS2783">
        <v>2</v>
      </c>
      <c r="AT2783" t="s">
        <v>74</v>
      </c>
      <c r="AU2783" t="s">
        <v>52</v>
      </c>
      <c r="AV2783" t="s">
        <v>63</v>
      </c>
      <c r="AW2783">
        <v>15</v>
      </c>
      <c r="AX2783">
        <v>6</v>
      </c>
      <c r="AY2783">
        <v>15</v>
      </c>
      <c r="AZ2783">
        <v>9</v>
      </c>
      <c r="BA2783" s="4">
        <v>0</v>
      </c>
      <c r="BB2783" s="4">
        <v>0</v>
      </c>
      <c r="BC2783" s="4">
        <v>0</v>
      </c>
      <c r="BD2783" s="4">
        <v>0</v>
      </c>
    </row>
    <row r="2784" spans="1:56" customFormat="1" x14ac:dyDescent="0.3">
      <c r="A2784">
        <v>7941928</v>
      </c>
      <c r="B2784">
        <v>18</v>
      </c>
      <c r="C2784" t="s">
        <v>45</v>
      </c>
      <c r="D2784" t="s">
        <v>287</v>
      </c>
      <c r="E2784" t="s">
        <v>46</v>
      </c>
      <c r="F2784" t="s">
        <v>47</v>
      </c>
      <c r="G2784" t="s">
        <v>64</v>
      </c>
      <c r="H2784" t="s">
        <v>47</v>
      </c>
      <c r="I2784">
        <v>17</v>
      </c>
      <c r="J2784">
        <v>830</v>
      </c>
      <c r="K2784">
        <v>830</v>
      </c>
      <c r="L2784">
        <v>200808</v>
      </c>
      <c r="M2784" t="s">
        <v>105</v>
      </c>
      <c r="N2784" t="s">
        <v>45</v>
      </c>
      <c r="O2784" t="s">
        <v>86</v>
      </c>
      <c r="P2784" t="s">
        <v>45</v>
      </c>
      <c r="Q2784" t="s">
        <v>104</v>
      </c>
      <c r="R2784" t="s">
        <v>58</v>
      </c>
      <c r="S2784" t="s">
        <v>53</v>
      </c>
      <c r="T2784" t="s">
        <v>52</v>
      </c>
      <c r="Y2784">
        <v>200902</v>
      </c>
      <c r="Z2784" t="s">
        <v>86</v>
      </c>
      <c r="AA2784" t="s">
        <v>45</v>
      </c>
      <c r="AB2784" t="s">
        <v>49</v>
      </c>
      <c r="AC2784" t="s">
        <v>58</v>
      </c>
      <c r="AD2784" t="s">
        <v>51</v>
      </c>
      <c r="AE2784" t="s">
        <v>52</v>
      </c>
      <c r="AF2784" t="s">
        <v>60</v>
      </c>
      <c r="AG2784" t="s">
        <v>54</v>
      </c>
      <c r="AL2784" t="s">
        <v>61</v>
      </c>
      <c r="AM2784">
        <v>1</v>
      </c>
      <c r="AN2784">
        <v>0</v>
      </c>
      <c r="AO2784">
        <v>3.54</v>
      </c>
      <c r="AP2784" t="s">
        <v>630</v>
      </c>
      <c r="AQ2784">
        <v>2</v>
      </c>
      <c r="AR2784" t="s">
        <v>74</v>
      </c>
      <c r="AS2784">
        <v>2</v>
      </c>
      <c r="AT2784" t="s">
        <v>74</v>
      </c>
      <c r="AU2784" t="s">
        <v>52</v>
      </c>
      <c r="AV2784" t="s">
        <v>63</v>
      </c>
      <c r="AW2784">
        <v>13</v>
      </c>
      <c r="AX2784">
        <v>6</v>
      </c>
      <c r="AY2784">
        <v>15</v>
      </c>
      <c r="AZ2784">
        <v>9</v>
      </c>
      <c r="BA2784" s="4">
        <v>0</v>
      </c>
      <c r="BB2784" s="4">
        <v>0</v>
      </c>
      <c r="BC2784" s="4">
        <v>0</v>
      </c>
      <c r="BD2784" s="4">
        <v>0</v>
      </c>
    </row>
    <row r="2785" spans="1:56" customFormat="1" x14ac:dyDescent="0.3">
      <c r="A2785">
        <v>7771560</v>
      </c>
      <c r="B2785">
        <v>18</v>
      </c>
      <c r="C2785" t="s">
        <v>79</v>
      </c>
      <c r="D2785" t="s">
        <v>287</v>
      </c>
      <c r="E2785" t="s">
        <v>46</v>
      </c>
      <c r="F2785" t="s">
        <v>47</v>
      </c>
      <c r="G2785" t="s">
        <v>133</v>
      </c>
      <c r="H2785" t="s">
        <v>47</v>
      </c>
      <c r="J2785">
        <v>830</v>
      </c>
      <c r="K2785">
        <v>830</v>
      </c>
      <c r="L2785">
        <v>200808</v>
      </c>
      <c r="M2785" t="s">
        <v>101</v>
      </c>
      <c r="N2785" t="s">
        <v>45</v>
      </c>
      <c r="O2785" t="s">
        <v>102</v>
      </c>
      <c r="P2785" t="s">
        <v>45</v>
      </c>
      <c r="Q2785" t="s">
        <v>88</v>
      </c>
      <c r="R2785" t="s">
        <v>45</v>
      </c>
      <c r="S2785" t="s">
        <v>51</v>
      </c>
      <c r="T2785" t="s">
        <v>45</v>
      </c>
      <c r="Y2785">
        <v>200902</v>
      </c>
      <c r="Z2785" t="s">
        <v>55</v>
      </c>
      <c r="AA2785" t="s">
        <v>45</v>
      </c>
      <c r="AB2785" t="s">
        <v>51</v>
      </c>
      <c r="AC2785" t="s">
        <v>58</v>
      </c>
      <c r="AD2785" t="s">
        <v>49</v>
      </c>
      <c r="AE2785" t="s">
        <v>50</v>
      </c>
      <c r="AL2785" t="s">
        <v>69</v>
      </c>
      <c r="AM2785">
        <v>1</v>
      </c>
      <c r="AN2785">
        <v>69</v>
      </c>
      <c r="AO2785">
        <v>2.62</v>
      </c>
      <c r="AP2785" t="s">
        <v>302</v>
      </c>
      <c r="AQ2785">
        <v>2</v>
      </c>
      <c r="AR2785" t="s">
        <v>74</v>
      </c>
      <c r="AS2785">
        <v>2</v>
      </c>
      <c r="AT2785" t="s">
        <v>74</v>
      </c>
      <c r="AU2785" t="s">
        <v>52</v>
      </c>
      <c r="AV2785" t="s">
        <v>63</v>
      </c>
      <c r="AW2785">
        <v>14</v>
      </c>
      <c r="AX2785">
        <v>0</v>
      </c>
      <c r="AY2785">
        <v>12</v>
      </c>
      <c r="AZ2785">
        <v>6</v>
      </c>
      <c r="BA2785" s="4">
        <v>0</v>
      </c>
      <c r="BB2785" s="4">
        <v>372600</v>
      </c>
      <c r="BC2785" s="4">
        <v>771840</v>
      </c>
      <c r="BD2785" s="4">
        <v>0</v>
      </c>
    </row>
    <row r="2786" spans="1:56" customFormat="1" x14ac:dyDescent="0.3">
      <c r="A2786">
        <v>7886675</v>
      </c>
      <c r="B2786">
        <v>18</v>
      </c>
      <c r="C2786" t="s">
        <v>45</v>
      </c>
      <c r="D2786" t="s">
        <v>286</v>
      </c>
      <c r="E2786" t="s">
        <v>46</v>
      </c>
      <c r="F2786" t="s">
        <v>47</v>
      </c>
      <c r="G2786" t="s">
        <v>64</v>
      </c>
      <c r="H2786" t="s">
        <v>47</v>
      </c>
      <c r="J2786">
        <v>840</v>
      </c>
      <c r="K2786">
        <v>830</v>
      </c>
      <c r="L2786">
        <v>201008</v>
      </c>
      <c r="M2786" t="s">
        <v>102</v>
      </c>
      <c r="N2786" t="s">
        <v>45</v>
      </c>
      <c r="O2786" t="s">
        <v>55</v>
      </c>
      <c r="P2786" t="s">
        <v>45</v>
      </c>
      <c r="Q2786" t="s">
        <v>101</v>
      </c>
      <c r="R2786" t="s">
        <v>58</v>
      </c>
      <c r="S2786" t="s">
        <v>59</v>
      </c>
      <c r="T2786" t="s">
        <v>52</v>
      </c>
      <c r="Y2786">
        <v>201102</v>
      </c>
      <c r="Z2786" t="s">
        <v>146</v>
      </c>
      <c r="AA2786" t="s">
        <v>45</v>
      </c>
      <c r="AB2786" t="s">
        <v>55</v>
      </c>
      <c r="AC2786" t="s">
        <v>58</v>
      </c>
      <c r="AD2786" t="s">
        <v>110</v>
      </c>
      <c r="AE2786" t="s">
        <v>58</v>
      </c>
      <c r="AF2786" t="s">
        <v>108</v>
      </c>
      <c r="AG2786" t="s">
        <v>52</v>
      </c>
      <c r="AL2786" t="s">
        <v>69</v>
      </c>
      <c r="AM2786">
        <v>1</v>
      </c>
      <c r="AN2786">
        <v>69</v>
      </c>
      <c r="AO2786">
        <v>2.37</v>
      </c>
      <c r="AP2786" t="s">
        <v>293</v>
      </c>
      <c r="AR2786" t="s">
        <v>62</v>
      </c>
      <c r="AS2786">
        <v>2</v>
      </c>
      <c r="AT2786" t="s">
        <v>74</v>
      </c>
      <c r="AU2786" t="s">
        <v>52</v>
      </c>
      <c r="AV2786" t="s">
        <v>63</v>
      </c>
      <c r="AW2786">
        <v>13</v>
      </c>
      <c r="AX2786">
        <v>9</v>
      </c>
      <c r="AY2786">
        <v>13</v>
      </c>
      <c r="AZ2786">
        <v>6</v>
      </c>
      <c r="BA2786" s="4">
        <v>1019220</v>
      </c>
      <c r="BB2786" s="4">
        <v>1019220</v>
      </c>
      <c r="BC2786" s="4">
        <v>0</v>
      </c>
      <c r="BD2786" s="4">
        <v>698220</v>
      </c>
    </row>
    <row r="2787" spans="1:56" customFormat="1" x14ac:dyDescent="0.3">
      <c r="A2787">
        <v>7951249</v>
      </c>
      <c r="B2787">
        <v>18</v>
      </c>
      <c r="C2787" t="s">
        <v>45</v>
      </c>
      <c r="D2787" t="s">
        <v>287</v>
      </c>
      <c r="E2787" t="s">
        <v>46</v>
      </c>
      <c r="F2787" t="s">
        <v>47</v>
      </c>
      <c r="G2787" t="s">
        <v>48</v>
      </c>
      <c r="H2787" t="s">
        <v>47</v>
      </c>
      <c r="L2787">
        <v>200908</v>
      </c>
      <c r="M2787" t="s">
        <v>60</v>
      </c>
      <c r="N2787" t="s">
        <v>45</v>
      </c>
      <c r="O2787" t="s">
        <v>51</v>
      </c>
      <c r="P2787" t="s">
        <v>45</v>
      </c>
      <c r="Q2787" t="s">
        <v>91</v>
      </c>
      <c r="R2787" t="s">
        <v>45</v>
      </c>
      <c r="S2787" t="s">
        <v>117</v>
      </c>
      <c r="T2787" t="s">
        <v>58</v>
      </c>
      <c r="U2787" t="s">
        <v>53</v>
      </c>
      <c r="V2787" t="s">
        <v>50</v>
      </c>
      <c r="W2787" t="s">
        <v>57</v>
      </c>
      <c r="X2787" t="s">
        <v>50</v>
      </c>
      <c r="Y2787">
        <v>201002</v>
      </c>
      <c r="Z2787" t="s">
        <v>156</v>
      </c>
      <c r="AA2787" t="s">
        <v>45</v>
      </c>
      <c r="AB2787" t="s">
        <v>88</v>
      </c>
      <c r="AC2787" t="s">
        <v>58</v>
      </c>
      <c r="AD2787" t="s">
        <v>143</v>
      </c>
      <c r="AE2787" t="s">
        <v>58</v>
      </c>
      <c r="AL2787" t="s">
        <v>69</v>
      </c>
      <c r="AM2787">
        <v>0</v>
      </c>
      <c r="AN2787">
        <v>0</v>
      </c>
      <c r="AO2787">
        <v>2.31</v>
      </c>
      <c r="AP2787" t="s">
        <v>306</v>
      </c>
      <c r="AQ2787">
        <v>4</v>
      </c>
      <c r="AR2787" t="s">
        <v>92</v>
      </c>
      <c r="AT2787" t="s">
        <v>62</v>
      </c>
      <c r="AU2787" t="s">
        <v>52</v>
      </c>
      <c r="AV2787" t="s">
        <v>63</v>
      </c>
      <c r="AW2787">
        <v>14</v>
      </c>
      <c r="AX2787">
        <v>7</v>
      </c>
      <c r="AY2787">
        <v>13</v>
      </c>
      <c r="AZ2787">
        <v>6</v>
      </c>
      <c r="BA2787" s="4">
        <v>1324500</v>
      </c>
      <c r="BB2787" s="4">
        <v>1324500</v>
      </c>
      <c r="BC2787" s="4">
        <v>0</v>
      </c>
      <c r="BD2787" s="4">
        <v>513000</v>
      </c>
    </row>
    <row r="2788" spans="1:56" customFormat="1" x14ac:dyDescent="0.3">
      <c r="A2788">
        <v>7831756</v>
      </c>
      <c r="B2788">
        <v>16</v>
      </c>
      <c r="C2788" t="s">
        <v>79</v>
      </c>
      <c r="D2788" t="s">
        <v>287</v>
      </c>
      <c r="E2788" t="s">
        <v>46</v>
      </c>
      <c r="F2788" t="s">
        <v>47</v>
      </c>
      <c r="G2788" t="s">
        <v>136</v>
      </c>
      <c r="H2788" t="s">
        <v>47</v>
      </c>
      <c r="L2788">
        <v>200808</v>
      </c>
      <c r="M2788" t="s">
        <v>113</v>
      </c>
      <c r="N2788" t="s">
        <v>45</v>
      </c>
      <c r="O2788" t="s">
        <v>60</v>
      </c>
      <c r="P2788" t="s">
        <v>45</v>
      </c>
      <c r="Q2788" t="s">
        <v>51</v>
      </c>
      <c r="R2788" t="s">
        <v>45</v>
      </c>
      <c r="S2788" t="s">
        <v>114</v>
      </c>
      <c r="T2788" t="s">
        <v>52</v>
      </c>
      <c r="Y2788">
        <v>200902</v>
      </c>
      <c r="Z2788" t="s">
        <v>113</v>
      </c>
      <c r="AA2788" t="s">
        <v>45</v>
      </c>
      <c r="AB2788" t="s">
        <v>55</v>
      </c>
      <c r="AC2788" t="s">
        <v>58</v>
      </c>
      <c r="AD2788" t="s">
        <v>57</v>
      </c>
      <c r="AE2788" t="s">
        <v>58</v>
      </c>
      <c r="AF2788" t="s">
        <v>51</v>
      </c>
      <c r="AG2788" t="s">
        <v>50</v>
      </c>
      <c r="AH2788" t="s">
        <v>60</v>
      </c>
      <c r="AI2788" t="s">
        <v>52</v>
      </c>
      <c r="AL2788" t="s">
        <v>69</v>
      </c>
      <c r="AM2788">
        <v>0</v>
      </c>
      <c r="AN2788">
        <v>69</v>
      </c>
      <c r="AO2788">
        <v>2.61</v>
      </c>
      <c r="AP2788" t="s">
        <v>293</v>
      </c>
      <c r="AQ2788">
        <v>3</v>
      </c>
      <c r="AR2788" t="s">
        <v>75</v>
      </c>
      <c r="AS2788">
        <v>3</v>
      </c>
      <c r="AT2788" t="s">
        <v>75</v>
      </c>
      <c r="AU2788" t="s">
        <v>52</v>
      </c>
      <c r="AV2788" t="s">
        <v>63</v>
      </c>
      <c r="AW2788">
        <v>15</v>
      </c>
      <c r="AX2788">
        <v>2</v>
      </c>
      <c r="AY2788">
        <v>19</v>
      </c>
      <c r="AZ2788">
        <v>12</v>
      </c>
      <c r="BA2788" s="4">
        <v>0</v>
      </c>
      <c r="BB2788" s="4">
        <v>0</v>
      </c>
      <c r="BC2788" s="4">
        <v>0</v>
      </c>
      <c r="BD2788" s="4">
        <v>0</v>
      </c>
    </row>
    <row r="2789" spans="1:56" customFormat="1" x14ac:dyDescent="0.3">
      <c r="A2789">
        <v>7836681</v>
      </c>
      <c r="B2789">
        <v>18</v>
      </c>
      <c r="C2789" t="s">
        <v>79</v>
      </c>
      <c r="D2789" t="s">
        <v>285</v>
      </c>
      <c r="E2789" t="s">
        <v>46</v>
      </c>
      <c r="F2789" t="s">
        <v>47</v>
      </c>
      <c r="G2789" t="s">
        <v>153</v>
      </c>
      <c r="H2789" t="s">
        <v>47</v>
      </c>
      <c r="L2789">
        <v>200908</v>
      </c>
      <c r="M2789" t="s">
        <v>113</v>
      </c>
      <c r="N2789" t="s">
        <v>45</v>
      </c>
      <c r="O2789" t="s">
        <v>114</v>
      </c>
      <c r="P2789" t="s">
        <v>45</v>
      </c>
      <c r="Q2789" t="s">
        <v>72</v>
      </c>
      <c r="R2789" t="s">
        <v>45</v>
      </c>
      <c r="Y2789">
        <v>201002</v>
      </c>
      <c r="Z2789" t="s">
        <v>83</v>
      </c>
      <c r="AA2789" t="s">
        <v>45</v>
      </c>
      <c r="AB2789" t="s">
        <v>66</v>
      </c>
      <c r="AC2789" t="s">
        <v>58</v>
      </c>
      <c r="AD2789" t="s">
        <v>51</v>
      </c>
      <c r="AE2789" t="s">
        <v>50</v>
      </c>
      <c r="AL2789" t="s">
        <v>61</v>
      </c>
      <c r="AM2789">
        <v>0</v>
      </c>
      <c r="AN2789">
        <v>90</v>
      </c>
      <c r="AO2789">
        <v>2.46</v>
      </c>
      <c r="AP2789" t="s">
        <v>338</v>
      </c>
      <c r="AQ2789">
        <v>4</v>
      </c>
      <c r="AR2789" t="s">
        <v>92</v>
      </c>
      <c r="AS2789">
        <v>3</v>
      </c>
      <c r="AT2789" t="s">
        <v>75</v>
      </c>
      <c r="AU2789" t="s">
        <v>52</v>
      </c>
      <c r="AV2789" t="s">
        <v>63</v>
      </c>
      <c r="AW2789">
        <v>14</v>
      </c>
      <c r="AX2789">
        <v>3</v>
      </c>
      <c r="AY2789">
        <v>15</v>
      </c>
      <c r="AZ2789">
        <v>6</v>
      </c>
      <c r="BA2789" s="4">
        <v>1130040</v>
      </c>
      <c r="BB2789" s="4">
        <v>1418100</v>
      </c>
      <c r="BC2789" s="4">
        <v>288060</v>
      </c>
      <c r="BD2789" s="4">
        <v>727200</v>
      </c>
    </row>
    <row r="2790" spans="1:56" customFormat="1" x14ac:dyDescent="0.3">
      <c r="A2790">
        <v>7963508</v>
      </c>
      <c r="B2790">
        <v>18</v>
      </c>
      <c r="C2790" t="s">
        <v>45</v>
      </c>
      <c r="D2790" t="s">
        <v>287</v>
      </c>
      <c r="E2790" t="s">
        <v>46</v>
      </c>
      <c r="F2790" t="s">
        <v>47</v>
      </c>
      <c r="G2790" t="s">
        <v>48</v>
      </c>
      <c r="H2790" t="s">
        <v>47</v>
      </c>
      <c r="I2790">
        <v>20</v>
      </c>
      <c r="J2790">
        <v>850</v>
      </c>
      <c r="K2790">
        <v>950</v>
      </c>
      <c r="L2790">
        <v>201008</v>
      </c>
      <c r="M2790" t="s">
        <v>123</v>
      </c>
      <c r="N2790" t="s">
        <v>45</v>
      </c>
      <c r="O2790" t="s">
        <v>83</v>
      </c>
      <c r="P2790" t="s">
        <v>45</v>
      </c>
      <c r="Q2790" t="s">
        <v>117</v>
      </c>
      <c r="R2790" t="s">
        <v>58</v>
      </c>
      <c r="S2790" t="s">
        <v>55</v>
      </c>
      <c r="T2790" t="s">
        <v>58</v>
      </c>
      <c r="U2790" t="s">
        <v>51</v>
      </c>
      <c r="V2790" t="s">
        <v>52</v>
      </c>
      <c r="Y2790">
        <v>201102</v>
      </c>
      <c r="Z2790" t="s">
        <v>53</v>
      </c>
      <c r="AA2790" t="s">
        <v>45</v>
      </c>
      <c r="AB2790" t="s">
        <v>49</v>
      </c>
      <c r="AC2790" t="s">
        <v>58</v>
      </c>
      <c r="AD2790" t="s">
        <v>91</v>
      </c>
      <c r="AE2790" t="s">
        <v>58</v>
      </c>
      <c r="AF2790" t="s">
        <v>82</v>
      </c>
      <c r="AG2790" t="s">
        <v>58</v>
      </c>
      <c r="AH2790" t="s">
        <v>146</v>
      </c>
      <c r="AI2790" t="s">
        <v>50</v>
      </c>
      <c r="AL2790" t="s">
        <v>69</v>
      </c>
      <c r="AM2790">
        <v>0</v>
      </c>
      <c r="AN2790">
        <v>0</v>
      </c>
      <c r="AO2790">
        <v>2.89</v>
      </c>
      <c r="AP2790" t="s">
        <v>293</v>
      </c>
      <c r="AQ2790">
        <v>2</v>
      </c>
      <c r="AR2790" t="s">
        <v>74</v>
      </c>
      <c r="AS2790">
        <v>3</v>
      </c>
      <c r="AT2790" t="s">
        <v>75</v>
      </c>
      <c r="AU2790" t="s">
        <v>52</v>
      </c>
      <c r="AV2790" t="s">
        <v>63</v>
      </c>
      <c r="AW2790">
        <v>13</v>
      </c>
      <c r="AX2790">
        <v>7</v>
      </c>
      <c r="AY2790">
        <v>14</v>
      </c>
      <c r="AZ2790">
        <v>8</v>
      </c>
      <c r="BA2790" s="4">
        <v>0</v>
      </c>
      <c r="BB2790" s="4">
        <v>0</v>
      </c>
      <c r="BC2790" s="4">
        <v>0</v>
      </c>
      <c r="BD2790" s="4">
        <v>0</v>
      </c>
    </row>
    <row r="2791" spans="1:56" customFormat="1" x14ac:dyDescent="0.3">
      <c r="A2791">
        <v>7894413</v>
      </c>
      <c r="B2791">
        <v>18</v>
      </c>
      <c r="C2791" t="s">
        <v>79</v>
      </c>
      <c r="D2791" t="s">
        <v>285</v>
      </c>
      <c r="E2791" t="s">
        <v>46</v>
      </c>
      <c r="F2791" t="s">
        <v>47</v>
      </c>
      <c r="G2791" t="s">
        <v>120</v>
      </c>
      <c r="H2791" t="s">
        <v>47</v>
      </c>
      <c r="J2791">
        <v>1060</v>
      </c>
      <c r="K2791">
        <v>1070</v>
      </c>
      <c r="L2791">
        <v>200708</v>
      </c>
      <c r="M2791" t="s">
        <v>86</v>
      </c>
      <c r="N2791" t="s">
        <v>45</v>
      </c>
      <c r="O2791" t="s">
        <v>110</v>
      </c>
      <c r="P2791" t="s">
        <v>45</v>
      </c>
      <c r="Q2791" t="s">
        <v>82</v>
      </c>
      <c r="R2791" t="s">
        <v>58</v>
      </c>
      <c r="S2791" t="s">
        <v>51</v>
      </c>
      <c r="T2791" t="s">
        <v>50</v>
      </c>
      <c r="Y2791">
        <v>200802</v>
      </c>
      <c r="Z2791" t="s">
        <v>59</v>
      </c>
      <c r="AA2791" t="s">
        <v>45</v>
      </c>
      <c r="AB2791" t="s">
        <v>60</v>
      </c>
      <c r="AC2791" t="s">
        <v>58</v>
      </c>
      <c r="AD2791" t="s">
        <v>57</v>
      </c>
      <c r="AE2791" t="s">
        <v>58</v>
      </c>
      <c r="AF2791" t="s">
        <v>66</v>
      </c>
      <c r="AG2791" t="s">
        <v>58</v>
      </c>
      <c r="AL2791" t="s">
        <v>69</v>
      </c>
      <c r="AM2791">
        <v>0</v>
      </c>
      <c r="AN2791">
        <v>138</v>
      </c>
      <c r="AO2791">
        <v>2.44</v>
      </c>
      <c r="AP2791" t="s">
        <v>566</v>
      </c>
      <c r="AQ2791">
        <v>3</v>
      </c>
      <c r="AR2791" t="s">
        <v>75</v>
      </c>
      <c r="AS2791">
        <v>2</v>
      </c>
      <c r="AT2791" t="s">
        <v>74</v>
      </c>
      <c r="AU2791" t="s">
        <v>52</v>
      </c>
      <c r="AV2791" t="s">
        <v>63</v>
      </c>
      <c r="AW2791">
        <v>16</v>
      </c>
      <c r="AX2791">
        <v>10</v>
      </c>
      <c r="AY2791">
        <v>17</v>
      </c>
      <c r="AZ2791">
        <v>11</v>
      </c>
      <c r="BA2791" s="4">
        <v>435000</v>
      </c>
      <c r="BB2791" s="4">
        <v>902760</v>
      </c>
      <c r="BC2791" s="4">
        <v>467760</v>
      </c>
      <c r="BD2791" s="4">
        <v>225000</v>
      </c>
    </row>
    <row r="2792" spans="1:56" customFormat="1" x14ac:dyDescent="0.3">
      <c r="A2792">
        <v>8025609</v>
      </c>
      <c r="B2792">
        <v>18</v>
      </c>
      <c r="C2792" t="s">
        <v>79</v>
      </c>
      <c r="D2792" t="s">
        <v>289</v>
      </c>
      <c r="E2792" t="s">
        <v>46</v>
      </c>
      <c r="F2792" t="s">
        <v>47</v>
      </c>
      <c r="G2792" t="s">
        <v>120</v>
      </c>
      <c r="H2792" t="s">
        <v>47</v>
      </c>
      <c r="I2792">
        <v>17</v>
      </c>
      <c r="J2792">
        <v>1000</v>
      </c>
      <c r="K2792">
        <v>830</v>
      </c>
      <c r="L2792">
        <v>201008</v>
      </c>
      <c r="M2792" t="s">
        <v>86</v>
      </c>
      <c r="N2792" t="s">
        <v>45</v>
      </c>
      <c r="O2792" t="s">
        <v>77</v>
      </c>
      <c r="P2792" t="s">
        <v>45</v>
      </c>
      <c r="Q2792" t="s">
        <v>67</v>
      </c>
      <c r="R2792" t="s">
        <v>45</v>
      </c>
      <c r="S2792" t="s">
        <v>146</v>
      </c>
      <c r="T2792" t="s">
        <v>58</v>
      </c>
      <c r="U2792" t="s">
        <v>82</v>
      </c>
      <c r="V2792" t="s">
        <v>50</v>
      </c>
      <c r="Y2792">
        <v>201102</v>
      </c>
      <c r="Z2792" t="s">
        <v>83</v>
      </c>
      <c r="AA2792" t="s">
        <v>45</v>
      </c>
      <c r="AB2792" t="s">
        <v>108</v>
      </c>
      <c r="AC2792" t="s">
        <v>58</v>
      </c>
      <c r="AL2792" t="s">
        <v>61</v>
      </c>
      <c r="AM2792">
        <v>0</v>
      </c>
      <c r="AN2792">
        <v>59</v>
      </c>
      <c r="AO2792">
        <v>3</v>
      </c>
      <c r="AP2792" t="s">
        <v>467</v>
      </c>
      <c r="AQ2792">
        <v>3</v>
      </c>
      <c r="AR2792" t="s">
        <v>75</v>
      </c>
      <c r="AS2792">
        <v>3</v>
      </c>
      <c r="AT2792" t="s">
        <v>75</v>
      </c>
      <c r="AU2792" t="s">
        <v>52</v>
      </c>
      <c r="AV2792" t="s">
        <v>63</v>
      </c>
      <c r="AW2792">
        <v>16</v>
      </c>
      <c r="AX2792">
        <v>7</v>
      </c>
      <c r="AY2792">
        <v>14</v>
      </c>
      <c r="AZ2792">
        <v>6</v>
      </c>
      <c r="BA2792" s="4">
        <v>0</v>
      </c>
      <c r="BB2792" s="4">
        <v>0</v>
      </c>
      <c r="BC2792" s="4">
        <v>0</v>
      </c>
      <c r="BD2792" s="4">
        <v>0</v>
      </c>
    </row>
    <row r="2793" spans="1:56" customFormat="1" x14ac:dyDescent="0.3">
      <c r="A2793">
        <v>7950237</v>
      </c>
      <c r="B2793">
        <v>18</v>
      </c>
      <c r="C2793" t="s">
        <v>45</v>
      </c>
      <c r="D2793" t="s">
        <v>285</v>
      </c>
      <c r="E2793" t="s">
        <v>46</v>
      </c>
      <c r="F2793" t="s">
        <v>47</v>
      </c>
      <c r="G2793" t="s">
        <v>120</v>
      </c>
      <c r="H2793" t="s">
        <v>47</v>
      </c>
      <c r="I2793">
        <v>19</v>
      </c>
      <c r="K2793">
        <v>910</v>
      </c>
      <c r="L2793">
        <v>201008</v>
      </c>
      <c r="M2793" t="s">
        <v>82</v>
      </c>
      <c r="N2793" t="s">
        <v>45</v>
      </c>
      <c r="O2793" t="s">
        <v>57</v>
      </c>
      <c r="P2793" t="s">
        <v>45</v>
      </c>
      <c r="Q2793" t="s">
        <v>146</v>
      </c>
      <c r="R2793" t="s">
        <v>58</v>
      </c>
      <c r="S2793" t="s">
        <v>51</v>
      </c>
      <c r="T2793" t="s">
        <v>50</v>
      </c>
      <c r="U2793" t="s">
        <v>67</v>
      </c>
      <c r="V2793" t="s">
        <v>54</v>
      </c>
      <c r="Y2793">
        <v>201102</v>
      </c>
      <c r="Z2793" t="s">
        <v>59</v>
      </c>
      <c r="AA2793" t="s">
        <v>45</v>
      </c>
      <c r="AB2793" t="s">
        <v>60</v>
      </c>
      <c r="AC2793" t="s">
        <v>58</v>
      </c>
      <c r="AD2793" t="s">
        <v>86</v>
      </c>
      <c r="AE2793" t="s">
        <v>50</v>
      </c>
      <c r="AF2793" t="s">
        <v>108</v>
      </c>
      <c r="AG2793" t="s">
        <v>54</v>
      </c>
      <c r="AL2793" t="s">
        <v>61</v>
      </c>
      <c r="AM2793">
        <v>0</v>
      </c>
      <c r="AN2793">
        <v>69</v>
      </c>
      <c r="AO2793">
        <v>3.35</v>
      </c>
      <c r="AP2793" t="s">
        <v>377</v>
      </c>
      <c r="AR2793" t="s">
        <v>62</v>
      </c>
      <c r="AT2793" t="s">
        <v>62</v>
      </c>
      <c r="AU2793" t="s">
        <v>52</v>
      </c>
      <c r="AV2793" t="s">
        <v>63</v>
      </c>
      <c r="AW2793">
        <v>16</v>
      </c>
      <c r="AX2793">
        <v>10</v>
      </c>
      <c r="AY2793">
        <v>12</v>
      </c>
      <c r="AZ2793">
        <v>9</v>
      </c>
      <c r="BA2793" s="4">
        <v>0</v>
      </c>
      <c r="BB2793" s="4">
        <v>0</v>
      </c>
      <c r="BC2793" s="4">
        <v>0</v>
      </c>
      <c r="BD2793" s="4">
        <v>0</v>
      </c>
    </row>
    <row r="2794" spans="1:56" customFormat="1" x14ac:dyDescent="0.3">
      <c r="A2794">
        <v>8004274</v>
      </c>
      <c r="B2794">
        <v>19</v>
      </c>
      <c r="C2794" t="s">
        <v>45</v>
      </c>
      <c r="D2794" t="s">
        <v>285</v>
      </c>
      <c r="E2794" t="s">
        <v>46</v>
      </c>
      <c r="F2794" t="s">
        <v>47</v>
      </c>
      <c r="G2794" t="s">
        <v>120</v>
      </c>
      <c r="H2794" t="s">
        <v>47</v>
      </c>
      <c r="I2794">
        <v>18</v>
      </c>
      <c r="J2794">
        <v>820</v>
      </c>
      <c r="K2794">
        <v>870</v>
      </c>
      <c r="L2794">
        <v>200508</v>
      </c>
      <c r="M2794" t="s">
        <v>55</v>
      </c>
      <c r="N2794" t="s">
        <v>45</v>
      </c>
      <c r="O2794" t="s">
        <v>57</v>
      </c>
      <c r="P2794" t="s">
        <v>45</v>
      </c>
      <c r="Q2794" t="s">
        <v>83</v>
      </c>
      <c r="R2794" t="s">
        <v>58</v>
      </c>
      <c r="S2794" t="s">
        <v>51</v>
      </c>
      <c r="T2794" t="s">
        <v>50</v>
      </c>
      <c r="Y2794">
        <v>200602</v>
      </c>
      <c r="Z2794" t="s">
        <v>66</v>
      </c>
      <c r="AA2794" t="s">
        <v>45</v>
      </c>
      <c r="AB2794" t="s">
        <v>72</v>
      </c>
      <c r="AC2794" t="s">
        <v>58</v>
      </c>
      <c r="AL2794" t="s">
        <v>69</v>
      </c>
      <c r="AM2794">
        <v>0</v>
      </c>
      <c r="AN2794">
        <v>0</v>
      </c>
      <c r="AO2794">
        <v>2.85</v>
      </c>
      <c r="AP2794" t="s">
        <v>293</v>
      </c>
      <c r="AQ2794">
        <v>1</v>
      </c>
      <c r="AR2794" t="s">
        <v>115</v>
      </c>
      <c r="AS2794">
        <v>2</v>
      </c>
      <c r="AT2794" t="s">
        <v>74</v>
      </c>
      <c r="AU2794" t="s">
        <v>52</v>
      </c>
      <c r="AV2794" t="s">
        <v>63</v>
      </c>
      <c r="AW2794">
        <v>12</v>
      </c>
      <c r="AX2794">
        <v>6</v>
      </c>
      <c r="AY2794">
        <v>12</v>
      </c>
      <c r="AZ2794">
        <v>9</v>
      </c>
      <c r="BA2794" s="4">
        <v>0</v>
      </c>
      <c r="BB2794" s="4">
        <v>0</v>
      </c>
      <c r="BC2794" s="4">
        <v>0</v>
      </c>
      <c r="BD2794" s="4">
        <v>0</v>
      </c>
    </row>
    <row r="2795" spans="1:56" customFormat="1" x14ac:dyDescent="0.3">
      <c r="A2795">
        <v>7855806</v>
      </c>
      <c r="B2795">
        <v>18</v>
      </c>
      <c r="C2795" t="s">
        <v>79</v>
      </c>
      <c r="D2795" t="s">
        <v>287</v>
      </c>
      <c r="E2795" t="s">
        <v>46</v>
      </c>
      <c r="F2795" t="s">
        <v>47</v>
      </c>
      <c r="G2795" t="s">
        <v>119</v>
      </c>
      <c r="H2795" t="s">
        <v>47</v>
      </c>
      <c r="J2795">
        <v>490</v>
      </c>
      <c r="L2795">
        <v>200708</v>
      </c>
      <c r="M2795" t="s">
        <v>51</v>
      </c>
      <c r="N2795" t="s">
        <v>129</v>
      </c>
      <c r="O2795" t="s">
        <v>60</v>
      </c>
      <c r="P2795" t="s">
        <v>45</v>
      </c>
      <c r="Q2795" t="s">
        <v>66</v>
      </c>
      <c r="R2795" t="s">
        <v>45</v>
      </c>
      <c r="S2795" t="s">
        <v>86</v>
      </c>
      <c r="T2795" t="s">
        <v>58</v>
      </c>
      <c r="Y2795">
        <v>200802</v>
      </c>
      <c r="Z2795" t="s">
        <v>49</v>
      </c>
      <c r="AA2795" t="s">
        <v>45</v>
      </c>
      <c r="AB2795" t="s">
        <v>88</v>
      </c>
      <c r="AC2795" t="s">
        <v>58</v>
      </c>
      <c r="AL2795" t="s">
        <v>69</v>
      </c>
      <c r="AM2795">
        <v>0</v>
      </c>
      <c r="AN2795">
        <v>150</v>
      </c>
      <c r="AO2795">
        <v>3.12</v>
      </c>
      <c r="AP2795" t="s">
        <v>593</v>
      </c>
      <c r="AR2795" t="s">
        <v>62</v>
      </c>
      <c r="AS2795">
        <v>2</v>
      </c>
      <c r="AT2795" t="s">
        <v>74</v>
      </c>
      <c r="AU2795" t="s">
        <v>52</v>
      </c>
      <c r="AV2795" t="s">
        <v>63</v>
      </c>
      <c r="AW2795">
        <v>15</v>
      </c>
      <c r="AX2795">
        <v>6</v>
      </c>
      <c r="AY2795">
        <v>12</v>
      </c>
      <c r="AZ2795">
        <v>0</v>
      </c>
      <c r="BA2795" s="4">
        <v>0</v>
      </c>
      <c r="BB2795" s="4">
        <v>0</v>
      </c>
      <c r="BC2795" s="4">
        <v>0</v>
      </c>
      <c r="BD2795" s="4">
        <v>0</v>
      </c>
    </row>
    <row r="2796" spans="1:56" customFormat="1" x14ac:dyDescent="0.3">
      <c r="A2796">
        <v>7947193</v>
      </c>
      <c r="B2796">
        <v>18</v>
      </c>
      <c r="C2796" t="s">
        <v>45</v>
      </c>
      <c r="D2796" t="s">
        <v>285</v>
      </c>
      <c r="E2796" t="s">
        <v>46</v>
      </c>
      <c r="F2796" t="s">
        <v>47</v>
      </c>
      <c r="G2796" t="s">
        <v>120</v>
      </c>
      <c r="H2796" t="s">
        <v>47</v>
      </c>
      <c r="L2796">
        <v>200608</v>
      </c>
      <c r="M2796" t="s">
        <v>94</v>
      </c>
      <c r="N2796" t="s">
        <v>87</v>
      </c>
      <c r="O2796" t="s">
        <v>60</v>
      </c>
      <c r="P2796" t="s">
        <v>45</v>
      </c>
      <c r="Q2796" t="s">
        <v>51</v>
      </c>
      <c r="R2796" t="s">
        <v>50</v>
      </c>
      <c r="S2796" t="s">
        <v>91</v>
      </c>
      <c r="T2796" t="s">
        <v>52</v>
      </c>
      <c r="U2796" t="s">
        <v>71</v>
      </c>
      <c r="V2796" t="s">
        <v>52</v>
      </c>
      <c r="Y2796">
        <v>200702</v>
      </c>
      <c r="Z2796" t="s">
        <v>59</v>
      </c>
      <c r="AA2796" t="s">
        <v>45</v>
      </c>
      <c r="AB2796" t="s">
        <v>66</v>
      </c>
      <c r="AC2796" t="s">
        <v>58</v>
      </c>
      <c r="AD2796" t="s">
        <v>83</v>
      </c>
      <c r="AE2796" t="s">
        <v>50</v>
      </c>
      <c r="AF2796" t="s">
        <v>49</v>
      </c>
      <c r="AG2796" t="s">
        <v>52</v>
      </c>
      <c r="AL2796" t="s">
        <v>69</v>
      </c>
      <c r="AM2796">
        <v>1</v>
      </c>
      <c r="AN2796">
        <v>0</v>
      </c>
      <c r="AO2796">
        <v>2.29</v>
      </c>
      <c r="AP2796" t="s">
        <v>417</v>
      </c>
      <c r="AQ2796">
        <v>3</v>
      </c>
      <c r="AR2796" t="s">
        <v>75</v>
      </c>
      <c r="AS2796">
        <v>3</v>
      </c>
      <c r="AT2796" t="s">
        <v>75</v>
      </c>
      <c r="AU2796" t="s">
        <v>52</v>
      </c>
      <c r="AV2796" t="s">
        <v>63</v>
      </c>
      <c r="AW2796">
        <v>14</v>
      </c>
      <c r="AX2796">
        <v>11</v>
      </c>
      <c r="AY2796">
        <v>15</v>
      </c>
      <c r="AZ2796">
        <v>9</v>
      </c>
      <c r="BA2796" s="4">
        <v>269700</v>
      </c>
      <c r="BB2796" s="4">
        <v>1187280</v>
      </c>
      <c r="BC2796" s="4">
        <v>917580</v>
      </c>
      <c r="BD2796" s="4">
        <v>-29460</v>
      </c>
    </row>
    <row r="2797" spans="1:56" customFormat="1" x14ac:dyDescent="0.3">
      <c r="A2797">
        <v>7890006</v>
      </c>
      <c r="B2797">
        <v>18</v>
      </c>
      <c r="C2797" t="s">
        <v>45</v>
      </c>
      <c r="D2797" t="s">
        <v>285</v>
      </c>
      <c r="E2797" t="s">
        <v>46</v>
      </c>
      <c r="F2797" t="s">
        <v>47</v>
      </c>
      <c r="G2797" t="s">
        <v>120</v>
      </c>
      <c r="H2797" t="s">
        <v>47</v>
      </c>
      <c r="I2797">
        <v>17</v>
      </c>
      <c r="K2797">
        <v>830</v>
      </c>
      <c r="L2797">
        <v>200708</v>
      </c>
      <c r="M2797" t="s">
        <v>51</v>
      </c>
      <c r="N2797" t="s">
        <v>87</v>
      </c>
      <c r="O2797" t="s">
        <v>60</v>
      </c>
      <c r="P2797" t="s">
        <v>45</v>
      </c>
      <c r="Q2797" t="s">
        <v>49</v>
      </c>
      <c r="R2797" t="s">
        <v>58</v>
      </c>
      <c r="S2797" t="s">
        <v>86</v>
      </c>
      <c r="T2797" t="s">
        <v>58</v>
      </c>
      <c r="Y2797">
        <v>200802</v>
      </c>
      <c r="Z2797" t="s">
        <v>57</v>
      </c>
      <c r="AA2797" t="s">
        <v>45</v>
      </c>
      <c r="AB2797" t="s">
        <v>60</v>
      </c>
      <c r="AC2797" t="s">
        <v>58</v>
      </c>
      <c r="AD2797" t="s">
        <v>59</v>
      </c>
      <c r="AE2797" t="s">
        <v>52</v>
      </c>
      <c r="AL2797" t="s">
        <v>69</v>
      </c>
      <c r="AM2797">
        <v>0</v>
      </c>
      <c r="AN2797">
        <v>69</v>
      </c>
      <c r="AO2797">
        <v>2</v>
      </c>
      <c r="AP2797" t="s">
        <v>301</v>
      </c>
      <c r="AQ2797">
        <v>2</v>
      </c>
      <c r="AR2797" t="s">
        <v>74</v>
      </c>
      <c r="AS2797">
        <v>2</v>
      </c>
      <c r="AT2797" t="s">
        <v>74</v>
      </c>
      <c r="AU2797" t="s">
        <v>52</v>
      </c>
      <c r="AV2797" t="s">
        <v>63</v>
      </c>
      <c r="AW2797">
        <v>12</v>
      </c>
      <c r="AX2797">
        <v>9</v>
      </c>
      <c r="AY2797">
        <v>13</v>
      </c>
      <c r="AZ2797">
        <v>6</v>
      </c>
      <c r="BA2797" s="4">
        <v>794640</v>
      </c>
      <c r="BB2797" s="4">
        <v>869760</v>
      </c>
      <c r="BC2797" s="4">
        <v>75120</v>
      </c>
      <c r="BD2797" s="4">
        <v>356040</v>
      </c>
    </row>
    <row r="2798" spans="1:56" customFormat="1" x14ac:dyDescent="0.3">
      <c r="A2798">
        <v>7778272</v>
      </c>
      <c r="B2798">
        <v>18</v>
      </c>
      <c r="C2798" t="s">
        <v>45</v>
      </c>
      <c r="D2798" t="s">
        <v>287</v>
      </c>
      <c r="E2798" t="s">
        <v>46</v>
      </c>
      <c r="F2798" t="s">
        <v>47</v>
      </c>
      <c r="G2798" t="s">
        <v>120</v>
      </c>
      <c r="H2798" t="s">
        <v>47</v>
      </c>
      <c r="I2798">
        <v>17</v>
      </c>
      <c r="K2798">
        <v>830</v>
      </c>
      <c r="L2798">
        <v>201008</v>
      </c>
      <c r="M2798" t="s">
        <v>51</v>
      </c>
      <c r="N2798" t="s">
        <v>52</v>
      </c>
      <c r="Y2798">
        <v>201102</v>
      </c>
      <c r="Z2798" t="s">
        <v>156</v>
      </c>
      <c r="AA2798" t="s">
        <v>45</v>
      </c>
      <c r="AB2798" t="s">
        <v>81</v>
      </c>
      <c r="AC2798" t="s">
        <v>58</v>
      </c>
      <c r="AD2798" t="s">
        <v>59</v>
      </c>
      <c r="AE2798" t="s">
        <v>52</v>
      </c>
      <c r="AL2798" t="s">
        <v>69</v>
      </c>
      <c r="AM2798">
        <v>1</v>
      </c>
      <c r="AN2798">
        <v>0</v>
      </c>
      <c r="AO2798">
        <v>2.58</v>
      </c>
      <c r="AP2798" t="s">
        <v>326</v>
      </c>
      <c r="AQ2798">
        <v>3</v>
      </c>
      <c r="AR2798" t="s">
        <v>75</v>
      </c>
      <c r="AS2798">
        <v>2</v>
      </c>
      <c r="AT2798" t="s">
        <v>74</v>
      </c>
      <c r="AU2798" t="s">
        <v>52</v>
      </c>
      <c r="AV2798" t="s">
        <v>63</v>
      </c>
      <c r="AW2798">
        <v>13</v>
      </c>
      <c r="AX2798">
        <v>9</v>
      </c>
      <c r="AY2798">
        <v>14</v>
      </c>
      <c r="AZ2798">
        <v>8</v>
      </c>
      <c r="BA2798" s="4">
        <v>0</v>
      </c>
      <c r="BB2798" s="4">
        <v>0</v>
      </c>
      <c r="BC2798" s="4">
        <v>0</v>
      </c>
      <c r="BD2798" s="4">
        <v>0</v>
      </c>
    </row>
    <row r="2799" spans="1:56" customFormat="1" x14ac:dyDescent="0.3">
      <c r="A2799">
        <v>7872804</v>
      </c>
      <c r="B2799">
        <v>18</v>
      </c>
      <c r="C2799" t="s">
        <v>45</v>
      </c>
      <c r="D2799" t="s">
        <v>285</v>
      </c>
      <c r="E2799" t="s">
        <v>46</v>
      </c>
      <c r="F2799" t="s">
        <v>47</v>
      </c>
      <c r="G2799" t="s">
        <v>120</v>
      </c>
      <c r="H2799" t="s">
        <v>95</v>
      </c>
      <c r="I2799">
        <v>17</v>
      </c>
      <c r="J2799">
        <v>800</v>
      </c>
      <c r="K2799">
        <v>830</v>
      </c>
      <c r="L2799">
        <v>201008</v>
      </c>
      <c r="M2799" t="s">
        <v>83</v>
      </c>
      <c r="N2799" t="s">
        <v>45</v>
      </c>
      <c r="Y2799">
        <v>201102</v>
      </c>
      <c r="Z2799" t="s">
        <v>49</v>
      </c>
      <c r="AA2799" t="s">
        <v>45</v>
      </c>
      <c r="AB2799" t="s">
        <v>123</v>
      </c>
      <c r="AC2799" t="s">
        <v>58</v>
      </c>
      <c r="AD2799" t="s">
        <v>83</v>
      </c>
      <c r="AE2799" t="s">
        <v>58</v>
      </c>
      <c r="AL2799" t="s">
        <v>61</v>
      </c>
      <c r="AM2799">
        <v>1</v>
      </c>
      <c r="AN2799">
        <v>150</v>
      </c>
      <c r="AO2799">
        <v>2.5</v>
      </c>
      <c r="AP2799" t="s">
        <v>419</v>
      </c>
      <c r="AR2799" t="s">
        <v>62</v>
      </c>
      <c r="AT2799" t="s">
        <v>62</v>
      </c>
      <c r="AU2799" t="s">
        <v>52</v>
      </c>
      <c r="AV2799" t="s">
        <v>63</v>
      </c>
      <c r="AW2799">
        <v>12</v>
      </c>
      <c r="AX2799">
        <v>9</v>
      </c>
      <c r="AY2799">
        <v>12</v>
      </c>
      <c r="AZ2799">
        <v>9</v>
      </c>
      <c r="BA2799" s="4">
        <v>0</v>
      </c>
      <c r="BB2799" s="4">
        <v>0</v>
      </c>
      <c r="BC2799" s="4">
        <v>0</v>
      </c>
      <c r="BD2799" s="4">
        <v>0</v>
      </c>
    </row>
    <row r="2800" spans="1:56" customFormat="1" x14ac:dyDescent="0.3">
      <c r="A2800">
        <v>7770661</v>
      </c>
      <c r="B2800">
        <v>18</v>
      </c>
      <c r="C2800" t="s">
        <v>45</v>
      </c>
      <c r="D2800" t="s">
        <v>287</v>
      </c>
      <c r="E2800" t="s">
        <v>46</v>
      </c>
      <c r="F2800" t="s">
        <v>47</v>
      </c>
      <c r="G2800" t="s">
        <v>132</v>
      </c>
      <c r="H2800" t="s">
        <v>47</v>
      </c>
      <c r="J2800">
        <v>910</v>
      </c>
      <c r="K2800">
        <v>910</v>
      </c>
      <c r="L2800">
        <v>200908</v>
      </c>
      <c r="M2800" t="s">
        <v>151</v>
      </c>
      <c r="N2800" t="s">
        <v>52</v>
      </c>
      <c r="O2800" t="s">
        <v>51</v>
      </c>
      <c r="P2800" t="s">
        <v>54</v>
      </c>
      <c r="Q2800" t="s">
        <v>157</v>
      </c>
      <c r="R2800" t="s">
        <v>54</v>
      </c>
      <c r="Y2800">
        <v>201002</v>
      </c>
      <c r="Z2800" t="s">
        <v>59</v>
      </c>
      <c r="AA2800" t="s">
        <v>129</v>
      </c>
      <c r="AB2800" t="s">
        <v>88</v>
      </c>
      <c r="AC2800" t="s">
        <v>58</v>
      </c>
      <c r="AD2800" t="s">
        <v>86</v>
      </c>
      <c r="AE2800" t="s">
        <v>50</v>
      </c>
      <c r="AF2800" t="s">
        <v>108</v>
      </c>
      <c r="AG2800" t="s">
        <v>50</v>
      </c>
      <c r="AH2800" t="s">
        <v>91</v>
      </c>
      <c r="AI2800" t="s">
        <v>54</v>
      </c>
      <c r="AL2800" t="s">
        <v>69</v>
      </c>
      <c r="AM2800">
        <v>1</v>
      </c>
      <c r="AN2800">
        <v>0</v>
      </c>
      <c r="AO2800">
        <v>2.85</v>
      </c>
      <c r="AP2800" t="s">
        <v>293</v>
      </c>
      <c r="AR2800" t="s">
        <v>62</v>
      </c>
      <c r="AS2800">
        <v>3</v>
      </c>
      <c r="AT2800" t="s">
        <v>75</v>
      </c>
      <c r="AU2800" t="s">
        <v>52</v>
      </c>
      <c r="AV2800" t="s">
        <v>63</v>
      </c>
      <c r="AW2800">
        <v>16</v>
      </c>
      <c r="AX2800">
        <v>12</v>
      </c>
      <c r="AY2800">
        <v>13</v>
      </c>
      <c r="AZ2800">
        <v>13</v>
      </c>
      <c r="BA2800" s="4">
        <v>1324500</v>
      </c>
      <c r="BB2800" s="4">
        <v>1324500</v>
      </c>
      <c r="BC2800" s="4">
        <v>0</v>
      </c>
      <c r="BD2800" s="4">
        <v>819000</v>
      </c>
    </row>
    <row r="2801" spans="1:56" customFormat="1" x14ac:dyDescent="0.3">
      <c r="A2801">
        <v>7787154</v>
      </c>
      <c r="B2801">
        <v>18</v>
      </c>
      <c r="C2801" t="s">
        <v>45</v>
      </c>
      <c r="D2801" t="s">
        <v>287</v>
      </c>
      <c r="E2801" t="s">
        <v>46</v>
      </c>
      <c r="F2801" t="s">
        <v>47</v>
      </c>
      <c r="G2801" t="s">
        <v>140</v>
      </c>
      <c r="H2801" t="s">
        <v>47</v>
      </c>
      <c r="J2801">
        <v>1030</v>
      </c>
      <c r="K2801">
        <v>1030</v>
      </c>
      <c r="L2801">
        <v>200908</v>
      </c>
      <c r="M2801" t="s">
        <v>86</v>
      </c>
      <c r="N2801" t="s">
        <v>52</v>
      </c>
      <c r="O2801" t="s">
        <v>82</v>
      </c>
      <c r="P2801" t="s">
        <v>52</v>
      </c>
      <c r="Q2801" t="s">
        <v>60</v>
      </c>
      <c r="R2801" t="s">
        <v>54</v>
      </c>
      <c r="S2801" t="s">
        <v>110</v>
      </c>
      <c r="T2801" t="s">
        <v>54</v>
      </c>
      <c r="Y2801">
        <v>201002</v>
      </c>
      <c r="Z2801" t="s">
        <v>59</v>
      </c>
      <c r="AA2801" t="s">
        <v>129</v>
      </c>
      <c r="AB2801" t="s">
        <v>123</v>
      </c>
      <c r="AC2801" t="s">
        <v>58</v>
      </c>
      <c r="AD2801" t="s">
        <v>158</v>
      </c>
      <c r="AE2801" t="s">
        <v>52</v>
      </c>
      <c r="AF2801" t="s">
        <v>142</v>
      </c>
      <c r="AG2801" t="s">
        <v>52</v>
      </c>
      <c r="AL2801" t="s">
        <v>61</v>
      </c>
      <c r="AM2801">
        <v>1</v>
      </c>
      <c r="AN2801">
        <v>150</v>
      </c>
      <c r="AO2801">
        <v>2.96</v>
      </c>
      <c r="AP2801" t="s">
        <v>379</v>
      </c>
      <c r="AQ2801">
        <v>3</v>
      </c>
      <c r="AR2801" t="s">
        <v>75</v>
      </c>
      <c r="AS2801">
        <v>3</v>
      </c>
      <c r="AT2801" t="s">
        <v>75</v>
      </c>
      <c r="AU2801" t="s">
        <v>52</v>
      </c>
      <c r="AV2801" t="s">
        <v>63</v>
      </c>
      <c r="AW2801">
        <v>15</v>
      </c>
      <c r="AX2801">
        <v>15</v>
      </c>
      <c r="AY2801">
        <v>15</v>
      </c>
      <c r="AZ2801">
        <v>9</v>
      </c>
      <c r="BA2801" s="4">
        <v>1418100</v>
      </c>
      <c r="BB2801" s="4">
        <v>1418100</v>
      </c>
      <c r="BC2801" s="4">
        <v>0</v>
      </c>
      <c r="BD2801" s="4">
        <v>231900</v>
      </c>
    </row>
    <row r="2802" spans="1:56" customFormat="1" x14ac:dyDescent="0.3">
      <c r="A2802">
        <v>7764627</v>
      </c>
      <c r="B2802">
        <v>18</v>
      </c>
      <c r="C2802" t="s">
        <v>45</v>
      </c>
      <c r="D2802" t="s">
        <v>285</v>
      </c>
      <c r="E2802" t="s">
        <v>47</v>
      </c>
      <c r="F2802" t="s">
        <v>47</v>
      </c>
      <c r="G2802" t="s">
        <v>132</v>
      </c>
      <c r="H2802" t="s">
        <v>47</v>
      </c>
      <c r="I2802">
        <v>24</v>
      </c>
      <c r="J2802">
        <v>1060</v>
      </c>
      <c r="K2802">
        <v>1110</v>
      </c>
      <c r="L2802">
        <v>200808</v>
      </c>
      <c r="M2802" t="s">
        <v>101</v>
      </c>
      <c r="N2802" t="s">
        <v>58</v>
      </c>
      <c r="O2802" t="s">
        <v>51</v>
      </c>
      <c r="P2802" t="s">
        <v>50</v>
      </c>
      <c r="Q2802" t="s">
        <v>102</v>
      </c>
      <c r="R2802" t="s">
        <v>52</v>
      </c>
      <c r="Y2802">
        <v>200902</v>
      </c>
      <c r="Z2802" t="s">
        <v>55</v>
      </c>
      <c r="AA2802" t="s">
        <v>129</v>
      </c>
      <c r="AB2802" t="s">
        <v>57</v>
      </c>
      <c r="AC2802" t="s">
        <v>58</v>
      </c>
      <c r="AD2802" t="s">
        <v>59</v>
      </c>
      <c r="AE2802" t="s">
        <v>50</v>
      </c>
      <c r="AL2802" t="s">
        <v>61</v>
      </c>
      <c r="AM2802">
        <v>1</v>
      </c>
      <c r="AN2802">
        <v>0</v>
      </c>
      <c r="AO2802">
        <v>3.2</v>
      </c>
      <c r="AP2802" t="s">
        <v>627</v>
      </c>
      <c r="AQ2802">
        <v>3</v>
      </c>
      <c r="AR2802" t="s">
        <v>75</v>
      </c>
      <c r="AS2802">
        <v>2</v>
      </c>
      <c r="AT2802" t="s">
        <v>74</v>
      </c>
      <c r="AU2802" t="s">
        <v>52</v>
      </c>
      <c r="AV2802" t="s">
        <v>63</v>
      </c>
      <c r="AW2802">
        <v>15</v>
      </c>
      <c r="AX2802">
        <v>14</v>
      </c>
      <c r="AY2802">
        <v>15</v>
      </c>
      <c r="AZ2802">
        <v>14</v>
      </c>
      <c r="BA2802" s="4">
        <v>941340</v>
      </c>
      <c r="BB2802" s="4">
        <v>1306020</v>
      </c>
      <c r="BC2802" s="4">
        <v>364680</v>
      </c>
      <c r="BD2802" s="4">
        <v>383760</v>
      </c>
    </row>
    <row r="2803" spans="1:56" customFormat="1" x14ac:dyDescent="0.3">
      <c r="A2803">
        <v>7963200</v>
      </c>
      <c r="B2803">
        <v>18</v>
      </c>
      <c r="C2803" t="s">
        <v>45</v>
      </c>
      <c r="D2803" t="s">
        <v>285</v>
      </c>
      <c r="E2803" t="s">
        <v>46</v>
      </c>
      <c r="F2803" t="s">
        <v>47</v>
      </c>
      <c r="G2803" t="s">
        <v>120</v>
      </c>
      <c r="H2803" t="s">
        <v>47</v>
      </c>
      <c r="J2803">
        <v>910</v>
      </c>
      <c r="K2803">
        <v>910</v>
      </c>
      <c r="L2803">
        <v>200808</v>
      </c>
      <c r="M2803" t="s">
        <v>86</v>
      </c>
      <c r="N2803" t="s">
        <v>58</v>
      </c>
      <c r="O2803" t="s">
        <v>82</v>
      </c>
      <c r="P2803" t="s">
        <v>50</v>
      </c>
      <c r="Q2803" t="s">
        <v>51</v>
      </c>
      <c r="R2803" t="s">
        <v>52</v>
      </c>
      <c r="Y2803">
        <v>200902</v>
      </c>
      <c r="Z2803" t="s">
        <v>49</v>
      </c>
      <c r="AA2803" t="s">
        <v>129</v>
      </c>
      <c r="AB2803" t="s">
        <v>68</v>
      </c>
      <c r="AC2803" t="s">
        <v>58</v>
      </c>
      <c r="AD2803" t="s">
        <v>59</v>
      </c>
      <c r="AE2803" t="s">
        <v>50</v>
      </c>
      <c r="AL2803" t="s">
        <v>61</v>
      </c>
      <c r="AM2803">
        <v>0</v>
      </c>
      <c r="AN2803">
        <v>69</v>
      </c>
      <c r="AO2803">
        <v>3.06</v>
      </c>
      <c r="AP2803" t="s">
        <v>375</v>
      </c>
      <c r="AQ2803">
        <v>2</v>
      </c>
      <c r="AR2803" t="s">
        <v>74</v>
      </c>
      <c r="AS2803">
        <v>2</v>
      </c>
      <c r="AT2803" t="s">
        <v>74</v>
      </c>
      <c r="AU2803" t="s">
        <v>52</v>
      </c>
      <c r="AV2803" t="s">
        <v>63</v>
      </c>
      <c r="AW2803">
        <v>12</v>
      </c>
      <c r="AX2803">
        <v>12</v>
      </c>
      <c r="AY2803">
        <v>13</v>
      </c>
      <c r="AZ2803">
        <v>13</v>
      </c>
      <c r="BA2803" s="4">
        <v>987000</v>
      </c>
      <c r="BB2803" s="4">
        <v>1306020</v>
      </c>
      <c r="BC2803" s="4">
        <v>319020</v>
      </c>
      <c r="BD2803" s="4">
        <v>429420</v>
      </c>
    </row>
    <row r="2804" spans="1:56" customFormat="1" x14ac:dyDescent="0.3">
      <c r="A2804">
        <v>7840530</v>
      </c>
      <c r="B2804">
        <v>18</v>
      </c>
      <c r="C2804" t="s">
        <v>45</v>
      </c>
      <c r="D2804" t="s">
        <v>285</v>
      </c>
      <c r="E2804" t="s">
        <v>46</v>
      </c>
      <c r="F2804" t="s">
        <v>47</v>
      </c>
      <c r="G2804" t="s">
        <v>64</v>
      </c>
      <c r="H2804" t="s">
        <v>47</v>
      </c>
      <c r="J2804">
        <v>520</v>
      </c>
      <c r="K2804">
        <v>530</v>
      </c>
      <c r="L2804">
        <v>200708</v>
      </c>
      <c r="M2804" t="s">
        <v>86</v>
      </c>
      <c r="N2804" t="s">
        <v>87</v>
      </c>
      <c r="O2804" t="s">
        <v>67</v>
      </c>
      <c r="P2804" t="s">
        <v>50</v>
      </c>
      <c r="Q2804" t="s">
        <v>105</v>
      </c>
      <c r="R2804" t="s">
        <v>52</v>
      </c>
      <c r="S2804" t="s">
        <v>104</v>
      </c>
      <c r="T2804" t="s">
        <v>52</v>
      </c>
      <c r="U2804" t="s">
        <v>77</v>
      </c>
      <c r="V2804" t="s">
        <v>52</v>
      </c>
      <c r="Y2804">
        <v>200802</v>
      </c>
      <c r="Z2804" t="s">
        <v>59</v>
      </c>
      <c r="AA2804" t="s">
        <v>129</v>
      </c>
      <c r="AB2804" t="s">
        <v>57</v>
      </c>
      <c r="AC2804" t="s">
        <v>58</v>
      </c>
      <c r="AD2804" t="s">
        <v>49</v>
      </c>
      <c r="AE2804" t="s">
        <v>52</v>
      </c>
      <c r="AL2804" t="s">
        <v>69</v>
      </c>
      <c r="AM2804">
        <v>0</v>
      </c>
      <c r="AN2804">
        <v>90</v>
      </c>
      <c r="AO2804">
        <v>3.5</v>
      </c>
      <c r="AP2804" t="s">
        <v>314</v>
      </c>
      <c r="AQ2804">
        <v>2</v>
      </c>
      <c r="AR2804" t="s">
        <v>74</v>
      </c>
      <c r="AS2804">
        <v>2</v>
      </c>
      <c r="AT2804" t="s">
        <v>74</v>
      </c>
      <c r="AU2804" t="s">
        <v>52</v>
      </c>
      <c r="AV2804" t="s">
        <v>63</v>
      </c>
      <c r="AW2804">
        <v>13</v>
      </c>
      <c r="AX2804">
        <v>13</v>
      </c>
      <c r="AY2804">
        <v>13</v>
      </c>
      <c r="AZ2804">
        <v>9</v>
      </c>
      <c r="BA2804" s="4">
        <v>0</v>
      </c>
      <c r="BB2804" s="4">
        <v>0</v>
      </c>
      <c r="BC2804" s="4">
        <v>546960</v>
      </c>
      <c r="BD2804" s="4">
        <v>0</v>
      </c>
    </row>
    <row r="2805" spans="1:56" customFormat="1" x14ac:dyDescent="0.3">
      <c r="A2805">
        <v>7940606</v>
      </c>
      <c r="B2805">
        <v>18</v>
      </c>
      <c r="C2805" t="s">
        <v>79</v>
      </c>
      <c r="D2805" t="s">
        <v>287</v>
      </c>
      <c r="E2805" t="s">
        <v>46</v>
      </c>
      <c r="F2805" t="s">
        <v>47</v>
      </c>
      <c r="G2805" t="s">
        <v>90</v>
      </c>
      <c r="H2805" t="s">
        <v>47</v>
      </c>
      <c r="J2805">
        <v>410</v>
      </c>
      <c r="L2805">
        <v>200708</v>
      </c>
      <c r="M2805" t="s">
        <v>60</v>
      </c>
      <c r="N2805" t="s">
        <v>45</v>
      </c>
      <c r="O2805" t="s">
        <v>99</v>
      </c>
      <c r="P2805" t="s">
        <v>58</v>
      </c>
      <c r="Q2805" t="s">
        <v>55</v>
      </c>
      <c r="R2805" t="s">
        <v>52</v>
      </c>
      <c r="S2805" t="s">
        <v>51</v>
      </c>
      <c r="T2805" t="s">
        <v>54</v>
      </c>
      <c r="Y2805">
        <v>200802</v>
      </c>
      <c r="Z2805" t="s">
        <v>60</v>
      </c>
      <c r="AA2805" t="s">
        <v>129</v>
      </c>
      <c r="AB2805" t="s">
        <v>110</v>
      </c>
      <c r="AC2805" t="s">
        <v>58</v>
      </c>
      <c r="AD2805" t="s">
        <v>59</v>
      </c>
      <c r="AE2805" t="s">
        <v>52</v>
      </c>
      <c r="AF2805" t="s">
        <v>91</v>
      </c>
      <c r="AG2805" t="s">
        <v>54</v>
      </c>
      <c r="AL2805" t="s">
        <v>61</v>
      </c>
      <c r="AM2805">
        <v>1</v>
      </c>
      <c r="AN2805">
        <v>0</v>
      </c>
      <c r="AO2805">
        <v>2.75</v>
      </c>
      <c r="AP2805" t="s">
        <v>326</v>
      </c>
      <c r="AQ2805">
        <v>3</v>
      </c>
      <c r="AR2805" t="s">
        <v>75</v>
      </c>
      <c r="AS2805">
        <v>2</v>
      </c>
      <c r="AT2805" t="s">
        <v>74</v>
      </c>
      <c r="AU2805" t="s">
        <v>52</v>
      </c>
      <c r="AV2805" t="s">
        <v>63</v>
      </c>
      <c r="AW2805">
        <v>14</v>
      </c>
      <c r="AX2805">
        <v>8</v>
      </c>
      <c r="AY2805">
        <v>19</v>
      </c>
      <c r="AZ2805">
        <v>16</v>
      </c>
      <c r="BA2805" s="4">
        <v>0</v>
      </c>
      <c r="BB2805" s="4">
        <v>0</v>
      </c>
      <c r="BC2805" s="4">
        <v>0</v>
      </c>
      <c r="BD2805" s="4">
        <v>0</v>
      </c>
    </row>
    <row r="2806" spans="1:56" customFormat="1" x14ac:dyDescent="0.3">
      <c r="A2806">
        <v>7862642</v>
      </c>
      <c r="B2806">
        <v>19</v>
      </c>
      <c r="C2806" t="s">
        <v>45</v>
      </c>
      <c r="D2806" t="s">
        <v>285</v>
      </c>
      <c r="E2806" t="s">
        <v>46</v>
      </c>
      <c r="F2806" t="s">
        <v>47</v>
      </c>
      <c r="G2806" t="s">
        <v>140</v>
      </c>
      <c r="H2806" t="s">
        <v>47</v>
      </c>
      <c r="J2806">
        <v>910</v>
      </c>
      <c r="K2806">
        <v>910</v>
      </c>
      <c r="L2806">
        <v>200808</v>
      </c>
      <c r="M2806" t="s">
        <v>94</v>
      </c>
      <c r="N2806" t="s">
        <v>52</v>
      </c>
      <c r="O2806" t="s">
        <v>51</v>
      </c>
      <c r="P2806" t="s">
        <v>52</v>
      </c>
      <c r="Q2806" t="s">
        <v>91</v>
      </c>
      <c r="R2806" t="s">
        <v>52</v>
      </c>
      <c r="S2806" t="s">
        <v>110</v>
      </c>
      <c r="T2806" t="s">
        <v>52</v>
      </c>
      <c r="U2806" t="s">
        <v>60</v>
      </c>
      <c r="V2806" t="s">
        <v>54</v>
      </c>
      <c r="Y2806">
        <v>200902</v>
      </c>
      <c r="Z2806" t="s">
        <v>86</v>
      </c>
      <c r="AA2806" t="s">
        <v>87</v>
      </c>
      <c r="AB2806" t="s">
        <v>59</v>
      </c>
      <c r="AC2806" t="s">
        <v>58</v>
      </c>
      <c r="AD2806" t="s">
        <v>121</v>
      </c>
      <c r="AE2806" t="s">
        <v>50</v>
      </c>
      <c r="AF2806" t="s">
        <v>91</v>
      </c>
      <c r="AG2806" t="s">
        <v>52</v>
      </c>
      <c r="AL2806" t="s">
        <v>61</v>
      </c>
      <c r="AM2806">
        <v>1</v>
      </c>
      <c r="AN2806">
        <v>150</v>
      </c>
      <c r="AO2806">
        <v>2.75</v>
      </c>
      <c r="AP2806" t="s">
        <v>552</v>
      </c>
      <c r="AQ2806">
        <v>1</v>
      </c>
      <c r="AR2806" t="s">
        <v>115</v>
      </c>
      <c r="AS2806">
        <v>2</v>
      </c>
      <c r="AT2806" t="s">
        <v>74</v>
      </c>
      <c r="AU2806" t="s">
        <v>52</v>
      </c>
      <c r="AV2806" t="s">
        <v>63</v>
      </c>
      <c r="AW2806">
        <v>13</v>
      </c>
      <c r="AX2806">
        <v>12</v>
      </c>
      <c r="AY2806">
        <v>18</v>
      </c>
      <c r="AZ2806">
        <v>18</v>
      </c>
      <c r="BA2806" s="4">
        <v>945840</v>
      </c>
      <c r="BB2806" s="4">
        <v>945840</v>
      </c>
      <c r="BC2806" s="4">
        <v>0</v>
      </c>
      <c r="BD2806" s="4">
        <v>286980</v>
      </c>
    </row>
    <row r="2807" spans="1:56" customFormat="1" x14ac:dyDescent="0.3">
      <c r="A2807">
        <v>7804104</v>
      </c>
      <c r="B2807">
        <v>18</v>
      </c>
      <c r="C2807" t="s">
        <v>45</v>
      </c>
      <c r="D2807" t="s">
        <v>287</v>
      </c>
      <c r="E2807" t="s">
        <v>46</v>
      </c>
      <c r="F2807" t="s">
        <v>47</v>
      </c>
      <c r="G2807" t="s">
        <v>93</v>
      </c>
      <c r="H2807" t="s">
        <v>47</v>
      </c>
      <c r="I2807">
        <v>21</v>
      </c>
      <c r="K2807">
        <v>990</v>
      </c>
      <c r="L2807">
        <v>200608</v>
      </c>
      <c r="M2807" t="s">
        <v>86</v>
      </c>
      <c r="N2807" t="s">
        <v>52</v>
      </c>
      <c r="O2807" t="s">
        <v>57</v>
      </c>
      <c r="P2807" t="s">
        <v>52</v>
      </c>
      <c r="Q2807" t="s">
        <v>51</v>
      </c>
      <c r="R2807" t="s">
        <v>54</v>
      </c>
      <c r="S2807" t="s">
        <v>67</v>
      </c>
      <c r="T2807" t="s">
        <v>54</v>
      </c>
      <c r="Y2807">
        <v>200702</v>
      </c>
      <c r="Z2807" t="s">
        <v>108</v>
      </c>
      <c r="AA2807" t="s">
        <v>87</v>
      </c>
      <c r="AB2807" t="s">
        <v>83</v>
      </c>
      <c r="AC2807" t="s">
        <v>58</v>
      </c>
      <c r="AD2807" t="s">
        <v>49</v>
      </c>
      <c r="AE2807" t="s">
        <v>50</v>
      </c>
      <c r="AF2807" t="s">
        <v>59</v>
      </c>
      <c r="AG2807" t="s">
        <v>50</v>
      </c>
      <c r="AH2807" t="s">
        <v>81</v>
      </c>
      <c r="AI2807" t="s">
        <v>52</v>
      </c>
      <c r="AL2807" t="s">
        <v>69</v>
      </c>
      <c r="AM2807">
        <v>1</v>
      </c>
      <c r="AN2807">
        <v>0</v>
      </c>
      <c r="AO2807">
        <v>3.31</v>
      </c>
      <c r="AP2807" t="s">
        <v>361</v>
      </c>
      <c r="AQ2807">
        <v>2</v>
      </c>
      <c r="AR2807" t="s">
        <v>74</v>
      </c>
      <c r="AS2807">
        <v>2</v>
      </c>
      <c r="AT2807" t="s">
        <v>74</v>
      </c>
      <c r="AU2807" t="s">
        <v>52</v>
      </c>
      <c r="AV2807" t="s">
        <v>63</v>
      </c>
      <c r="AW2807">
        <v>12</v>
      </c>
      <c r="AX2807">
        <v>12</v>
      </c>
      <c r="AY2807">
        <v>18</v>
      </c>
      <c r="AZ2807">
        <v>15</v>
      </c>
      <c r="BA2807" s="4">
        <v>1176420</v>
      </c>
      <c r="BB2807" s="4">
        <v>1176420</v>
      </c>
      <c r="BC2807" s="4">
        <v>0</v>
      </c>
      <c r="BD2807" s="4">
        <v>413760</v>
      </c>
    </row>
    <row r="2808" spans="1:56" customFormat="1" x14ac:dyDescent="0.3">
      <c r="A2808">
        <v>7854019</v>
      </c>
      <c r="B2808">
        <v>18</v>
      </c>
      <c r="C2808" t="s">
        <v>45</v>
      </c>
      <c r="D2808" t="s">
        <v>285</v>
      </c>
      <c r="E2808" t="s">
        <v>47</v>
      </c>
      <c r="F2808" t="s">
        <v>47</v>
      </c>
      <c r="G2808" t="s">
        <v>97</v>
      </c>
      <c r="H2808" t="s">
        <v>47</v>
      </c>
      <c r="I2808">
        <v>20</v>
      </c>
      <c r="K2808">
        <v>950</v>
      </c>
      <c r="L2808">
        <v>200508</v>
      </c>
      <c r="M2808" t="s">
        <v>86</v>
      </c>
      <c r="N2808" t="s">
        <v>50</v>
      </c>
      <c r="O2808" t="s">
        <v>51</v>
      </c>
      <c r="P2808" t="s">
        <v>52</v>
      </c>
      <c r="Q2808" t="s">
        <v>82</v>
      </c>
      <c r="R2808" t="s">
        <v>52</v>
      </c>
      <c r="Y2808">
        <v>200602</v>
      </c>
      <c r="Z2808" t="s">
        <v>104</v>
      </c>
      <c r="AA2808" t="s">
        <v>87</v>
      </c>
      <c r="AB2808" t="s">
        <v>105</v>
      </c>
      <c r="AC2808" t="s">
        <v>58</v>
      </c>
      <c r="AD2808" t="s">
        <v>55</v>
      </c>
      <c r="AE2808" t="s">
        <v>50</v>
      </c>
      <c r="AF2808" t="s">
        <v>59</v>
      </c>
      <c r="AG2808" t="s">
        <v>52</v>
      </c>
      <c r="AH2808" t="s">
        <v>77</v>
      </c>
      <c r="AI2808" t="s">
        <v>52</v>
      </c>
      <c r="AL2808" t="s">
        <v>69</v>
      </c>
      <c r="AM2808">
        <v>1</v>
      </c>
      <c r="AN2808">
        <v>0</v>
      </c>
      <c r="AO2808">
        <v>3.25</v>
      </c>
      <c r="AP2808" t="s">
        <v>299</v>
      </c>
      <c r="AQ2808">
        <v>2</v>
      </c>
      <c r="AR2808" t="s">
        <v>74</v>
      </c>
      <c r="AS2808">
        <v>3</v>
      </c>
      <c r="AT2808" t="s">
        <v>75</v>
      </c>
      <c r="AU2808" t="s">
        <v>52</v>
      </c>
      <c r="AV2808" t="s">
        <v>63</v>
      </c>
      <c r="AW2808">
        <v>13</v>
      </c>
      <c r="AX2808">
        <v>13</v>
      </c>
      <c r="AY2808">
        <v>13</v>
      </c>
      <c r="AZ2808">
        <v>10</v>
      </c>
      <c r="BA2808" s="4">
        <v>1124940</v>
      </c>
      <c r="BB2808" s="4">
        <v>1144200</v>
      </c>
      <c r="BC2808" s="4">
        <v>19260</v>
      </c>
      <c r="BD2808" s="4">
        <v>619500</v>
      </c>
    </row>
    <row r="2809" spans="1:56" customFormat="1" x14ac:dyDescent="0.3">
      <c r="A2809">
        <v>8018896</v>
      </c>
      <c r="B2809">
        <v>18</v>
      </c>
      <c r="C2809" t="s">
        <v>45</v>
      </c>
      <c r="D2809" t="s">
        <v>287</v>
      </c>
      <c r="E2809" t="s">
        <v>46</v>
      </c>
      <c r="F2809" t="s">
        <v>47</v>
      </c>
      <c r="G2809" t="s">
        <v>106</v>
      </c>
      <c r="H2809" t="s">
        <v>47</v>
      </c>
      <c r="I2809">
        <v>12</v>
      </c>
      <c r="J2809">
        <v>820</v>
      </c>
      <c r="K2809">
        <v>590</v>
      </c>
      <c r="L2809">
        <v>200508</v>
      </c>
      <c r="M2809" t="s">
        <v>55</v>
      </c>
      <c r="N2809" t="s">
        <v>50</v>
      </c>
      <c r="O2809" t="s">
        <v>60</v>
      </c>
      <c r="P2809" t="s">
        <v>52</v>
      </c>
      <c r="Q2809" t="s">
        <v>77</v>
      </c>
      <c r="R2809" t="s">
        <v>52</v>
      </c>
      <c r="S2809" t="s">
        <v>51</v>
      </c>
      <c r="T2809" t="s">
        <v>54</v>
      </c>
      <c r="Y2809">
        <v>200602</v>
      </c>
      <c r="Z2809" t="s">
        <v>104</v>
      </c>
      <c r="AA2809" t="s">
        <v>87</v>
      </c>
      <c r="AB2809" t="s">
        <v>105</v>
      </c>
      <c r="AC2809" t="s">
        <v>58</v>
      </c>
      <c r="AD2809" t="s">
        <v>59</v>
      </c>
      <c r="AE2809" t="s">
        <v>52</v>
      </c>
      <c r="AF2809" t="s">
        <v>83</v>
      </c>
      <c r="AG2809" t="s">
        <v>54</v>
      </c>
      <c r="AL2809" t="s">
        <v>69</v>
      </c>
      <c r="AM2809">
        <v>1</v>
      </c>
      <c r="AN2809">
        <v>0</v>
      </c>
      <c r="AO2809">
        <v>3.4</v>
      </c>
      <c r="AP2809" t="s">
        <v>293</v>
      </c>
      <c r="AQ2809">
        <v>2</v>
      </c>
      <c r="AR2809" t="s">
        <v>74</v>
      </c>
      <c r="AS2809">
        <v>2</v>
      </c>
      <c r="AT2809" t="s">
        <v>74</v>
      </c>
      <c r="AU2809" t="s">
        <v>52</v>
      </c>
      <c r="AV2809" t="s">
        <v>63</v>
      </c>
      <c r="AW2809">
        <v>12</v>
      </c>
      <c r="AX2809">
        <v>12</v>
      </c>
      <c r="AY2809">
        <v>12</v>
      </c>
      <c r="AZ2809">
        <v>9</v>
      </c>
      <c r="BA2809" s="4">
        <v>970800</v>
      </c>
      <c r="BB2809" s="4">
        <v>970800</v>
      </c>
      <c r="BC2809" s="4">
        <v>0</v>
      </c>
      <c r="BD2809" s="4">
        <v>421620</v>
      </c>
    </row>
    <row r="2810" spans="1:56" customFormat="1" x14ac:dyDescent="0.3">
      <c r="A2810">
        <v>7903137</v>
      </c>
      <c r="B2810">
        <v>18</v>
      </c>
      <c r="C2810" t="s">
        <v>45</v>
      </c>
      <c r="D2810" t="s">
        <v>285</v>
      </c>
      <c r="E2810" t="s">
        <v>46</v>
      </c>
      <c r="F2810" t="s">
        <v>47</v>
      </c>
      <c r="G2810" t="s">
        <v>106</v>
      </c>
      <c r="H2810" t="s">
        <v>47</v>
      </c>
      <c r="I2810">
        <v>20</v>
      </c>
      <c r="J2810">
        <v>1000</v>
      </c>
      <c r="K2810">
        <v>950</v>
      </c>
      <c r="L2810">
        <v>200508</v>
      </c>
      <c r="M2810" t="s">
        <v>55</v>
      </c>
      <c r="N2810" t="s">
        <v>50</v>
      </c>
      <c r="O2810" t="s">
        <v>60</v>
      </c>
      <c r="P2810" t="s">
        <v>52</v>
      </c>
      <c r="Q2810" t="s">
        <v>51</v>
      </c>
      <c r="R2810" t="s">
        <v>52</v>
      </c>
      <c r="S2810" t="s">
        <v>57</v>
      </c>
      <c r="T2810" t="s">
        <v>52</v>
      </c>
      <c r="Y2810">
        <v>200602</v>
      </c>
      <c r="Z2810" t="s">
        <v>104</v>
      </c>
      <c r="AA2810" t="s">
        <v>87</v>
      </c>
      <c r="AB2810" t="s">
        <v>105</v>
      </c>
      <c r="AC2810" t="s">
        <v>58</v>
      </c>
      <c r="AD2810" t="s">
        <v>59</v>
      </c>
      <c r="AE2810" t="s">
        <v>52</v>
      </c>
      <c r="AF2810" t="s">
        <v>83</v>
      </c>
      <c r="AG2810" t="s">
        <v>52</v>
      </c>
      <c r="AH2810" t="s">
        <v>110</v>
      </c>
      <c r="AI2810" t="s">
        <v>52</v>
      </c>
      <c r="AL2810" t="s">
        <v>61</v>
      </c>
      <c r="AM2810">
        <v>1</v>
      </c>
      <c r="AN2810">
        <v>138</v>
      </c>
      <c r="AO2810">
        <v>3.29</v>
      </c>
      <c r="AP2810" t="s">
        <v>334</v>
      </c>
      <c r="AR2810" t="s">
        <v>62</v>
      </c>
      <c r="AT2810" t="s">
        <v>62</v>
      </c>
      <c r="AU2810" t="s">
        <v>52</v>
      </c>
      <c r="AV2810" t="s">
        <v>63</v>
      </c>
      <c r="AW2810">
        <v>12</v>
      </c>
      <c r="AX2810">
        <v>12</v>
      </c>
      <c r="AY2810">
        <v>15</v>
      </c>
      <c r="AZ2810">
        <v>12</v>
      </c>
      <c r="BA2810" s="4">
        <v>0</v>
      </c>
      <c r="BB2810" s="4">
        <v>0</v>
      </c>
      <c r="BC2810" s="4">
        <v>0</v>
      </c>
      <c r="BD2810" s="4">
        <v>0</v>
      </c>
    </row>
    <row r="2811" spans="1:56" customFormat="1" x14ac:dyDescent="0.3">
      <c r="A2811">
        <v>7786546</v>
      </c>
      <c r="B2811">
        <v>18</v>
      </c>
      <c r="C2811" t="s">
        <v>45</v>
      </c>
      <c r="D2811" t="s">
        <v>287</v>
      </c>
      <c r="E2811" t="s">
        <v>46</v>
      </c>
      <c r="F2811" t="s">
        <v>47</v>
      </c>
      <c r="G2811" t="s">
        <v>48</v>
      </c>
      <c r="H2811" t="s">
        <v>47</v>
      </c>
      <c r="J2811">
        <v>450</v>
      </c>
      <c r="L2811">
        <v>200508</v>
      </c>
      <c r="M2811" t="s">
        <v>55</v>
      </c>
      <c r="N2811" t="s">
        <v>50</v>
      </c>
      <c r="O2811" t="s">
        <v>86</v>
      </c>
      <c r="P2811" t="s">
        <v>52</v>
      </c>
      <c r="Y2811">
        <v>200602</v>
      </c>
      <c r="Z2811" t="s">
        <v>104</v>
      </c>
      <c r="AA2811" t="s">
        <v>87</v>
      </c>
      <c r="AB2811" t="s">
        <v>105</v>
      </c>
      <c r="AC2811" t="s">
        <v>58</v>
      </c>
      <c r="AD2811" t="s">
        <v>51</v>
      </c>
      <c r="AE2811" t="s">
        <v>50</v>
      </c>
      <c r="AF2811" t="s">
        <v>131</v>
      </c>
      <c r="AG2811" t="s">
        <v>50</v>
      </c>
      <c r="AH2811" t="s">
        <v>60</v>
      </c>
      <c r="AI2811" t="s">
        <v>54</v>
      </c>
      <c r="AL2811" t="s">
        <v>61</v>
      </c>
      <c r="AM2811">
        <v>1</v>
      </c>
      <c r="AN2811">
        <v>59</v>
      </c>
      <c r="AO2811">
        <v>3.15</v>
      </c>
      <c r="AP2811" t="s">
        <v>474</v>
      </c>
      <c r="AQ2811">
        <v>3</v>
      </c>
      <c r="AR2811" t="s">
        <v>75</v>
      </c>
      <c r="AS2811">
        <v>3</v>
      </c>
      <c r="AT2811" t="s">
        <v>75</v>
      </c>
      <c r="AU2811" t="s">
        <v>52</v>
      </c>
      <c r="AV2811" t="s">
        <v>63</v>
      </c>
      <c r="AW2811">
        <v>12</v>
      </c>
      <c r="AX2811">
        <v>12</v>
      </c>
      <c r="AY2811">
        <v>16</v>
      </c>
      <c r="AZ2811">
        <v>16</v>
      </c>
      <c r="BA2811" s="4">
        <v>1146420</v>
      </c>
      <c r="BB2811" s="4">
        <v>1146420</v>
      </c>
      <c r="BC2811" s="4">
        <v>0</v>
      </c>
      <c r="BD2811" s="4">
        <v>239100</v>
      </c>
    </row>
    <row r="2812" spans="1:56" customFormat="1" x14ac:dyDescent="0.3">
      <c r="A2812">
        <v>7800810</v>
      </c>
      <c r="B2812">
        <v>19</v>
      </c>
      <c r="C2812" t="s">
        <v>79</v>
      </c>
      <c r="D2812" t="s">
        <v>285</v>
      </c>
      <c r="E2812" t="s">
        <v>46</v>
      </c>
      <c r="F2812" t="s">
        <v>47</v>
      </c>
      <c r="G2812" t="s">
        <v>85</v>
      </c>
      <c r="H2812" t="s">
        <v>47</v>
      </c>
      <c r="I2812">
        <v>26</v>
      </c>
      <c r="J2812">
        <v>1180</v>
      </c>
      <c r="K2812">
        <v>1190</v>
      </c>
      <c r="L2812">
        <v>200608</v>
      </c>
      <c r="M2812" t="s">
        <v>55</v>
      </c>
      <c r="N2812" t="s">
        <v>50</v>
      </c>
      <c r="O2812" t="s">
        <v>51</v>
      </c>
      <c r="P2812" t="s">
        <v>52</v>
      </c>
      <c r="Q2812" t="s">
        <v>83</v>
      </c>
      <c r="R2812" t="s">
        <v>52</v>
      </c>
      <c r="S2812" t="s">
        <v>77</v>
      </c>
      <c r="T2812" t="s">
        <v>52</v>
      </c>
      <c r="Y2812">
        <v>200702</v>
      </c>
      <c r="Z2812" t="s">
        <v>66</v>
      </c>
      <c r="AA2812" t="s">
        <v>87</v>
      </c>
      <c r="AB2812" t="s">
        <v>59</v>
      </c>
      <c r="AC2812" t="s">
        <v>58</v>
      </c>
      <c r="AL2812" t="s">
        <v>69</v>
      </c>
      <c r="AM2812">
        <v>1</v>
      </c>
      <c r="AN2812">
        <v>69</v>
      </c>
      <c r="AO2812">
        <v>2.38</v>
      </c>
      <c r="AP2812" t="s">
        <v>293</v>
      </c>
      <c r="AQ2812">
        <v>4</v>
      </c>
      <c r="AR2812" t="s">
        <v>92</v>
      </c>
      <c r="AS2812">
        <v>1</v>
      </c>
      <c r="AT2812" t="s">
        <v>115</v>
      </c>
      <c r="AU2812" t="s">
        <v>52</v>
      </c>
      <c r="AV2812" t="s">
        <v>63</v>
      </c>
      <c r="AW2812">
        <v>13</v>
      </c>
      <c r="AX2812">
        <v>10</v>
      </c>
      <c r="AY2812">
        <v>9</v>
      </c>
      <c r="AZ2812">
        <v>3</v>
      </c>
      <c r="BA2812" s="4">
        <v>1504980</v>
      </c>
      <c r="BB2812" s="4">
        <v>1504980</v>
      </c>
      <c r="BC2812" s="4">
        <v>0</v>
      </c>
      <c r="BD2812" s="4">
        <v>1059480</v>
      </c>
    </row>
    <row r="2813" spans="1:56" customFormat="1" x14ac:dyDescent="0.3">
      <c r="A2813">
        <v>8023510</v>
      </c>
      <c r="B2813">
        <v>17</v>
      </c>
      <c r="C2813" t="s">
        <v>45</v>
      </c>
      <c r="D2813" t="s">
        <v>287</v>
      </c>
      <c r="E2813" t="s">
        <v>47</v>
      </c>
      <c r="F2813" t="s">
        <v>47</v>
      </c>
      <c r="G2813" t="s">
        <v>93</v>
      </c>
      <c r="H2813" t="s">
        <v>47</v>
      </c>
      <c r="J2813">
        <v>1150</v>
      </c>
      <c r="K2813">
        <v>1150</v>
      </c>
      <c r="L2813">
        <v>200608</v>
      </c>
      <c r="M2813" t="s">
        <v>55</v>
      </c>
      <c r="N2813" t="s">
        <v>50</v>
      </c>
      <c r="O2813" t="s">
        <v>86</v>
      </c>
      <c r="P2813" t="s">
        <v>52</v>
      </c>
      <c r="Q2813" t="s">
        <v>77</v>
      </c>
      <c r="R2813" t="s">
        <v>52</v>
      </c>
      <c r="S2813" t="s">
        <v>57</v>
      </c>
      <c r="T2813" t="s">
        <v>52</v>
      </c>
      <c r="U2813" t="s">
        <v>67</v>
      </c>
      <c r="V2813" t="s">
        <v>54</v>
      </c>
      <c r="Y2813">
        <v>200702</v>
      </c>
      <c r="Z2813" t="s">
        <v>108</v>
      </c>
      <c r="AA2813" t="s">
        <v>87</v>
      </c>
      <c r="AB2813" t="s">
        <v>60</v>
      </c>
      <c r="AC2813" t="s">
        <v>58</v>
      </c>
      <c r="AD2813" t="s">
        <v>66</v>
      </c>
      <c r="AE2813" t="s">
        <v>58</v>
      </c>
      <c r="AL2813" t="s">
        <v>61</v>
      </c>
      <c r="AM2813">
        <v>1</v>
      </c>
      <c r="AN2813">
        <v>0</v>
      </c>
      <c r="AO2813">
        <v>3.31</v>
      </c>
      <c r="AP2813" t="s">
        <v>399</v>
      </c>
      <c r="AQ2813">
        <v>4</v>
      </c>
      <c r="AR2813" t="s">
        <v>92</v>
      </c>
      <c r="AS2813">
        <v>2</v>
      </c>
      <c r="AT2813" t="s">
        <v>74</v>
      </c>
      <c r="AU2813" t="s">
        <v>52</v>
      </c>
      <c r="AV2813" t="s">
        <v>63</v>
      </c>
      <c r="AW2813">
        <v>15</v>
      </c>
      <c r="AX2813">
        <v>15</v>
      </c>
      <c r="AY2813">
        <v>16</v>
      </c>
      <c r="AZ2813">
        <v>10</v>
      </c>
      <c r="BA2813" s="4">
        <v>211140</v>
      </c>
      <c r="BB2813" s="4">
        <v>1176420</v>
      </c>
      <c r="BC2813" s="4">
        <v>965280</v>
      </c>
      <c r="BD2813" s="4">
        <v>11700</v>
      </c>
    </row>
    <row r="2814" spans="1:56" customFormat="1" x14ac:dyDescent="0.3">
      <c r="A2814">
        <v>7908193</v>
      </c>
      <c r="B2814">
        <v>18</v>
      </c>
      <c r="C2814" t="s">
        <v>79</v>
      </c>
      <c r="D2814" t="s">
        <v>288</v>
      </c>
      <c r="E2814" t="s">
        <v>46</v>
      </c>
      <c r="F2814" t="s">
        <v>47</v>
      </c>
      <c r="G2814" t="s">
        <v>96</v>
      </c>
      <c r="H2814" t="s">
        <v>47</v>
      </c>
      <c r="J2814">
        <v>530</v>
      </c>
      <c r="K2814">
        <v>530</v>
      </c>
      <c r="L2814">
        <v>200808</v>
      </c>
      <c r="M2814" t="s">
        <v>51</v>
      </c>
      <c r="N2814" t="s">
        <v>45</v>
      </c>
      <c r="O2814" t="s">
        <v>77</v>
      </c>
      <c r="P2814" t="s">
        <v>52</v>
      </c>
      <c r="Q2814" t="s">
        <v>91</v>
      </c>
      <c r="R2814" t="s">
        <v>54</v>
      </c>
      <c r="S2814" t="s">
        <v>68</v>
      </c>
      <c r="T2814" t="s">
        <v>54</v>
      </c>
      <c r="Y2814">
        <v>200902</v>
      </c>
      <c r="Z2814" t="s">
        <v>86</v>
      </c>
      <c r="AA2814" t="s">
        <v>87</v>
      </c>
      <c r="AB2814" t="s">
        <v>51</v>
      </c>
      <c r="AC2814" t="s">
        <v>58</v>
      </c>
      <c r="AD2814" t="s">
        <v>60</v>
      </c>
      <c r="AE2814" t="s">
        <v>52</v>
      </c>
      <c r="AL2814" t="s">
        <v>69</v>
      </c>
      <c r="AM2814">
        <v>1</v>
      </c>
      <c r="AN2814">
        <v>69</v>
      </c>
      <c r="AO2814">
        <v>3.45</v>
      </c>
      <c r="AP2814" t="s">
        <v>301</v>
      </c>
      <c r="AQ2814">
        <v>4</v>
      </c>
      <c r="AR2814" t="s">
        <v>92</v>
      </c>
      <c r="AS2814">
        <v>3</v>
      </c>
      <c r="AT2814" t="s">
        <v>75</v>
      </c>
      <c r="AU2814" t="s">
        <v>52</v>
      </c>
      <c r="AV2814" t="s">
        <v>63</v>
      </c>
      <c r="AW2814">
        <v>13</v>
      </c>
      <c r="AX2814">
        <v>10</v>
      </c>
      <c r="AY2814">
        <v>13</v>
      </c>
      <c r="AZ2814">
        <v>10</v>
      </c>
      <c r="BA2814" s="4">
        <v>569220</v>
      </c>
      <c r="BB2814" s="4">
        <v>1255740</v>
      </c>
      <c r="BC2814" s="4">
        <v>686520</v>
      </c>
      <c r="BD2814" s="4">
        <v>161640</v>
      </c>
    </row>
    <row r="2815" spans="1:56" customFormat="1" x14ac:dyDescent="0.3">
      <c r="A2815">
        <v>8036665</v>
      </c>
      <c r="B2815">
        <v>26</v>
      </c>
      <c r="C2815" t="s">
        <v>79</v>
      </c>
      <c r="D2815" t="s">
        <v>287</v>
      </c>
      <c r="E2815" t="s">
        <v>47</v>
      </c>
      <c r="F2815" t="s">
        <v>46</v>
      </c>
      <c r="G2815" t="s">
        <v>93</v>
      </c>
      <c r="H2815" t="s">
        <v>47</v>
      </c>
      <c r="L2815">
        <v>200808</v>
      </c>
      <c r="M2815" t="s">
        <v>57</v>
      </c>
      <c r="N2815" t="s">
        <v>58</v>
      </c>
      <c r="O2815" t="s">
        <v>131</v>
      </c>
      <c r="P2815" t="s">
        <v>50</v>
      </c>
      <c r="Q2815" t="s">
        <v>51</v>
      </c>
      <c r="R2815" t="s">
        <v>52</v>
      </c>
      <c r="Y2815">
        <v>200902</v>
      </c>
      <c r="Z2815" t="s">
        <v>86</v>
      </c>
      <c r="AA2815" t="s">
        <v>87</v>
      </c>
      <c r="AB2815" t="s">
        <v>94</v>
      </c>
      <c r="AC2815" t="s">
        <v>58</v>
      </c>
      <c r="AD2815" t="s">
        <v>123</v>
      </c>
      <c r="AE2815" t="s">
        <v>58</v>
      </c>
      <c r="AF2815" t="s">
        <v>66</v>
      </c>
      <c r="AG2815" t="s">
        <v>58</v>
      </c>
      <c r="AH2815" t="s">
        <v>59</v>
      </c>
      <c r="AI2815" t="s">
        <v>50</v>
      </c>
      <c r="AL2815" t="s">
        <v>69</v>
      </c>
      <c r="AM2815">
        <v>1</v>
      </c>
      <c r="AP2815" t="s">
        <v>308</v>
      </c>
      <c r="AR2815" t="s">
        <v>62</v>
      </c>
      <c r="AT2815" t="s">
        <v>62</v>
      </c>
      <c r="AU2815" t="s">
        <v>52</v>
      </c>
      <c r="AV2815" t="s">
        <v>63</v>
      </c>
      <c r="AW2815">
        <v>17</v>
      </c>
      <c r="AX2815">
        <v>10</v>
      </c>
      <c r="AY2815">
        <v>19</v>
      </c>
      <c r="AZ2815">
        <v>15</v>
      </c>
      <c r="BA2815" s="4">
        <v>0</v>
      </c>
      <c r="BB2815" s="4">
        <v>0</v>
      </c>
      <c r="BC2815" s="4">
        <v>0</v>
      </c>
      <c r="BD2815" s="4">
        <v>0</v>
      </c>
    </row>
    <row r="2816" spans="1:56" customFormat="1" x14ac:dyDescent="0.3">
      <c r="A2816">
        <v>7865596</v>
      </c>
      <c r="B2816">
        <v>18</v>
      </c>
      <c r="C2816" t="s">
        <v>79</v>
      </c>
      <c r="D2816" t="s">
        <v>285</v>
      </c>
      <c r="E2816" t="s">
        <v>47</v>
      </c>
      <c r="F2816" t="s">
        <v>47</v>
      </c>
      <c r="G2816" t="s">
        <v>136</v>
      </c>
      <c r="H2816" t="s">
        <v>47</v>
      </c>
      <c r="I2816">
        <v>20</v>
      </c>
      <c r="K2816">
        <v>950</v>
      </c>
      <c r="L2816">
        <v>200808</v>
      </c>
      <c r="M2816" t="s">
        <v>60</v>
      </c>
      <c r="N2816" t="s">
        <v>58</v>
      </c>
      <c r="O2816" t="s">
        <v>57</v>
      </c>
      <c r="P2816" t="s">
        <v>58</v>
      </c>
      <c r="Q2816" t="s">
        <v>51</v>
      </c>
      <c r="R2816" t="s">
        <v>50</v>
      </c>
      <c r="S2816" t="s">
        <v>83</v>
      </c>
      <c r="T2816" t="s">
        <v>50</v>
      </c>
      <c r="Y2816">
        <v>200902</v>
      </c>
      <c r="Z2816" t="s">
        <v>86</v>
      </c>
      <c r="AA2816" t="s">
        <v>87</v>
      </c>
      <c r="AB2816" t="s">
        <v>49</v>
      </c>
      <c r="AC2816" t="s">
        <v>58</v>
      </c>
      <c r="AD2816" t="s">
        <v>91</v>
      </c>
      <c r="AE2816" t="s">
        <v>52</v>
      </c>
      <c r="AF2816" t="s">
        <v>113</v>
      </c>
      <c r="AG2816" t="s">
        <v>54</v>
      </c>
      <c r="AH2816" t="s">
        <v>114</v>
      </c>
      <c r="AI2816" t="s">
        <v>54</v>
      </c>
      <c r="AL2816" t="s">
        <v>69</v>
      </c>
      <c r="AM2816">
        <v>1</v>
      </c>
      <c r="AN2816">
        <v>0</v>
      </c>
      <c r="AO2816">
        <v>3.06</v>
      </c>
      <c r="AP2816" t="s">
        <v>307</v>
      </c>
      <c r="AQ2816">
        <v>4</v>
      </c>
      <c r="AR2816" t="s">
        <v>92</v>
      </c>
      <c r="AS2816">
        <v>2</v>
      </c>
      <c r="AT2816" t="s">
        <v>74</v>
      </c>
      <c r="AU2816" t="s">
        <v>52</v>
      </c>
      <c r="AV2816" t="s">
        <v>63</v>
      </c>
      <c r="AW2816">
        <v>12</v>
      </c>
      <c r="AX2816">
        <v>12</v>
      </c>
      <c r="AY2816">
        <v>11</v>
      </c>
      <c r="AZ2816">
        <v>11</v>
      </c>
      <c r="BA2816" s="4">
        <v>440940</v>
      </c>
      <c r="BB2816" s="4">
        <v>949560</v>
      </c>
      <c r="BC2816" s="4">
        <v>508620</v>
      </c>
      <c r="BD2816" s="4">
        <v>440940</v>
      </c>
    </row>
    <row r="2817" spans="1:56" customFormat="1" x14ac:dyDescent="0.3">
      <c r="A2817">
        <v>8035871</v>
      </c>
      <c r="B2817">
        <v>18</v>
      </c>
      <c r="C2817" t="s">
        <v>45</v>
      </c>
      <c r="D2817" t="s">
        <v>286</v>
      </c>
      <c r="E2817" t="s">
        <v>47</v>
      </c>
      <c r="F2817" t="s">
        <v>47</v>
      </c>
      <c r="G2817" t="s">
        <v>97</v>
      </c>
      <c r="H2817" t="s">
        <v>47</v>
      </c>
      <c r="J2817">
        <v>930</v>
      </c>
      <c r="K2817">
        <v>910</v>
      </c>
      <c r="L2817">
        <v>200508</v>
      </c>
      <c r="M2817" t="s">
        <v>51</v>
      </c>
      <c r="N2817" t="s">
        <v>45</v>
      </c>
      <c r="O2817" t="s">
        <v>55</v>
      </c>
      <c r="P2817" t="s">
        <v>45</v>
      </c>
      <c r="Q2817" t="s">
        <v>60</v>
      </c>
      <c r="R2817" t="s">
        <v>50</v>
      </c>
      <c r="S2817" t="s">
        <v>91</v>
      </c>
      <c r="T2817" t="s">
        <v>54</v>
      </c>
      <c r="U2817" t="s">
        <v>77</v>
      </c>
      <c r="V2817" t="s">
        <v>54</v>
      </c>
      <c r="Y2817">
        <v>200602</v>
      </c>
      <c r="Z2817" t="s">
        <v>104</v>
      </c>
      <c r="AA2817" t="s">
        <v>87</v>
      </c>
      <c r="AB2817" t="s">
        <v>83</v>
      </c>
      <c r="AC2817" t="s">
        <v>58</v>
      </c>
      <c r="AD2817" t="s">
        <v>66</v>
      </c>
      <c r="AE2817" t="s">
        <v>58</v>
      </c>
      <c r="AF2817" t="s">
        <v>105</v>
      </c>
      <c r="AG2817" t="s">
        <v>54</v>
      </c>
      <c r="AL2817" t="s">
        <v>69</v>
      </c>
      <c r="AM2817">
        <v>0</v>
      </c>
      <c r="AN2817">
        <v>275</v>
      </c>
      <c r="AO2817">
        <v>0</v>
      </c>
      <c r="AP2817" t="s">
        <v>308</v>
      </c>
      <c r="AQ2817">
        <v>3</v>
      </c>
      <c r="AR2817" t="s">
        <v>75</v>
      </c>
      <c r="AS2817">
        <v>3</v>
      </c>
      <c r="AT2817" t="s">
        <v>75</v>
      </c>
      <c r="AU2817" t="s">
        <v>52</v>
      </c>
      <c r="AV2817" t="s">
        <v>63</v>
      </c>
      <c r="AW2817">
        <v>15</v>
      </c>
      <c r="AX2817">
        <v>9</v>
      </c>
      <c r="AY2817">
        <v>13</v>
      </c>
      <c r="AZ2817">
        <v>13</v>
      </c>
      <c r="BA2817" s="4">
        <v>0</v>
      </c>
      <c r="BB2817" s="4">
        <v>0</v>
      </c>
      <c r="BC2817" s="4">
        <v>733140</v>
      </c>
      <c r="BD2817" s="4">
        <v>0</v>
      </c>
    </row>
    <row r="2818" spans="1:56" customFormat="1" x14ac:dyDescent="0.3">
      <c r="A2818">
        <v>7838260</v>
      </c>
      <c r="B2818">
        <v>18</v>
      </c>
      <c r="C2818" t="s">
        <v>45</v>
      </c>
      <c r="D2818" t="s">
        <v>285</v>
      </c>
      <c r="E2818" t="s">
        <v>46</v>
      </c>
      <c r="F2818" t="s">
        <v>47</v>
      </c>
      <c r="G2818" t="s">
        <v>120</v>
      </c>
      <c r="H2818" t="s">
        <v>47</v>
      </c>
      <c r="L2818">
        <v>200808</v>
      </c>
      <c r="M2818" t="s">
        <v>49</v>
      </c>
      <c r="N2818" t="s">
        <v>58</v>
      </c>
      <c r="O2818" t="s">
        <v>55</v>
      </c>
      <c r="P2818" t="s">
        <v>52</v>
      </c>
      <c r="Q2818" t="s">
        <v>60</v>
      </c>
      <c r="R2818" t="s">
        <v>54</v>
      </c>
      <c r="Y2818">
        <v>200902</v>
      </c>
      <c r="Z2818" t="s">
        <v>104</v>
      </c>
      <c r="AA2818" t="s">
        <v>161</v>
      </c>
      <c r="AB2818" t="s">
        <v>105</v>
      </c>
      <c r="AC2818" t="s">
        <v>58</v>
      </c>
      <c r="AD2818" t="s">
        <v>86</v>
      </c>
      <c r="AE2818" t="s">
        <v>58</v>
      </c>
      <c r="AF2818" t="s">
        <v>91</v>
      </c>
      <c r="AG2818" t="s">
        <v>52</v>
      </c>
      <c r="AL2818" t="s">
        <v>69</v>
      </c>
      <c r="AM2818">
        <v>0</v>
      </c>
      <c r="AN2818">
        <v>69</v>
      </c>
      <c r="AO2818">
        <v>3.46</v>
      </c>
      <c r="AP2818" t="s">
        <v>294</v>
      </c>
      <c r="AR2818" t="s">
        <v>62</v>
      </c>
      <c r="AT2818" t="s">
        <v>62</v>
      </c>
      <c r="AU2818" t="s">
        <v>52</v>
      </c>
      <c r="AV2818" t="s">
        <v>63</v>
      </c>
      <c r="AW2818">
        <v>13</v>
      </c>
      <c r="AX2818">
        <v>13</v>
      </c>
      <c r="AY2818">
        <v>13</v>
      </c>
      <c r="AZ2818">
        <v>9</v>
      </c>
      <c r="BA2818" s="4">
        <v>0</v>
      </c>
      <c r="BB2818" s="4">
        <v>0</v>
      </c>
      <c r="BC2818" s="4">
        <v>0</v>
      </c>
      <c r="BD2818" s="4">
        <v>0</v>
      </c>
    </row>
    <row r="2819" spans="1:56" customFormat="1" x14ac:dyDescent="0.3">
      <c r="A2819">
        <v>7952236</v>
      </c>
      <c r="B2819">
        <v>19</v>
      </c>
      <c r="C2819" t="s">
        <v>45</v>
      </c>
      <c r="D2819" t="s">
        <v>285</v>
      </c>
      <c r="E2819" t="s">
        <v>46</v>
      </c>
      <c r="F2819" t="s">
        <v>47</v>
      </c>
      <c r="G2819" t="s">
        <v>93</v>
      </c>
      <c r="H2819" t="s">
        <v>47</v>
      </c>
      <c r="J2819">
        <v>1140</v>
      </c>
      <c r="K2819">
        <v>1150</v>
      </c>
      <c r="L2819">
        <v>200808</v>
      </c>
      <c r="M2819" t="s">
        <v>51</v>
      </c>
      <c r="N2819" t="s">
        <v>50</v>
      </c>
      <c r="O2819" t="s">
        <v>55</v>
      </c>
      <c r="P2819" t="s">
        <v>50</v>
      </c>
      <c r="Q2819" t="s">
        <v>56</v>
      </c>
      <c r="R2819" t="s">
        <v>52</v>
      </c>
      <c r="S2819" t="s">
        <v>57</v>
      </c>
      <c r="T2819" t="s">
        <v>52</v>
      </c>
      <c r="Y2819">
        <v>200902</v>
      </c>
      <c r="Z2819" t="s">
        <v>105</v>
      </c>
      <c r="AA2819" t="s">
        <v>161</v>
      </c>
      <c r="AB2819" t="s">
        <v>104</v>
      </c>
      <c r="AC2819" t="s">
        <v>58</v>
      </c>
      <c r="AD2819" t="s">
        <v>59</v>
      </c>
      <c r="AE2819" t="s">
        <v>50</v>
      </c>
      <c r="AF2819" t="s">
        <v>60</v>
      </c>
      <c r="AG2819" t="s">
        <v>52</v>
      </c>
      <c r="AH2819" t="s">
        <v>86</v>
      </c>
      <c r="AI2819" t="s">
        <v>52</v>
      </c>
      <c r="AL2819" t="s">
        <v>69</v>
      </c>
      <c r="AM2819">
        <v>0</v>
      </c>
      <c r="AN2819">
        <v>0</v>
      </c>
      <c r="AO2819">
        <v>3.73</v>
      </c>
      <c r="AP2819" t="s">
        <v>294</v>
      </c>
      <c r="AQ2819">
        <v>2</v>
      </c>
      <c r="AR2819" t="s">
        <v>74</v>
      </c>
      <c r="AS2819">
        <v>2</v>
      </c>
      <c r="AT2819" t="s">
        <v>74</v>
      </c>
      <c r="AU2819" t="s">
        <v>52</v>
      </c>
      <c r="AV2819" t="s">
        <v>63</v>
      </c>
      <c r="AW2819">
        <v>12</v>
      </c>
      <c r="AX2819">
        <v>12</v>
      </c>
      <c r="AY2819">
        <v>14</v>
      </c>
      <c r="AZ2819">
        <v>14</v>
      </c>
      <c r="BA2819" s="4">
        <v>630540</v>
      </c>
      <c r="BB2819" s="4">
        <v>1264860</v>
      </c>
      <c r="BC2819" s="4">
        <v>0</v>
      </c>
      <c r="BD2819" s="4">
        <v>-150900</v>
      </c>
    </row>
    <row r="2820" spans="1:56" customFormat="1" x14ac:dyDescent="0.3">
      <c r="A2820">
        <v>7760196</v>
      </c>
      <c r="B2820">
        <v>18</v>
      </c>
      <c r="C2820" t="s">
        <v>45</v>
      </c>
      <c r="D2820" t="s">
        <v>285</v>
      </c>
      <c r="E2820" t="s">
        <v>46</v>
      </c>
      <c r="F2820" t="s">
        <v>47</v>
      </c>
      <c r="G2820" t="s">
        <v>120</v>
      </c>
      <c r="H2820" t="s">
        <v>47</v>
      </c>
      <c r="J2820">
        <v>1120</v>
      </c>
      <c r="K2820">
        <v>1110</v>
      </c>
      <c r="L2820">
        <v>201008</v>
      </c>
      <c r="M2820" t="s">
        <v>99</v>
      </c>
      <c r="N2820" t="s">
        <v>52</v>
      </c>
      <c r="O2820" t="s">
        <v>59</v>
      </c>
      <c r="P2820" t="s">
        <v>54</v>
      </c>
      <c r="Q2820" t="s">
        <v>110</v>
      </c>
      <c r="R2820" t="s">
        <v>54</v>
      </c>
      <c r="Y2820">
        <v>201102</v>
      </c>
      <c r="Z2820" t="s">
        <v>146</v>
      </c>
      <c r="AA2820" t="s">
        <v>45</v>
      </c>
      <c r="AB2820" t="s">
        <v>60</v>
      </c>
      <c r="AC2820" t="s">
        <v>45</v>
      </c>
      <c r="AD2820" t="s">
        <v>88</v>
      </c>
      <c r="AE2820" t="s">
        <v>58</v>
      </c>
      <c r="AL2820" t="s">
        <v>69</v>
      </c>
      <c r="AM2820">
        <v>1</v>
      </c>
      <c r="AN2820">
        <v>69</v>
      </c>
      <c r="AO2820">
        <v>2.6</v>
      </c>
      <c r="AP2820" t="s">
        <v>293</v>
      </c>
      <c r="AQ2820">
        <v>3</v>
      </c>
      <c r="AR2820" t="s">
        <v>75</v>
      </c>
      <c r="AS2820">
        <v>3</v>
      </c>
      <c r="AT2820" t="s">
        <v>75</v>
      </c>
      <c r="AU2820" t="s">
        <v>52</v>
      </c>
      <c r="AV2820" t="s">
        <v>63</v>
      </c>
      <c r="AW2820">
        <v>12</v>
      </c>
      <c r="AX2820">
        <v>12</v>
      </c>
      <c r="AY2820">
        <v>13</v>
      </c>
      <c r="AZ2820">
        <v>3</v>
      </c>
      <c r="BA2820" s="4">
        <v>0</v>
      </c>
      <c r="BB2820" s="4">
        <v>0</v>
      </c>
      <c r="BC2820" s="4">
        <v>0</v>
      </c>
      <c r="BD2820" s="4">
        <v>0</v>
      </c>
    </row>
    <row r="2821" spans="1:56" customFormat="1" x14ac:dyDescent="0.3">
      <c r="A2821">
        <v>7938568</v>
      </c>
      <c r="B2821">
        <v>19</v>
      </c>
      <c r="C2821" t="s">
        <v>79</v>
      </c>
      <c r="D2821" t="s">
        <v>285</v>
      </c>
      <c r="E2821" t="s">
        <v>46</v>
      </c>
      <c r="F2821" t="s">
        <v>47</v>
      </c>
      <c r="G2821" t="s">
        <v>97</v>
      </c>
      <c r="H2821" t="s">
        <v>47</v>
      </c>
      <c r="I2821">
        <v>17</v>
      </c>
      <c r="J2821">
        <v>900</v>
      </c>
      <c r="K2821">
        <v>830</v>
      </c>
      <c r="L2821">
        <v>201008</v>
      </c>
      <c r="M2821" t="s">
        <v>86</v>
      </c>
      <c r="N2821" t="s">
        <v>52</v>
      </c>
      <c r="O2821" t="s">
        <v>51</v>
      </c>
      <c r="P2821" t="s">
        <v>54</v>
      </c>
      <c r="Y2821">
        <v>201102</v>
      </c>
      <c r="Z2821" t="s">
        <v>101</v>
      </c>
      <c r="AA2821" t="s">
        <v>45</v>
      </c>
      <c r="AB2821" t="s">
        <v>102</v>
      </c>
      <c r="AC2821" t="s">
        <v>45</v>
      </c>
      <c r="AD2821" t="s">
        <v>55</v>
      </c>
      <c r="AE2821" t="s">
        <v>45</v>
      </c>
      <c r="AF2821" t="s">
        <v>59</v>
      </c>
      <c r="AG2821" t="s">
        <v>50</v>
      </c>
      <c r="AH2821" t="s">
        <v>66</v>
      </c>
      <c r="AI2821" t="s">
        <v>50</v>
      </c>
      <c r="AL2821" t="s">
        <v>69</v>
      </c>
      <c r="AM2821">
        <v>0</v>
      </c>
      <c r="AN2821">
        <v>69</v>
      </c>
      <c r="AO2821">
        <v>3.2</v>
      </c>
      <c r="AP2821" t="s">
        <v>297</v>
      </c>
      <c r="AR2821" t="s">
        <v>62</v>
      </c>
      <c r="AT2821" t="s">
        <v>62</v>
      </c>
      <c r="AU2821" t="s">
        <v>52</v>
      </c>
      <c r="AV2821" t="s">
        <v>63</v>
      </c>
      <c r="AW2821">
        <v>13</v>
      </c>
      <c r="AX2821">
        <v>9</v>
      </c>
      <c r="AY2821">
        <v>13</v>
      </c>
      <c r="AZ2821">
        <v>6</v>
      </c>
      <c r="BA2821" s="4">
        <v>0</v>
      </c>
      <c r="BB2821" s="4">
        <v>0</v>
      </c>
      <c r="BC2821" s="4">
        <v>0</v>
      </c>
      <c r="BD2821" s="4">
        <v>0</v>
      </c>
    </row>
    <row r="2822" spans="1:56" customFormat="1" x14ac:dyDescent="0.3">
      <c r="A2822">
        <v>7810590</v>
      </c>
      <c r="B2822">
        <v>18</v>
      </c>
      <c r="C2822" t="s">
        <v>79</v>
      </c>
      <c r="D2822" t="s">
        <v>285</v>
      </c>
      <c r="E2822" t="s">
        <v>47</v>
      </c>
      <c r="F2822" t="s">
        <v>47</v>
      </c>
      <c r="G2822" t="s">
        <v>112</v>
      </c>
      <c r="H2822" t="s">
        <v>47</v>
      </c>
      <c r="I2822">
        <v>27</v>
      </c>
      <c r="K2822">
        <v>1220</v>
      </c>
      <c r="L2822">
        <v>200708</v>
      </c>
      <c r="M2822" t="s">
        <v>141</v>
      </c>
      <c r="N2822" t="s">
        <v>50</v>
      </c>
      <c r="O2822" t="s">
        <v>51</v>
      </c>
      <c r="P2822" t="s">
        <v>54</v>
      </c>
      <c r="Y2822">
        <v>200802</v>
      </c>
      <c r="Z2822" t="s">
        <v>60</v>
      </c>
      <c r="AA2822" t="s">
        <v>45</v>
      </c>
      <c r="AB2822" t="s">
        <v>55</v>
      </c>
      <c r="AC2822" t="s">
        <v>45</v>
      </c>
      <c r="AD2822" t="s">
        <v>113</v>
      </c>
      <c r="AE2822" t="s">
        <v>50</v>
      </c>
      <c r="AF2822" t="s">
        <v>114</v>
      </c>
      <c r="AG2822" t="s">
        <v>50</v>
      </c>
      <c r="AH2822" t="s">
        <v>59</v>
      </c>
      <c r="AI2822" t="s">
        <v>54</v>
      </c>
      <c r="AL2822" t="s">
        <v>69</v>
      </c>
      <c r="AM2822">
        <v>1</v>
      </c>
      <c r="AN2822">
        <v>0</v>
      </c>
      <c r="AO2822">
        <v>3.43</v>
      </c>
      <c r="AP2822" t="s">
        <v>298</v>
      </c>
      <c r="AQ2822">
        <v>3</v>
      </c>
      <c r="AR2822" t="s">
        <v>75</v>
      </c>
      <c r="AS2822">
        <v>4</v>
      </c>
      <c r="AT2822" t="s">
        <v>92</v>
      </c>
      <c r="AU2822" t="s">
        <v>52</v>
      </c>
      <c r="AV2822" t="s">
        <v>63</v>
      </c>
      <c r="AW2822">
        <v>13</v>
      </c>
      <c r="AX2822">
        <v>9</v>
      </c>
      <c r="AY2822">
        <v>13</v>
      </c>
      <c r="AZ2822">
        <v>7</v>
      </c>
      <c r="BA2822" s="4">
        <v>0</v>
      </c>
      <c r="BB2822" s="4">
        <v>0</v>
      </c>
      <c r="BC2822" s="4">
        <v>0</v>
      </c>
      <c r="BD2822" s="4">
        <v>0</v>
      </c>
    </row>
    <row r="2823" spans="1:56" customFormat="1" x14ac:dyDescent="0.3">
      <c r="A2823">
        <v>7912761</v>
      </c>
      <c r="B2823">
        <v>18</v>
      </c>
      <c r="C2823" t="s">
        <v>79</v>
      </c>
      <c r="D2823" t="s">
        <v>285</v>
      </c>
      <c r="E2823" t="s">
        <v>46</v>
      </c>
      <c r="F2823" t="s">
        <v>47</v>
      </c>
      <c r="G2823" t="s">
        <v>120</v>
      </c>
      <c r="H2823" t="s">
        <v>47</v>
      </c>
      <c r="I2823">
        <v>22</v>
      </c>
      <c r="K2823">
        <v>1030</v>
      </c>
      <c r="L2823">
        <v>200908</v>
      </c>
      <c r="M2823" t="s">
        <v>57</v>
      </c>
      <c r="N2823" t="s">
        <v>50</v>
      </c>
      <c r="O2823" t="s">
        <v>86</v>
      </c>
      <c r="P2823" t="s">
        <v>54</v>
      </c>
      <c r="Y2823">
        <v>201002</v>
      </c>
      <c r="Z2823" t="s">
        <v>49</v>
      </c>
      <c r="AA2823" t="s">
        <v>45</v>
      </c>
      <c r="AB2823" t="s">
        <v>60</v>
      </c>
      <c r="AC2823" t="s">
        <v>45</v>
      </c>
      <c r="AD2823" t="s">
        <v>51</v>
      </c>
      <c r="AE2823" t="s">
        <v>50</v>
      </c>
      <c r="AL2823" t="s">
        <v>69</v>
      </c>
      <c r="AM2823">
        <v>1</v>
      </c>
      <c r="AN2823">
        <v>69</v>
      </c>
      <c r="AO2823">
        <v>2.6</v>
      </c>
      <c r="AP2823" t="s">
        <v>303</v>
      </c>
      <c r="AQ2823">
        <v>3</v>
      </c>
      <c r="AR2823" t="s">
        <v>75</v>
      </c>
      <c r="AS2823">
        <v>3</v>
      </c>
      <c r="AT2823" t="s">
        <v>75</v>
      </c>
      <c r="AU2823" t="s">
        <v>52</v>
      </c>
      <c r="AV2823" t="s">
        <v>63</v>
      </c>
      <c r="AW2823">
        <v>13</v>
      </c>
      <c r="AX2823">
        <v>9</v>
      </c>
      <c r="AY2823">
        <v>13</v>
      </c>
      <c r="AZ2823">
        <v>6</v>
      </c>
      <c r="BA2823" s="4">
        <v>1152120</v>
      </c>
      <c r="BB2823" s="4">
        <v>1417380</v>
      </c>
      <c r="BC2823" s="4">
        <v>265260</v>
      </c>
      <c r="BD2823" s="4">
        <v>894120</v>
      </c>
    </row>
    <row r="2824" spans="1:56" customFormat="1" x14ac:dyDescent="0.3">
      <c r="A2824">
        <v>7791660</v>
      </c>
      <c r="B2824">
        <v>18</v>
      </c>
      <c r="C2824" t="s">
        <v>45</v>
      </c>
      <c r="D2824" t="s">
        <v>285</v>
      </c>
      <c r="E2824" t="s">
        <v>46</v>
      </c>
      <c r="F2824" t="s">
        <v>47</v>
      </c>
      <c r="G2824" t="s">
        <v>48</v>
      </c>
      <c r="H2824" t="s">
        <v>47</v>
      </c>
      <c r="J2824">
        <v>1100</v>
      </c>
      <c r="K2824">
        <v>1110</v>
      </c>
      <c r="L2824">
        <v>200908</v>
      </c>
      <c r="M2824" t="s">
        <v>81</v>
      </c>
      <c r="N2824" t="s">
        <v>58</v>
      </c>
      <c r="O2824" t="s">
        <v>60</v>
      </c>
      <c r="P2824" t="s">
        <v>54</v>
      </c>
      <c r="Q2824" t="s">
        <v>51</v>
      </c>
      <c r="R2824" t="s">
        <v>54</v>
      </c>
      <c r="Y2824">
        <v>201002</v>
      </c>
      <c r="Z2824" t="s">
        <v>94</v>
      </c>
      <c r="AA2824" t="s">
        <v>45</v>
      </c>
      <c r="AB2824" t="s">
        <v>91</v>
      </c>
      <c r="AC2824" t="s">
        <v>45</v>
      </c>
      <c r="AD2824" t="s">
        <v>53</v>
      </c>
      <c r="AE2824" t="s">
        <v>58</v>
      </c>
      <c r="AF2824" t="s">
        <v>110</v>
      </c>
      <c r="AG2824" t="s">
        <v>58</v>
      </c>
      <c r="AL2824" t="s">
        <v>69</v>
      </c>
      <c r="AM2824">
        <v>0</v>
      </c>
      <c r="AN2824">
        <v>69</v>
      </c>
      <c r="AO2824">
        <v>3.75</v>
      </c>
      <c r="AP2824" t="s">
        <v>302</v>
      </c>
      <c r="AQ2824">
        <v>2</v>
      </c>
      <c r="AR2824" t="s">
        <v>74</v>
      </c>
      <c r="AS2824">
        <v>3</v>
      </c>
      <c r="AT2824" t="s">
        <v>75</v>
      </c>
      <c r="AU2824" t="s">
        <v>52</v>
      </c>
      <c r="AV2824" t="s">
        <v>63</v>
      </c>
      <c r="AW2824">
        <v>15</v>
      </c>
      <c r="AX2824">
        <v>15</v>
      </c>
      <c r="AY2824">
        <v>12</v>
      </c>
      <c r="AZ2824">
        <v>8</v>
      </c>
      <c r="BA2824" s="4">
        <v>276780</v>
      </c>
      <c r="BB2824" s="4">
        <v>1316580</v>
      </c>
      <c r="BC2824" s="4">
        <v>1039800</v>
      </c>
      <c r="BD2824" s="4">
        <v>-155220</v>
      </c>
    </row>
    <row r="2825" spans="1:56" customFormat="1" x14ac:dyDescent="0.3">
      <c r="A2825">
        <v>8029061</v>
      </c>
      <c r="B2825">
        <v>18</v>
      </c>
      <c r="C2825" t="s">
        <v>45</v>
      </c>
      <c r="D2825" t="s">
        <v>290</v>
      </c>
      <c r="E2825" t="s">
        <v>46</v>
      </c>
      <c r="F2825" t="s">
        <v>47</v>
      </c>
      <c r="G2825" t="s">
        <v>128</v>
      </c>
      <c r="H2825" t="s">
        <v>47</v>
      </c>
      <c r="I2825">
        <v>17</v>
      </c>
      <c r="J2825">
        <v>900</v>
      </c>
      <c r="K2825">
        <v>830</v>
      </c>
      <c r="L2825">
        <v>200508</v>
      </c>
      <c r="M2825" t="s">
        <v>81</v>
      </c>
      <c r="N2825" t="s">
        <v>45</v>
      </c>
      <c r="O2825" t="s">
        <v>51</v>
      </c>
      <c r="P2825" t="s">
        <v>54</v>
      </c>
      <c r="Y2825">
        <v>200602</v>
      </c>
      <c r="Z2825" t="s">
        <v>55</v>
      </c>
      <c r="AA2825" t="s">
        <v>45</v>
      </c>
      <c r="AB2825" t="s">
        <v>66</v>
      </c>
      <c r="AC2825" t="s">
        <v>45</v>
      </c>
      <c r="AD2825" t="s">
        <v>49</v>
      </c>
      <c r="AE2825" t="s">
        <v>50</v>
      </c>
      <c r="AL2825" t="s">
        <v>69</v>
      </c>
      <c r="AM2825">
        <v>0</v>
      </c>
      <c r="AN2825">
        <v>69</v>
      </c>
      <c r="AO2825">
        <v>3</v>
      </c>
      <c r="AP2825" t="s">
        <v>319</v>
      </c>
      <c r="AQ2825">
        <v>2</v>
      </c>
      <c r="AR2825" t="s">
        <v>74</v>
      </c>
      <c r="AS2825">
        <v>3</v>
      </c>
      <c r="AT2825" t="s">
        <v>75</v>
      </c>
      <c r="AU2825" t="s">
        <v>52</v>
      </c>
      <c r="AV2825" t="s">
        <v>63</v>
      </c>
      <c r="AW2825">
        <v>12</v>
      </c>
      <c r="AX2825">
        <v>9</v>
      </c>
      <c r="AY2825">
        <v>9</v>
      </c>
      <c r="AZ2825">
        <v>3</v>
      </c>
      <c r="BA2825" s="4">
        <v>32640</v>
      </c>
      <c r="BB2825" s="4">
        <v>336960</v>
      </c>
      <c r="BC2825" s="4">
        <v>304320</v>
      </c>
      <c r="BD2825" s="4">
        <v>-255540</v>
      </c>
    </row>
    <row r="2826" spans="1:56" customFormat="1" x14ac:dyDescent="0.3">
      <c r="A2826">
        <v>7979803</v>
      </c>
      <c r="B2826">
        <v>18</v>
      </c>
      <c r="C2826" t="s">
        <v>45</v>
      </c>
      <c r="D2826" t="s">
        <v>285</v>
      </c>
      <c r="E2826" t="s">
        <v>46</v>
      </c>
      <c r="F2826" t="s">
        <v>47</v>
      </c>
      <c r="G2826" t="s">
        <v>64</v>
      </c>
      <c r="H2826" t="s">
        <v>204</v>
      </c>
      <c r="J2826">
        <v>1380</v>
      </c>
      <c r="K2826">
        <v>1380</v>
      </c>
      <c r="L2826">
        <v>200608</v>
      </c>
      <c r="M2826" t="s">
        <v>51</v>
      </c>
      <c r="N2826" t="s">
        <v>52</v>
      </c>
      <c r="O2826" t="s">
        <v>192</v>
      </c>
      <c r="P2826" t="s">
        <v>52</v>
      </c>
      <c r="Q2826" t="s">
        <v>55</v>
      </c>
      <c r="R2826" t="s">
        <v>52</v>
      </c>
      <c r="Y2826">
        <v>200702</v>
      </c>
      <c r="Z2826" t="s">
        <v>59</v>
      </c>
      <c r="AA2826" t="s">
        <v>45</v>
      </c>
      <c r="AB2826" t="s">
        <v>71</v>
      </c>
      <c r="AC2826" t="s">
        <v>45</v>
      </c>
      <c r="AL2826" t="s">
        <v>69</v>
      </c>
      <c r="AM2826">
        <v>1</v>
      </c>
      <c r="AN2826">
        <v>69</v>
      </c>
      <c r="AO2826">
        <v>2.33</v>
      </c>
      <c r="AP2826" t="s">
        <v>417</v>
      </c>
      <c r="AQ2826">
        <v>3</v>
      </c>
      <c r="AR2826" t="s">
        <v>75</v>
      </c>
      <c r="AS2826">
        <v>3</v>
      </c>
      <c r="AT2826" t="s">
        <v>75</v>
      </c>
      <c r="AU2826" t="s">
        <v>52</v>
      </c>
      <c r="AV2826" t="s">
        <v>63</v>
      </c>
      <c r="AW2826">
        <v>13</v>
      </c>
      <c r="AX2826">
        <v>9</v>
      </c>
      <c r="AY2826">
        <v>9</v>
      </c>
      <c r="AZ2826">
        <v>3</v>
      </c>
      <c r="BA2826" s="4">
        <v>0</v>
      </c>
      <c r="BB2826" s="4">
        <v>120060</v>
      </c>
      <c r="BC2826" s="4">
        <v>0</v>
      </c>
      <c r="BD2826" s="4">
        <v>-42000</v>
      </c>
    </row>
    <row r="2827" spans="1:56" customFormat="1" x14ac:dyDescent="0.3">
      <c r="A2827">
        <v>7974396</v>
      </c>
      <c r="B2827">
        <v>18</v>
      </c>
      <c r="C2827" t="s">
        <v>79</v>
      </c>
      <c r="D2827" t="s">
        <v>288</v>
      </c>
      <c r="E2827" t="s">
        <v>46</v>
      </c>
      <c r="F2827" t="s">
        <v>47</v>
      </c>
      <c r="G2827" t="s">
        <v>97</v>
      </c>
      <c r="H2827" t="s">
        <v>47</v>
      </c>
      <c r="J2827">
        <v>660</v>
      </c>
      <c r="K2827">
        <v>640</v>
      </c>
      <c r="L2827">
        <v>200808</v>
      </c>
      <c r="M2827" t="s">
        <v>51</v>
      </c>
      <c r="N2827" t="s">
        <v>52</v>
      </c>
      <c r="O2827" t="s">
        <v>66</v>
      </c>
      <c r="P2827" t="s">
        <v>52</v>
      </c>
      <c r="Y2827">
        <v>200902</v>
      </c>
      <c r="Z2827" t="s">
        <v>53</v>
      </c>
      <c r="AA2827" t="s">
        <v>45</v>
      </c>
      <c r="AB2827" t="s">
        <v>59</v>
      </c>
      <c r="AC2827" t="s">
        <v>45</v>
      </c>
      <c r="AD2827" t="s">
        <v>83</v>
      </c>
      <c r="AE2827" t="s">
        <v>58</v>
      </c>
      <c r="AF2827" t="s">
        <v>71</v>
      </c>
      <c r="AG2827" t="s">
        <v>58</v>
      </c>
      <c r="AH2827" t="s">
        <v>104</v>
      </c>
      <c r="AI2827" t="s">
        <v>52</v>
      </c>
      <c r="AJ2827" t="s">
        <v>105</v>
      </c>
      <c r="AK2827" t="s">
        <v>54</v>
      </c>
      <c r="AL2827" t="s">
        <v>61</v>
      </c>
      <c r="AM2827">
        <v>1</v>
      </c>
      <c r="AN2827">
        <v>0</v>
      </c>
      <c r="AO2827">
        <v>3.55</v>
      </c>
      <c r="AP2827" t="s">
        <v>561</v>
      </c>
      <c r="AQ2827">
        <v>2</v>
      </c>
      <c r="AR2827" t="s">
        <v>74</v>
      </c>
      <c r="AS2827">
        <v>2</v>
      </c>
      <c r="AT2827" t="s">
        <v>74</v>
      </c>
      <c r="AU2827" t="s">
        <v>52</v>
      </c>
      <c r="AV2827" t="s">
        <v>63</v>
      </c>
      <c r="AW2827">
        <v>14</v>
      </c>
      <c r="AX2827">
        <v>14</v>
      </c>
      <c r="AY2827">
        <v>16</v>
      </c>
      <c r="AZ2827">
        <v>4</v>
      </c>
      <c r="BA2827" s="4">
        <v>796200</v>
      </c>
      <c r="BB2827" s="4">
        <v>1306020</v>
      </c>
      <c r="BC2827" s="4">
        <v>509820</v>
      </c>
      <c r="BD2827" s="4">
        <v>238620</v>
      </c>
    </row>
    <row r="2828" spans="1:56" customFormat="1" x14ac:dyDescent="0.3">
      <c r="A2828">
        <v>8005315</v>
      </c>
      <c r="B2828">
        <v>18</v>
      </c>
      <c r="C2828" t="s">
        <v>45</v>
      </c>
      <c r="D2828" t="s">
        <v>285</v>
      </c>
      <c r="E2828" t="s">
        <v>46</v>
      </c>
      <c r="F2828" t="s">
        <v>47</v>
      </c>
      <c r="G2828" t="s">
        <v>84</v>
      </c>
      <c r="H2828" t="s">
        <v>47</v>
      </c>
      <c r="J2828">
        <v>480</v>
      </c>
      <c r="L2828">
        <v>200608</v>
      </c>
      <c r="M2828" t="s">
        <v>121</v>
      </c>
      <c r="N2828" t="s">
        <v>52</v>
      </c>
      <c r="O2828" t="s">
        <v>66</v>
      </c>
      <c r="P2828" t="s">
        <v>52</v>
      </c>
      <c r="Q2828" t="s">
        <v>88</v>
      </c>
      <c r="R2828" t="s">
        <v>54</v>
      </c>
      <c r="S2828" t="s">
        <v>51</v>
      </c>
      <c r="T2828" t="s">
        <v>54</v>
      </c>
      <c r="U2828" t="s">
        <v>82</v>
      </c>
      <c r="V2828" t="s">
        <v>54</v>
      </c>
      <c r="Y2828">
        <v>200702</v>
      </c>
      <c r="Z2828" t="s">
        <v>81</v>
      </c>
      <c r="AA2828" t="s">
        <v>45</v>
      </c>
      <c r="AB2828" t="s">
        <v>170</v>
      </c>
      <c r="AC2828" t="s">
        <v>45</v>
      </c>
      <c r="AD2828" t="s">
        <v>59</v>
      </c>
      <c r="AE2828" t="s">
        <v>58</v>
      </c>
      <c r="AL2828" t="s">
        <v>61</v>
      </c>
      <c r="AM2828">
        <v>1</v>
      </c>
      <c r="AN2828">
        <v>138</v>
      </c>
      <c r="AO2828">
        <v>2.86</v>
      </c>
      <c r="AP2828" t="s">
        <v>460</v>
      </c>
      <c r="AR2828" t="s">
        <v>62</v>
      </c>
      <c r="AT2828" t="s">
        <v>62</v>
      </c>
      <c r="AU2828" t="s">
        <v>52</v>
      </c>
      <c r="AV2828" t="s">
        <v>63</v>
      </c>
      <c r="AW2828">
        <v>16</v>
      </c>
      <c r="AX2828">
        <v>15</v>
      </c>
      <c r="AY2828">
        <v>17</v>
      </c>
      <c r="AZ2828">
        <v>5</v>
      </c>
      <c r="BA2828" s="4">
        <v>0</v>
      </c>
      <c r="BB2828" s="4">
        <v>0</v>
      </c>
      <c r="BC2828" s="4">
        <v>0</v>
      </c>
      <c r="BD2828" s="4">
        <v>0</v>
      </c>
    </row>
    <row r="2829" spans="1:56" customFormat="1" x14ac:dyDescent="0.3">
      <c r="A2829">
        <v>7759600</v>
      </c>
      <c r="B2829">
        <v>17</v>
      </c>
      <c r="C2829" t="s">
        <v>45</v>
      </c>
      <c r="D2829" t="s">
        <v>287</v>
      </c>
      <c r="E2829" t="s">
        <v>46</v>
      </c>
      <c r="F2829" t="s">
        <v>47</v>
      </c>
      <c r="G2829" t="s">
        <v>64</v>
      </c>
      <c r="H2829" t="s">
        <v>118</v>
      </c>
      <c r="I2829">
        <v>20</v>
      </c>
      <c r="K2829">
        <v>950</v>
      </c>
      <c r="L2829">
        <v>200908</v>
      </c>
      <c r="M2829" t="s">
        <v>101</v>
      </c>
      <c r="N2829" t="s">
        <v>50</v>
      </c>
      <c r="O2829" t="s">
        <v>102</v>
      </c>
      <c r="P2829" t="s">
        <v>52</v>
      </c>
      <c r="Q2829" t="s">
        <v>51</v>
      </c>
      <c r="R2829" t="s">
        <v>52</v>
      </c>
      <c r="S2829" t="s">
        <v>117</v>
      </c>
      <c r="T2829" t="s">
        <v>52</v>
      </c>
      <c r="Y2829">
        <v>201002</v>
      </c>
      <c r="Z2829" t="s">
        <v>59</v>
      </c>
      <c r="AA2829" t="s">
        <v>45</v>
      </c>
      <c r="AB2829" t="s">
        <v>55</v>
      </c>
      <c r="AC2829" t="s">
        <v>45</v>
      </c>
      <c r="AD2829" t="s">
        <v>57</v>
      </c>
      <c r="AE2829" t="s">
        <v>52</v>
      </c>
      <c r="AF2829" t="s">
        <v>77</v>
      </c>
      <c r="AG2829" t="s">
        <v>54</v>
      </c>
      <c r="AH2829" t="s">
        <v>67</v>
      </c>
      <c r="AI2829" t="s">
        <v>54</v>
      </c>
      <c r="AL2829" t="s">
        <v>61</v>
      </c>
      <c r="AM2829">
        <v>1</v>
      </c>
      <c r="AN2829">
        <v>150</v>
      </c>
      <c r="AO2829">
        <v>2.84</v>
      </c>
      <c r="AP2829" t="s">
        <v>368</v>
      </c>
      <c r="AQ2829">
        <v>4</v>
      </c>
      <c r="AR2829" t="s">
        <v>92</v>
      </c>
      <c r="AS2829">
        <v>2</v>
      </c>
      <c r="AT2829" t="s">
        <v>74</v>
      </c>
      <c r="AU2829" t="s">
        <v>52</v>
      </c>
      <c r="AV2829" t="s">
        <v>63</v>
      </c>
      <c r="AW2829">
        <v>15</v>
      </c>
      <c r="AX2829">
        <v>11</v>
      </c>
      <c r="AY2829">
        <v>19</v>
      </c>
      <c r="AZ2829">
        <v>13</v>
      </c>
      <c r="BA2829" s="4">
        <v>1260840</v>
      </c>
      <c r="BB2829" s="4">
        <v>1418100</v>
      </c>
      <c r="BC2829" s="4">
        <v>157260</v>
      </c>
      <c r="BD2829" s="4">
        <v>533100</v>
      </c>
    </row>
    <row r="2830" spans="1:56" customFormat="1" x14ac:dyDescent="0.3">
      <c r="A2830">
        <v>7836907</v>
      </c>
      <c r="B2830">
        <v>18</v>
      </c>
      <c r="C2830" t="s">
        <v>45</v>
      </c>
      <c r="D2830" t="s">
        <v>287</v>
      </c>
      <c r="E2830" t="s">
        <v>46</v>
      </c>
      <c r="F2830" t="s">
        <v>47</v>
      </c>
      <c r="G2830" t="s">
        <v>120</v>
      </c>
      <c r="H2830" t="s">
        <v>47</v>
      </c>
      <c r="J2830">
        <v>880</v>
      </c>
      <c r="K2830">
        <v>870</v>
      </c>
      <c r="L2830">
        <v>200908</v>
      </c>
      <c r="M2830" t="s">
        <v>88</v>
      </c>
      <c r="N2830" t="s">
        <v>50</v>
      </c>
      <c r="O2830" t="s">
        <v>51</v>
      </c>
      <c r="P2830" t="s">
        <v>52</v>
      </c>
      <c r="Q2830" t="s">
        <v>86</v>
      </c>
      <c r="R2830" t="s">
        <v>52</v>
      </c>
      <c r="Y2830">
        <v>201002</v>
      </c>
      <c r="Z2830" t="s">
        <v>59</v>
      </c>
      <c r="AA2830" t="s">
        <v>45</v>
      </c>
      <c r="AB2830" t="s">
        <v>143</v>
      </c>
      <c r="AC2830" t="s">
        <v>45</v>
      </c>
      <c r="AD2830" t="s">
        <v>121</v>
      </c>
      <c r="AE2830" t="s">
        <v>45</v>
      </c>
      <c r="AL2830" t="s">
        <v>69</v>
      </c>
      <c r="AM2830">
        <v>0</v>
      </c>
      <c r="AN2830">
        <v>69</v>
      </c>
      <c r="AO2830">
        <v>2.68</v>
      </c>
      <c r="AP2830" t="s">
        <v>326</v>
      </c>
      <c r="AQ2830">
        <v>2</v>
      </c>
      <c r="AR2830" t="s">
        <v>74</v>
      </c>
      <c r="AS2830">
        <v>2</v>
      </c>
      <c r="AT2830" t="s">
        <v>74</v>
      </c>
      <c r="AU2830" t="s">
        <v>52</v>
      </c>
      <c r="AV2830" t="s">
        <v>63</v>
      </c>
      <c r="AW2830">
        <v>12</v>
      </c>
      <c r="AX2830">
        <v>12</v>
      </c>
      <c r="AY2830">
        <v>13</v>
      </c>
      <c r="AZ2830">
        <v>0</v>
      </c>
      <c r="BA2830" s="4">
        <v>1257780</v>
      </c>
      <c r="BB2830" s="4">
        <v>1316580</v>
      </c>
      <c r="BC2830" s="4">
        <v>58800</v>
      </c>
      <c r="BD2830" s="4">
        <v>807780</v>
      </c>
    </row>
    <row r="2831" spans="1:56" customFormat="1" x14ac:dyDescent="0.3">
      <c r="A2831">
        <v>8007937</v>
      </c>
      <c r="B2831">
        <v>18</v>
      </c>
      <c r="C2831" t="s">
        <v>45</v>
      </c>
      <c r="D2831" t="s">
        <v>287</v>
      </c>
      <c r="E2831" t="s">
        <v>46</v>
      </c>
      <c r="F2831" t="s">
        <v>47</v>
      </c>
      <c r="G2831" t="s">
        <v>120</v>
      </c>
      <c r="H2831" t="s">
        <v>47</v>
      </c>
      <c r="I2831">
        <v>19</v>
      </c>
      <c r="K2831">
        <v>910</v>
      </c>
      <c r="L2831">
        <v>200608</v>
      </c>
      <c r="M2831" t="s">
        <v>51</v>
      </c>
      <c r="N2831" t="s">
        <v>50</v>
      </c>
      <c r="O2831" t="s">
        <v>108</v>
      </c>
      <c r="P2831" t="s">
        <v>52</v>
      </c>
      <c r="Y2831">
        <v>200702</v>
      </c>
      <c r="Z2831" t="s">
        <v>113</v>
      </c>
      <c r="AA2831" t="s">
        <v>45</v>
      </c>
      <c r="AB2831" t="s">
        <v>83</v>
      </c>
      <c r="AC2831" t="s">
        <v>45</v>
      </c>
      <c r="AD2831" t="s">
        <v>134</v>
      </c>
      <c r="AE2831" t="s">
        <v>45</v>
      </c>
      <c r="AF2831" t="s">
        <v>114</v>
      </c>
      <c r="AG2831" t="s">
        <v>52</v>
      </c>
      <c r="AH2831" t="s">
        <v>59</v>
      </c>
      <c r="AI2831" t="s">
        <v>52</v>
      </c>
      <c r="AL2831" t="s">
        <v>61</v>
      </c>
      <c r="AM2831">
        <v>1</v>
      </c>
      <c r="AN2831">
        <v>150</v>
      </c>
      <c r="AO2831">
        <v>2.34</v>
      </c>
      <c r="AP2831" t="s">
        <v>514</v>
      </c>
      <c r="AQ2831">
        <v>3</v>
      </c>
      <c r="AR2831" t="s">
        <v>75</v>
      </c>
      <c r="AS2831">
        <v>4</v>
      </c>
      <c r="AT2831" t="s">
        <v>92</v>
      </c>
      <c r="AU2831" t="s">
        <v>52</v>
      </c>
      <c r="AV2831" t="s">
        <v>63</v>
      </c>
      <c r="AW2831">
        <v>14</v>
      </c>
      <c r="AX2831">
        <v>14</v>
      </c>
      <c r="AY2831">
        <v>14</v>
      </c>
      <c r="AZ2831">
        <v>4</v>
      </c>
      <c r="BA2831" s="4">
        <v>0</v>
      </c>
      <c r="BB2831" s="4">
        <v>1176420</v>
      </c>
      <c r="BC2831" s="4">
        <v>1715880</v>
      </c>
      <c r="BD2831" s="4">
        <v>-299160</v>
      </c>
    </row>
    <row r="2832" spans="1:56" customFormat="1" x14ac:dyDescent="0.3">
      <c r="A2832">
        <v>7849592</v>
      </c>
      <c r="B2832">
        <v>18</v>
      </c>
      <c r="C2832" t="s">
        <v>45</v>
      </c>
      <c r="D2832" t="s">
        <v>288</v>
      </c>
      <c r="E2832" t="s">
        <v>46</v>
      </c>
      <c r="F2832" t="s">
        <v>47</v>
      </c>
      <c r="G2832" t="s">
        <v>116</v>
      </c>
      <c r="H2832" t="s">
        <v>47</v>
      </c>
      <c r="I2832">
        <v>19</v>
      </c>
      <c r="K2832">
        <v>910</v>
      </c>
      <c r="L2832">
        <v>200908</v>
      </c>
      <c r="M2832" t="s">
        <v>51</v>
      </c>
      <c r="N2832" t="s">
        <v>50</v>
      </c>
      <c r="O2832" t="s">
        <v>105</v>
      </c>
      <c r="P2832" t="s">
        <v>52</v>
      </c>
      <c r="Q2832" t="s">
        <v>142</v>
      </c>
      <c r="R2832" t="s">
        <v>52</v>
      </c>
      <c r="S2832" t="s">
        <v>104</v>
      </c>
      <c r="T2832" t="s">
        <v>54</v>
      </c>
      <c r="U2832" t="s">
        <v>138</v>
      </c>
      <c r="V2832" t="s">
        <v>54</v>
      </c>
      <c r="Y2832">
        <v>201002</v>
      </c>
      <c r="Z2832" t="s">
        <v>59</v>
      </c>
      <c r="AA2832" t="s">
        <v>45</v>
      </c>
      <c r="AB2832" t="s">
        <v>82</v>
      </c>
      <c r="AC2832" t="s">
        <v>45</v>
      </c>
      <c r="AL2832" t="s">
        <v>69</v>
      </c>
      <c r="AM2832">
        <v>1</v>
      </c>
      <c r="AN2832">
        <v>0</v>
      </c>
      <c r="AO2832">
        <v>3.53</v>
      </c>
      <c r="AP2832" t="s">
        <v>627</v>
      </c>
      <c r="AQ2832">
        <v>2</v>
      </c>
      <c r="AR2832" t="s">
        <v>74</v>
      </c>
      <c r="AS2832">
        <v>3</v>
      </c>
      <c r="AT2832" t="s">
        <v>75</v>
      </c>
      <c r="AU2832" t="s">
        <v>52</v>
      </c>
      <c r="AV2832" t="s">
        <v>63</v>
      </c>
      <c r="AW2832">
        <v>14</v>
      </c>
      <c r="AX2832">
        <v>14</v>
      </c>
      <c r="AY2832">
        <v>12</v>
      </c>
      <c r="BA2832" s="4">
        <v>1104060</v>
      </c>
      <c r="BB2832" s="4">
        <v>1324500</v>
      </c>
      <c r="BC2832" s="4">
        <v>220440</v>
      </c>
      <c r="BD2832" s="4">
        <v>309360</v>
      </c>
    </row>
    <row r="2833" spans="1:56" customFormat="1" x14ac:dyDescent="0.3">
      <c r="A2833">
        <v>7936811</v>
      </c>
      <c r="B2833">
        <v>18</v>
      </c>
      <c r="C2833" t="s">
        <v>45</v>
      </c>
      <c r="D2833" t="s">
        <v>285</v>
      </c>
      <c r="E2833" t="s">
        <v>46</v>
      </c>
      <c r="F2833" t="s">
        <v>47</v>
      </c>
      <c r="G2833" t="s">
        <v>107</v>
      </c>
      <c r="H2833" t="s">
        <v>47</v>
      </c>
      <c r="J2833">
        <v>950</v>
      </c>
      <c r="K2833">
        <v>950</v>
      </c>
      <c r="L2833">
        <v>200608</v>
      </c>
      <c r="M2833" t="s">
        <v>86</v>
      </c>
      <c r="N2833" t="s">
        <v>50</v>
      </c>
      <c r="O2833" t="s">
        <v>51</v>
      </c>
      <c r="P2833" t="s">
        <v>52</v>
      </c>
      <c r="Q2833" t="s">
        <v>77</v>
      </c>
      <c r="R2833" t="s">
        <v>52</v>
      </c>
      <c r="Y2833">
        <v>200702</v>
      </c>
      <c r="Z2833" t="s">
        <v>59</v>
      </c>
      <c r="AA2833" t="s">
        <v>45</v>
      </c>
      <c r="AB2833" t="s">
        <v>141</v>
      </c>
      <c r="AC2833" t="s">
        <v>45</v>
      </c>
      <c r="AL2833" t="s">
        <v>69</v>
      </c>
      <c r="AM2833">
        <v>1</v>
      </c>
      <c r="AN2833">
        <v>138</v>
      </c>
      <c r="AO2833">
        <v>2.38</v>
      </c>
      <c r="AP2833" t="s">
        <v>398</v>
      </c>
      <c r="AR2833" t="s">
        <v>62</v>
      </c>
      <c r="AT2833" t="s">
        <v>62</v>
      </c>
      <c r="AU2833" t="s">
        <v>52</v>
      </c>
      <c r="AV2833" t="s">
        <v>63</v>
      </c>
      <c r="AW2833">
        <v>15</v>
      </c>
      <c r="AX2833">
        <v>15</v>
      </c>
      <c r="AY2833">
        <v>13</v>
      </c>
      <c r="AZ2833">
        <v>4</v>
      </c>
      <c r="BA2833" s="4">
        <v>0</v>
      </c>
      <c r="BB2833" s="4">
        <v>0</v>
      </c>
      <c r="BC2833" s="4">
        <v>0</v>
      </c>
      <c r="BD2833" s="4">
        <v>0</v>
      </c>
    </row>
    <row r="2834" spans="1:56" customFormat="1" x14ac:dyDescent="0.3">
      <c r="A2834">
        <v>7831919</v>
      </c>
      <c r="B2834">
        <v>18</v>
      </c>
      <c r="C2834" t="s">
        <v>45</v>
      </c>
      <c r="D2834" t="s">
        <v>285</v>
      </c>
      <c r="E2834" t="s">
        <v>46</v>
      </c>
      <c r="F2834" t="s">
        <v>47</v>
      </c>
      <c r="G2834" t="s">
        <v>48</v>
      </c>
      <c r="H2834" t="s">
        <v>47</v>
      </c>
      <c r="J2834">
        <v>1030</v>
      </c>
      <c r="K2834">
        <v>1030</v>
      </c>
      <c r="L2834">
        <v>200708</v>
      </c>
      <c r="M2834" t="s">
        <v>86</v>
      </c>
      <c r="N2834" t="s">
        <v>50</v>
      </c>
      <c r="O2834" t="s">
        <v>51</v>
      </c>
      <c r="P2834" t="s">
        <v>52</v>
      </c>
      <c r="Q2834" t="s">
        <v>110</v>
      </c>
      <c r="R2834" t="s">
        <v>52</v>
      </c>
      <c r="S2834" t="s">
        <v>67</v>
      </c>
      <c r="T2834" t="s">
        <v>54</v>
      </c>
      <c r="Y2834">
        <v>200802</v>
      </c>
      <c r="Z2834" t="s">
        <v>88</v>
      </c>
      <c r="AA2834" t="s">
        <v>45</v>
      </c>
      <c r="AB2834" t="s">
        <v>55</v>
      </c>
      <c r="AC2834" t="s">
        <v>45</v>
      </c>
      <c r="AD2834" t="s">
        <v>59</v>
      </c>
      <c r="AE2834" t="s">
        <v>50</v>
      </c>
      <c r="AL2834" t="s">
        <v>69</v>
      </c>
      <c r="AM2834">
        <v>0</v>
      </c>
      <c r="AN2834">
        <v>69</v>
      </c>
      <c r="AO2834">
        <v>2.63</v>
      </c>
      <c r="AP2834" t="s">
        <v>293</v>
      </c>
      <c r="AR2834" t="s">
        <v>62</v>
      </c>
      <c r="AT2834" t="s">
        <v>62</v>
      </c>
      <c r="AU2834" t="s">
        <v>52</v>
      </c>
      <c r="AV2834" t="s">
        <v>63</v>
      </c>
      <c r="AW2834">
        <v>13</v>
      </c>
      <c r="AX2834">
        <v>13</v>
      </c>
      <c r="AY2834">
        <v>13</v>
      </c>
      <c r="AZ2834">
        <v>3</v>
      </c>
      <c r="BA2834" s="4">
        <v>0</v>
      </c>
      <c r="BB2834" s="4">
        <v>0</v>
      </c>
      <c r="BC2834" s="4">
        <v>0</v>
      </c>
      <c r="BD2834" s="4">
        <v>0</v>
      </c>
    </row>
    <row r="2835" spans="1:56" customFormat="1" x14ac:dyDescent="0.3">
      <c r="A2835">
        <v>8002387</v>
      </c>
      <c r="B2835">
        <v>18</v>
      </c>
      <c r="C2835" t="s">
        <v>79</v>
      </c>
      <c r="D2835" t="s">
        <v>288</v>
      </c>
      <c r="E2835" t="s">
        <v>46</v>
      </c>
      <c r="F2835" t="s">
        <v>47</v>
      </c>
      <c r="G2835" t="s">
        <v>183</v>
      </c>
      <c r="H2835" t="s">
        <v>136</v>
      </c>
      <c r="J2835">
        <v>1220</v>
      </c>
      <c r="K2835">
        <v>1220</v>
      </c>
      <c r="L2835">
        <v>200908</v>
      </c>
      <c r="M2835" t="s">
        <v>86</v>
      </c>
      <c r="N2835" t="s">
        <v>50</v>
      </c>
      <c r="O2835" t="s">
        <v>101</v>
      </c>
      <c r="P2835" t="s">
        <v>52</v>
      </c>
      <c r="Q2835" t="s">
        <v>102</v>
      </c>
      <c r="R2835" t="s">
        <v>54</v>
      </c>
      <c r="S2835" t="s">
        <v>134</v>
      </c>
      <c r="T2835" t="s">
        <v>54</v>
      </c>
      <c r="Y2835">
        <v>201002</v>
      </c>
      <c r="Z2835" t="s">
        <v>49</v>
      </c>
      <c r="AA2835" t="s">
        <v>45</v>
      </c>
      <c r="AB2835" t="s">
        <v>65</v>
      </c>
      <c r="AC2835" t="s">
        <v>45</v>
      </c>
      <c r="AD2835" t="s">
        <v>81</v>
      </c>
      <c r="AE2835" t="s">
        <v>52</v>
      </c>
      <c r="AL2835" t="s">
        <v>69</v>
      </c>
      <c r="AM2835">
        <v>1</v>
      </c>
      <c r="AN2835">
        <v>0</v>
      </c>
      <c r="AO2835">
        <v>2.75</v>
      </c>
      <c r="AP2835" t="s">
        <v>305</v>
      </c>
      <c r="AQ2835">
        <v>2</v>
      </c>
      <c r="AR2835" t="s">
        <v>74</v>
      </c>
      <c r="AS2835">
        <v>3</v>
      </c>
      <c r="AT2835" t="s">
        <v>75</v>
      </c>
      <c r="AU2835" t="s">
        <v>52</v>
      </c>
      <c r="AV2835" t="s">
        <v>63</v>
      </c>
      <c r="AW2835">
        <v>13</v>
      </c>
      <c r="AX2835">
        <v>11</v>
      </c>
      <c r="AY2835">
        <v>12</v>
      </c>
      <c r="AZ2835">
        <v>5</v>
      </c>
      <c r="BA2835" s="4">
        <v>0</v>
      </c>
      <c r="BB2835" s="4">
        <v>0</v>
      </c>
      <c r="BC2835" s="4">
        <v>127860</v>
      </c>
      <c r="BD2835" s="4">
        <v>0</v>
      </c>
    </row>
    <row r="2836" spans="1:56" customFormat="1" x14ac:dyDescent="0.3">
      <c r="A2836">
        <v>8013003</v>
      </c>
      <c r="B2836">
        <v>17</v>
      </c>
      <c r="C2836" t="s">
        <v>45</v>
      </c>
      <c r="D2836" t="s">
        <v>287</v>
      </c>
      <c r="E2836" t="s">
        <v>46</v>
      </c>
      <c r="F2836" t="s">
        <v>47</v>
      </c>
      <c r="G2836" t="s">
        <v>90</v>
      </c>
      <c r="H2836" t="s">
        <v>136</v>
      </c>
      <c r="I2836">
        <v>20</v>
      </c>
      <c r="J2836">
        <v>960</v>
      </c>
      <c r="K2836">
        <v>950</v>
      </c>
      <c r="L2836">
        <v>200808</v>
      </c>
      <c r="M2836" t="s">
        <v>83</v>
      </c>
      <c r="N2836" t="s">
        <v>50</v>
      </c>
      <c r="O2836" t="s">
        <v>60</v>
      </c>
      <c r="P2836" t="s">
        <v>52</v>
      </c>
      <c r="Q2836" t="s">
        <v>51</v>
      </c>
      <c r="R2836" t="s">
        <v>52</v>
      </c>
      <c r="Y2836">
        <v>200902</v>
      </c>
      <c r="Z2836" t="s">
        <v>109</v>
      </c>
      <c r="AA2836" t="s">
        <v>45</v>
      </c>
      <c r="AB2836" t="s">
        <v>59</v>
      </c>
      <c r="AC2836" t="s">
        <v>45</v>
      </c>
      <c r="AD2836" t="s">
        <v>55</v>
      </c>
      <c r="AE2836" t="s">
        <v>45</v>
      </c>
      <c r="AF2836" t="s">
        <v>88</v>
      </c>
      <c r="AG2836" t="s">
        <v>58</v>
      </c>
      <c r="AH2836" t="s">
        <v>169</v>
      </c>
      <c r="AI2836" t="s">
        <v>50</v>
      </c>
      <c r="AL2836" t="s">
        <v>69</v>
      </c>
      <c r="AM2836">
        <v>0</v>
      </c>
      <c r="AN2836">
        <v>0</v>
      </c>
      <c r="AO2836">
        <v>2.71</v>
      </c>
      <c r="AP2836" t="s">
        <v>615</v>
      </c>
      <c r="AQ2836">
        <v>2</v>
      </c>
      <c r="AR2836" t="s">
        <v>74</v>
      </c>
      <c r="AS2836">
        <v>2</v>
      </c>
      <c r="AT2836" t="s">
        <v>74</v>
      </c>
      <c r="AU2836" t="s">
        <v>52</v>
      </c>
      <c r="AV2836" t="s">
        <v>63</v>
      </c>
      <c r="AW2836">
        <v>12</v>
      </c>
      <c r="AX2836">
        <v>12</v>
      </c>
      <c r="AY2836">
        <v>15</v>
      </c>
      <c r="AZ2836">
        <v>6</v>
      </c>
      <c r="BA2836" s="4">
        <v>1306020</v>
      </c>
      <c r="BB2836" s="4">
        <v>1306020</v>
      </c>
      <c r="BC2836" s="4">
        <v>0</v>
      </c>
      <c r="BD2836" s="4">
        <v>755160</v>
      </c>
    </row>
    <row r="2837" spans="1:56" customFormat="1" x14ac:dyDescent="0.3">
      <c r="A2837">
        <v>7766779</v>
      </c>
      <c r="B2837">
        <v>18</v>
      </c>
      <c r="C2837" t="s">
        <v>79</v>
      </c>
      <c r="D2837" t="s">
        <v>287</v>
      </c>
      <c r="E2837" t="s">
        <v>46</v>
      </c>
      <c r="F2837" t="s">
        <v>47</v>
      </c>
      <c r="G2837" t="s">
        <v>70</v>
      </c>
      <c r="H2837" t="s">
        <v>47</v>
      </c>
      <c r="L2837">
        <v>200708</v>
      </c>
      <c r="M2837" t="s">
        <v>66</v>
      </c>
      <c r="N2837" t="s">
        <v>50</v>
      </c>
      <c r="O2837" t="s">
        <v>77</v>
      </c>
      <c r="P2837" t="s">
        <v>52</v>
      </c>
      <c r="Y2837">
        <v>200802</v>
      </c>
      <c r="Z2837" t="s">
        <v>86</v>
      </c>
      <c r="AA2837" t="s">
        <v>45</v>
      </c>
      <c r="AB2837" t="s">
        <v>78</v>
      </c>
      <c r="AC2837" t="s">
        <v>45</v>
      </c>
      <c r="AD2837" t="s">
        <v>51</v>
      </c>
      <c r="AE2837" t="s">
        <v>52</v>
      </c>
      <c r="AL2837" t="s">
        <v>69</v>
      </c>
      <c r="AM2837">
        <v>0</v>
      </c>
      <c r="AN2837">
        <v>0</v>
      </c>
      <c r="AO2837">
        <v>2.94</v>
      </c>
      <c r="AP2837" t="s">
        <v>417</v>
      </c>
      <c r="AQ2837">
        <v>2</v>
      </c>
      <c r="AR2837" t="s">
        <v>74</v>
      </c>
      <c r="AS2837">
        <v>2</v>
      </c>
      <c r="AT2837" t="s">
        <v>74</v>
      </c>
      <c r="AU2837" t="s">
        <v>52</v>
      </c>
      <c r="AV2837" t="s">
        <v>63</v>
      </c>
      <c r="AW2837">
        <v>12</v>
      </c>
      <c r="AX2837">
        <v>12</v>
      </c>
      <c r="AY2837">
        <v>12</v>
      </c>
      <c r="AZ2837">
        <v>3</v>
      </c>
      <c r="BA2837" s="4">
        <v>0</v>
      </c>
      <c r="BB2837" s="4">
        <v>869760</v>
      </c>
      <c r="BC2837" s="4">
        <v>579660</v>
      </c>
      <c r="BD2837" s="4">
        <v>0</v>
      </c>
    </row>
    <row r="2838" spans="1:56" customFormat="1" x14ac:dyDescent="0.3">
      <c r="A2838">
        <v>7789128</v>
      </c>
      <c r="B2838">
        <v>18</v>
      </c>
      <c r="C2838" t="s">
        <v>45</v>
      </c>
      <c r="D2838" t="s">
        <v>285</v>
      </c>
      <c r="E2838" t="s">
        <v>46</v>
      </c>
      <c r="F2838" t="s">
        <v>47</v>
      </c>
      <c r="G2838" t="s">
        <v>162</v>
      </c>
      <c r="H2838" t="s">
        <v>47</v>
      </c>
      <c r="J2838">
        <v>870</v>
      </c>
      <c r="K2838">
        <v>870</v>
      </c>
      <c r="L2838">
        <v>200908</v>
      </c>
      <c r="M2838" t="s">
        <v>142</v>
      </c>
      <c r="N2838" t="s">
        <v>50</v>
      </c>
      <c r="O2838" t="s">
        <v>60</v>
      </c>
      <c r="P2838" t="s">
        <v>52</v>
      </c>
      <c r="Q2838" t="s">
        <v>51</v>
      </c>
      <c r="R2838" t="s">
        <v>52</v>
      </c>
      <c r="S2838" t="s">
        <v>117</v>
      </c>
      <c r="T2838" t="s">
        <v>54</v>
      </c>
      <c r="Y2838">
        <v>201002</v>
      </c>
      <c r="Z2838" t="s">
        <v>59</v>
      </c>
      <c r="AA2838" t="s">
        <v>45</v>
      </c>
      <c r="AB2838" t="s">
        <v>83</v>
      </c>
      <c r="AC2838" t="s">
        <v>45</v>
      </c>
      <c r="AD2838" t="s">
        <v>105</v>
      </c>
      <c r="AE2838" t="s">
        <v>50</v>
      </c>
      <c r="AF2838" t="s">
        <v>91</v>
      </c>
      <c r="AG2838" t="s">
        <v>50</v>
      </c>
      <c r="AH2838" t="s">
        <v>104</v>
      </c>
      <c r="AI2838" t="s">
        <v>54</v>
      </c>
      <c r="AL2838" t="s">
        <v>69</v>
      </c>
      <c r="AM2838">
        <v>1</v>
      </c>
      <c r="AN2838">
        <v>69</v>
      </c>
      <c r="AO2838">
        <v>2.66</v>
      </c>
      <c r="AP2838" t="s">
        <v>302</v>
      </c>
      <c r="AQ2838">
        <v>2</v>
      </c>
      <c r="AR2838" t="s">
        <v>74</v>
      </c>
      <c r="AS2838">
        <v>2</v>
      </c>
      <c r="AT2838" t="s">
        <v>74</v>
      </c>
      <c r="AU2838" t="s">
        <v>52</v>
      </c>
      <c r="AV2838" t="s">
        <v>63</v>
      </c>
      <c r="AW2838">
        <v>15</v>
      </c>
      <c r="AX2838">
        <v>15</v>
      </c>
      <c r="AY2838">
        <v>15</v>
      </c>
      <c r="AZ2838">
        <v>5</v>
      </c>
      <c r="BA2838" s="4">
        <v>0</v>
      </c>
      <c r="BB2838" s="4">
        <v>1316580</v>
      </c>
      <c r="BC2838" s="4">
        <v>5999940</v>
      </c>
      <c r="BD2838" s="4">
        <v>-417420</v>
      </c>
    </row>
    <row r="2839" spans="1:56" customFormat="1" x14ac:dyDescent="0.3">
      <c r="A2839">
        <v>7922028</v>
      </c>
      <c r="B2839">
        <v>18</v>
      </c>
      <c r="C2839" t="s">
        <v>45</v>
      </c>
      <c r="D2839" t="s">
        <v>287</v>
      </c>
      <c r="E2839" t="s">
        <v>46</v>
      </c>
      <c r="F2839" t="s">
        <v>47</v>
      </c>
      <c r="G2839" t="s">
        <v>191</v>
      </c>
      <c r="H2839" t="s">
        <v>47</v>
      </c>
      <c r="I2839">
        <v>18</v>
      </c>
      <c r="J2839">
        <v>890</v>
      </c>
      <c r="K2839">
        <v>870</v>
      </c>
      <c r="L2839">
        <v>201008</v>
      </c>
      <c r="M2839" t="s">
        <v>142</v>
      </c>
      <c r="N2839" t="s">
        <v>50</v>
      </c>
      <c r="O2839" t="s">
        <v>94</v>
      </c>
      <c r="P2839" t="s">
        <v>52</v>
      </c>
      <c r="Q2839" t="s">
        <v>91</v>
      </c>
      <c r="R2839" t="s">
        <v>54</v>
      </c>
      <c r="Y2839">
        <v>201102</v>
      </c>
      <c r="Z2839" t="s">
        <v>143</v>
      </c>
      <c r="AA2839" t="s">
        <v>45</v>
      </c>
      <c r="AB2839" t="s">
        <v>86</v>
      </c>
      <c r="AC2839" t="s">
        <v>45</v>
      </c>
      <c r="AD2839" t="s">
        <v>108</v>
      </c>
      <c r="AE2839" t="s">
        <v>58</v>
      </c>
      <c r="AF2839" t="s">
        <v>57</v>
      </c>
      <c r="AG2839" t="s">
        <v>50</v>
      </c>
      <c r="AL2839" t="s">
        <v>61</v>
      </c>
      <c r="AM2839">
        <v>1</v>
      </c>
      <c r="AN2839">
        <v>0</v>
      </c>
      <c r="AO2839">
        <v>3.64</v>
      </c>
      <c r="AP2839" t="s">
        <v>689</v>
      </c>
      <c r="AQ2839">
        <v>4</v>
      </c>
      <c r="AR2839" t="s">
        <v>92</v>
      </c>
      <c r="AS2839">
        <v>2</v>
      </c>
      <c r="AT2839" t="s">
        <v>74</v>
      </c>
      <c r="AU2839" t="s">
        <v>52</v>
      </c>
      <c r="AV2839" t="s">
        <v>63</v>
      </c>
      <c r="AW2839">
        <v>12</v>
      </c>
      <c r="AX2839">
        <v>12</v>
      </c>
      <c r="AY2839">
        <v>12</v>
      </c>
      <c r="AZ2839">
        <v>6</v>
      </c>
      <c r="BA2839" s="4">
        <v>0</v>
      </c>
      <c r="BB2839" s="4">
        <v>269100</v>
      </c>
      <c r="BC2839" s="4">
        <v>0</v>
      </c>
      <c r="BD2839" s="4">
        <v>-231720</v>
      </c>
    </row>
    <row r="2840" spans="1:56" customFormat="1" x14ac:dyDescent="0.3">
      <c r="A2840">
        <v>7947638</v>
      </c>
      <c r="B2840">
        <v>18</v>
      </c>
      <c r="C2840" t="s">
        <v>79</v>
      </c>
      <c r="D2840" t="s">
        <v>287</v>
      </c>
      <c r="E2840" t="s">
        <v>46</v>
      </c>
      <c r="F2840" t="s">
        <v>47</v>
      </c>
      <c r="G2840" t="s">
        <v>153</v>
      </c>
      <c r="H2840" t="s">
        <v>47</v>
      </c>
      <c r="I2840">
        <v>21</v>
      </c>
      <c r="J2840">
        <v>930</v>
      </c>
      <c r="K2840">
        <v>990</v>
      </c>
      <c r="L2840">
        <v>201008</v>
      </c>
      <c r="M2840" t="s">
        <v>81</v>
      </c>
      <c r="N2840" t="s">
        <v>58</v>
      </c>
      <c r="O2840" t="s">
        <v>55</v>
      </c>
      <c r="P2840" t="s">
        <v>52</v>
      </c>
      <c r="Q2840" t="s">
        <v>86</v>
      </c>
      <c r="R2840" t="s">
        <v>54</v>
      </c>
      <c r="Y2840">
        <v>201102</v>
      </c>
      <c r="Z2840" t="s">
        <v>51</v>
      </c>
      <c r="AA2840" t="s">
        <v>45</v>
      </c>
      <c r="AB2840" t="s">
        <v>99</v>
      </c>
      <c r="AC2840" t="s">
        <v>45</v>
      </c>
      <c r="AD2840" t="s">
        <v>88</v>
      </c>
      <c r="AE2840" t="s">
        <v>52</v>
      </c>
      <c r="AL2840" t="s">
        <v>61</v>
      </c>
      <c r="AM2840">
        <v>0</v>
      </c>
      <c r="AN2840">
        <v>138</v>
      </c>
      <c r="AO2840">
        <v>3</v>
      </c>
      <c r="AP2840" t="s">
        <v>570</v>
      </c>
      <c r="AQ2840">
        <v>3</v>
      </c>
      <c r="AR2840" t="s">
        <v>75</v>
      </c>
      <c r="AS2840">
        <v>3</v>
      </c>
      <c r="AT2840" t="s">
        <v>75</v>
      </c>
      <c r="AU2840" t="s">
        <v>52</v>
      </c>
      <c r="AV2840" t="s">
        <v>63</v>
      </c>
      <c r="AW2840">
        <v>12</v>
      </c>
      <c r="AX2840">
        <v>9</v>
      </c>
      <c r="AY2840">
        <v>12</v>
      </c>
      <c r="AZ2840">
        <v>6</v>
      </c>
      <c r="BA2840" s="4">
        <v>0</v>
      </c>
      <c r="BB2840" s="4">
        <v>0</v>
      </c>
      <c r="BC2840" s="4">
        <v>0</v>
      </c>
      <c r="BD2840" s="4">
        <v>0</v>
      </c>
    </row>
    <row r="2841" spans="1:56" customFormat="1" x14ac:dyDescent="0.3">
      <c r="A2841">
        <v>8016730</v>
      </c>
      <c r="B2841">
        <v>16</v>
      </c>
      <c r="C2841" t="s">
        <v>79</v>
      </c>
      <c r="D2841" t="s">
        <v>287</v>
      </c>
      <c r="E2841" t="s">
        <v>46</v>
      </c>
      <c r="F2841" t="s">
        <v>47</v>
      </c>
      <c r="G2841" t="s">
        <v>111</v>
      </c>
      <c r="H2841" t="s">
        <v>47</v>
      </c>
      <c r="L2841">
        <v>200708</v>
      </c>
      <c r="M2841" t="s">
        <v>51</v>
      </c>
      <c r="N2841" t="s">
        <v>58</v>
      </c>
      <c r="O2841" t="s">
        <v>86</v>
      </c>
      <c r="P2841" t="s">
        <v>52</v>
      </c>
      <c r="Y2841">
        <v>200802</v>
      </c>
      <c r="Z2841" t="s">
        <v>105</v>
      </c>
      <c r="AA2841" t="s">
        <v>45</v>
      </c>
      <c r="AB2841" t="s">
        <v>55</v>
      </c>
      <c r="AC2841" t="s">
        <v>45</v>
      </c>
      <c r="AD2841" t="s">
        <v>77</v>
      </c>
      <c r="AE2841" t="s">
        <v>58</v>
      </c>
      <c r="AF2841" t="s">
        <v>104</v>
      </c>
      <c r="AG2841" t="s">
        <v>50</v>
      </c>
      <c r="AH2841" t="s">
        <v>51</v>
      </c>
      <c r="AI2841" t="s">
        <v>50</v>
      </c>
      <c r="AL2841" t="s">
        <v>61</v>
      </c>
      <c r="AM2841">
        <v>0</v>
      </c>
      <c r="AN2841">
        <v>150</v>
      </c>
      <c r="AO2841">
        <v>2.13</v>
      </c>
      <c r="AP2841" t="s">
        <v>431</v>
      </c>
      <c r="AQ2841">
        <v>4</v>
      </c>
      <c r="AR2841" t="s">
        <v>92</v>
      </c>
      <c r="AS2841">
        <v>3</v>
      </c>
      <c r="AT2841" t="s">
        <v>75</v>
      </c>
      <c r="AU2841" t="s">
        <v>52</v>
      </c>
      <c r="AV2841" t="s">
        <v>63</v>
      </c>
      <c r="AW2841">
        <v>14</v>
      </c>
      <c r="AX2841">
        <v>3</v>
      </c>
      <c r="AY2841">
        <v>18</v>
      </c>
      <c r="AZ2841">
        <v>9</v>
      </c>
      <c r="BA2841" s="4">
        <v>0</v>
      </c>
      <c r="BB2841" s="4">
        <v>0</v>
      </c>
      <c r="BC2841" s="4">
        <v>0</v>
      </c>
      <c r="BD2841" s="4">
        <v>0</v>
      </c>
    </row>
    <row r="2842" spans="1:56" customFormat="1" x14ac:dyDescent="0.3">
      <c r="A2842">
        <v>8001328</v>
      </c>
      <c r="B2842">
        <v>18</v>
      </c>
      <c r="C2842" t="s">
        <v>79</v>
      </c>
      <c r="D2842" t="s">
        <v>287</v>
      </c>
      <c r="E2842" t="s">
        <v>46</v>
      </c>
      <c r="F2842" t="s">
        <v>47</v>
      </c>
      <c r="G2842" t="s">
        <v>153</v>
      </c>
      <c r="H2842" t="s">
        <v>47</v>
      </c>
      <c r="J2842">
        <v>470</v>
      </c>
      <c r="L2842">
        <v>200908</v>
      </c>
      <c r="M2842" t="s">
        <v>86</v>
      </c>
      <c r="N2842" t="s">
        <v>58</v>
      </c>
      <c r="O2842" t="s">
        <v>51</v>
      </c>
      <c r="P2842" t="s">
        <v>52</v>
      </c>
      <c r="Q2842" t="s">
        <v>53</v>
      </c>
      <c r="R2842" t="s">
        <v>54</v>
      </c>
      <c r="Y2842">
        <v>201002</v>
      </c>
      <c r="Z2842" t="s">
        <v>60</v>
      </c>
      <c r="AA2842" t="s">
        <v>45</v>
      </c>
      <c r="AB2842" t="s">
        <v>55</v>
      </c>
      <c r="AC2842" t="s">
        <v>45</v>
      </c>
      <c r="AD2842" t="s">
        <v>151</v>
      </c>
      <c r="AE2842" t="s">
        <v>58</v>
      </c>
      <c r="AF2842" t="s">
        <v>59</v>
      </c>
      <c r="AG2842" t="s">
        <v>50</v>
      </c>
      <c r="AH2842" t="s">
        <v>77</v>
      </c>
      <c r="AI2842" t="s">
        <v>54</v>
      </c>
      <c r="AL2842" t="s">
        <v>69</v>
      </c>
      <c r="AM2842">
        <v>1</v>
      </c>
      <c r="AN2842">
        <v>69</v>
      </c>
      <c r="AO2842">
        <v>3.06</v>
      </c>
      <c r="AP2842" t="s">
        <v>293</v>
      </c>
      <c r="AQ2842">
        <v>3</v>
      </c>
      <c r="AR2842" t="s">
        <v>75</v>
      </c>
      <c r="AS2842">
        <v>2</v>
      </c>
      <c r="AT2842" t="s">
        <v>74</v>
      </c>
      <c r="AU2842" t="s">
        <v>52</v>
      </c>
      <c r="AV2842" t="s">
        <v>63</v>
      </c>
      <c r="AW2842">
        <v>16</v>
      </c>
      <c r="AX2842">
        <v>12</v>
      </c>
      <c r="AY2842">
        <v>18</v>
      </c>
      <c r="AZ2842">
        <v>12</v>
      </c>
      <c r="BA2842" s="4">
        <v>42420</v>
      </c>
      <c r="BB2842" s="4">
        <v>949560</v>
      </c>
      <c r="BC2842" s="4">
        <v>907140</v>
      </c>
      <c r="BD2842" s="4">
        <v>42420</v>
      </c>
    </row>
    <row r="2843" spans="1:56" customFormat="1" x14ac:dyDescent="0.3">
      <c r="A2843">
        <v>7835513</v>
      </c>
      <c r="B2843">
        <v>17</v>
      </c>
      <c r="C2843" t="s">
        <v>79</v>
      </c>
      <c r="D2843" t="s">
        <v>287</v>
      </c>
      <c r="E2843" t="s">
        <v>46</v>
      </c>
      <c r="F2843" t="s">
        <v>47</v>
      </c>
      <c r="G2843" t="s">
        <v>120</v>
      </c>
      <c r="H2843" t="s">
        <v>47</v>
      </c>
      <c r="J2843">
        <v>460</v>
      </c>
      <c r="L2843">
        <v>200508</v>
      </c>
      <c r="M2843" t="s">
        <v>55</v>
      </c>
      <c r="N2843" t="s">
        <v>58</v>
      </c>
      <c r="O2843" t="s">
        <v>49</v>
      </c>
      <c r="P2843" t="s">
        <v>52</v>
      </c>
      <c r="Q2843" t="s">
        <v>192</v>
      </c>
      <c r="R2843" t="s">
        <v>52</v>
      </c>
      <c r="Y2843">
        <v>200602</v>
      </c>
      <c r="Z2843" t="s">
        <v>83</v>
      </c>
      <c r="AA2843" t="s">
        <v>45</v>
      </c>
      <c r="AB2843" t="s">
        <v>66</v>
      </c>
      <c r="AC2843" t="s">
        <v>45</v>
      </c>
      <c r="AD2843" t="s">
        <v>51</v>
      </c>
      <c r="AE2843" t="s">
        <v>50</v>
      </c>
      <c r="AF2843" t="s">
        <v>121</v>
      </c>
      <c r="AG2843" t="s">
        <v>50</v>
      </c>
      <c r="AL2843" t="s">
        <v>69</v>
      </c>
      <c r="AM2843">
        <v>1</v>
      </c>
      <c r="AN2843">
        <v>69</v>
      </c>
      <c r="AO2843">
        <v>2.25</v>
      </c>
      <c r="AP2843" t="s">
        <v>302</v>
      </c>
      <c r="AQ2843">
        <v>3</v>
      </c>
      <c r="AR2843" t="s">
        <v>75</v>
      </c>
      <c r="AS2843">
        <v>2</v>
      </c>
      <c r="AT2843" t="s">
        <v>74</v>
      </c>
      <c r="AU2843" t="s">
        <v>52</v>
      </c>
      <c r="AV2843" t="s">
        <v>63</v>
      </c>
      <c r="AW2843">
        <v>13</v>
      </c>
      <c r="AX2843">
        <v>13</v>
      </c>
      <c r="AY2843">
        <v>17</v>
      </c>
      <c r="AZ2843">
        <v>11</v>
      </c>
      <c r="BA2843" s="4">
        <v>0</v>
      </c>
      <c r="BB2843" s="4">
        <v>0</v>
      </c>
      <c r="BC2843" s="4">
        <v>1267200</v>
      </c>
      <c r="BD2843" s="4">
        <v>0</v>
      </c>
    </row>
    <row r="2844" spans="1:56" customFormat="1" x14ac:dyDescent="0.3">
      <c r="A2844">
        <v>7766573</v>
      </c>
      <c r="B2844">
        <v>18</v>
      </c>
      <c r="C2844" t="s">
        <v>45</v>
      </c>
      <c r="D2844" t="s">
        <v>288</v>
      </c>
      <c r="E2844" t="s">
        <v>46</v>
      </c>
      <c r="F2844" t="s">
        <v>47</v>
      </c>
      <c r="G2844" t="s">
        <v>48</v>
      </c>
      <c r="H2844" t="s">
        <v>47</v>
      </c>
      <c r="J2844">
        <v>1010</v>
      </c>
      <c r="K2844">
        <v>990</v>
      </c>
      <c r="L2844">
        <v>200908</v>
      </c>
      <c r="M2844" t="s">
        <v>81</v>
      </c>
      <c r="N2844" t="s">
        <v>45</v>
      </c>
      <c r="O2844" t="s">
        <v>135</v>
      </c>
      <c r="P2844" t="s">
        <v>52</v>
      </c>
      <c r="Q2844" t="s">
        <v>91</v>
      </c>
      <c r="R2844" t="s">
        <v>54</v>
      </c>
      <c r="Y2844">
        <v>201002</v>
      </c>
      <c r="Z2844" t="s">
        <v>94</v>
      </c>
      <c r="AA2844" t="s">
        <v>45</v>
      </c>
      <c r="AB2844" t="s">
        <v>125</v>
      </c>
      <c r="AC2844" t="s">
        <v>45</v>
      </c>
      <c r="AD2844" t="s">
        <v>86</v>
      </c>
      <c r="AE2844" t="s">
        <v>58</v>
      </c>
      <c r="AF2844" t="s">
        <v>141</v>
      </c>
      <c r="AG2844" t="s">
        <v>50</v>
      </c>
      <c r="AL2844" t="s">
        <v>61</v>
      </c>
      <c r="AM2844">
        <v>0</v>
      </c>
      <c r="AN2844">
        <v>190</v>
      </c>
      <c r="AO2844">
        <v>2.5</v>
      </c>
      <c r="AP2844" t="s">
        <v>357</v>
      </c>
      <c r="AQ2844">
        <v>3</v>
      </c>
      <c r="AR2844" t="s">
        <v>75</v>
      </c>
      <c r="AS2844">
        <v>3</v>
      </c>
      <c r="AT2844" t="s">
        <v>75</v>
      </c>
      <c r="AU2844" t="s">
        <v>52</v>
      </c>
      <c r="AV2844" t="s">
        <v>63</v>
      </c>
      <c r="AW2844">
        <v>16</v>
      </c>
      <c r="AX2844">
        <v>9</v>
      </c>
      <c r="AY2844">
        <v>15</v>
      </c>
      <c r="AZ2844">
        <v>6</v>
      </c>
      <c r="BA2844" s="4">
        <v>72840</v>
      </c>
      <c r="BB2844" s="4">
        <v>905340</v>
      </c>
      <c r="BC2844" s="4">
        <v>832500</v>
      </c>
      <c r="BD2844" s="4">
        <v>0</v>
      </c>
    </row>
    <row r="2845" spans="1:56" customFormat="1" x14ac:dyDescent="0.3">
      <c r="A2845">
        <v>7803138</v>
      </c>
      <c r="B2845">
        <v>18</v>
      </c>
      <c r="C2845" t="s">
        <v>79</v>
      </c>
      <c r="D2845" t="s">
        <v>286</v>
      </c>
      <c r="E2845" t="s">
        <v>46</v>
      </c>
      <c r="F2845" t="s">
        <v>47</v>
      </c>
      <c r="G2845" t="s">
        <v>122</v>
      </c>
      <c r="H2845" t="s">
        <v>198</v>
      </c>
      <c r="J2845">
        <v>1210</v>
      </c>
      <c r="K2845">
        <v>1220</v>
      </c>
      <c r="L2845">
        <v>200908</v>
      </c>
      <c r="M2845" t="s">
        <v>141</v>
      </c>
      <c r="N2845" t="s">
        <v>45</v>
      </c>
      <c r="O2845" t="s">
        <v>60</v>
      </c>
      <c r="P2845" t="s">
        <v>52</v>
      </c>
      <c r="Q2845" t="s">
        <v>55</v>
      </c>
      <c r="R2845" t="s">
        <v>52</v>
      </c>
      <c r="Y2845">
        <v>201002</v>
      </c>
      <c r="Z2845" t="s">
        <v>143</v>
      </c>
      <c r="AA2845" t="s">
        <v>45</v>
      </c>
      <c r="AB2845" t="s">
        <v>67</v>
      </c>
      <c r="AC2845" t="s">
        <v>45</v>
      </c>
      <c r="AD2845" t="s">
        <v>49</v>
      </c>
      <c r="AE2845" t="s">
        <v>50</v>
      </c>
      <c r="AF2845" t="s">
        <v>59</v>
      </c>
      <c r="AG2845" t="s">
        <v>50</v>
      </c>
      <c r="AH2845" t="s">
        <v>144</v>
      </c>
      <c r="AI2845" t="s">
        <v>50</v>
      </c>
      <c r="AL2845" t="s">
        <v>69</v>
      </c>
      <c r="AM2845">
        <v>1</v>
      </c>
      <c r="AN2845">
        <v>69</v>
      </c>
      <c r="AO2845">
        <v>2.8</v>
      </c>
      <c r="AP2845" t="s">
        <v>294</v>
      </c>
      <c r="AQ2845">
        <v>2</v>
      </c>
      <c r="AR2845" t="s">
        <v>74</v>
      </c>
      <c r="AS2845">
        <v>2</v>
      </c>
      <c r="AT2845" t="s">
        <v>74</v>
      </c>
      <c r="AU2845" t="s">
        <v>52</v>
      </c>
      <c r="AV2845" t="s">
        <v>63</v>
      </c>
      <c r="AW2845">
        <v>15</v>
      </c>
      <c r="AX2845">
        <v>12</v>
      </c>
      <c r="AY2845">
        <v>13</v>
      </c>
      <c r="AZ2845">
        <v>7</v>
      </c>
      <c r="BA2845" s="4">
        <v>0</v>
      </c>
      <c r="BB2845" s="4">
        <v>0</v>
      </c>
      <c r="BC2845" s="4">
        <v>26520</v>
      </c>
      <c r="BD2845" s="4">
        <v>0</v>
      </c>
    </row>
    <row r="2846" spans="1:56" customFormat="1" x14ac:dyDescent="0.3">
      <c r="A2846">
        <v>7871171</v>
      </c>
      <c r="B2846">
        <v>17</v>
      </c>
      <c r="C2846" t="s">
        <v>45</v>
      </c>
      <c r="D2846" t="s">
        <v>285</v>
      </c>
      <c r="E2846" t="s">
        <v>46</v>
      </c>
      <c r="F2846" t="s">
        <v>47</v>
      </c>
      <c r="G2846" t="s">
        <v>116</v>
      </c>
      <c r="H2846" t="s">
        <v>47</v>
      </c>
      <c r="J2846">
        <v>1060</v>
      </c>
      <c r="K2846">
        <v>1070</v>
      </c>
      <c r="L2846">
        <v>201008</v>
      </c>
      <c r="M2846" t="s">
        <v>125</v>
      </c>
      <c r="N2846" t="s">
        <v>50</v>
      </c>
      <c r="O2846" t="s">
        <v>51</v>
      </c>
      <c r="P2846" t="s">
        <v>50</v>
      </c>
      <c r="Q2846" t="s">
        <v>60</v>
      </c>
      <c r="R2846" t="s">
        <v>54</v>
      </c>
      <c r="Y2846">
        <v>201102</v>
      </c>
      <c r="Z2846" t="s">
        <v>105</v>
      </c>
      <c r="AA2846" t="s">
        <v>45</v>
      </c>
      <c r="AB2846" t="s">
        <v>88</v>
      </c>
      <c r="AC2846" t="s">
        <v>45</v>
      </c>
      <c r="AD2846" t="s">
        <v>59</v>
      </c>
      <c r="AE2846" t="s">
        <v>45</v>
      </c>
      <c r="AF2846" t="s">
        <v>104</v>
      </c>
      <c r="AG2846" t="s">
        <v>52</v>
      </c>
      <c r="AL2846" t="s">
        <v>69</v>
      </c>
      <c r="AM2846">
        <v>0</v>
      </c>
      <c r="AN2846">
        <v>69</v>
      </c>
      <c r="AO2846">
        <v>3.8</v>
      </c>
      <c r="AP2846" t="s">
        <v>293</v>
      </c>
      <c r="AQ2846">
        <v>3</v>
      </c>
      <c r="AR2846" t="s">
        <v>75</v>
      </c>
      <c r="AS2846">
        <v>2</v>
      </c>
      <c r="AT2846" t="s">
        <v>74</v>
      </c>
      <c r="AU2846" t="s">
        <v>52</v>
      </c>
      <c r="AV2846" t="s">
        <v>63</v>
      </c>
      <c r="AW2846">
        <v>16</v>
      </c>
      <c r="AX2846">
        <v>12</v>
      </c>
      <c r="AY2846">
        <v>12</v>
      </c>
      <c r="AZ2846">
        <v>3</v>
      </c>
      <c r="BA2846" s="4">
        <v>0</v>
      </c>
      <c r="BB2846" s="4">
        <v>0</v>
      </c>
      <c r="BC2846" s="4">
        <v>0</v>
      </c>
      <c r="BD2846" s="4">
        <v>0</v>
      </c>
    </row>
    <row r="2847" spans="1:56" customFormat="1" x14ac:dyDescent="0.3">
      <c r="A2847">
        <v>7879684</v>
      </c>
      <c r="B2847">
        <v>18</v>
      </c>
      <c r="C2847" t="s">
        <v>79</v>
      </c>
      <c r="D2847" t="s">
        <v>289</v>
      </c>
      <c r="E2847" t="s">
        <v>46</v>
      </c>
      <c r="F2847" t="s">
        <v>47</v>
      </c>
      <c r="G2847" t="s">
        <v>120</v>
      </c>
      <c r="H2847" t="s">
        <v>47</v>
      </c>
      <c r="J2847">
        <v>910</v>
      </c>
      <c r="K2847">
        <v>910</v>
      </c>
      <c r="L2847">
        <v>201008</v>
      </c>
      <c r="M2847" t="s">
        <v>125</v>
      </c>
      <c r="N2847" t="s">
        <v>50</v>
      </c>
      <c r="O2847" t="s">
        <v>51</v>
      </c>
      <c r="P2847" t="s">
        <v>50</v>
      </c>
      <c r="Q2847" t="s">
        <v>60</v>
      </c>
      <c r="R2847" t="s">
        <v>52</v>
      </c>
      <c r="Y2847">
        <v>201102</v>
      </c>
      <c r="Z2847" t="s">
        <v>81</v>
      </c>
      <c r="AA2847" t="s">
        <v>45</v>
      </c>
      <c r="AB2847" t="s">
        <v>55</v>
      </c>
      <c r="AC2847" t="s">
        <v>45</v>
      </c>
      <c r="AD2847" t="s">
        <v>59</v>
      </c>
      <c r="AE2847" t="s">
        <v>50</v>
      </c>
      <c r="AF2847" t="s">
        <v>156</v>
      </c>
      <c r="AG2847" t="s">
        <v>50</v>
      </c>
      <c r="AH2847" t="s">
        <v>91</v>
      </c>
      <c r="AI2847" t="s">
        <v>50</v>
      </c>
      <c r="AL2847" t="s">
        <v>69</v>
      </c>
      <c r="AM2847">
        <v>1</v>
      </c>
      <c r="AN2847">
        <v>69</v>
      </c>
      <c r="AO2847">
        <v>3.1</v>
      </c>
      <c r="AP2847" t="s">
        <v>303</v>
      </c>
      <c r="AQ2847">
        <v>3</v>
      </c>
      <c r="AR2847" t="s">
        <v>75</v>
      </c>
      <c r="AS2847">
        <v>3</v>
      </c>
      <c r="AT2847" t="s">
        <v>75</v>
      </c>
      <c r="AU2847" t="s">
        <v>52</v>
      </c>
      <c r="AV2847" t="s">
        <v>63</v>
      </c>
      <c r="AW2847">
        <v>13</v>
      </c>
      <c r="AX2847">
        <v>9</v>
      </c>
      <c r="AY2847">
        <v>13</v>
      </c>
      <c r="AZ2847">
        <v>7</v>
      </c>
      <c r="BA2847" s="4">
        <v>0</v>
      </c>
      <c r="BB2847" s="4">
        <v>0</v>
      </c>
      <c r="BC2847" s="4">
        <v>0</v>
      </c>
      <c r="BD2847" s="4">
        <v>0</v>
      </c>
    </row>
    <row r="2848" spans="1:56" customFormat="1" x14ac:dyDescent="0.3">
      <c r="A2848">
        <v>7967260</v>
      </c>
      <c r="B2848">
        <v>18</v>
      </c>
      <c r="C2848" t="s">
        <v>45</v>
      </c>
      <c r="D2848" t="s">
        <v>285</v>
      </c>
      <c r="E2848" t="s">
        <v>46</v>
      </c>
      <c r="F2848" t="s">
        <v>47</v>
      </c>
      <c r="G2848" t="s">
        <v>116</v>
      </c>
      <c r="H2848" t="s">
        <v>47</v>
      </c>
      <c r="I2848">
        <v>20</v>
      </c>
      <c r="K2848">
        <v>950</v>
      </c>
      <c r="L2848">
        <v>200908</v>
      </c>
      <c r="M2848" t="s">
        <v>105</v>
      </c>
      <c r="N2848" t="s">
        <v>50</v>
      </c>
      <c r="O2848" t="s">
        <v>51</v>
      </c>
      <c r="P2848" t="s">
        <v>50</v>
      </c>
      <c r="Q2848" t="s">
        <v>142</v>
      </c>
      <c r="R2848" t="s">
        <v>50</v>
      </c>
      <c r="S2848" t="s">
        <v>82</v>
      </c>
      <c r="T2848" t="s">
        <v>52</v>
      </c>
      <c r="U2848" t="s">
        <v>104</v>
      </c>
      <c r="V2848" t="s">
        <v>54</v>
      </c>
      <c r="W2848" t="s">
        <v>117</v>
      </c>
      <c r="X2848" t="s">
        <v>54</v>
      </c>
      <c r="Y2848">
        <v>201002</v>
      </c>
      <c r="Z2848" t="s">
        <v>86</v>
      </c>
      <c r="AA2848" t="s">
        <v>45</v>
      </c>
      <c r="AB2848" t="s">
        <v>68</v>
      </c>
      <c r="AC2848" t="s">
        <v>45</v>
      </c>
      <c r="AD2848" t="s">
        <v>49</v>
      </c>
      <c r="AE2848" t="s">
        <v>50</v>
      </c>
      <c r="AF2848" t="s">
        <v>59</v>
      </c>
      <c r="AG2848" t="s">
        <v>52</v>
      </c>
      <c r="AL2848" t="s">
        <v>61</v>
      </c>
      <c r="AM2848">
        <v>0</v>
      </c>
      <c r="AN2848">
        <v>69</v>
      </c>
      <c r="AO2848">
        <v>2.78</v>
      </c>
      <c r="AP2848" t="s">
        <v>428</v>
      </c>
      <c r="AQ2848">
        <v>2</v>
      </c>
      <c r="AR2848" t="s">
        <v>74</v>
      </c>
      <c r="AS2848">
        <v>2</v>
      </c>
      <c r="AT2848" t="s">
        <v>74</v>
      </c>
      <c r="AU2848" t="s">
        <v>52</v>
      </c>
      <c r="AV2848" t="s">
        <v>63</v>
      </c>
      <c r="AW2848">
        <v>16</v>
      </c>
      <c r="AX2848">
        <v>16</v>
      </c>
      <c r="AY2848">
        <v>16</v>
      </c>
      <c r="AZ2848">
        <v>10</v>
      </c>
      <c r="BA2848" s="4">
        <v>0</v>
      </c>
      <c r="BB2848" s="4">
        <v>1025700</v>
      </c>
      <c r="BC2848" s="4">
        <v>2601000</v>
      </c>
      <c r="BD2848" s="4">
        <v>0</v>
      </c>
    </row>
    <row r="2849" spans="1:56" customFormat="1" x14ac:dyDescent="0.3">
      <c r="A2849">
        <v>7839881</v>
      </c>
      <c r="B2849">
        <v>18</v>
      </c>
      <c r="C2849" t="s">
        <v>45</v>
      </c>
      <c r="D2849" t="s">
        <v>285</v>
      </c>
      <c r="E2849" t="s">
        <v>46</v>
      </c>
      <c r="F2849" t="s">
        <v>47</v>
      </c>
      <c r="G2849" t="s">
        <v>64</v>
      </c>
      <c r="H2849" t="s">
        <v>47</v>
      </c>
      <c r="J2849">
        <v>960</v>
      </c>
      <c r="K2849">
        <v>950</v>
      </c>
      <c r="L2849">
        <v>200708</v>
      </c>
      <c r="M2849" t="s">
        <v>101</v>
      </c>
      <c r="N2849" t="s">
        <v>50</v>
      </c>
      <c r="O2849" t="s">
        <v>86</v>
      </c>
      <c r="P2849" t="s">
        <v>50</v>
      </c>
      <c r="Q2849" t="s">
        <v>102</v>
      </c>
      <c r="R2849" t="s">
        <v>52</v>
      </c>
      <c r="S2849" t="s">
        <v>51</v>
      </c>
      <c r="T2849" t="s">
        <v>54</v>
      </c>
      <c r="Y2849">
        <v>200802</v>
      </c>
      <c r="Z2849" t="s">
        <v>49</v>
      </c>
      <c r="AA2849" t="s">
        <v>45</v>
      </c>
      <c r="AB2849" t="s">
        <v>59</v>
      </c>
      <c r="AC2849" t="s">
        <v>45</v>
      </c>
      <c r="AD2849" t="s">
        <v>66</v>
      </c>
      <c r="AE2849" t="s">
        <v>45</v>
      </c>
      <c r="AL2849" t="s">
        <v>69</v>
      </c>
      <c r="AM2849">
        <v>0</v>
      </c>
      <c r="AN2849">
        <v>69</v>
      </c>
      <c r="AO2849">
        <v>3.32</v>
      </c>
      <c r="AP2849" t="s">
        <v>303</v>
      </c>
      <c r="AQ2849">
        <v>3</v>
      </c>
      <c r="AR2849" t="s">
        <v>75</v>
      </c>
      <c r="AS2849">
        <v>3</v>
      </c>
      <c r="AT2849" t="s">
        <v>75</v>
      </c>
      <c r="AU2849" t="s">
        <v>52</v>
      </c>
      <c r="AV2849" t="s">
        <v>63</v>
      </c>
      <c r="AW2849">
        <v>13</v>
      </c>
      <c r="AX2849">
        <v>13</v>
      </c>
      <c r="AY2849">
        <v>12</v>
      </c>
      <c r="AZ2849">
        <v>0</v>
      </c>
      <c r="BA2849" s="4">
        <v>0</v>
      </c>
      <c r="BB2849" s="4">
        <v>0</v>
      </c>
      <c r="BC2849" s="4">
        <v>0</v>
      </c>
      <c r="BD2849" s="4">
        <v>0</v>
      </c>
    </row>
    <row r="2850" spans="1:56" customFormat="1" x14ac:dyDescent="0.3">
      <c r="A2850">
        <v>8027552</v>
      </c>
      <c r="B2850">
        <v>18</v>
      </c>
      <c r="C2850" t="s">
        <v>79</v>
      </c>
      <c r="D2850" t="s">
        <v>285</v>
      </c>
      <c r="E2850" t="s">
        <v>46</v>
      </c>
      <c r="F2850" t="s">
        <v>47</v>
      </c>
      <c r="G2850" t="s">
        <v>64</v>
      </c>
      <c r="H2850" t="s">
        <v>47</v>
      </c>
      <c r="J2850">
        <v>1030</v>
      </c>
      <c r="K2850">
        <v>1030</v>
      </c>
      <c r="L2850">
        <v>200608</v>
      </c>
      <c r="M2850" t="s">
        <v>60</v>
      </c>
      <c r="N2850" t="s">
        <v>50</v>
      </c>
      <c r="O2850" t="s">
        <v>51</v>
      </c>
      <c r="P2850" t="s">
        <v>50</v>
      </c>
      <c r="Q2850" t="s">
        <v>77</v>
      </c>
      <c r="R2850" t="s">
        <v>50</v>
      </c>
      <c r="S2850" t="s">
        <v>66</v>
      </c>
      <c r="T2850" t="s">
        <v>50</v>
      </c>
      <c r="Y2850">
        <v>200702</v>
      </c>
      <c r="Z2850" t="s">
        <v>86</v>
      </c>
      <c r="AA2850" t="s">
        <v>45</v>
      </c>
      <c r="AB2850" t="s">
        <v>55</v>
      </c>
      <c r="AC2850" t="s">
        <v>45</v>
      </c>
      <c r="AD2850" t="s">
        <v>81</v>
      </c>
      <c r="AE2850" t="s">
        <v>58</v>
      </c>
      <c r="AF2850" t="s">
        <v>56</v>
      </c>
      <c r="AG2850" t="s">
        <v>50</v>
      </c>
      <c r="AL2850" t="s">
        <v>69</v>
      </c>
      <c r="AM2850">
        <v>1</v>
      </c>
      <c r="AN2850">
        <v>0</v>
      </c>
      <c r="AO2850">
        <v>2.8</v>
      </c>
      <c r="AP2850" t="s">
        <v>361</v>
      </c>
      <c r="AQ2850">
        <v>2</v>
      </c>
      <c r="AR2850" t="s">
        <v>74</v>
      </c>
      <c r="AS2850">
        <v>3</v>
      </c>
      <c r="AT2850" t="s">
        <v>75</v>
      </c>
      <c r="AU2850" t="s">
        <v>52</v>
      </c>
      <c r="AV2850" t="s">
        <v>63</v>
      </c>
      <c r="AW2850">
        <v>12</v>
      </c>
      <c r="AX2850">
        <v>12</v>
      </c>
      <c r="AY2850">
        <v>12</v>
      </c>
      <c r="AZ2850">
        <v>6</v>
      </c>
      <c r="BA2850" s="4">
        <v>0</v>
      </c>
      <c r="BB2850" s="4">
        <v>0</v>
      </c>
      <c r="BC2850" s="4">
        <v>800220</v>
      </c>
      <c r="BD2850" s="4">
        <v>0</v>
      </c>
    </row>
    <row r="2851" spans="1:56" customFormat="1" x14ac:dyDescent="0.3">
      <c r="A2851">
        <v>7913859</v>
      </c>
      <c r="B2851">
        <v>18</v>
      </c>
      <c r="C2851" t="s">
        <v>45</v>
      </c>
      <c r="D2851" t="s">
        <v>285</v>
      </c>
      <c r="E2851" t="s">
        <v>46</v>
      </c>
      <c r="F2851" t="s">
        <v>47</v>
      </c>
      <c r="G2851" t="s">
        <v>183</v>
      </c>
      <c r="H2851" t="s">
        <v>47</v>
      </c>
      <c r="J2851">
        <v>990</v>
      </c>
      <c r="K2851">
        <v>990</v>
      </c>
      <c r="L2851">
        <v>200908</v>
      </c>
      <c r="M2851" t="s">
        <v>60</v>
      </c>
      <c r="N2851" t="s">
        <v>50</v>
      </c>
      <c r="O2851" t="s">
        <v>55</v>
      </c>
      <c r="P2851" t="s">
        <v>50</v>
      </c>
      <c r="Q2851" t="s">
        <v>57</v>
      </c>
      <c r="R2851" t="s">
        <v>50</v>
      </c>
      <c r="S2851" t="s">
        <v>51</v>
      </c>
      <c r="T2851" t="s">
        <v>52</v>
      </c>
      <c r="U2851" t="s">
        <v>117</v>
      </c>
      <c r="V2851" t="s">
        <v>54</v>
      </c>
      <c r="Y2851">
        <v>201002</v>
      </c>
      <c r="Z2851" t="s">
        <v>146</v>
      </c>
      <c r="AA2851" t="s">
        <v>45</v>
      </c>
      <c r="AB2851" t="s">
        <v>59</v>
      </c>
      <c r="AC2851" t="s">
        <v>45</v>
      </c>
      <c r="AD2851" t="s">
        <v>71</v>
      </c>
      <c r="AE2851" t="s">
        <v>45</v>
      </c>
      <c r="AF2851" t="s">
        <v>86</v>
      </c>
      <c r="AG2851" t="s">
        <v>52</v>
      </c>
      <c r="AL2851" t="s">
        <v>69</v>
      </c>
      <c r="AM2851">
        <v>1</v>
      </c>
      <c r="AN2851">
        <v>0</v>
      </c>
      <c r="AO2851">
        <v>3</v>
      </c>
      <c r="AP2851" t="s">
        <v>302</v>
      </c>
      <c r="AQ2851">
        <v>2</v>
      </c>
      <c r="AR2851" t="s">
        <v>74</v>
      </c>
      <c r="AS2851">
        <v>2</v>
      </c>
      <c r="AT2851" t="s">
        <v>74</v>
      </c>
      <c r="AU2851" t="s">
        <v>52</v>
      </c>
      <c r="AV2851" t="s">
        <v>63</v>
      </c>
      <c r="AW2851">
        <v>13</v>
      </c>
      <c r="AX2851">
        <v>13</v>
      </c>
      <c r="AY2851">
        <v>18</v>
      </c>
      <c r="AZ2851">
        <v>8</v>
      </c>
      <c r="BA2851" s="4">
        <v>231060</v>
      </c>
      <c r="BB2851" s="4">
        <v>451620</v>
      </c>
      <c r="BC2851" s="4">
        <v>220560</v>
      </c>
      <c r="BD2851" s="4">
        <v>-220560</v>
      </c>
    </row>
    <row r="2852" spans="1:56" customFormat="1" x14ac:dyDescent="0.3">
      <c r="A2852">
        <v>7945743</v>
      </c>
      <c r="B2852">
        <v>18</v>
      </c>
      <c r="C2852" t="s">
        <v>45</v>
      </c>
      <c r="D2852" t="s">
        <v>287</v>
      </c>
      <c r="E2852" t="s">
        <v>46</v>
      </c>
      <c r="F2852" t="s">
        <v>47</v>
      </c>
      <c r="G2852" t="s">
        <v>132</v>
      </c>
      <c r="H2852" t="s">
        <v>47</v>
      </c>
      <c r="J2852">
        <v>970</v>
      </c>
      <c r="K2852">
        <v>950</v>
      </c>
      <c r="L2852">
        <v>201008</v>
      </c>
      <c r="M2852" t="s">
        <v>60</v>
      </c>
      <c r="N2852" t="s">
        <v>50</v>
      </c>
      <c r="O2852" t="s">
        <v>56</v>
      </c>
      <c r="P2852" t="s">
        <v>50</v>
      </c>
      <c r="Q2852" t="s">
        <v>51</v>
      </c>
      <c r="R2852" t="s">
        <v>52</v>
      </c>
      <c r="Y2852">
        <v>201102</v>
      </c>
      <c r="Z2852" t="s">
        <v>125</v>
      </c>
      <c r="AA2852" t="s">
        <v>45</v>
      </c>
      <c r="AB2852" t="s">
        <v>86</v>
      </c>
      <c r="AC2852" t="s">
        <v>45</v>
      </c>
      <c r="AD2852" t="s">
        <v>59</v>
      </c>
      <c r="AE2852" t="s">
        <v>58</v>
      </c>
      <c r="AF2852" t="s">
        <v>55</v>
      </c>
      <c r="AG2852" t="s">
        <v>58</v>
      </c>
      <c r="AL2852" t="s">
        <v>61</v>
      </c>
      <c r="AM2852">
        <v>0</v>
      </c>
      <c r="AN2852">
        <v>150</v>
      </c>
      <c r="AO2852">
        <v>2.74</v>
      </c>
      <c r="AP2852" t="s">
        <v>690</v>
      </c>
      <c r="AQ2852">
        <v>3</v>
      </c>
      <c r="AR2852" t="s">
        <v>75</v>
      </c>
      <c r="AS2852">
        <v>2</v>
      </c>
      <c r="AT2852" t="s">
        <v>74</v>
      </c>
      <c r="AU2852" t="s">
        <v>52</v>
      </c>
      <c r="AV2852" t="s">
        <v>63</v>
      </c>
      <c r="AW2852">
        <v>15</v>
      </c>
      <c r="AX2852">
        <v>8</v>
      </c>
      <c r="AY2852">
        <v>19</v>
      </c>
      <c r="AZ2852">
        <v>3</v>
      </c>
      <c r="BA2852" s="4">
        <v>0</v>
      </c>
      <c r="BB2852" s="4">
        <v>0</v>
      </c>
      <c r="BC2852" s="4">
        <v>0</v>
      </c>
      <c r="BD2852" s="4">
        <v>0</v>
      </c>
    </row>
    <row r="2853" spans="1:56" customFormat="1" x14ac:dyDescent="0.3">
      <c r="A2853">
        <v>7954863</v>
      </c>
      <c r="B2853">
        <v>18</v>
      </c>
      <c r="C2853" t="s">
        <v>45</v>
      </c>
      <c r="D2853" t="s">
        <v>285</v>
      </c>
      <c r="E2853" t="s">
        <v>47</v>
      </c>
      <c r="F2853" t="s">
        <v>47</v>
      </c>
      <c r="G2853" t="s">
        <v>120</v>
      </c>
      <c r="H2853" t="s">
        <v>47</v>
      </c>
      <c r="I2853">
        <v>19</v>
      </c>
      <c r="K2853">
        <v>910</v>
      </c>
      <c r="L2853">
        <v>200608</v>
      </c>
      <c r="M2853" t="s">
        <v>51</v>
      </c>
      <c r="N2853" t="s">
        <v>50</v>
      </c>
      <c r="O2853" t="s">
        <v>66</v>
      </c>
      <c r="P2853" t="s">
        <v>50</v>
      </c>
      <c r="Q2853" t="s">
        <v>60</v>
      </c>
      <c r="R2853" t="s">
        <v>52</v>
      </c>
      <c r="Y2853">
        <v>200702</v>
      </c>
      <c r="Z2853" t="s">
        <v>86</v>
      </c>
      <c r="AA2853" t="s">
        <v>45</v>
      </c>
      <c r="AB2853" t="s">
        <v>91</v>
      </c>
      <c r="AC2853" t="s">
        <v>45</v>
      </c>
      <c r="AD2853" t="s">
        <v>110</v>
      </c>
      <c r="AE2853" t="s">
        <v>45</v>
      </c>
      <c r="AF2853" t="s">
        <v>59</v>
      </c>
      <c r="AG2853" t="s">
        <v>50</v>
      </c>
      <c r="AL2853" t="s">
        <v>69</v>
      </c>
      <c r="AM2853">
        <v>1</v>
      </c>
      <c r="AN2853">
        <v>0</v>
      </c>
      <c r="AO2853">
        <v>2.75</v>
      </c>
      <c r="AP2853" t="s">
        <v>294</v>
      </c>
      <c r="AR2853" t="s">
        <v>62</v>
      </c>
      <c r="AT2853" t="s">
        <v>62</v>
      </c>
      <c r="AU2853" t="s">
        <v>52</v>
      </c>
      <c r="AV2853" t="s">
        <v>63</v>
      </c>
      <c r="AW2853">
        <v>16</v>
      </c>
      <c r="AX2853">
        <v>16</v>
      </c>
      <c r="AY2853">
        <v>16</v>
      </c>
      <c r="AZ2853">
        <v>3</v>
      </c>
      <c r="BA2853" s="4">
        <v>0</v>
      </c>
      <c r="BB2853" s="4">
        <v>0</v>
      </c>
      <c r="BC2853" s="4">
        <v>0</v>
      </c>
      <c r="BD2853" s="4">
        <v>0</v>
      </c>
    </row>
    <row r="2854" spans="1:56" customFormat="1" x14ac:dyDescent="0.3">
      <c r="A2854">
        <v>7902262</v>
      </c>
      <c r="B2854">
        <v>17</v>
      </c>
      <c r="C2854" t="s">
        <v>45</v>
      </c>
      <c r="D2854" t="s">
        <v>287</v>
      </c>
      <c r="E2854" t="s">
        <v>46</v>
      </c>
      <c r="F2854" t="s">
        <v>47</v>
      </c>
      <c r="G2854" t="s">
        <v>64</v>
      </c>
      <c r="H2854" t="s">
        <v>85</v>
      </c>
      <c r="I2854">
        <v>19</v>
      </c>
      <c r="K2854">
        <v>910</v>
      </c>
      <c r="L2854">
        <v>200808</v>
      </c>
      <c r="M2854" t="s">
        <v>51</v>
      </c>
      <c r="N2854" t="s">
        <v>50</v>
      </c>
      <c r="O2854" t="s">
        <v>86</v>
      </c>
      <c r="P2854" t="s">
        <v>50</v>
      </c>
      <c r="Q2854" t="s">
        <v>77</v>
      </c>
      <c r="R2854" t="s">
        <v>52</v>
      </c>
      <c r="Y2854">
        <v>200902</v>
      </c>
      <c r="Z2854" t="s">
        <v>101</v>
      </c>
      <c r="AA2854" t="s">
        <v>45</v>
      </c>
      <c r="AB2854" t="s">
        <v>102</v>
      </c>
      <c r="AC2854" t="s">
        <v>45</v>
      </c>
      <c r="AD2854" t="s">
        <v>55</v>
      </c>
      <c r="AE2854" t="s">
        <v>45</v>
      </c>
      <c r="AF2854" t="s">
        <v>66</v>
      </c>
      <c r="AG2854" t="s">
        <v>58</v>
      </c>
      <c r="AH2854" t="s">
        <v>60</v>
      </c>
      <c r="AI2854" t="s">
        <v>52</v>
      </c>
      <c r="AJ2854" t="s">
        <v>59</v>
      </c>
      <c r="AK2854" t="s">
        <v>54</v>
      </c>
      <c r="AL2854" t="s">
        <v>61</v>
      </c>
      <c r="AM2854">
        <v>1</v>
      </c>
      <c r="AN2854">
        <v>138</v>
      </c>
      <c r="AO2854">
        <v>2.58</v>
      </c>
      <c r="AP2854" t="s">
        <v>353</v>
      </c>
      <c r="AQ2854">
        <v>3</v>
      </c>
      <c r="AR2854" t="s">
        <v>75</v>
      </c>
      <c r="AS2854">
        <v>2</v>
      </c>
      <c r="AT2854" t="s">
        <v>74</v>
      </c>
      <c r="AU2854" t="s">
        <v>52</v>
      </c>
      <c r="AV2854" t="s">
        <v>63</v>
      </c>
      <c r="AW2854">
        <v>14</v>
      </c>
      <c r="AX2854">
        <v>10</v>
      </c>
      <c r="AY2854">
        <v>16</v>
      </c>
      <c r="AZ2854">
        <v>9</v>
      </c>
      <c r="BA2854" s="4">
        <v>1017720</v>
      </c>
      <c r="BB2854" s="4">
        <v>1306020</v>
      </c>
      <c r="BC2854" s="4">
        <v>288300</v>
      </c>
      <c r="BD2854" s="4">
        <v>542292</v>
      </c>
    </row>
    <row r="2855" spans="1:56" customFormat="1" x14ac:dyDescent="0.3">
      <c r="A2855">
        <v>7961474</v>
      </c>
      <c r="B2855">
        <v>18</v>
      </c>
      <c r="C2855" t="s">
        <v>45</v>
      </c>
      <c r="D2855" t="s">
        <v>285</v>
      </c>
      <c r="E2855" t="s">
        <v>47</v>
      </c>
      <c r="F2855" t="s">
        <v>47</v>
      </c>
      <c r="G2855" t="s">
        <v>130</v>
      </c>
      <c r="H2855" t="s">
        <v>47</v>
      </c>
      <c r="J2855">
        <v>970</v>
      </c>
      <c r="K2855">
        <v>950</v>
      </c>
      <c r="L2855">
        <v>200808</v>
      </c>
      <c r="M2855" t="s">
        <v>51</v>
      </c>
      <c r="N2855" t="s">
        <v>50</v>
      </c>
      <c r="O2855" t="s">
        <v>72</v>
      </c>
      <c r="P2855" t="s">
        <v>50</v>
      </c>
      <c r="Q2855" t="s">
        <v>66</v>
      </c>
      <c r="R2855" t="s">
        <v>50</v>
      </c>
      <c r="S2855" t="s">
        <v>78</v>
      </c>
      <c r="T2855" t="s">
        <v>52</v>
      </c>
      <c r="Y2855">
        <v>200902</v>
      </c>
      <c r="Z2855" t="s">
        <v>60</v>
      </c>
      <c r="AA2855" t="s">
        <v>45</v>
      </c>
      <c r="AB2855" t="s">
        <v>59</v>
      </c>
      <c r="AC2855" t="s">
        <v>45</v>
      </c>
      <c r="AD2855" t="s">
        <v>57</v>
      </c>
      <c r="AE2855" t="s">
        <v>45</v>
      </c>
      <c r="AF2855" t="s">
        <v>83</v>
      </c>
      <c r="AG2855" t="s">
        <v>58</v>
      </c>
      <c r="AL2855" t="s">
        <v>61</v>
      </c>
      <c r="AM2855">
        <v>0</v>
      </c>
      <c r="AN2855">
        <v>69</v>
      </c>
      <c r="AO2855">
        <v>2.5099999999999998</v>
      </c>
      <c r="AP2855" t="s">
        <v>624</v>
      </c>
      <c r="AQ2855">
        <v>3</v>
      </c>
      <c r="AR2855" t="s">
        <v>75</v>
      </c>
      <c r="AS2855">
        <v>3</v>
      </c>
      <c r="AT2855" t="s">
        <v>75</v>
      </c>
      <c r="AU2855" t="s">
        <v>52</v>
      </c>
      <c r="AV2855" t="s">
        <v>63</v>
      </c>
      <c r="AW2855">
        <v>13</v>
      </c>
      <c r="AX2855">
        <v>12</v>
      </c>
      <c r="AY2855">
        <v>17</v>
      </c>
      <c r="AZ2855">
        <v>8</v>
      </c>
      <c r="BA2855" s="4">
        <v>0</v>
      </c>
      <c r="BB2855" s="4">
        <v>269100</v>
      </c>
      <c r="BC2855" s="4">
        <v>0</v>
      </c>
      <c r="BD2855" s="4">
        <v>-62520</v>
      </c>
    </row>
    <row r="2856" spans="1:56" customFormat="1" x14ac:dyDescent="0.3">
      <c r="A2856">
        <v>8034276</v>
      </c>
      <c r="B2856">
        <v>18</v>
      </c>
      <c r="C2856" t="s">
        <v>45</v>
      </c>
      <c r="D2856" t="s">
        <v>285</v>
      </c>
      <c r="E2856" t="s">
        <v>46</v>
      </c>
      <c r="F2856" t="s">
        <v>47</v>
      </c>
      <c r="G2856" t="s">
        <v>120</v>
      </c>
      <c r="H2856" t="s">
        <v>47</v>
      </c>
      <c r="J2856">
        <v>460</v>
      </c>
      <c r="L2856">
        <v>201008</v>
      </c>
      <c r="M2856" t="s">
        <v>146</v>
      </c>
      <c r="N2856" t="s">
        <v>58</v>
      </c>
      <c r="O2856" t="s">
        <v>125</v>
      </c>
      <c r="P2856" t="s">
        <v>50</v>
      </c>
      <c r="Q2856" t="s">
        <v>51</v>
      </c>
      <c r="R2856" t="s">
        <v>50</v>
      </c>
      <c r="Y2856">
        <v>201102</v>
      </c>
      <c r="Z2856" t="s">
        <v>60</v>
      </c>
      <c r="AA2856" t="s">
        <v>45</v>
      </c>
      <c r="AB2856" t="s">
        <v>55</v>
      </c>
      <c r="AC2856" t="s">
        <v>45</v>
      </c>
      <c r="AD2856" t="s">
        <v>94</v>
      </c>
      <c r="AE2856" t="s">
        <v>50</v>
      </c>
      <c r="AF2856" t="s">
        <v>49</v>
      </c>
      <c r="AG2856" t="s">
        <v>52</v>
      </c>
      <c r="AL2856" t="s">
        <v>61</v>
      </c>
      <c r="AM2856">
        <v>0</v>
      </c>
      <c r="AN2856">
        <v>90</v>
      </c>
      <c r="AO2856">
        <v>3.07</v>
      </c>
      <c r="AP2856" t="s">
        <v>338</v>
      </c>
      <c r="AQ2856">
        <v>2</v>
      </c>
      <c r="AR2856" t="s">
        <v>74</v>
      </c>
      <c r="AS2856">
        <v>2</v>
      </c>
      <c r="AT2856" t="s">
        <v>74</v>
      </c>
      <c r="AU2856" t="s">
        <v>52</v>
      </c>
      <c r="AV2856" t="s">
        <v>63</v>
      </c>
      <c r="AW2856">
        <v>14</v>
      </c>
      <c r="AX2856">
        <v>10</v>
      </c>
      <c r="AY2856">
        <v>12</v>
      </c>
      <c r="AZ2856">
        <v>6</v>
      </c>
      <c r="BA2856" s="4">
        <v>0</v>
      </c>
      <c r="BB2856" s="4">
        <v>0</v>
      </c>
      <c r="BC2856" s="4">
        <v>0</v>
      </c>
      <c r="BD2856" s="4">
        <v>0</v>
      </c>
    </row>
    <row r="2857" spans="1:56" customFormat="1" x14ac:dyDescent="0.3">
      <c r="A2857">
        <v>7911557</v>
      </c>
      <c r="B2857">
        <v>18</v>
      </c>
      <c r="C2857" t="s">
        <v>45</v>
      </c>
      <c r="D2857" t="s">
        <v>285</v>
      </c>
      <c r="E2857" t="s">
        <v>46</v>
      </c>
      <c r="F2857" t="s">
        <v>47</v>
      </c>
      <c r="G2857" t="s">
        <v>180</v>
      </c>
      <c r="H2857" t="s">
        <v>47</v>
      </c>
      <c r="I2857">
        <v>24</v>
      </c>
      <c r="K2857">
        <v>1110</v>
      </c>
      <c r="L2857">
        <v>201008</v>
      </c>
      <c r="M2857" t="s">
        <v>146</v>
      </c>
      <c r="N2857" t="s">
        <v>58</v>
      </c>
      <c r="O2857" t="s">
        <v>57</v>
      </c>
      <c r="P2857" t="s">
        <v>50</v>
      </c>
      <c r="Q2857" t="s">
        <v>51</v>
      </c>
      <c r="R2857" t="s">
        <v>52</v>
      </c>
      <c r="S2857" t="s">
        <v>117</v>
      </c>
      <c r="T2857" t="s">
        <v>54</v>
      </c>
      <c r="Y2857">
        <v>201102</v>
      </c>
      <c r="Z2857" t="s">
        <v>60</v>
      </c>
      <c r="AA2857" t="s">
        <v>45</v>
      </c>
      <c r="AB2857" t="s">
        <v>59</v>
      </c>
      <c r="AC2857" t="s">
        <v>45</v>
      </c>
      <c r="AD2857" t="s">
        <v>91</v>
      </c>
      <c r="AE2857" t="s">
        <v>52</v>
      </c>
      <c r="AF2857" t="s">
        <v>77</v>
      </c>
      <c r="AG2857" t="s">
        <v>54</v>
      </c>
      <c r="AL2857" t="s">
        <v>61</v>
      </c>
      <c r="AM2857">
        <v>0</v>
      </c>
      <c r="AN2857">
        <v>138</v>
      </c>
      <c r="AO2857">
        <v>2.73</v>
      </c>
      <c r="AP2857" t="s">
        <v>712</v>
      </c>
      <c r="AQ2857">
        <v>2</v>
      </c>
      <c r="AR2857" t="s">
        <v>74</v>
      </c>
      <c r="AS2857">
        <v>2</v>
      </c>
      <c r="AT2857" t="s">
        <v>74</v>
      </c>
      <c r="AU2857" t="s">
        <v>52</v>
      </c>
      <c r="AV2857" t="s">
        <v>63</v>
      </c>
      <c r="AW2857">
        <v>13</v>
      </c>
      <c r="AX2857">
        <v>13</v>
      </c>
      <c r="AY2857">
        <v>13</v>
      </c>
      <c r="AZ2857">
        <v>7</v>
      </c>
      <c r="BA2857" s="4">
        <v>0</v>
      </c>
      <c r="BB2857" s="4">
        <v>0</v>
      </c>
      <c r="BC2857" s="4">
        <v>0</v>
      </c>
      <c r="BD2857" s="4">
        <v>0</v>
      </c>
    </row>
    <row r="2858" spans="1:56" customFormat="1" x14ac:dyDescent="0.3">
      <c r="A2858">
        <v>7794283</v>
      </c>
      <c r="B2858">
        <v>18</v>
      </c>
      <c r="C2858" t="s">
        <v>45</v>
      </c>
      <c r="D2858" t="s">
        <v>287</v>
      </c>
      <c r="E2858" t="s">
        <v>46</v>
      </c>
      <c r="F2858" t="s">
        <v>47</v>
      </c>
      <c r="G2858" t="s">
        <v>64</v>
      </c>
      <c r="H2858" t="s">
        <v>47</v>
      </c>
      <c r="J2858">
        <v>870</v>
      </c>
      <c r="K2858">
        <v>870</v>
      </c>
      <c r="L2858">
        <v>200908</v>
      </c>
      <c r="M2858" t="s">
        <v>101</v>
      </c>
      <c r="N2858" t="s">
        <v>58</v>
      </c>
      <c r="O2858" t="s">
        <v>146</v>
      </c>
      <c r="P2858" t="s">
        <v>50</v>
      </c>
      <c r="Q2858" t="s">
        <v>51</v>
      </c>
      <c r="R2858" t="s">
        <v>50</v>
      </c>
      <c r="S2858" t="s">
        <v>55</v>
      </c>
      <c r="T2858" t="s">
        <v>50</v>
      </c>
      <c r="U2858" t="s">
        <v>102</v>
      </c>
      <c r="V2858" t="s">
        <v>52</v>
      </c>
      <c r="W2858" t="s">
        <v>117</v>
      </c>
      <c r="X2858" t="s">
        <v>52</v>
      </c>
      <c r="Y2858">
        <v>201002</v>
      </c>
      <c r="Z2858" t="s">
        <v>86</v>
      </c>
      <c r="AA2858" t="s">
        <v>45</v>
      </c>
      <c r="AB2858" t="s">
        <v>71</v>
      </c>
      <c r="AC2858" t="s">
        <v>45</v>
      </c>
      <c r="AD2858" t="s">
        <v>101</v>
      </c>
      <c r="AE2858" t="s">
        <v>58</v>
      </c>
      <c r="AF2858" t="s">
        <v>59</v>
      </c>
      <c r="AG2858" t="s">
        <v>58</v>
      </c>
      <c r="AH2858" t="s">
        <v>60</v>
      </c>
      <c r="AI2858" t="s">
        <v>50</v>
      </c>
      <c r="AL2858" t="s">
        <v>61</v>
      </c>
      <c r="AM2858">
        <v>1</v>
      </c>
      <c r="AN2858">
        <v>90</v>
      </c>
      <c r="AO2858">
        <v>2.8130000000000002</v>
      </c>
      <c r="AP2858" t="s">
        <v>453</v>
      </c>
      <c r="AQ2858">
        <v>3</v>
      </c>
      <c r="AR2858" t="s">
        <v>75</v>
      </c>
      <c r="AS2858">
        <v>3</v>
      </c>
      <c r="AT2858" t="s">
        <v>75</v>
      </c>
      <c r="AU2858" t="s">
        <v>52</v>
      </c>
      <c r="AV2858" t="s">
        <v>63</v>
      </c>
      <c r="AW2858">
        <v>15</v>
      </c>
      <c r="AX2858">
        <v>12</v>
      </c>
      <c r="AY2858">
        <v>15</v>
      </c>
      <c r="AZ2858">
        <v>3</v>
      </c>
      <c r="BA2858" s="4">
        <v>1418100</v>
      </c>
      <c r="BB2858" s="4">
        <v>1418100</v>
      </c>
      <c r="BC2858" s="4">
        <v>0</v>
      </c>
      <c r="BD2858" s="4">
        <v>519513.59999999998</v>
      </c>
    </row>
    <row r="2859" spans="1:56" customFormat="1" x14ac:dyDescent="0.3">
      <c r="A2859">
        <v>7894020</v>
      </c>
      <c r="B2859">
        <v>18</v>
      </c>
      <c r="C2859" t="s">
        <v>45</v>
      </c>
      <c r="D2859" t="s">
        <v>287</v>
      </c>
      <c r="E2859" t="s">
        <v>46</v>
      </c>
      <c r="F2859" t="s">
        <v>47</v>
      </c>
      <c r="G2859" t="s">
        <v>64</v>
      </c>
      <c r="H2859" t="s">
        <v>47</v>
      </c>
      <c r="J2859">
        <v>490</v>
      </c>
      <c r="L2859">
        <v>200908</v>
      </c>
      <c r="M2859" t="s">
        <v>101</v>
      </c>
      <c r="N2859" t="s">
        <v>58</v>
      </c>
      <c r="O2859" t="s">
        <v>102</v>
      </c>
      <c r="P2859" t="s">
        <v>50</v>
      </c>
      <c r="Q2859" t="s">
        <v>55</v>
      </c>
      <c r="R2859" t="s">
        <v>52</v>
      </c>
      <c r="S2859" t="s">
        <v>51</v>
      </c>
      <c r="T2859" t="s">
        <v>54</v>
      </c>
      <c r="Y2859">
        <v>201002</v>
      </c>
      <c r="Z2859" t="s">
        <v>101</v>
      </c>
      <c r="AA2859" t="s">
        <v>45</v>
      </c>
      <c r="AB2859" t="s">
        <v>60</v>
      </c>
      <c r="AC2859" t="s">
        <v>45</v>
      </c>
      <c r="AD2859" t="s">
        <v>59</v>
      </c>
      <c r="AE2859" t="s">
        <v>45</v>
      </c>
      <c r="AF2859" t="s">
        <v>86</v>
      </c>
      <c r="AG2859" t="s">
        <v>45</v>
      </c>
      <c r="AH2859" t="s">
        <v>71</v>
      </c>
      <c r="AI2859" t="s">
        <v>45</v>
      </c>
      <c r="AL2859" t="s">
        <v>61</v>
      </c>
      <c r="AM2859">
        <v>1</v>
      </c>
      <c r="AN2859">
        <v>150</v>
      </c>
      <c r="AO2859">
        <v>2.7</v>
      </c>
      <c r="AP2859" t="s">
        <v>372</v>
      </c>
      <c r="AR2859" t="s">
        <v>62</v>
      </c>
      <c r="AT2859" t="s">
        <v>62</v>
      </c>
      <c r="AU2859" t="s">
        <v>52</v>
      </c>
      <c r="AV2859" t="s">
        <v>63</v>
      </c>
      <c r="AW2859">
        <v>13</v>
      </c>
      <c r="AX2859">
        <v>10</v>
      </c>
      <c r="AY2859">
        <v>15</v>
      </c>
      <c r="AZ2859">
        <v>0</v>
      </c>
      <c r="BA2859" s="4">
        <v>0</v>
      </c>
      <c r="BB2859" s="4">
        <v>0</v>
      </c>
      <c r="BC2859" s="4">
        <v>0</v>
      </c>
      <c r="BD2859" s="4">
        <v>0</v>
      </c>
    </row>
    <row r="2860" spans="1:56" customFormat="1" x14ac:dyDescent="0.3">
      <c r="A2860">
        <v>7914010</v>
      </c>
      <c r="B2860">
        <v>18</v>
      </c>
      <c r="C2860" t="s">
        <v>45</v>
      </c>
      <c r="D2860" t="s">
        <v>287</v>
      </c>
      <c r="E2860" t="s">
        <v>46</v>
      </c>
      <c r="F2860" t="s">
        <v>47</v>
      </c>
      <c r="G2860" t="s">
        <v>48</v>
      </c>
      <c r="H2860" t="s">
        <v>47</v>
      </c>
      <c r="J2860">
        <v>440</v>
      </c>
      <c r="L2860">
        <v>200608</v>
      </c>
      <c r="M2860" t="s">
        <v>60</v>
      </c>
      <c r="N2860" t="s">
        <v>58</v>
      </c>
      <c r="O2860" t="s">
        <v>51</v>
      </c>
      <c r="P2860" t="s">
        <v>50</v>
      </c>
      <c r="Q2860" t="s">
        <v>66</v>
      </c>
      <c r="R2860" t="s">
        <v>50</v>
      </c>
      <c r="S2860" t="s">
        <v>139</v>
      </c>
      <c r="T2860" t="s">
        <v>52</v>
      </c>
      <c r="U2860" t="s">
        <v>82</v>
      </c>
      <c r="V2860" t="s">
        <v>52</v>
      </c>
      <c r="Y2860">
        <v>200702</v>
      </c>
      <c r="Z2860" t="s">
        <v>59</v>
      </c>
      <c r="AA2860" t="s">
        <v>45</v>
      </c>
      <c r="AB2860" t="s">
        <v>83</v>
      </c>
      <c r="AC2860" t="s">
        <v>45</v>
      </c>
      <c r="AD2860" t="s">
        <v>110</v>
      </c>
      <c r="AE2860" t="s">
        <v>50</v>
      </c>
      <c r="AF2860" t="s">
        <v>81</v>
      </c>
      <c r="AG2860" t="s">
        <v>52</v>
      </c>
      <c r="AL2860" t="s">
        <v>61</v>
      </c>
      <c r="AM2860">
        <v>1</v>
      </c>
      <c r="AN2860">
        <v>59</v>
      </c>
      <c r="AO2860">
        <v>3.46</v>
      </c>
      <c r="AP2860" t="s">
        <v>462</v>
      </c>
      <c r="AQ2860">
        <v>2</v>
      </c>
      <c r="AR2860" t="s">
        <v>74</v>
      </c>
      <c r="AS2860">
        <v>2</v>
      </c>
      <c r="AT2860" t="s">
        <v>74</v>
      </c>
      <c r="AU2860" t="s">
        <v>52</v>
      </c>
      <c r="AV2860" t="s">
        <v>63</v>
      </c>
      <c r="AW2860">
        <v>15</v>
      </c>
      <c r="AX2860">
        <v>15</v>
      </c>
      <c r="AY2860">
        <v>15</v>
      </c>
      <c r="AZ2860">
        <v>9</v>
      </c>
      <c r="BA2860" s="4">
        <v>0</v>
      </c>
      <c r="BB2860" s="4">
        <v>0</v>
      </c>
      <c r="BC2860" s="4">
        <v>0</v>
      </c>
      <c r="BD2860" s="4">
        <v>0</v>
      </c>
    </row>
    <row r="2861" spans="1:56" customFormat="1" x14ac:dyDescent="0.3">
      <c r="A2861">
        <v>7959118</v>
      </c>
      <c r="B2861">
        <v>18</v>
      </c>
      <c r="C2861" t="s">
        <v>45</v>
      </c>
      <c r="D2861" t="s">
        <v>285</v>
      </c>
      <c r="E2861" t="s">
        <v>46</v>
      </c>
      <c r="F2861" t="s">
        <v>47</v>
      </c>
      <c r="G2861" t="s">
        <v>120</v>
      </c>
      <c r="H2861" t="s">
        <v>47</v>
      </c>
      <c r="J2861">
        <v>910</v>
      </c>
      <c r="K2861">
        <v>910</v>
      </c>
      <c r="L2861">
        <v>200808</v>
      </c>
      <c r="M2861" t="s">
        <v>53</v>
      </c>
      <c r="N2861" t="s">
        <v>58</v>
      </c>
      <c r="O2861" t="s">
        <v>66</v>
      </c>
      <c r="P2861" t="s">
        <v>50</v>
      </c>
      <c r="Y2861">
        <v>200902</v>
      </c>
      <c r="Z2861" t="s">
        <v>51</v>
      </c>
      <c r="AA2861" t="s">
        <v>45</v>
      </c>
      <c r="AB2861" t="s">
        <v>83</v>
      </c>
      <c r="AC2861" t="s">
        <v>45</v>
      </c>
      <c r="AD2861" t="s">
        <v>57</v>
      </c>
      <c r="AE2861" t="s">
        <v>50</v>
      </c>
      <c r="AL2861" t="s">
        <v>69</v>
      </c>
      <c r="AM2861">
        <v>0</v>
      </c>
      <c r="AN2861">
        <v>69</v>
      </c>
      <c r="AO2861">
        <v>3.56</v>
      </c>
      <c r="AP2861" t="s">
        <v>326</v>
      </c>
      <c r="AQ2861">
        <v>2</v>
      </c>
      <c r="AR2861" t="s">
        <v>74</v>
      </c>
      <c r="AS2861">
        <v>1</v>
      </c>
      <c r="AT2861" t="s">
        <v>115</v>
      </c>
      <c r="AU2861" t="s">
        <v>52</v>
      </c>
      <c r="AV2861" t="s">
        <v>63</v>
      </c>
      <c r="AW2861">
        <v>13</v>
      </c>
      <c r="AX2861">
        <v>10</v>
      </c>
      <c r="AY2861">
        <v>12</v>
      </c>
      <c r="AZ2861">
        <v>6</v>
      </c>
      <c r="BA2861" s="4">
        <v>1032840</v>
      </c>
      <c r="BB2861" s="4">
        <v>1264860</v>
      </c>
      <c r="BC2861" s="4">
        <v>232020</v>
      </c>
      <c r="BD2861" s="4">
        <v>384120</v>
      </c>
    </row>
    <row r="2862" spans="1:56" customFormat="1" x14ac:dyDescent="0.3">
      <c r="A2862">
        <v>7994259</v>
      </c>
      <c r="B2862">
        <v>17</v>
      </c>
      <c r="C2862" t="s">
        <v>79</v>
      </c>
      <c r="D2862" t="s">
        <v>286</v>
      </c>
      <c r="E2862" t="s">
        <v>46</v>
      </c>
      <c r="F2862" t="s">
        <v>47</v>
      </c>
      <c r="G2862" t="s">
        <v>100</v>
      </c>
      <c r="H2862" t="s">
        <v>47</v>
      </c>
      <c r="I2862">
        <v>25</v>
      </c>
      <c r="J2862">
        <v>1190</v>
      </c>
      <c r="K2862">
        <v>1150</v>
      </c>
      <c r="L2862">
        <v>201008</v>
      </c>
      <c r="M2862" t="s">
        <v>114</v>
      </c>
      <c r="N2862" t="s">
        <v>58</v>
      </c>
      <c r="O2862" t="s">
        <v>113</v>
      </c>
      <c r="P2862" t="s">
        <v>50</v>
      </c>
      <c r="Q2862" t="s">
        <v>102</v>
      </c>
      <c r="R2862" t="s">
        <v>50</v>
      </c>
      <c r="S2862" t="s">
        <v>81</v>
      </c>
      <c r="T2862" t="s">
        <v>50</v>
      </c>
      <c r="U2862" t="s">
        <v>51</v>
      </c>
      <c r="V2862" t="s">
        <v>50</v>
      </c>
      <c r="W2862" t="s">
        <v>71</v>
      </c>
      <c r="X2862" t="s">
        <v>50</v>
      </c>
      <c r="Y2862">
        <v>201102</v>
      </c>
      <c r="Z2862" t="s">
        <v>59</v>
      </c>
      <c r="AA2862" t="s">
        <v>45</v>
      </c>
      <c r="AB2862" t="s">
        <v>134</v>
      </c>
      <c r="AC2862" t="s">
        <v>45</v>
      </c>
      <c r="AD2862" t="s">
        <v>125</v>
      </c>
      <c r="AE2862" t="s">
        <v>52</v>
      </c>
      <c r="AL2862" t="s">
        <v>69</v>
      </c>
      <c r="AM2862">
        <v>1</v>
      </c>
      <c r="AN2862">
        <v>0</v>
      </c>
      <c r="AO2862">
        <v>3.6</v>
      </c>
      <c r="AP2862" t="s">
        <v>302</v>
      </c>
      <c r="AQ2862">
        <v>2</v>
      </c>
      <c r="AR2862" t="s">
        <v>74</v>
      </c>
      <c r="AT2862" t="s">
        <v>62</v>
      </c>
      <c r="AU2862" t="s">
        <v>52</v>
      </c>
      <c r="AV2862" t="s">
        <v>63</v>
      </c>
      <c r="AW2862">
        <v>17</v>
      </c>
      <c r="AX2862">
        <v>17</v>
      </c>
      <c r="AY2862">
        <v>14</v>
      </c>
      <c r="AZ2862">
        <v>4</v>
      </c>
      <c r="BA2862" s="4">
        <v>0</v>
      </c>
      <c r="BB2862" s="4">
        <v>0</v>
      </c>
      <c r="BC2862" s="4">
        <v>0</v>
      </c>
      <c r="BD2862" s="4">
        <v>0</v>
      </c>
    </row>
    <row r="2863" spans="1:56" customFormat="1" x14ac:dyDescent="0.3">
      <c r="A2863">
        <v>7796935</v>
      </c>
      <c r="B2863">
        <v>18</v>
      </c>
      <c r="C2863" t="s">
        <v>45</v>
      </c>
      <c r="D2863" t="s">
        <v>291</v>
      </c>
      <c r="E2863" t="s">
        <v>47</v>
      </c>
      <c r="F2863" t="s">
        <v>47</v>
      </c>
      <c r="G2863" t="s">
        <v>150</v>
      </c>
      <c r="H2863" t="s">
        <v>107</v>
      </c>
      <c r="L2863">
        <v>200808</v>
      </c>
      <c r="M2863" t="s">
        <v>88</v>
      </c>
      <c r="N2863" t="s">
        <v>58</v>
      </c>
      <c r="O2863" t="s">
        <v>60</v>
      </c>
      <c r="P2863" t="s">
        <v>50</v>
      </c>
      <c r="Q2863" t="s">
        <v>71</v>
      </c>
      <c r="R2863" t="s">
        <v>52</v>
      </c>
      <c r="Y2863">
        <v>200902</v>
      </c>
      <c r="Z2863" t="s">
        <v>170</v>
      </c>
      <c r="AA2863" t="s">
        <v>45</v>
      </c>
      <c r="AB2863" t="s">
        <v>141</v>
      </c>
      <c r="AC2863" t="s">
        <v>45</v>
      </c>
      <c r="AD2863" t="s">
        <v>86</v>
      </c>
      <c r="AE2863" t="s">
        <v>45</v>
      </c>
      <c r="AF2863" t="s">
        <v>66</v>
      </c>
      <c r="AG2863" t="s">
        <v>45</v>
      </c>
      <c r="AH2863" t="s">
        <v>110</v>
      </c>
      <c r="AI2863" t="s">
        <v>52</v>
      </c>
      <c r="AL2863" t="s">
        <v>69</v>
      </c>
      <c r="AM2863">
        <v>0</v>
      </c>
      <c r="AN2863">
        <v>0</v>
      </c>
      <c r="AO2863">
        <v>3.18</v>
      </c>
      <c r="AP2863" t="s">
        <v>309</v>
      </c>
      <c r="AQ2863">
        <v>2</v>
      </c>
      <c r="AR2863" t="s">
        <v>74</v>
      </c>
      <c r="AS2863">
        <v>2</v>
      </c>
      <c r="AT2863" t="s">
        <v>74</v>
      </c>
      <c r="AU2863" t="s">
        <v>52</v>
      </c>
      <c r="AV2863" t="s">
        <v>63</v>
      </c>
      <c r="AW2863">
        <v>13</v>
      </c>
      <c r="AX2863">
        <v>13</v>
      </c>
      <c r="AY2863">
        <v>19</v>
      </c>
      <c r="AZ2863">
        <v>6</v>
      </c>
      <c r="BA2863" s="4">
        <v>0</v>
      </c>
      <c r="BB2863" s="4">
        <v>0</v>
      </c>
      <c r="BC2863" s="4">
        <v>0</v>
      </c>
      <c r="BD2863" s="4">
        <v>0</v>
      </c>
    </row>
    <row r="2864" spans="1:56" customFormat="1" x14ac:dyDescent="0.3">
      <c r="A2864">
        <v>7853848</v>
      </c>
      <c r="B2864">
        <v>18</v>
      </c>
      <c r="C2864" t="s">
        <v>45</v>
      </c>
      <c r="D2864" t="s">
        <v>286</v>
      </c>
      <c r="E2864" t="s">
        <v>46</v>
      </c>
      <c r="F2864" t="s">
        <v>47</v>
      </c>
      <c r="G2864" t="s">
        <v>48</v>
      </c>
      <c r="H2864" t="s">
        <v>47</v>
      </c>
      <c r="J2864">
        <v>470</v>
      </c>
      <c r="L2864">
        <v>200608</v>
      </c>
      <c r="M2864" t="s">
        <v>51</v>
      </c>
      <c r="N2864" t="s">
        <v>58</v>
      </c>
      <c r="O2864" t="s">
        <v>66</v>
      </c>
      <c r="P2864" t="s">
        <v>50</v>
      </c>
      <c r="Q2864" t="s">
        <v>49</v>
      </c>
      <c r="R2864" t="s">
        <v>52</v>
      </c>
      <c r="Y2864">
        <v>200702</v>
      </c>
      <c r="Z2864" t="s">
        <v>60</v>
      </c>
      <c r="AA2864" t="s">
        <v>45</v>
      </c>
      <c r="AB2864" t="s">
        <v>108</v>
      </c>
      <c r="AC2864" t="s">
        <v>45</v>
      </c>
      <c r="AD2864" t="s">
        <v>51</v>
      </c>
      <c r="AE2864" t="s">
        <v>52</v>
      </c>
      <c r="AL2864" t="s">
        <v>61</v>
      </c>
      <c r="AM2864">
        <v>1</v>
      </c>
      <c r="AN2864">
        <v>150</v>
      </c>
      <c r="AO2864">
        <v>2.1800000000000002</v>
      </c>
      <c r="AP2864" t="s">
        <v>513</v>
      </c>
      <c r="AQ2864">
        <v>2</v>
      </c>
      <c r="AR2864" t="s">
        <v>74</v>
      </c>
      <c r="AS2864">
        <v>3</v>
      </c>
      <c r="AT2864" t="s">
        <v>75</v>
      </c>
      <c r="AU2864" t="s">
        <v>52</v>
      </c>
      <c r="AV2864" t="s">
        <v>63</v>
      </c>
      <c r="AW2864">
        <v>15</v>
      </c>
      <c r="AX2864">
        <v>12</v>
      </c>
      <c r="AY2864">
        <v>12</v>
      </c>
      <c r="AZ2864">
        <v>6</v>
      </c>
      <c r="BA2864" s="4">
        <v>1073760</v>
      </c>
      <c r="BB2864" s="4">
        <v>1176420</v>
      </c>
      <c r="BC2864" s="4">
        <v>102660</v>
      </c>
      <c r="BD2864" s="4">
        <v>733260</v>
      </c>
    </row>
    <row r="2865" spans="1:56" customFormat="1" x14ac:dyDescent="0.3">
      <c r="A2865">
        <v>7849123</v>
      </c>
      <c r="B2865">
        <v>18</v>
      </c>
      <c r="C2865" t="s">
        <v>45</v>
      </c>
      <c r="D2865" t="s">
        <v>285</v>
      </c>
      <c r="E2865" t="s">
        <v>47</v>
      </c>
      <c r="F2865" t="s">
        <v>47</v>
      </c>
      <c r="G2865" t="s">
        <v>48</v>
      </c>
      <c r="H2865" t="s">
        <v>47</v>
      </c>
      <c r="I2865">
        <v>21</v>
      </c>
      <c r="K2865">
        <v>990</v>
      </c>
      <c r="L2865">
        <v>200908</v>
      </c>
      <c r="M2865" t="s">
        <v>51</v>
      </c>
      <c r="N2865" t="s">
        <v>58</v>
      </c>
      <c r="O2865" t="s">
        <v>72</v>
      </c>
      <c r="P2865" t="s">
        <v>50</v>
      </c>
      <c r="Y2865">
        <v>201002</v>
      </c>
      <c r="Z2865" t="s">
        <v>88</v>
      </c>
      <c r="AA2865" t="s">
        <v>45</v>
      </c>
      <c r="AB2865" t="s">
        <v>86</v>
      </c>
      <c r="AC2865" t="s">
        <v>45</v>
      </c>
      <c r="AD2865" t="s">
        <v>55</v>
      </c>
      <c r="AE2865" t="s">
        <v>45</v>
      </c>
      <c r="AF2865" t="s">
        <v>51</v>
      </c>
      <c r="AG2865" t="s">
        <v>58</v>
      </c>
      <c r="AL2865" t="s">
        <v>69</v>
      </c>
      <c r="AM2865">
        <v>0</v>
      </c>
      <c r="AN2865">
        <v>0</v>
      </c>
      <c r="AO2865">
        <v>3</v>
      </c>
      <c r="AP2865" t="s">
        <v>299</v>
      </c>
      <c r="AQ2865">
        <v>3</v>
      </c>
      <c r="AR2865" t="s">
        <v>75</v>
      </c>
      <c r="AS2865">
        <v>2</v>
      </c>
      <c r="AT2865" t="s">
        <v>74</v>
      </c>
      <c r="AU2865" t="s">
        <v>52</v>
      </c>
      <c r="AV2865" t="s">
        <v>63</v>
      </c>
      <c r="AW2865">
        <v>13</v>
      </c>
      <c r="AX2865">
        <v>6</v>
      </c>
      <c r="AY2865">
        <v>14</v>
      </c>
      <c r="AZ2865">
        <v>3</v>
      </c>
      <c r="BA2865" s="4">
        <v>1322700</v>
      </c>
      <c r="BB2865" s="4">
        <v>1324500</v>
      </c>
      <c r="BC2865" s="4">
        <v>1800</v>
      </c>
      <c r="BD2865" s="4">
        <v>517500</v>
      </c>
    </row>
    <row r="2866" spans="1:56" customFormat="1" x14ac:dyDescent="0.3">
      <c r="A2866">
        <v>7827831</v>
      </c>
      <c r="B2866">
        <v>19</v>
      </c>
      <c r="C2866" t="s">
        <v>45</v>
      </c>
      <c r="D2866" t="s">
        <v>285</v>
      </c>
      <c r="E2866" t="s">
        <v>46</v>
      </c>
      <c r="F2866" t="s">
        <v>47</v>
      </c>
      <c r="G2866" t="s">
        <v>93</v>
      </c>
      <c r="H2866" t="s">
        <v>47</v>
      </c>
      <c r="L2866">
        <v>200808</v>
      </c>
      <c r="M2866" t="s">
        <v>99</v>
      </c>
      <c r="N2866" t="s">
        <v>58</v>
      </c>
      <c r="O2866" t="s">
        <v>51</v>
      </c>
      <c r="P2866" t="s">
        <v>50</v>
      </c>
      <c r="Y2866">
        <v>200902</v>
      </c>
      <c r="Z2866" t="s">
        <v>77</v>
      </c>
      <c r="AA2866" t="s">
        <v>45</v>
      </c>
      <c r="AB2866" t="s">
        <v>57</v>
      </c>
      <c r="AC2866" t="s">
        <v>45</v>
      </c>
      <c r="AL2866" t="s">
        <v>69</v>
      </c>
      <c r="AM2866">
        <v>0</v>
      </c>
      <c r="AN2866">
        <v>0</v>
      </c>
      <c r="AO2866">
        <v>3.09</v>
      </c>
      <c r="AP2866" t="s">
        <v>294</v>
      </c>
      <c r="AR2866" t="s">
        <v>62</v>
      </c>
      <c r="AT2866" t="s">
        <v>62</v>
      </c>
      <c r="AU2866" t="s">
        <v>52</v>
      </c>
      <c r="AV2866" t="s">
        <v>63</v>
      </c>
      <c r="AW2866">
        <v>12</v>
      </c>
      <c r="AX2866">
        <v>9</v>
      </c>
      <c r="AY2866">
        <v>6</v>
      </c>
      <c r="AZ2866">
        <v>0</v>
      </c>
      <c r="BA2866" s="4">
        <v>0</v>
      </c>
      <c r="BB2866" s="4">
        <v>0</v>
      </c>
      <c r="BC2866" s="4">
        <v>0</v>
      </c>
      <c r="BD2866" s="4">
        <v>0</v>
      </c>
    </row>
    <row r="2867" spans="1:56" customFormat="1" x14ac:dyDescent="0.3">
      <c r="A2867">
        <v>7983995</v>
      </c>
      <c r="B2867">
        <v>18</v>
      </c>
      <c r="C2867" t="s">
        <v>45</v>
      </c>
      <c r="D2867" t="s">
        <v>285</v>
      </c>
      <c r="E2867" t="s">
        <v>47</v>
      </c>
      <c r="F2867" t="s">
        <v>47</v>
      </c>
      <c r="G2867" t="s">
        <v>84</v>
      </c>
      <c r="H2867" t="s">
        <v>47</v>
      </c>
      <c r="J2867">
        <v>910</v>
      </c>
      <c r="K2867">
        <v>910</v>
      </c>
      <c r="L2867">
        <v>200508</v>
      </c>
      <c r="M2867" t="s">
        <v>141</v>
      </c>
      <c r="N2867" t="s">
        <v>58</v>
      </c>
      <c r="O2867" t="s">
        <v>60</v>
      </c>
      <c r="P2867" t="s">
        <v>50</v>
      </c>
      <c r="Q2867" t="s">
        <v>51</v>
      </c>
      <c r="R2867" t="s">
        <v>50</v>
      </c>
      <c r="S2867" t="s">
        <v>66</v>
      </c>
      <c r="T2867" t="s">
        <v>50</v>
      </c>
      <c r="Y2867">
        <v>200602</v>
      </c>
      <c r="Z2867" t="s">
        <v>59</v>
      </c>
      <c r="AA2867" t="s">
        <v>45</v>
      </c>
      <c r="AB2867" t="s">
        <v>55</v>
      </c>
      <c r="AC2867" t="s">
        <v>45</v>
      </c>
      <c r="AD2867" t="s">
        <v>81</v>
      </c>
      <c r="AE2867" t="s">
        <v>50</v>
      </c>
      <c r="AL2867" t="s">
        <v>69</v>
      </c>
      <c r="AM2867">
        <v>0</v>
      </c>
      <c r="AN2867">
        <v>0</v>
      </c>
      <c r="AO2867">
        <v>2.87</v>
      </c>
      <c r="AP2867" t="s">
        <v>394</v>
      </c>
      <c r="AQ2867">
        <v>2</v>
      </c>
      <c r="AR2867" t="s">
        <v>74</v>
      </c>
      <c r="AS2867">
        <v>3</v>
      </c>
      <c r="AT2867" t="s">
        <v>75</v>
      </c>
      <c r="AU2867" t="s">
        <v>52</v>
      </c>
      <c r="AV2867" t="s">
        <v>63</v>
      </c>
      <c r="AW2867">
        <v>12</v>
      </c>
      <c r="AX2867">
        <v>12</v>
      </c>
      <c r="AY2867">
        <v>12</v>
      </c>
      <c r="AZ2867">
        <v>6</v>
      </c>
      <c r="BA2867" s="4">
        <v>2124900</v>
      </c>
      <c r="BB2867" s="4">
        <v>2124900</v>
      </c>
      <c r="BC2867" s="4">
        <v>0</v>
      </c>
      <c r="BD2867" s="4">
        <v>1478400</v>
      </c>
    </row>
    <row r="2868" spans="1:56" customFormat="1" x14ac:dyDescent="0.3">
      <c r="A2868">
        <v>7916886</v>
      </c>
      <c r="B2868">
        <v>18</v>
      </c>
      <c r="C2868" t="s">
        <v>79</v>
      </c>
      <c r="D2868" t="s">
        <v>285</v>
      </c>
      <c r="E2868" t="s">
        <v>46</v>
      </c>
      <c r="F2868" t="s">
        <v>47</v>
      </c>
      <c r="G2868" t="s">
        <v>107</v>
      </c>
      <c r="H2868" t="s">
        <v>47</v>
      </c>
      <c r="I2868">
        <v>18</v>
      </c>
      <c r="K2868">
        <v>870</v>
      </c>
      <c r="L2868">
        <v>200908</v>
      </c>
      <c r="M2868" t="s">
        <v>72</v>
      </c>
      <c r="N2868" t="s">
        <v>58</v>
      </c>
      <c r="O2868" t="s">
        <v>51</v>
      </c>
      <c r="P2868" t="s">
        <v>50</v>
      </c>
      <c r="Y2868">
        <v>201002</v>
      </c>
      <c r="Z2868" t="s">
        <v>49</v>
      </c>
      <c r="AA2868" t="s">
        <v>45</v>
      </c>
      <c r="AB2868" t="s">
        <v>53</v>
      </c>
      <c r="AC2868" t="s">
        <v>45</v>
      </c>
      <c r="AL2868" t="s">
        <v>61</v>
      </c>
      <c r="AM2868">
        <v>1</v>
      </c>
      <c r="AN2868">
        <v>150</v>
      </c>
      <c r="AO2868">
        <v>2.81</v>
      </c>
      <c r="AP2868" t="s">
        <v>488</v>
      </c>
      <c r="AQ2868">
        <v>4</v>
      </c>
      <c r="AR2868" t="s">
        <v>92</v>
      </c>
      <c r="AS2868">
        <v>3</v>
      </c>
      <c r="AT2868" t="s">
        <v>75</v>
      </c>
      <c r="AU2868" t="s">
        <v>52</v>
      </c>
      <c r="AV2868" t="s">
        <v>63</v>
      </c>
      <c r="AW2868">
        <v>16</v>
      </c>
      <c r="AX2868">
        <v>16</v>
      </c>
      <c r="AY2868">
        <v>13</v>
      </c>
      <c r="AZ2868">
        <v>7</v>
      </c>
      <c r="BA2868" s="4">
        <v>1175760</v>
      </c>
      <c r="BB2868" s="4">
        <v>1418100</v>
      </c>
      <c r="BC2868" s="4">
        <v>242340</v>
      </c>
      <c r="BD2868" s="4">
        <v>524100</v>
      </c>
    </row>
    <row r="2869" spans="1:56" customFormat="1" x14ac:dyDescent="0.3">
      <c r="A2869">
        <v>7869734</v>
      </c>
      <c r="B2869">
        <v>18</v>
      </c>
      <c r="C2869" t="s">
        <v>45</v>
      </c>
      <c r="D2869" t="s">
        <v>285</v>
      </c>
      <c r="E2869" t="s">
        <v>46</v>
      </c>
      <c r="F2869" t="s">
        <v>47</v>
      </c>
      <c r="G2869" t="s">
        <v>132</v>
      </c>
      <c r="H2869" t="s">
        <v>93</v>
      </c>
      <c r="I2869">
        <v>21</v>
      </c>
      <c r="K2869">
        <v>990</v>
      </c>
      <c r="L2869">
        <v>200908</v>
      </c>
      <c r="M2869" t="s">
        <v>72</v>
      </c>
      <c r="N2869" t="s">
        <v>58</v>
      </c>
      <c r="O2869" t="s">
        <v>51</v>
      </c>
      <c r="P2869" t="s">
        <v>50</v>
      </c>
      <c r="Q2869" t="s">
        <v>57</v>
      </c>
      <c r="R2869" t="s">
        <v>50</v>
      </c>
      <c r="Y2869">
        <v>201002</v>
      </c>
      <c r="Z2869" t="s">
        <v>94</v>
      </c>
      <c r="AA2869" t="s">
        <v>45</v>
      </c>
      <c r="AB2869" t="s">
        <v>49</v>
      </c>
      <c r="AC2869" t="s">
        <v>45</v>
      </c>
      <c r="AD2869" t="s">
        <v>142</v>
      </c>
      <c r="AE2869" t="s">
        <v>50</v>
      </c>
      <c r="AL2869" t="s">
        <v>69</v>
      </c>
      <c r="AM2869">
        <v>0</v>
      </c>
      <c r="AN2869">
        <v>69</v>
      </c>
      <c r="AO2869">
        <v>3.16</v>
      </c>
      <c r="AP2869" t="s">
        <v>303</v>
      </c>
      <c r="AQ2869">
        <v>2</v>
      </c>
      <c r="AR2869" t="s">
        <v>74</v>
      </c>
      <c r="AS2869">
        <v>2</v>
      </c>
      <c r="AT2869" t="s">
        <v>74</v>
      </c>
      <c r="AU2869" t="s">
        <v>52</v>
      </c>
      <c r="AV2869" t="s">
        <v>63</v>
      </c>
      <c r="AW2869">
        <v>15</v>
      </c>
      <c r="AX2869">
        <v>15</v>
      </c>
      <c r="AY2869">
        <v>12</v>
      </c>
      <c r="AZ2869">
        <v>3</v>
      </c>
      <c r="BA2869" s="4">
        <v>1410180</v>
      </c>
      <c r="BB2869" s="4">
        <v>1410180</v>
      </c>
      <c r="BC2869" s="4">
        <v>0</v>
      </c>
      <c r="BD2869" s="4">
        <v>402780</v>
      </c>
    </row>
    <row r="2870" spans="1:56" customFormat="1" x14ac:dyDescent="0.3">
      <c r="A2870">
        <v>7831185</v>
      </c>
      <c r="B2870">
        <v>18</v>
      </c>
      <c r="C2870" t="s">
        <v>79</v>
      </c>
      <c r="D2870" t="s">
        <v>288</v>
      </c>
      <c r="E2870" t="s">
        <v>46</v>
      </c>
      <c r="F2870" t="s">
        <v>47</v>
      </c>
      <c r="G2870" t="s">
        <v>153</v>
      </c>
      <c r="H2870" t="s">
        <v>47</v>
      </c>
      <c r="I2870">
        <v>18</v>
      </c>
      <c r="J2870">
        <v>900</v>
      </c>
      <c r="K2870">
        <v>870</v>
      </c>
      <c r="L2870">
        <v>200908</v>
      </c>
      <c r="M2870" t="s">
        <v>86</v>
      </c>
      <c r="N2870" t="s">
        <v>58</v>
      </c>
      <c r="O2870" t="s">
        <v>51</v>
      </c>
      <c r="P2870" t="s">
        <v>50</v>
      </c>
      <c r="Y2870">
        <v>201002</v>
      </c>
      <c r="Z2870" t="s">
        <v>49</v>
      </c>
      <c r="AA2870" t="s">
        <v>45</v>
      </c>
      <c r="AB2870" t="s">
        <v>125</v>
      </c>
      <c r="AC2870" t="s">
        <v>45</v>
      </c>
      <c r="AD2870" t="s">
        <v>59</v>
      </c>
      <c r="AE2870" t="s">
        <v>45</v>
      </c>
      <c r="AL2870" t="s">
        <v>69</v>
      </c>
      <c r="AM2870">
        <v>1</v>
      </c>
      <c r="AN2870">
        <v>0</v>
      </c>
      <c r="AO2870">
        <v>2.86</v>
      </c>
      <c r="AP2870" t="s">
        <v>309</v>
      </c>
      <c r="AR2870" t="s">
        <v>62</v>
      </c>
      <c r="AS2870">
        <v>2</v>
      </c>
      <c r="AT2870" t="s">
        <v>74</v>
      </c>
      <c r="AU2870" t="s">
        <v>52</v>
      </c>
      <c r="AV2870" t="s">
        <v>63</v>
      </c>
      <c r="AW2870">
        <v>13</v>
      </c>
      <c r="AX2870">
        <v>9</v>
      </c>
      <c r="AY2870">
        <v>13</v>
      </c>
      <c r="AZ2870">
        <v>0</v>
      </c>
      <c r="BA2870" s="4">
        <v>1316580</v>
      </c>
      <c r="BB2870" s="4">
        <v>1316580</v>
      </c>
      <c r="BC2870" s="4">
        <v>0</v>
      </c>
      <c r="BD2870" s="4">
        <v>811080</v>
      </c>
    </row>
    <row r="2871" spans="1:56" customFormat="1" x14ac:dyDescent="0.3">
      <c r="A2871">
        <v>7938676</v>
      </c>
      <c r="B2871">
        <v>17</v>
      </c>
      <c r="C2871" t="s">
        <v>79</v>
      </c>
      <c r="D2871" t="s">
        <v>287</v>
      </c>
      <c r="E2871" t="s">
        <v>46</v>
      </c>
      <c r="F2871" t="s">
        <v>47</v>
      </c>
      <c r="G2871" t="s">
        <v>97</v>
      </c>
      <c r="H2871" t="s">
        <v>47</v>
      </c>
      <c r="J2871">
        <v>1000</v>
      </c>
      <c r="K2871">
        <v>990</v>
      </c>
      <c r="L2871">
        <v>201008</v>
      </c>
      <c r="M2871" t="s">
        <v>86</v>
      </c>
      <c r="N2871" t="s">
        <v>58</v>
      </c>
      <c r="O2871" t="s">
        <v>81</v>
      </c>
      <c r="P2871" t="s">
        <v>50</v>
      </c>
      <c r="Y2871">
        <v>201102</v>
      </c>
      <c r="Z2871" t="s">
        <v>60</v>
      </c>
      <c r="AA2871" t="s">
        <v>45</v>
      </c>
      <c r="AB2871" t="s">
        <v>143</v>
      </c>
      <c r="AC2871" t="s">
        <v>45</v>
      </c>
      <c r="AD2871" t="s">
        <v>158</v>
      </c>
      <c r="AE2871" t="s">
        <v>45</v>
      </c>
      <c r="AF2871" t="s">
        <v>66</v>
      </c>
      <c r="AG2871" t="s">
        <v>58</v>
      </c>
      <c r="AL2871" t="s">
        <v>61</v>
      </c>
      <c r="AM2871">
        <v>1</v>
      </c>
      <c r="AN2871">
        <v>138</v>
      </c>
      <c r="AO2871">
        <v>2.88</v>
      </c>
      <c r="AP2871" t="s">
        <v>636</v>
      </c>
      <c r="AQ2871">
        <v>2</v>
      </c>
      <c r="AR2871" t="s">
        <v>74</v>
      </c>
      <c r="AT2871" t="s">
        <v>62</v>
      </c>
      <c r="AU2871" t="s">
        <v>52</v>
      </c>
      <c r="AV2871" t="s">
        <v>63</v>
      </c>
      <c r="AW2871">
        <v>13</v>
      </c>
      <c r="AX2871">
        <v>13</v>
      </c>
      <c r="AY2871">
        <v>12</v>
      </c>
      <c r="AZ2871">
        <v>3</v>
      </c>
      <c r="BA2871" s="4">
        <v>0</v>
      </c>
      <c r="BB2871" s="4">
        <v>0</v>
      </c>
      <c r="BC2871" s="4">
        <v>0</v>
      </c>
      <c r="BD2871" s="4">
        <v>0</v>
      </c>
    </row>
    <row r="2872" spans="1:56" customFormat="1" x14ac:dyDescent="0.3">
      <c r="A2872">
        <v>7773142</v>
      </c>
      <c r="B2872">
        <v>18</v>
      </c>
      <c r="C2872" t="s">
        <v>45</v>
      </c>
      <c r="D2872" t="s">
        <v>287</v>
      </c>
      <c r="E2872" t="s">
        <v>46</v>
      </c>
      <c r="F2872" t="s">
        <v>47</v>
      </c>
      <c r="G2872" t="s">
        <v>48</v>
      </c>
      <c r="H2872" t="s">
        <v>47</v>
      </c>
      <c r="I2872">
        <v>21</v>
      </c>
      <c r="K2872">
        <v>990</v>
      </c>
      <c r="L2872">
        <v>201008</v>
      </c>
      <c r="M2872" t="s">
        <v>83</v>
      </c>
      <c r="N2872" t="s">
        <v>58</v>
      </c>
      <c r="O2872" t="s">
        <v>117</v>
      </c>
      <c r="P2872" t="s">
        <v>50</v>
      </c>
      <c r="Q2872" t="s">
        <v>142</v>
      </c>
      <c r="R2872" t="s">
        <v>50</v>
      </c>
      <c r="S2872" t="s">
        <v>51</v>
      </c>
      <c r="T2872" t="s">
        <v>54</v>
      </c>
      <c r="Y2872">
        <v>201102</v>
      </c>
      <c r="Z2872" t="s">
        <v>60</v>
      </c>
      <c r="AA2872" t="s">
        <v>45</v>
      </c>
      <c r="AB2872" t="s">
        <v>55</v>
      </c>
      <c r="AC2872" t="s">
        <v>45</v>
      </c>
      <c r="AD2872" t="s">
        <v>143</v>
      </c>
      <c r="AE2872" t="s">
        <v>58</v>
      </c>
      <c r="AF2872" t="s">
        <v>59</v>
      </c>
      <c r="AG2872" t="s">
        <v>50</v>
      </c>
      <c r="AH2872" t="s">
        <v>144</v>
      </c>
      <c r="AI2872" t="s">
        <v>54</v>
      </c>
      <c r="AJ2872" t="s">
        <v>91</v>
      </c>
      <c r="AK2872" t="s">
        <v>54</v>
      </c>
      <c r="AL2872" t="s">
        <v>61</v>
      </c>
      <c r="AM2872">
        <v>1</v>
      </c>
      <c r="AN2872">
        <v>150</v>
      </c>
      <c r="AO2872">
        <v>2.66</v>
      </c>
      <c r="AP2872" t="s">
        <v>360</v>
      </c>
      <c r="AQ2872">
        <v>2</v>
      </c>
      <c r="AR2872" t="s">
        <v>74</v>
      </c>
      <c r="AS2872">
        <v>3</v>
      </c>
      <c r="AT2872" t="s">
        <v>75</v>
      </c>
      <c r="AU2872" t="s">
        <v>52</v>
      </c>
      <c r="AV2872" t="s">
        <v>63</v>
      </c>
      <c r="AW2872">
        <v>14</v>
      </c>
      <c r="AX2872">
        <v>10</v>
      </c>
      <c r="AY2872">
        <v>14</v>
      </c>
      <c r="AZ2872">
        <v>8</v>
      </c>
      <c r="BA2872" s="4">
        <v>0</v>
      </c>
      <c r="BB2872" s="4">
        <v>0</v>
      </c>
      <c r="BC2872" s="4">
        <v>0</v>
      </c>
      <c r="BD2872" s="4">
        <v>0</v>
      </c>
    </row>
    <row r="2873" spans="1:56" customFormat="1" x14ac:dyDescent="0.3">
      <c r="A2873">
        <v>7756224</v>
      </c>
      <c r="B2873">
        <v>18</v>
      </c>
      <c r="C2873" t="s">
        <v>79</v>
      </c>
      <c r="D2873" t="s">
        <v>286</v>
      </c>
      <c r="E2873" t="s">
        <v>46</v>
      </c>
      <c r="F2873" t="s">
        <v>47</v>
      </c>
      <c r="G2873" t="s">
        <v>122</v>
      </c>
      <c r="H2873" t="s">
        <v>47</v>
      </c>
      <c r="J2873">
        <v>1090</v>
      </c>
      <c r="K2873">
        <v>1110</v>
      </c>
      <c r="L2873">
        <v>201008</v>
      </c>
      <c r="M2873" t="s">
        <v>55</v>
      </c>
      <c r="N2873" t="s">
        <v>58</v>
      </c>
      <c r="O2873" t="s">
        <v>148</v>
      </c>
      <c r="P2873" t="s">
        <v>50</v>
      </c>
      <c r="Q2873" t="s">
        <v>147</v>
      </c>
      <c r="R2873" t="s">
        <v>52</v>
      </c>
      <c r="S2873" t="s">
        <v>142</v>
      </c>
      <c r="T2873" t="s">
        <v>54</v>
      </c>
      <c r="Y2873">
        <v>201102</v>
      </c>
      <c r="Z2873" t="s">
        <v>146</v>
      </c>
      <c r="AA2873" t="s">
        <v>45</v>
      </c>
      <c r="AB2873" t="s">
        <v>59</v>
      </c>
      <c r="AC2873" t="s">
        <v>45</v>
      </c>
      <c r="AD2873" t="s">
        <v>83</v>
      </c>
      <c r="AE2873" t="s">
        <v>58</v>
      </c>
      <c r="AL2873" t="s">
        <v>69</v>
      </c>
      <c r="AM2873">
        <v>0</v>
      </c>
      <c r="AN2873">
        <v>69</v>
      </c>
      <c r="AO2873">
        <v>2.75</v>
      </c>
      <c r="AP2873" t="s">
        <v>302</v>
      </c>
      <c r="AQ2873">
        <v>3</v>
      </c>
      <c r="AR2873" t="s">
        <v>75</v>
      </c>
      <c r="AS2873">
        <v>3</v>
      </c>
      <c r="AT2873" t="s">
        <v>75</v>
      </c>
      <c r="AU2873" t="s">
        <v>52</v>
      </c>
      <c r="AV2873" t="s">
        <v>63</v>
      </c>
      <c r="AW2873">
        <v>12</v>
      </c>
      <c r="AX2873">
        <v>12</v>
      </c>
      <c r="AY2873">
        <v>11</v>
      </c>
      <c r="AZ2873">
        <v>4</v>
      </c>
      <c r="BA2873" s="4">
        <v>0</v>
      </c>
      <c r="BB2873" s="4">
        <v>0</v>
      </c>
      <c r="BC2873" s="4">
        <v>0</v>
      </c>
      <c r="BD2873" s="4">
        <v>0</v>
      </c>
    </row>
    <row r="2874" spans="1:56" customFormat="1" x14ac:dyDescent="0.3">
      <c r="A2874">
        <v>7931085</v>
      </c>
      <c r="B2874">
        <v>18</v>
      </c>
      <c r="C2874" t="s">
        <v>45</v>
      </c>
      <c r="D2874" t="s">
        <v>287</v>
      </c>
      <c r="E2874" t="s">
        <v>46</v>
      </c>
      <c r="F2874" t="s">
        <v>47</v>
      </c>
      <c r="G2874" t="s">
        <v>97</v>
      </c>
      <c r="H2874" t="s">
        <v>47</v>
      </c>
      <c r="I2874">
        <v>17</v>
      </c>
      <c r="K2874">
        <v>830</v>
      </c>
      <c r="L2874">
        <v>200808</v>
      </c>
      <c r="M2874" t="s">
        <v>66</v>
      </c>
      <c r="N2874" t="s">
        <v>58</v>
      </c>
      <c r="O2874" t="s">
        <v>51</v>
      </c>
      <c r="P2874" t="s">
        <v>50</v>
      </c>
      <c r="Y2874">
        <v>200902</v>
      </c>
      <c r="Z2874" t="s">
        <v>60</v>
      </c>
      <c r="AA2874" t="s">
        <v>45</v>
      </c>
      <c r="AB2874" t="s">
        <v>83</v>
      </c>
      <c r="AC2874" t="s">
        <v>45</v>
      </c>
      <c r="AD2874" t="s">
        <v>101</v>
      </c>
      <c r="AE2874" t="s">
        <v>58</v>
      </c>
      <c r="AF2874" t="s">
        <v>55</v>
      </c>
      <c r="AG2874" t="s">
        <v>58</v>
      </c>
      <c r="AH2874" t="s">
        <v>102</v>
      </c>
      <c r="AI2874" t="s">
        <v>50</v>
      </c>
      <c r="AJ2874" t="s">
        <v>59</v>
      </c>
      <c r="AK2874" t="s">
        <v>50</v>
      </c>
      <c r="AL2874" t="s">
        <v>61</v>
      </c>
      <c r="AM2874">
        <v>1</v>
      </c>
      <c r="AN2874">
        <v>150</v>
      </c>
      <c r="AO2874">
        <v>3.06</v>
      </c>
      <c r="AP2874" t="s">
        <v>311</v>
      </c>
      <c r="AQ2874">
        <v>2</v>
      </c>
      <c r="AR2874" t="s">
        <v>74</v>
      </c>
      <c r="AS2874">
        <v>2</v>
      </c>
      <c r="AT2874" t="s">
        <v>74</v>
      </c>
      <c r="AU2874" t="s">
        <v>52</v>
      </c>
      <c r="AV2874" t="s">
        <v>63</v>
      </c>
      <c r="AW2874">
        <v>15</v>
      </c>
      <c r="AX2874">
        <v>15</v>
      </c>
      <c r="AY2874">
        <v>16</v>
      </c>
      <c r="AZ2874">
        <v>7</v>
      </c>
      <c r="BA2874" s="4">
        <v>550260</v>
      </c>
      <c r="BB2874" s="4">
        <v>1306020</v>
      </c>
      <c r="BC2874" s="4">
        <v>755760</v>
      </c>
      <c r="BD2874" s="4">
        <v>202680</v>
      </c>
    </row>
    <row r="2875" spans="1:56" customFormat="1" x14ac:dyDescent="0.3">
      <c r="A2875">
        <v>7867446</v>
      </c>
      <c r="B2875">
        <v>18</v>
      </c>
      <c r="C2875" t="s">
        <v>45</v>
      </c>
      <c r="D2875" t="s">
        <v>287</v>
      </c>
      <c r="E2875" t="s">
        <v>46</v>
      </c>
      <c r="F2875" t="s">
        <v>47</v>
      </c>
      <c r="G2875" t="s">
        <v>48</v>
      </c>
      <c r="H2875" t="s">
        <v>47</v>
      </c>
      <c r="J2875">
        <v>950</v>
      </c>
      <c r="K2875">
        <v>950</v>
      </c>
      <c r="L2875">
        <v>201008</v>
      </c>
      <c r="M2875" t="s">
        <v>57</v>
      </c>
      <c r="N2875" t="s">
        <v>58</v>
      </c>
      <c r="O2875" t="s">
        <v>51</v>
      </c>
      <c r="P2875" t="s">
        <v>50</v>
      </c>
      <c r="Q2875" t="s">
        <v>83</v>
      </c>
      <c r="R2875" t="s">
        <v>50</v>
      </c>
      <c r="S2875" t="s">
        <v>56</v>
      </c>
      <c r="T2875" t="s">
        <v>54</v>
      </c>
      <c r="Y2875">
        <v>201102</v>
      </c>
      <c r="Z2875" t="s">
        <v>59</v>
      </c>
      <c r="AA2875" t="s">
        <v>45</v>
      </c>
      <c r="AB2875" t="s">
        <v>57</v>
      </c>
      <c r="AC2875" t="s">
        <v>45</v>
      </c>
      <c r="AD2875" t="s">
        <v>99</v>
      </c>
      <c r="AE2875" t="s">
        <v>58</v>
      </c>
      <c r="AF2875" t="s">
        <v>55</v>
      </c>
      <c r="AG2875" t="s">
        <v>52</v>
      </c>
      <c r="AL2875" t="s">
        <v>61</v>
      </c>
      <c r="AM2875">
        <v>0</v>
      </c>
      <c r="AN2875">
        <v>150</v>
      </c>
      <c r="AO2875">
        <v>3.36</v>
      </c>
      <c r="AP2875" t="s">
        <v>626</v>
      </c>
      <c r="AQ2875">
        <v>3</v>
      </c>
      <c r="AR2875" t="s">
        <v>75</v>
      </c>
      <c r="AS2875">
        <v>3</v>
      </c>
      <c r="AT2875" t="s">
        <v>75</v>
      </c>
      <c r="AU2875" t="s">
        <v>52</v>
      </c>
      <c r="AV2875" t="s">
        <v>63</v>
      </c>
      <c r="AW2875">
        <v>15</v>
      </c>
      <c r="AX2875">
        <v>8</v>
      </c>
      <c r="AY2875">
        <v>13</v>
      </c>
      <c r="AZ2875">
        <v>7</v>
      </c>
      <c r="BA2875" s="4">
        <v>0</v>
      </c>
      <c r="BB2875" s="4">
        <v>0</v>
      </c>
      <c r="BC2875" s="4">
        <v>0</v>
      </c>
      <c r="BD2875" s="4">
        <v>0</v>
      </c>
    </row>
    <row r="2876" spans="1:56" customFormat="1" x14ac:dyDescent="0.3">
      <c r="A2876">
        <v>7896642</v>
      </c>
      <c r="B2876">
        <v>18</v>
      </c>
      <c r="C2876" t="s">
        <v>45</v>
      </c>
      <c r="D2876" t="s">
        <v>288</v>
      </c>
      <c r="E2876" t="s">
        <v>46</v>
      </c>
      <c r="F2876" t="s">
        <v>47</v>
      </c>
      <c r="G2876" t="s">
        <v>97</v>
      </c>
      <c r="H2876" t="s">
        <v>47</v>
      </c>
      <c r="J2876">
        <v>970</v>
      </c>
      <c r="K2876">
        <v>950</v>
      </c>
      <c r="L2876">
        <v>200908</v>
      </c>
      <c r="M2876" t="s">
        <v>142</v>
      </c>
      <c r="N2876" t="s">
        <v>58</v>
      </c>
      <c r="O2876" t="s">
        <v>60</v>
      </c>
      <c r="P2876" t="s">
        <v>50</v>
      </c>
      <c r="Q2876" t="s">
        <v>72</v>
      </c>
      <c r="R2876" t="s">
        <v>50</v>
      </c>
      <c r="S2876" t="s">
        <v>51</v>
      </c>
      <c r="T2876" t="s">
        <v>52</v>
      </c>
      <c r="U2876" t="s">
        <v>117</v>
      </c>
      <c r="V2876" t="s">
        <v>52</v>
      </c>
      <c r="Y2876">
        <v>201002</v>
      </c>
      <c r="Z2876" t="s">
        <v>171</v>
      </c>
      <c r="AA2876" t="s">
        <v>45</v>
      </c>
      <c r="AB2876" t="s">
        <v>83</v>
      </c>
      <c r="AC2876" t="s">
        <v>45</v>
      </c>
      <c r="AD2876" t="s">
        <v>53</v>
      </c>
      <c r="AE2876" t="s">
        <v>52</v>
      </c>
      <c r="AF2876" t="s">
        <v>59</v>
      </c>
      <c r="AG2876" t="s">
        <v>54</v>
      </c>
      <c r="AH2876" t="s">
        <v>108</v>
      </c>
      <c r="AI2876" t="s">
        <v>54</v>
      </c>
      <c r="AL2876" t="s">
        <v>61</v>
      </c>
      <c r="AM2876">
        <v>0</v>
      </c>
      <c r="AN2876">
        <v>150</v>
      </c>
      <c r="AO2876">
        <v>3.5</v>
      </c>
      <c r="AP2876" t="s">
        <v>311</v>
      </c>
      <c r="AQ2876">
        <v>2</v>
      </c>
      <c r="AR2876" t="s">
        <v>74</v>
      </c>
      <c r="AS2876">
        <v>2</v>
      </c>
      <c r="AT2876" t="s">
        <v>74</v>
      </c>
      <c r="AU2876" t="s">
        <v>52</v>
      </c>
      <c r="AV2876" t="s">
        <v>63</v>
      </c>
      <c r="AW2876">
        <v>15</v>
      </c>
      <c r="AX2876">
        <v>15</v>
      </c>
      <c r="AY2876">
        <v>16</v>
      </c>
      <c r="AZ2876">
        <v>9</v>
      </c>
      <c r="BA2876" s="4">
        <v>1410180</v>
      </c>
      <c r="BB2876" s="4">
        <v>1410180</v>
      </c>
      <c r="BC2876" s="4">
        <v>0</v>
      </c>
      <c r="BD2876" s="4">
        <v>466260</v>
      </c>
    </row>
    <row r="2877" spans="1:56" customFormat="1" x14ac:dyDescent="0.3">
      <c r="A2877">
        <v>7793772</v>
      </c>
      <c r="B2877">
        <v>18</v>
      </c>
      <c r="C2877" t="s">
        <v>79</v>
      </c>
      <c r="D2877" t="s">
        <v>290</v>
      </c>
      <c r="E2877" t="s">
        <v>46</v>
      </c>
      <c r="F2877" t="s">
        <v>47</v>
      </c>
      <c r="G2877" t="s">
        <v>112</v>
      </c>
      <c r="H2877" t="s">
        <v>47</v>
      </c>
      <c r="J2877">
        <v>1270</v>
      </c>
      <c r="K2877">
        <v>1260</v>
      </c>
      <c r="L2877">
        <v>201008</v>
      </c>
      <c r="M2877" t="s">
        <v>68</v>
      </c>
      <c r="N2877" t="s">
        <v>58</v>
      </c>
      <c r="O2877" t="s">
        <v>102</v>
      </c>
      <c r="P2877" t="s">
        <v>50</v>
      </c>
      <c r="Q2877" t="s">
        <v>168</v>
      </c>
      <c r="R2877" t="s">
        <v>50</v>
      </c>
      <c r="S2877" t="s">
        <v>101</v>
      </c>
      <c r="T2877" t="s">
        <v>52</v>
      </c>
      <c r="U2877" t="s">
        <v>57</v>
      </c>
      <c r="V2877" t="s">
        <v>52</v>
      </c>
      <c r="Y2877">
        <v>201102</v>
      </c>
      <c r="Z2877" t="s">
        <v>59</v>
      </c>
      <c r="AA2877" t="s">
        <v>45</v>
      </c>
      <c r="AB2877" t="s">
        <v>65</v>
      </c>
      <c r="AC2877" t="s">
        <v>45</v>
      </c>
      <c r="AD2877" t="s">
        <v>114</v>
      </c>
      <c r="AE2877" t="s">
        <v>58</v>
      </c>
      <c r="AF2877" t="s">
        <v>113</v>
      </c>
      <c r="AG2877" t="s">
        <v>50</v>
      </c>
      <c r="AL2877" t="s">
        <v>69</v>
      </c>
      <c r="AM2877">
        <v>1</v>
      </c>
      <c r="AN2877">
        <v>69</v>
      </c>
      <c r="AO2877">
        <v>3.6</v>
      </c>
      <c r="AP2877" t="s">
        <v>303</v>
      </c>
      <c r="AQ2877">
        <v>3</v>
      </c>
      <c r="AR2877" t="s">
        <v>75</v>
      </c>
      <c r="AS2877">
        <v>3</v>
      </c>
      <c r="AT2877" t="s">
        <v>75</v>
      </c>
      <c r="AU2877" t="s">
        <v>52</v>
      </c>
      <c r="AV2877" t="s">
        <v>63</v>
      </c>
      <c r="AW2877">
        <v>16</v>
      </c>
      <c r="AX2877">
        <v>16</v>
      </c>
      <c r="AY2877">
        <v>14</v>
      </c>
      <c r="AZ2877">
        <v>6</v>
      </c>
      <c r="BA2877" s="4">
        <v>0</v>
      </c>
      <c r="BB2877" s="4">
        <v>0</v>
      </c>
      <c r="BC2877" s="4">
        <v>0</v>
      </c>
      <c r="BD2877" s="4">
        <v>0</v>
      </c>
    </row>
    <row r="2878" spans="1:56" customFormat="1" x14ac:dyDescent="0.3">
      <c r="A2878">
        <v>8022910</v>
      </c>
      <c r="B2878">
        <v>18</v>
      </c>
      <c r="C2878" t="s">
        <v>45</v>
      </c>
      <c r="D2878" t="s">
        <v>285</v>
      </c>
      <c r="E2878" t="s">
        <v>46</v>
      </c>
      <c r="F2878" t="s">
        <v>47</v>
      </c>
      <c r="G2878" t="s">
        <v>48</v>
      </c>
      <c r="H2878" t="s">
        <v>47</v>
      </c>
      <c r="J2878">
        <v>950</v>
      </c>
      <c r="K2878">
        <v>950</v>
      </c>
      <c r="L2878">
        <v>200608</v>
      </c>
      <c r="M2878" t="s">
        <v>125</v>
      </c>
      <c r="N2878" t="s">
        <v>45</v>
      </c>
      <c r="O2878" t="s">
        <v>51</v>
      </c>
      <c r="P2878" t="s">
        <v>50</v>
      </c>
      <c r="Q2878" t="s">
        <v>60</v>
      </c>
      <c r="R2878" t="s">
        <v>52</v>
      </c>
      <c r="Y2878">
        <v>200702</v>
      </c>
      <c r="Z2878" t="s">
        <v>86</v>
      </c>
      <c r="AA2878" t="s">
        <v>45</v>
      </c>
      <c r="AB2878" t="s">
        <v>55</v>
      </c>
      <c r="AC2878" t="s">
        <v>45</v>
      </c>
      <c r="AD2878" t="s">
        <v>59</v>
      </c>
      <c r="AE2878" t="s">
        <v>50</v>
      </c>
      <c r="AF2878" t="s">
        <v>57</v>
      </c>
      <c r="AG2878" t="s">
        <v>50</v>
      </c>
      <c r="AL2878" t="s">
        <v>69</v>
      </c>
      <c r="AM2878">
        <v>1</v>
      </c>
      <c r="AN2878">
        <v>69</v>
      </c>
      <c r="AO2878">
        <v>2.84</v>
      </c>
      <c r="AP2878" t="s">
        <v>294</v>
      </c>
      <c r="AQ2878">
        <v>3</v>
      </c>
      <c r="AR2878" t="s">
        <v>75</v>
      </c>
      <c r="AS2878">
        <v>3</v>
      </c>
      <c r="AT2878" t="s">
        <v>75</v>
      </c>
      <c r="AU2878" t="s">
        <v>52</v>
      </c>
      <c r="AV2878" t="s">
        <v>63</v>
      </c>
      <c r="AW2878">
        <v>12</v>
      </c>
      <c r="AX2878">
        <v>9</v>
      </c>
      <c r="AY2878">
        <v>12</v>
      </c>
      <c r="AZ2878">
        <v>3</v>
      </c>
      <c r="BA2878" s="4">
        <v>603660</v>
      </c>
      <c r="BB2878" s="4">
        <v>1187280</v>
      </c>
      <c r="BC2878" s="4">
        <v>583620</v>
      </c>
      <c r="BD2878" s="4">
        <v>212880</v>
      </c>
    </row>
    <row r="2879" spans="1:56" customFormat="1" x14ac:dyDescent="0.3">
      <c r="A2879">
        <v>7791584</v>
      </c>
      <c r="B2879">
        <v>18</v>
      </c>
      <c r="C2879" t="s">
        <v>45</v>
      </c>
      <c r="D2879" t="s">
        <v>287</v>
      </c>
      <c r="E2879" t="s">
        <v>46</v>
      </c>
      <c r="F2879" t="s">
        <v>47</v>
      </c>
      <c r="G2879" t="s">
        <v>80</v>
      </c>
      <c r="H2879" t="s">
        <v>47</v>
      </c>
      <c r="J2879">
        <v>900</v>
      </c>
      <c r="K2879">
        <v>910</v>
      </c>
      <c r="L2879">
        <v>200908</v>
      </c>
      <c r="M2879" t="s">
        <v>125</v>
      </c>
      <c r="N2879" t="s">
        <v>45</v>
      </c>
      <c r="O2879" t="s">
        <v>51</v>
      </c>
      <c r="P2879" t="s">
        <v>50</v>
      </c>
      <c r="Q2879" t="s">
        <v>169</v>
      </c>
      <c r="R2879" t="s">
        <v>52</v>
      </c>
      <c r="S2879" t="s">
        <v>91</v>
      </c>
      <c r="T2879" t="s">
        <v>52</v>
      </c>
      <c r="U2879" t="s">
        <v>77</v>
      </c>
      <c r="V2879" t="s">
        <v>52</v>
      </c>
      <c r="Y2879">
        <v>201002</v>
      </c>
      <c r="Z2879" t="s">
        <v>88</v>
      </c>
      <c r="AA2879" t="s">
        <v>45</v>
      </c>
      <c r="AB2879" t="s">
        <v>143</v>
      </c>
      <c r="AC2879" t="s">
        <v>45</v>
      </c>
      <c r="AD2879" t="s">
        <v>83</v>
      </c>
      <c r="AE2879" t="s">
        <v>45</v>
      </c>
      <c r="AF2879" t="s">
        <v>59</v>
      </c>
      <c r="AG2879" t="s">
        <v>58</v>
      </c>
      <c r="AL2879" t="s">
        <v>61</v>
      </c>
      <c r="AM2879">
        <v>0</v>
      </c>
      <c r="AN2879">
        <v>0</v>
      </c>
      <c r="AO2879">
        <v>2.75</v>
      </c>
      <c r="AP2879" t="s">
        <v>340</v>
      </c>
      <c r="AQ2879">
        <v>4</v>
      </c>
      <c r="AR2879" t="s">
        <v>92</v>
      </c>
      <c r="AS2879">
        <v>4</v>
      </c>
      <c r="AT2879" t="s">
        <v>92</v>
      </c>
      <c r="AU2879" t="s">
        <v>52</v>
      </c>
      <c r="AV2879" t="s">
        <v>63</v>
      </c>
      <c r="AW2879">
        <v>13</v>
      </c>
      <c r="AX2879">
        <v>10</v>
      </c>
      <c r="AY2879">
        <v>12</v>
      </c>
      <c r="AZ2879">
        <v>3</v>
      </c>
      <c r="BA2879" s="4">
        <v>1418100</v>
      </c>
      <c r="BB2879" s="4">
        <v>1418100</v>
      </c>
      <c r="BC2879" s="4">
        <v>0</v>
      </c>
      <c r="BD2879" s="4">
        <v>561600</v>
      </c>
    </row>
    <row r="2880" spans="1:56" customFormat="1" x14ac:dyDescent="0.3">
      <c r="A2880">
        <v>7823908</v>
      </c>
      <c r="B2880">
        <v>18</v>
      </c>
      <c r="C2880" t="s">
        <v>45</v>
      </c>
      <c r="D2880" t="s">
        <v>288</v>
      </c>
      <c r="E2880" t="s">
        <v>46</v>
      </c>
      <c r="F2880" t="s">
        <v>47</v>
      </c>
      <c r="G2880" t="s">
        <v>85</v>
      </c>
      <c r="H2880" t="s">
        <v>47</v>
      </c>
      <c r="I2880">
        <v>20</v>
      </c>
      <c r="K2880">
        <v>950</v>
      </c>
      <c r="L2880">
        <v>200608</v>
      </c>
      <c r="M2880" t="s">
        <v>105</v>
      </c>
      <c r="N2880" t="s">
        <v>45</v>
      </c>
      <c r="O2880" t="s">
        <v>86</v>
      </c>
      <c r="P2880" t="s">
        <v>50</v>
      </c>
      <c r="Q2880" t="s">
        <v>60</v>
      </c>
      <c r="R2880" t="s">
        <v>52</v>
      </c>
      <c r="S2880" t="s">
        <v>104</v>
      </c>
      <c r="T2880" t="s">
        <v>54</v>
      </c>
      <c r="Y2880">
        <v>200702</v>
      </c>
      <c r="Z2880" t="s">
        <v>59</v>
      </c>
      <c r="AA2880" t="s">
        <v>45</v>
      </c>
      <c r="AB2880" t="s">
        <v>110</v>
      </c>
      <c r="AC2880" t="s">
        <v>45</v>
      </c>
      <c r="AD2880" t="s">
        <v>72</v>
      </c>
      <c r="AE2880" t="s">
        <v>58</v>
      </c>
      <c r="AL2880" t="s">
        <v>69</v>
      </c>
      <c r="AM2880">
        <v>0</v>
      </c>
      <c r="AN2880">
        <v>0</v>
      </c>
      <c r="AO2880">
        <v>3.4</v>
      </c>
      <c r="AP2880" t="s">
        <v>302</v>
      </c>
      <c r="AQ2880">
        <v>3</v>
      </c>
      <c r="AR2880" t="s">
        <v>75</v>
      </c>
      <c r="AS2880">
        <v>3</v>
      </c>
      <c r="AT2880" t="s">
        <v>75</v>
      </c>
      <c r="AU2880" t="s">
        <v>52</v>
      </c>
      <c r="AV2880" t="s">
        <v>63</v>
      </c>
      <c r="AW2880">
        <v>13</v>
      </c>
      <c r="AX2880">
        <v>10</v>
      </c>
      <c r="AY2880">
        <v>12</v>
      </c>
      <c r="AZ2880">
        <v>6</v>
      </c>
      <c r="BA2880" s="4">
        <v>0</v>
      </c>
      <c r="BB2880" s="4">
        <v>299160</v>
      </c>
      <c r="BC2880" s="4">
        <v>0</v>
      </c>
      <c r="BD2880" s="4">
        <v>-299160</v>
      </c>
    </row>
    <row r="2881" spans="1:56" customFormat="1" x14ac:dyDescent="0.3">
      <c r="A2881">
        <v>7785463</v>
      </c>
      <c r="B2881">
        <v>18</v>
      </c>
      <c r="C2881" t="s">
        <v>45</v>
      </c>
      <c r="D2881" t="s">
        <v>287</v>
      </c>
      <c r="E2881" t="s">
        <v>46</v>
      </c>
      <c r="F2881" t="s">
        <v>47</v>
      </c>
      <c r="G2881" t="s">
        <v>116</v>
      </c>
      <c r="H2881" t="s">
        <v>47</v>
      </c>
      <c r="I2881">
        <v>13</v>
      </c>
      <c r="J2881">
        <v>880</v>
      </c>
      <c r="K2881">
        <v>640</v>
      </c>
      <c r="L2881">
        <v>201008</v>
      </c>
      <c r="M2881" t="s">
        <v>105</v>
      </c>
      <c r="N2881" t="s">
        <v>45</v>
      </c>
      <c r="O2881" t="s">
        <v>51</v>
      </c>
      <c r="P2881" t="s">
        <v>50</v>
      </c>
      <c r="Q2881" t="s">
        <v>104</v>
      </c>
      <c r="R2881" t="s">
        <v>52</v>
      </c>
      <c r="S2881" t="s">
        <v>77</v>
      </c>
      <c r="T2881" t="s">
        <v>52</v>
      </c>
      <c r="Y2881">
        <v>201102</v>
      </c>
      <c r="Z2881" t="s">
        <v>86</v>
      </c>
      <c r="AA2881" t="s">
        <v>45</v>
      </c>
      <c r="AB2881" t="s">
        <v>98</v>
      </c>
      <c r="AC2881" t="s">
        <v>45</v>
      </c>
      <c r="AD2881" t="s">
        <v>60</v>
      </c>
      <c r="AE2881" t="s">
        <v>50</v>
      </c>
      <c r="AF2881" t="s">
        <v>59</v>
      </c>
      <c r="AG2881" t="s">
        <v>52</v>
      </c>
      <c r="AL2881" t="s">
        <v>61</v>
      </c>
      <c r="AM2881">
        <v>0</v>
      </c>
      <c r="AN2881">
        <v>138</v>
      </c>
      <c r="AO2881">
        <v>2.56</v>
      </c>
      <c r="AP2881" t="s">
        <v>369</v>
      </c>
      <c r="AQ2881">
        <v>2</v>
      </c>
      <c r="AR2881" t="s">
        <v>74</v>
      </c>
      <c r="AS2881">
        <v>3</v>
      </c>
      <c r="AT2881" t="s">
        <v>75</v>
      </c>
      <c r="AU2881" t="s">
        <v>52</v>
      </c>
      <c r="AV2881" t="s">
        <v>63</v>
      </c>
      <c r="AW2881">
        <v>12</v>
      </c>
      <c r="AX2881">
        <v>9</v>
      </c>
      <c r="AY2881">
        <v>16</v>
      </c>
      <c r="AZ2881">
        <v>6</v>
      </c>
      <c r="BA2881" s="4">
        <v>0</v>
      </c>
      <c r="BB2881" s="4">
        <v>0</v>
      </c>
      <c r="BC2881" s="4">
        <v>0</v>
      </c>
      <c r="BD2881" s="4">
        <v>0</v>
      </c>
    </row>
    <row r="2882" spans="1:56" customFormat="1" x14ac:dyDescent="0.3">
      <c r="A2882">
        <v>7902359</v>
      </c>
      <c r="B2882">
        <v>18</v>
      </c>
      <c r="C2882" t="s">
        <v>45</v>
      </c>
      <c r="D2882" t="s">
        <v>287</v>
      </c>
      <c r="E2882" t="s">
        <v>46</v>
      </c>
      <c r="F2882" t="s">
        <v>47</v>
      </c>
      <c r="G2882" t="s">
        <v>120</v>
      </c>
      <c r="H2882" t="s">
        <v>47</v>
      </c>
      <c r="I2882">
        <v>26</v>
      </c>
      <c r="K2882">
        <v>1190</v>
      </c>
      <c r="L2882">
        <v>200608</v>
      </c>
      <c r="M2882" t="s">
        <v>60</v>
      </c>
      <c r="N2882" t="s">
        <v>45</v>
      </c>
      <c r="O2882" t="s">
        <v>83</v>
      </c>
      <c r="P2882" t="s">
        <v>50</v>
      </c>
      <c r="Q2882" t="s">
        <v>66</v>
      </c>
      <c r="R2882" t="s">
        <v>52</v>
      </c>
      <c r="S2882" t="s">
        <v>110</v>
      </c>
      <c r="T2882" t="s">
        <v>54</v>
      </c>
      <c r="Y2882">
        <v>200702</v>
      </c>
      <c r="Z2882" t="s">
        <v>59</v>
      </c>
      <c r="AA2882" t="s">
        <v>45</v>
      </c>
      <c r="AB2882" t="s">
        <v>55</v>
      </c>
      <c r="AC2882" t="s">
        <v>45</v>
      </c>
      <c r="AD2882" t="s">
        <v>166</v>
      </c>
      <c r="AE2882" t="s">
        <v>52</v>
      </c>
      <c r="AL2882" t="s">
        <v>61</v>
      </c>
      <c r="AM2882">
        <v>1</v>
      </c>
      <c r="AN2882">
        <v>150</v>
      </c>
      <c r="AO2882">
        <v>2.5299999999999998</v>
      </c>
      <c r="AP2882" t="s">
        <v>553</v>
      </c>
      <c r="AQ2882">
        <v>2</v>
      </c>
      <c r="AR2882" t="s">
        <v>74</v>
      </c>
      <c r="AS2882">
        <v>2</v>
      </c>
      <c r="AT2882" t="s">
        <v>74</v>
      </c>
      <c r="AU2882" t="s">
        <v>52</v>
      </c>
      <c r="AV2882" t="s">
        <v>63</v>
      </c>
      <c r="AW2882">
        <v>13</v>
      </c>
      <c r="AX2882">
        <v>10</v>
      </c>
      <c r="AY2882">
        <v>19</v>
      </c>
      <c r="AZ2882">
        <v>10</v>
      </c>
      <c r="BA2882" s="4">
        <v>0</v>
      </c>
      <c r="BB2882" s="4">
        <v>0</v>
      </c>
      <c r="BC2882" s="4">
        <v>0</v>
      </c>
      <c r="BD2882" s="4">
        <v>0</v>
      </c>
    </row>
    <row r="2883" spans="1:56" customFormat="1" x14ac:dyDescent="0.3">
      <c r="A2883">
        <v>7880772</v>
      </c>
      <c r="B2883">
        <v>18</v>
      </c>
      <c r="C2883" t="s">
        <v>79</v>
      </c>
      <c r="D2883" t="s">
        <v>285</v>
      </c>
      <c r="E2883" t="s">
        <v>46</v>
      </c>
      <c r="F2883" t="s">
        <v>47</v>
      </c>
      <c r="G2883" t="s">
        <v>133</v>
      </c>
      <c r="H2883" t="s">
        <v>47</v>
      </c>
      <c r="J2883">
        <v>1110</v>
      </c>
      <c r="K2883">
        <v>1110</v>
      </c>
      <c r="L2883">
        <v>200808</v>
      </c>
      <c r="M2883" t="s">
        <v>113</v>
      </c>
      <c r="N2883" t="s">
        <v>45</v>
      </c>
      <c r="O2883" t="s">
        <v>68</v>
      </c>
      <c r="P2883" t="s">
        <v>50</v>
      </c>
      <c r="Q2883" t="s">
        <v>91</v>
      </c>
      <c r="R2883" t="s">
        <v>52</v>
      </c>
      <c r="S2883" t="s">
        <v>134</v>
      </c>
      <c r="T2883" t="s">
        <v>52</v>
      </c>
      <c r="U2883" t="s">
        <v>114</v>
      </c>
      <c r="V2883" t="s">
        <v>54</v>
      </c>
      <c r="Y2883">
        <v>200902</v>
      </c>
      <c r="Z2883" t="s">
        <v>49</v>
      </c>
      <c r="AA2883" t="s">
        <v>45</v>
      </c>
      <c r="AB2883" t="s">
        <v>86</v>
      </c>
      <c r="AC2883" t="s">
        <v>45</v>
      </c>
      <c r="AD2883" t="s">
        <v>65</v>
      </c>
      <c r="AE2883" t="s">
        <v>45</v>
      </c>
      <c r="AL2883" t="s">
        <v>69</v>
      </c>
      <c r="AM2883">
        <v>0</v>
      </c>
      <c r="AN2883">
        <v>69</v>
      </c>
      <c r="AO2883">
        <v>3.33</v>
      </c>
      <c r="AP2883" t="s">
        <v>294</v>
      </c>
      <c r="AR2883" t="s">
        <v>62</v>
      </c>
      <c r="AT2883" t="s">
        <v>62</v>
      </c>
      <c r="AU2883" t="s">
        <v>52</v>
      </c>
      <c r="AV2883" t="s">
        <v>63</v>
      </c>
      <c r="AW2883">
        <v>12</v>
      </c>
      <c r="AX2883">
        <v>9</v>
      </c>
      <c r="AY2883">
        <v>10</v>
      </c>
      <c r="AZ2883">
        <v>0</v>
      </c>
      <c r="BA2883" s="4">
        <v>0</v>
      </c>
      <c r="BB2883" s="4">
        <v>0</v>
      </c>
      <c r="BC2883" s="4">
        <v>0</v>
      </c>
      <c r="BD2883" s="4">
        <v>0</v>
      </c>
    </row>
    <row r="2884" spans="1:56" customFormat="1" x14ac:dyDescent="0.3">
      <c r="A2884">
        <v>7997779</v>
      </c>
      <c r="B2884">
        <v>18</v>
      </c>
      <c r="C2884" t="s">
        <v>79</v>
      </c>
      <c r="D2884" t="s">
        <v>285</v>
      </c>
      <c r="E2884" t="s">
        <v>46</v>
      </c>
      <c r="F2884" t="s">
        <v>47</v>
      </c>
      <c r="G2884" t="s">
        <v>122</v>
      </c>
      <c r="H2884" t="s">
        <v>47</v>
      </c>
      <c r="L2884">
        <v>201008</v>
      </c>
      <c r="M2884" t="s">
        <v>59</v>
      </c>
      <c r="N2884" t="s">
        <v>45</v>
      </c>
      <c r="O2884" t="s">
        <v>83</v>
      </c>
      <c r="P2884" t="s">
        <v>50</v>
      </c>
      <c r="Q2884" t="s">
        <v>57</v>
      </c>
      <c r="R2884" t="s">
        <v>52</v>
      </c>
      <c r="Y2884">
        <v>201102</v>
      </c>
      <c r="Z2884" t="s">
        <v>49</v>
      </c>
      <c r="AA2884" t="s">
        <v>45</v>
      </c>
      <c r="AB2884" t="s">
        <v>91</v>
      </c>
      <c r="AC2884" t="s">
        <v>45</v>
      </c>
      <c r="AD2884" t="s">
        <v>99</v>
      </c>
      <c r="AE2884" t="s">
        <v>50</v>
      </c>
      <c r="AF2884" t="s">
        <v>117</v>
      </c>
      <c r="AG2884" t="s">
        <v>52</v>
      </c>
      <c r="AH2884" t="s">
        <v>82</v>
      </c>
      <c r="AI2884" t="s">
        <v>54</v>
      </c>
      <c r="AL2884" t="s">
        <v>61</v>
      </c>
      <c r="AM2884">
        <v>0</v>
      </c>
      <c r="AN2884">
        <v>150</v>
      </c>
      <c r="AO2884">
        <v>3.18</v>
      </c>
      <c r="AP2884" t="s">
        <v>346</v>
      </c>
      <c r="AR2884" t="s">
        <v>62</v>
      </c>
      <c r="AT2884" t="s">
        <v>62</v>
      </c>
      <c r="AU2884" t="s">
        <v>52</v>
      </c>
      <c r="AV2884" t="s">
        <v>63</v>
      </c>
      <c r="AW2884">
        <v>16</v>
      </c>
      <c r="AX2884">
        <v>9</v>
      </c>
      <c r="AY2884">
        <v>14</v>
      </c>
      <c r="AZ2884">
        <v>10</v>
      </c>
      <c r="BA2884" s="4">
        <v>0</v>
      </c>
      <c r="BB2884" s="4">
        <v>0</v>
      </c>
      <c r="BC2884" s="4">
        <v>0</v>
      </c>
      <c r="BD2884" s="4">
        <v>0</v>
      </c>
    </row>
    <row r="2885" spans="1:56" customFormat="1" x14ac:dyDescent="0.3">
      <c r="A2885">
        <v>7956643</v>
      </c>
      <c r="B2885">
        <v>18</v>
      </c>
      <c r="C2885" t="s">
        <v>79</v>
      </c>
      <c r="D2885" t="s">
        <v>287</v>
      </c>
      <c r="E2885" t="s">
        <v>46</v>
      </c>
      <c r="F2885" t="s">
        <v>47</v>
      </c>
      <c r="G2885" t="s">
        <v>132</v>
      </c>
      <c r="H2885" t="s">
        <v>47</v>
      </c>
      <c r="J2885">
        <v>970</v>
      </c>
      <c r="K2885">
        <v>950</v>
      </c>
      <c r="L2885">
        <v>200908</v>
      </c>
      <c r="M2885" t="s">
        <v>141</v>
      </c>
      <c r="N2885" t="s">
        <v>45</v>
      </c>
      <c r="O2885" t="s">
        <v>60</v>
      </c>
      <c r="P2885" t="s">
        <v>50</v>
      </c>
      <c r="Q2885" t="s">
        <v>51</v>
      </c>
      <c r="R2885" t="s">
        <v>50</v>
      </c>
      <c r="Y2885">
        <v>201002</v>
      </c>
      <c r="Z2885" t="s">
        <v>49</v>
      </c>
      <c r="AA2885" t="s">
        <v>45</v>
      </c>
      <c r="AB2885" t="s">
        <v>86</v>
      </c>
      <c r="AC2885" t="s">
        <v>45</v>
      </c>
      <c r="AL2885" t="s">
        <v>61</v>
      </c>
      <c r="AM2885">
        <v>0</v>
      </c>
      <c r="AN2885">
        <v>138</v>
      </c>
      <c r="AO2885">
        <v>2.61</v>
      </c>
      <c r="AP2885" t="s">
        <v>398</v>
      </c>
      <c r="AQ2885">
        <v>2</v>
      </c>
      <c r="AR2885" t="s">
        <v>74</v>
      </c>
      <c r="AS2885">
        <v>2</v>
      </c>
      <c r="AT2885" t="s">
        <v>74</v>
      </c>
      <c r="AU2885" t="s">
        <v>52</v>
      </c>
      <c r="AV2885" t="s">
        <v>63</v>
      </c>
      <c r="AW2885">
        <v>12</v>
      </c>
      <c r="AX2885">
        <v>6</v>
      </c>
      <c r="AY2885">
        <v>17</v>
      </c>
      <c r="AZ2885">
        <v>3</v>
      </c>
      <c r="BA2885" s="4">
        <v>159840</v>
      </c>
      <c r="BB2885" s="4">
        <v>1025700</v>
      </c>
      <c r="BC2885" s="4">
        <v>865860</v>
      </c>
      <c r="BD2885" s="4">
        <v>65700</v>
      </c>
    </row>
    <row r="2886" spans="1:56" customFormat="1" x14ac:dyDescent="0.3">
      <c r="A2886">
        <v>7998094</v>
      </c>
      <c r="B2886">
        <v>17</v>
      </c>
      <c r="C2886" t="s">
        <v>79</v>
      </c>
      <c r="D2886" t="s">
        <v>285</v>
      </c>
      <c r="E2886" t="s">
        <v>47</v>
      </c>
      <c r="F2886" t="s">
        <v>47</v>
      </c>
      <c r="G2886" t="s">
        <v>153</v>
      </c>
      <c r="H2886" t="s">
        <v>47</v>
      </c>
      <c r="J2886">
        <v>1020</v>
      </c>
      <c r="K2886">
        <v>1030</v>
      </c>
      <c r="L2886">
        <v>200908</v>
      </c>
      <c r="M2886" t="s">
        <v>86</v>
      </c>
      <c r="N2886" t="s">
        <v>45</v>
      </c>
      <c r="O2886" t="s">
        <v>155</v>
      </c>
      <c r="P2886" t="s">
        <v>50</v>
      </c>
      <c r="Q2886" t="s">
        <v>148</v>
      </c>
      <c r="R2886" t="s">
        <v>50</v>
      </c>
      <c r="Y2886">
        <v>201002</v>
      </c>
      <c r="Z2886" t="s">
        <v>125</v>
      </c>
      <c r="AA2886" t="s">
        <v>45</v>
      </c>
      <c r="AB2886" t="s">
        <v>59</v>
      </c>
      <c r="AC2886" t="s">
        <v>45</v>
      </c>
      <c r="AD2886" t="s">
        <v>55</v>
      </c>
      <c r="AE2886" t="s">
        <v>50</v>
      </c>
      <c r="AL2886" t="s">
        <v>69</v>
      </c>
      <c r="AM2886">
        <v>1</v>
      </c>
      <c r="AN2886">
        <v>0</v>
      </c>
      <c r="AO2886">
        <v>3.23</v>
      </c>
      <c r="AP2886" t="s">
        <v>293</v>
      </c>
      <c r="AQ2886">
        <v>2</v>
      </c>
      <c r="AR2886" t="s">
        <v>74</v>
      </c>
      <c r="AS2886">
        <v>2</v>
      </c>
      <c r="AT2886" t="s">
        <v>74</v>
      </c>
      <c r="AU2886" t="s">
        <v>52</v>
      </c>
      <c r="AV2886" t="s">
        <v>63</v>
      </c>
      <c r="AW2886">
        <v>16</v>
      </c>
      <c r="AX2886">
        <v>9</v>
      </c>
      <c r="AY2886">
        <v>14</v>
      </c>
      <c r="AZ2886">
        <v>8</v>
      </c>
      <c r="BA2886" s="4">
        <v>0</v>
      </c>
      <c r="BB2886" s="4">
        <v>0</v>
      </c>
      <c r="BC2886" s="4">
        <v>0</v>
      </c>
      <c r="BD2886" s="4">
        <v>0</v>
      </c>
    </row>
    <row r="2887" spans="1:56" customFormat="1" x14ac:dyDescent="0.3">
      <c r="A2887">
        <v>8003052</v>
      </c>
      <c r="B2887">
        <v>18</v>
      </c>
      <c r="C2887" t="s">
        <v>79</v>
      </c>
      <c r="D2887" t="s">
        <v>285</v>
      </c>
      <c r="E2887" t="s">
        <v>46</v>
      </c>
      <c r="F2887" t="s">
        <v>47</v>
      </c>
      <c r="G2887" t="s">
        <v>80</v>
      </c>
      <c r="H2887" t="s">
        <v>47</v>
      </c>
      <c r="J2887">
        <v>1050</v>
      </c>
      <c r="K2887">
        <v>1070</v>
      </c>
      <c r="L2887">
        <v>200608</v>
      </c>
      <c r="M2887" t="s">
        <v>55</v>
      </c>
      <c r="N2887" t="s">
        <v>45</v>
      </c>
      <c r="O2887" t="s">
        <v>51</v>
      </c>
      <c r="P2887" t="s">
        <v>50</v>
      </c>
      <c r="Y2887">
        <v>200702</v>
      </c>
      <c r="Z2887" t="s">
        <v>60</v>
      </c>
      <c r="AA2887" t="s">
        <v>45</v>
      </c>
      <c r="AB2887" t="s">
        <v>77</v>
      </c>
      <c r="AC2887" t="s">
        <v>45</v>
      </c>
      <c r="AL2887" t="s">
        <v>61</v>
      </c>
      <c r="AM2887">
        <v>1</v>
      </c>
      <c r="AN2887">
        <v>69</v>
      </c>
      <c r="AO2887">
        <v>2.69</v>
      </c>
      <c r="AP2887" t="s">
        <v>317</v>
      </c>
      <c r="AQ2887">
        <v>3</v>
      </c>
      <c r="AR2887" t="s">
        <v>75</v>
      </c>
      <c r="AS2887">
        <v>3</v>
      </c>
      <c r="AT2887" t="s">
        <v>75</v>
      </c>
      <c r="AU2887" t="s">
        <v>52</v>
      </c>
      <c r="AV2887" t="s">
        <v>63</v>
      </c>
      <c r="AW2887">
        <v>13</v>
      </c>
      <c r="AX2887">
        <v>10</v>
      </c>
      <c r="AY2887">
        <v>13</v>
      </c>
      <c r="AZ2887">
        <v>7</v>
      </c>
      <c r="BA2887" s="4">
        <v>0</v>
      </c>
      <c r="BB2887" s="4">
        <v>1176420</v>
      </c>
      <c r="BC2887" s="4">
        <v>1346340</v>
      </c>
      <c r="BD2887" s="4">
        <v>-299160</v>
      </c>
    </row>
    <row r="2888" spans="1:56" customFormat="1" x14ac:dyDescent="0.3">
      <c r="A2888">
        <v>7825819</v>
      </c>
      <c r="B2888">
        <v>17</v>
      </c>
      <c r="C2888" t="s">
        <v>45</v>
      </c>
      <c r="D2888" t="s">
        <v>287</v>
      </c>
      <c r="E2888" t="s">
        <v>47</v>
      </c>
      <c r="F2888" t="s">
        <v>47</v>
      </c>
      <c r="G2888" t="s">
        <v>124</v>
      </c>
      <c r="H2888" t="s">
        <v>47</v>
      </c>
      <c r="L2888">
        <v>200608</v>
      </c>
      <c r="M2888" t="s">
        <v>49</v>
      </c>
      <c r="N2888" t="s">
        <v>58</v>
      </c>
      <c r="O2888" t="s">
        <v>51</v>
      </c>
      <c r="P2888" t="s">
        <v>58</v>
      </c>
      <c r="Q2888" t="s">
        <v>86</v>
      </c>
      <c r="R2888" t="s">
        <v>58</v>
      </c>
      <c r="S2888" t="s">
        <v>88</v>
      </c>
      <c r="T2888" t="s">
        <v>50</v>
      </c>
      <c r="U2888" t="s">
        <v>60</v>
      </c>
      <c r="V2888" t="s">
        <v>54</v>
      </c>
      <c r="Y2888">
        <v>200702</v>
      </c>
      <c r="Z2888" t="s">
        <v>83</v>
      </c>
      <c r="AA2888" t="s">
        <v>45</v>
      </c>
      <c r="AB2888" t="s">
        <v>66</v>
      </c>
      <c r="AC2888" t="s">
        <v>45</v>
      </c>
      <c r="AL2888" t="s">
        <v>69</v>
      </c>
      <c r="AM2888">
        <v>0</v>
      </c>
      <c r="AN2888">
        <v>0</v>
      </c>
      <c r="AO2888">
        <v>3</v>
      </c>
      <c r="AP2888" t="s">
        <v>326</v>
      </c>
      <c r="AQ2888">
        <v>2</v>
      </c>
      <c r="AR2888" t="s">
        <v>74</v>
      </c>
      <c r="AS2888">
        <v>3</v>
      </c>
      <c r="AT2888" t="s">
        <v>75</v>
      </c>
      <c r="AU2888" t="s">
        <v>52</v>
      </c>
      <c r="AV2888" t="s">
        <v>63</v>
      </c>
      <c r="AW2888">
        <v>17</v>
      </c>
      <c r="AX2888">
        <v>14</v>
      </c>
      <c r="AY2888">
        <v>10</v>
      </c>
      <c r="AZ2888">
        <v>0</v>
      </c>
      <c r="BA2888" s="4">
        <v>0</v>
      </c>
      <c r="BB2888" s="4">
        <v>0</v>
      </c>
      <c r="BC2888" s="4">
        <v>0</v>
      </c>
      <c r="BD2888" s="4">
        <v>0</v>
      </c>
    </row>
    <row r="2889" spans="1:56" customFormat="1" x14ac:dyDescent="0.3">
      <c r="A2889">
        <v>7964862</v>
      </c>
      <c r="B2889">
        <v>18</v>
      </c>
      <c r="C2889" t="s">
        <v>79</v>
      </c>
      <c r="D2889" t="s">
        <v>285</v>
      </c>
      <c r="E2889" t="s">
        <v>47</v>
      </c>
      <c r="F2889" t="s">
        <v>47</v>
      </c>
      <c r="G2889" t="s">
        <v>128</v>
      </c>
      <c r="H2889" t="s">
        <v>47</v>
      </c>
      <c r="I2889">
        <v>17</v>
      </c>
      <c r="K2889">
        <v>830</v>
      </c>
      <c r="L2889">
        <v>201008</v>
      </c>
      <c r="M2889" t="s">
        <v>49</v>
      </c>
      <c r="N2889" t="s">
        <v>58</v>
      </c>
      <c r="O2889" t="s">
        <v>83</v>
      </c>
      <c r="P2889" t="s">
        <v>58</v>
      </c>
      <c r="Y2889">
        <v>201102</v>
      </c>
      <c r="Z2889" t="s">
        <v>99</v>
      </c>
      <c r="AA2889" t="s">
        <v>45</v>
      </c>
      <c r="AB2889" t="s">
        <v>156</v>
      </c>
      <c r="AC2889" t="s">
        <v>45</v>
      </c>
      <c r="AD2889" t="s">
        <v>146</v>
      </c>
      <c r="AE2889" t="s">
        <v>50</v>
      </c>
      <c r="AF2889" t="s">
        <v>148</v>
      </c>
      <c r="AG2889" t="s">
        <v>50</v>
      </c>
      <c r="AL2889" t="s">
        <v>69</v>
      </c>
      <c r="AM2889">
        <v>1</v>
      </c>
      <c r="AN2889">
        <v>0</v>
      </c>
      <c r="AO2889">
        <v>2.62</v>
      </c>
      <c r="AP2889" t="s">
        <v>299</v>
      </c>
      <c r="AQ2889">
        <v>2</v>
      </c>
      <c r="AR2889" t="s">
        <v>74</v>
      </c>
      <c r="AS2889">
        <v>3</v>
      </c>
      <c r="AT2889" t="s">
        <v>75</v>
      </c>
      <c r="AU2889" t="s">
        <v>52</v>
      </c>
      <c r="AV2889" t="s">
        <v>63</v>
      </c>
      <c r="AW2889">
        <v>13</v>
      </c>
      <c r="AX2889">
        <v>9</v>
      </c>
      <c r="AY2889">
        <v>13</v>
      </c>
      <c r="AZ2889">
        <v>7</v>
      </c>
      <c r="BA2889" s="4">
        <v>0</v>
      </c>
      <c r="BB2889" s="4">
        <v>0</v>
      </c>
      <c r="BC2889" s="4">
        <v>0</v>
      </c>
      <c r="BD2889" s="4">
        <v>0</v>
      </c>
    </row>
    <row r="2890" spans="1:56" customFormat="1" x14ac:dyDescent="0.3">
      <c r="A2890">
        <v>7942514</v>
      </c>
      <c r="B2890">
        <v>18</v>
      </c>
      <c r="C2890" t="s">
        <v>45</v>
      </c>
      <c r="D2890" t="s">
        <v>285</v>
      </c>
      <c r="E2890" t="s">
        <v>46</v>
      </c>
      <c r="F2890" t="s">
        <v>47</v>
      </c>
      <c r="G2890" t="s">
        <v>120</v>
      </c>
      <c r="H2890" t="s">
        <v>47</v>
      </c>
      <c r="J2890">
        <v>920</v>
      </c>
      <c r="K2890">
        <v>910</v>
      </c>
      <c r="L2890">
        <v>201008</v>
      </c>
      <c r="M2890" t="s">
        <v>49</v>
      </c>
      <c r="N2890" t="s">
        <v>58</v>
      </c>
      <c r="O2890" t="s">
        <v>53</v>
      </c>
      <c r="P2890" t="s">
        <v>58</v>
      </c>
      <c r="Q2890" t="s">
        <v>55</v>
      </c>
      <c r="R2890" t="s">
        <v>50</v>
      </c>
      <c r="S2890" t="s">
        <v>91</v>
      </c>
      <c r="T2890" t="s">
        <v>52</v>
      </c>
      <c r="Y2890">
        <v>201102</v>
      </c>
      <c r="Z2890" t="s">
        <v>127</v>
      </c>
      <c r="AA2890" t="s">
        <v>45</v>
      </c>
      <c r="AB2890" t="s">
        <v>66</v>
      </c>
      <c r="AC2890" t="s">
        <v>45</v>
      </c>
      <c r="AD2890" t="s">
        <v>57</v>
      </c>
      <c r="AE2890" t="s">
        <v>58</v>
      </c>
      <c r="AF2890" t="s">
        <v>51</v>
      </c>
      <c r="AG2890" t="s">
        <v>50</v>
      </c>
      <c r="AH2890" t="s">
        <v>138</v>
      </c>
      <c r="AI2890" t="s">
        <v>50</v>
      </c>
      <c r="AL2890" t="s">
        <v>69</v>
      </c>
      <c r="AM2890">
        <v>1</v>
      </c>
      <c r="AN2890">
        <v>69</v>
      </c>
      <c r="AO2890">
        <v>2.75</v>
      </c>
      <c r="AP2890" t="s">
        <v>302</v>
      </c>
      <c r="AQ2890">
        <v>2</v>
      </c>
      <c r="AR2890" t="s">
        <v>74</v>
      </c>
      <c r="AS2890">
        <v>3</v>
      </c>
      <c r="AT2890" t="s">
        <v>75</v>
      </c>
      <c r="AU2890" t="s">
        <v>52</v>
      </c>
      <c r="AV2890" t="s">
        <v>63</v>
      </c>
      <c r="AW2890">
        <v>13</v>
      </c>
      <c r="AX2890">
        <v>13</v>
      </c>
      <c r="AY2890">
        <v>13</v>
      </c>
      <c r="AZ2890">
        <v>7</v>
      </c>
      <c r="BA2890" s="4">
        <v>0</v>
      </c>
      <c r="BB2890" s="4">
        <v>0</v>
      </c>
      <c r="BC2890" s="4">
        <v>0</v>
      </c>
      <c r="BD2890" s="4">
        <v>0</v>
      </c>
    </row>
    <row r="2891" spans="1:56" customFormat="1" x14ac:dyDescent="0.3">
      <c r="A2891">
        <v>7934722</v>
      </c>
      <c r="B2891">
        <v>18</v>
      </c>
      <c r="C2891" t="s">
        <v>45</v>
      </c>
      <c r="D2891" t="s">
        <v>287</v>
      </c>
      <c r="E2891" t="s">
        <v>46</v>
      </c>
      <c r="F2891" t="s">
        <v>47</v>
      </c>
      <c r="G2891" t="s">
        <v>64</v>
      </c>
      <c r="H2891" t="s">
        <v>47</v>
      </c>
      <c r="J2891">
        <v>960</v>
      </c>
      <c r="K2891">
        <v>950</v>
      </c>
      <c r="L2891">
        <v>200908</v>
      </c>
      <c r="M2891" t="s">
        <v>146</v>
      </c>
      <c r="N2891" t="s">
        <v>58</v>
      </c>
      <c r="O2891" t="s">
        <v>55</v>
      </c>
      <c r="P2891" t="s">
        <v>58</v>
      </c>
      <c r="Q2891" t="s">
        <v>77</v>
      </c>
      <c r="R2891" t="s">
        <v>50</v>
      </c>
      <c r="S2891" t="s">
        <v>51</v>
      </c>
      <c r="T2891" t="s">
        <v>52</v>
      </c>
      <c r="Y2891">
        <v>201002</v>
      </c>
      <c r="Z2891" t="s">
        <v>59</v>
      </c>
      <c r="AA2891" t="s">
        <v>45</v>
      </c>
      <c r="AB2891" t="s">
        <v>86</v>
      </c>
      <c r="AC2891" t="s">
        <v>45</v>
      </c>
      <c r="AD2891" t="s">
        <v>71</v>
      </c>
      <c r="AE2891" t="s">
        <v>45</v>
      </c>
      <c r="AF2891" t="s">
        <v>67</v>
      </c>
      <c r="AG2891" t="s">
        <v>45</v>
      </c>
      <c r="AL2891" t="s">
        <v>61</v>
      </c>
      <c r="AM2891">
        <v>1</v>
      </c>
      <c r="AN2891">
        <v>150</v>
      </c>
      <c r="AO2891">
        <v>3</v>
      </c>
      <c r="AP2891" t="s">
        <v>323</v>
      </c>
      <c r="AQ2891">
        <v>3</v>
      </c>
      <c r="AR2891" t="s">
        <v>75</v>
      </c>
      <c r="AS2891">
        <v>3</v>
      </c>
      <c r="AT2891" t="s">
        <v>75</v>
      </c>
      <c r="AU2891" t="s">
        <v>52</v>
      </c>
      <c r="AV2891" t="s">
        <v>63</v>
      </c>
      <c r="AW2891">
        <v>15</v>
      </c>
      <c r="AX2891">
        <v>8</v>
      </c>
      <c r="AY2891">
        <v>15</v>
      </c>
      <c r="AZ2891">
        <v>3</v>
      </c>
      <c r="BA2891" s="4">
        <v>0</v>
      </c>
      <c r="BB2891" s="4">
        <v>0</v>
      </c>
      <c r="BC2891" s="4">
        <v>1168800</v>
      </c>
      <c r="BD2891" s="4">
        <v>0</v>
      </c>
    </row>
    <row r="2892" spans="1:56" customFormat="1" x14ac:dyDescent="0.3">
      <c r="A2892">
        <v>7782060</v>
      </c>
      <c r="B2892">
        <v>18</v>
      </c>
      <c r="C2892" t="s">
        <v>79</v>
      </c>
      <c r="D2892" t="s">
        <v>287</v>
      </c>
      <c r="E2892" t="s">
        <v>46</v>
      </c>
      <c r="F2892" t="s">
        <v>47</v>
      </c>
      <c r="G2892" t="s">
        <v>97</v>
      </c>
      <c r="H2892" t="s">
        <v>47</v>
      </c>
      <c r="J2892">
        <v>990</v>
      </c>
      <c r="K2892">
        <v>990</v>
      </c>
      <c r="L2892">
        <v>201008</v>
      </c>
      <c r="M2892" t="s">
        <v>105</v>
      </c>
      <c r="N2892" t="s">
        <v>58</v>
      </c>
      <c r="O2892" t="s">
        <v>86</v>
      </c>
      <c r="P2892" t="s">
        <v>58</v>
      </c>
      <c r="Q2892" t="s">
        <v>104</v>
      </c>
      <c r="R2892" t="s">
        <v>52</v>
      </c>
      <c r="Y2892">
        <v>201102</v>
      </c>
      <c r="Z2892" t="s">
        <v>60</v>
      </c>
      <c r="AA2892" t="s">
        <v>45</v>
      </c>
      <c r="AB2892" t="s">
        <v>57</v>
      </c>
      <c r="AC2892" t="s">
        <v>45</v>
      </c>
      <c r="AD2892" t="s">
        <v>51</v>
      </c>
      <c r="AE2892" t="s">
        <v>58</v>
      </c>
      <c r="AL2892" t="s">
        <v>61</v>
      </c>
      <c r="AM2892">
        <v>1</v>
      </c>
      <c r="AN2892">
        <v>138</v>
      </c>
      <c r="AO2892">
        <v>2.5</v>
      </c>
      <c r="AP2892" t="s">
        <v>505</v>
      </c>
      <c r="AQ2892">
        <v>2</v>
      </c>
      <c r="AR2892" t="s">
        <v>74</v>
      </c>
      <c r="AS2892">
        <v>2</v>
      </c>
      <c r="AT2892" t="s">
        <v>74</v>
      </c>
      <c r="AU2892" t="s">
        <v>52</v>
      </c>
      <c r="AV2892" t="s">
        <v>63</v>
      </c>
      <c r="AW2892">
        <v>13</v>
      </c>
      <c r="AX2892">
        <v>7</v>
      </c>
      <c r="AY2892">
        <v>15</v>
      </c>
      <c r="AZ2892">
        <v>2</v>
      </c>
      <c r="BA2892" s="4">
        <v>0</v>
      </c>
      <c r="BB2892" s="4">
        <v>0</v>
      </c>
      <c r="BC2892" s="4">
        <v>0</v>
      </c>
      <c r="BD2892" s="4">
        <v>0</v>
      </c>
    </row>
    <row r="2893" spans="1:56" customFormat="1" x14ac:dyDescent="0.3">
      <c r="A2893">
        <v>7894858</v>
      </c>
      <c r="B2893">
        <v>18</v>
      </c>
      <c r="C2893" t="s">
        <v>45</v>
      </c>
      <c r="D2893" t="s">
        <v>285</v>
      </c>
      <c r="E2893" t="s">
        <v>46</v>
      </c>
      <c r="F2893" t="s">
        <v>47</v>
      </c>
      <c r="G2893" t="s">
        <v>48</v>
      </c>
      <c r="H2893" t="s">
        <v>47</v>
      </c>
      <c r="L2893">
        <v>200908</v>
      </c>
      <c r="M2893" t="s">
        <v>60</v>
      </c>
      <c r="N2893" t="s">
        <v>58</v>
      </c>
      <c r="O2893" t="s">
        <v>142</v>
      </c>
      <c r="P2893" t="s">
        <v>58</v>
      </c>
      <c r="Q2893" t="s">
        <v>72</v>
      </c>
      <c r="R2893" t="s">
        <v>50</v>
      </c>
      <c r="S2893" t="s">
        <v>51</v>
      </c>
      <c r="T2893" t="s">
        <v>52</v>
      </c>
      <c r="U2893" t="s">
        <v>117</v>
      </c>
      <c r="V2893" t="s">
        <v>52</v>
      </c>
      <c r="Y2893">
        <v>201002</v>
      </c>
      <c r="Z2893" t="s">
        <v>171</v>
      </c>
      <c r="AA2893" t="s">
        <v>45</v>
      </c>
      <c r="AB2893" t="s">
        <v>83</v>
      </c>
      <c r="AC2893" t="s">
        <v>45</v>
      </c>
      <c r="AD2893" t="s">
        <v>53</v>
      </c>
      <c r="AE2893" t="s">
        <v>50</v>
      </c>
      <c r="AF2893" t="s">
        <v>59</v>
      </c>
      <c r="AG2893" t="s">
        <v>52</v>
      </c>
      <c r="AL2893" t="s">
        <v>61</v>
      </c>
      <c r="AM2893">
        <v>0</v>
      </c>
      <c r="AN2893">
        <v>150</v>
      </c>
      <c r="AO2893">
        <v>2.5299999999999998</v>
      </c>
      <c r="AP2893" t="s">
        <v>311</v>
      </c>
      <c r="AQ2893">
        <v>3</v>
      </c>
      <c r="AR2893" t="s">
        <v>75</v>
      </c>
      <c r="AS2893">
        <v>3</v>
      </c>
      <c r="AT2893" t="s">
        <v>75</v>
      </c>
      <c r="AU2893" t="s">
        <v>52</v>
      </c>
      <c r="AV2893" t="s">
        <v>63</v>
      </c>
      <c r="AW2893">
        <v>15</v>
      </c>
      <c r="AX2893">
        <v>15</v>
      </c>
      <c r="AY2893">
        <v>16</v>
      </c>
      <c r="AZ2893">
        <v>9</v>
      </c>
      <c r="BA2893" s="4">
        <v>129540</v>
      </c>
      <c r="BB2893" s="4">
        <v>1025700</v>
      </c>
      <c r="BC2893" s="4">
        <v>896160</v>
      </c>
      <c r="BD2893" s="4">
        <v>0</v>
      </c>
    </row>
    <row r="2894" spans="1:56" customFormat="1" x14ac:dyDescent="0.3">
      <c r="A2894">
        <v>8007814</v>
      </c>
      <c r="B2894">
        <v>18</v>
      </c>
      <c r="C2894" t="s">
        <v>45</v>
      </c>
      <c r="D2894" t="s">
        <v>287</v>
      </c>
      <c r="E2894" t="s">
        <v>46</v>
      </c>
      <c r="F2894" t="s">
        <v>47</v>
      </c>
      <c r="G2894" t="s">
        <v>85</v>
      </c>
      <c r="H2894" t="s">
        <v>47</v>
      </c>
      <c r="J2894">
        <v>920</v>
      </c>
      <c r="K2894">
        <v>910</v>
      </c>
      <c r="L2894">
        <v>200908</v>
      </c>
      <c r="M2894" t="s">
        <v>53</v>
      </c>
      <c r="N2894" t="s">
        <v>58</v>
      </c>
      <c r="O2894" t="s">
        <v>77</v>
      </c>
      <c r="P2894" t="s">
        <v>58</v>
      </c>
      <c r="Q2894" t="s">
        <v>155</v>
      </c>
      <c r="R2894" t="s">
        <v>50</v>
      </c>
      <c r="S2894" t="s">
        <v>148</v>
      </c>
      <c r="T2894" t="s">
        <v>50</v>
      </c>
      <c r="Y2894">
        <v>201002</v>
      </c>
      <c r="Z2894" t="s">
        <v>59</v>
      </c>
      <c r="AA2894" t="s">
        <v>45</v>
      </c>
      <c r="AB2894" t="s">
        <v>141</v>
      </c>
      <c r="AC2894" t="s">
        <v>45</v>
      </c>
      <c r="AD2894" t="s">
        <v>99</v>
      </c>
      <c r="AE2894" t="s">
        <v>50</v>
      </c>
      <c r="AL2894" t="s">
        <v>69</v>
      </c>
      <c r="AM2894">
        <v>0</v>
      </c>
      <c r="AN2894">
        <v>0</v>
      </c>
      <c r="AO2894">
        <v>2.37</v>
      </c>
      <c r="AP2894" t="s">
        <v>326</v>
      </c>
      <c r="AQ2894">
        <v>2</v>
      </c>
      <c r="AR2894" t="s">
        <v>74</v>
      </c>
      <c r="AS2894">
        <v>2</v>
      </c>
      <c r="AT2894" t="s">
        <v>74</v>
      </c>
      <c r="AU2894" t="s">
        <v>52</v>
      </c>
      <c r="AV2894" t="s">
        <v>63</v>
      </c>
      <c r="AW2894">
        <v>15</v>
      </c>
      <c r="AX2894">
        <v>15</v>
      </c>
      <c r="AY2894">
        <v>12</v>
      </c>
      <c r="AZ2894">
        <v>6</v>
      </c>
      <c r="BA2894" s="4">
        <v>1299180</v>
      </c>
      <c r="BB2894" s="4">
        <v>1417380</v>
      </c>
      <c r="BC2894" s="4">
        <v>118200</v>
      </c>
      <c r="BD2894" s="4">
        <v>727380</v>
      </c>
    </row>
    <row r="2895" spans="1:56" customFormat="1" x14ac:dyDescent="0.3">
      <c r="A2895">
        <v>7934604</v>
      </c>
      <c r="B2895">
        <v>18</v>
      </c>
      <c r="C2895" t="s">
        <v>45</v>
      </c>
      <c r="D2895" t="s">
        <v>287</v>
      </c>
      <c r="E2895" t="s">
        <v>46</v>
      </c>
      <c r="F2895" t="s">
        <v>47</v>
      </c>
      <c r="G2895" t="s">
        <v>93</v>
      </c>
      <c r="H2895" t="s">
        <v>47</v>
      </c>
      <c r="I2895">
        <v>20</v>
      </c>
      <c r="K2895">
        <v>950</v>
      </c>
      <c r="L2895">
        <v>201008</v>
      </c>
      <c r="M2895" t="s">
        <v>53</v>
      </c>
      <c r="N2895" t="s">
        <v>58</v>
      </c>
      <c r="O2895" t="s">
        <v>125</v>
      </c>
      <c r="P2895" t="s">
        <v>58</v>
      </c>
      <c r="Q2895" t="s">
        <v>94</v>
      </c>
      <c r="R2895" t="s">
        <v>50</v>
      </c>
      <c r="S2895" t="s">
        <v>57</v>
      </c>
      <c r="T2895" t="s">
        <v>50</v>
      </c>
      <c r="U2895" t="s">
        <v>60</v>
      </c>
      <c r="V2895" t="s">
        <v>54</v>
      </c>
      <c r="Y2895">
        <v>201102</v>
      </c>
      <c r="Z2895" t="s">
        <v>110</v>
      </c>
      <c r="AA2895" t="s">
        <v>45</v>
      </c>
      <c r="AB2895" t="s">
        <v>66</v>
      </c>
      <c r="AC2895" t="s">
        <v>45</v>
      </c>
      <c r="AL2895" t="s">
        <v>69</v>
      </c>
      <c r="AM2895">
        <v>1</v>
      </c>
      <c r="AN2895">
        <v>0</v>
      </c>
      <c r="AO2895">
        <v>2.1</v>
      </c>
      <c r="AP2895" t="s">
        <v>306</v>
      </c>
      <c r="AQ2895">
        <v>4</v>
      </c>
      <c r="AR2895" t="s">
        <v>92</v>
      </c>
      <c r="AS2895">
        <v>2</v>
      </c>
      <c r="AT2895" t="s">
        <v>74</v>
      </c>
      <c r="AU2895" t="s">
        <v>52</v>
      </c>
      <c r="AV2895" t="s">
        <v>63</v>
      </c>
      <c r="AW2895">
        <v>19</v>
      </c>
      <c r="AX2895">
        <v>15</v>
      </c>
      <c r="AY2895">
        <v>12</v>
      </c>
      <c r="AZ2895">
        <v>2</v>
      </c>
      <c r="BA2895" s="4">
        <v>0</v>
      </c>
      <c r="BB2895" s="4">
        <v>0</v>
      </c>
      <c r="BC2895" s="4">
        <v>356100</v>
      </c>
      <c r="BD2895" s="4">
        <v>0</v>
      </c>
    </row>
    <row r="2896" spans="1:56" customFormat="1" x14ac:dyDescent="0.3">
      <c r="A2896">
        <v>7776740</v>
      </c>
      <c r="B2896">
        <v>18</v>
      </c>
      <c r="C2896" t="s">
        <v>45</v>
      </c>
      <c r="D2896" t="s">
        <v>285</v>
      </c>
      <c r="E2896" t="s">
        <v>46</v>
      </c>
      <c r="F2896" t="s">
        <v>47</v>
      </c>
      <c r="G2896" t="s">
        <v>95</v>
      </c>
      <c r="H2896" t="s">
        <v>47</v>
      </c>
      <c r="I2896">
        <v>22</v>
      </c>
      <c r="J2896">
        <v>1030</v>
      </c>
      <c r="K2896">
        <v>1030</v>
      </c>
      <c r="L2896">
        <v>200508</v>
      </c>
      <c r="M2896" t="s">
        <v>51</v>
      </c>
      <c r="N2896" t="s">
        <v>58</v>
      </c>
      <c r="O2896" t="s">
        <v>55</v>
      </c>
      <c r="P2896" t="s">
        <v>58</v>
      </c>
      <c r="Y2896">
        <v>200602</v>
      </c>
      <c r="Z2896" t="s">
        <v>113</v>
      </c>
      <c r="AA2896" t="s">
        <v>45</v>
      </c>
      <c r="AB2896" t="s">
        <v>86</v>
      </c>
      <c r="AC2896" t="s">
        <v>45</v>
      </c>
      <c r="AD2896" t="s">
        <v>60</v>
      </c>
      <c r="AE2896" t="s">
        <v>52</v>
      </c>
      <c r="AL2896" t="s">
        <v>61</v>
      </c>
      <c r="AM2896">
        <v>1</v>
      </c>
      <c r="AN2896">
        <v>0</v>
      </c>
      <c r="AO2896">
        <v>2.86</v>
      </c>
      <c r="AP2896" t="s">
        <v>417</v>
      </c>
      <c r="AQ2896">
        <v>2</v>
      </c>
      <c r="AR2896" t="s">
        <v>74</v>
      </c>
      <c r="AS2896">
        <v>2</v>
      </c>
      <c r="AT2896" t="s">
        <v>74</v>
      </c>
      <c r="AU2896" t="s">
        <v>52</v>
      </c>
      <c r="AV2896" t="s">
        <v>63</v>
      </c>
      <c r="AW2896">
        <v>12</v>
      </c>
      <c r="AX2896">
        <v>6</v>
      </c>
      <c r="AY2896">
        <v>15</v>
      </c>
      <c r="AZ2896">
        <v>9</v>
      </c>
      <c r="BA2896" s="4">
        <v>0</v>
      </c>
      <c r="BB2896" s="4">
        <v>0</v>
      </c>
      <c r="BC2896" s="4">
        <v>0</v>
      </c>
      <c r="BD2896" s="4">
        <v>0</v>
      </c>
    </row>
    <row r="2897" spans="1:56" customFormat="1" x14ac:dyDescent="0.3">
      <c r="A2897">
        <v>8015903</v>
      </c>
      <c r="B2897">
        <v>18</v>
      </c>
      <c r="C2897" t="s">
        <v>45</v>
      </c>
      <c r="D2897" t="s">
        <v>287</v>
      </c>
      <c r="E2897" t="s">
        <v>46</v>
      </c>
      <c r="F2897" t="s">
        <v>47</v>
      </c>
      <c r="G2897" t="s">
        <v>153</v>
      </c>
      <c r="H2897" t="s">
        <v>47</v>
      </c>
      <c r="J2897">
        <v>950</v>
      </c>
      <c r="K2897">
        <v>950</v>
      </c>
      <c r="L2897">
        <v>200908</v>
      </c>
      <c r="M2897" t="s">
        <v>51</v>
      </c>
      <c r="N2897" t="s">
        <v>58</v>
      </c>
      <c r="O2897" t="s">
        <v>141</v>
      </c>
      <c r="P2897" t="s">
        <v>58</v>
      </c>
      <c r="Q2897" t="s">
        <v>55</v>
      </c>
      <c r="R2897" t="s">
        <v>58</v>
      </c>
      <c r="S2897" t="s">
        <v>60</v>
      </c>
      <c r="T2897" t="s">
        <v>52</v>
      </c>
      <c r="Y2897">
        <v>201002</v>
      </c>
      <c r="Z2897" t="s">
        <v>83</v>
      </c>
      <c r="AA2897" t="s">
        <v>45</v>
      </c>
      <c r="AB2897" t="s">
        <v>165</v>
      </c>
      <c r="AC2897" t="s">
        <v>45</v>
      </c>
      <c r="AD2897" t="s">
        <v>59</v>
      </c>
      <c r="AE2897" t="s">
        <v>58</v>
      </c>
      <c r="AF2897" t="s">
        <v>66</v>
      </c>
      <c r="AG2897" t="s">
        <v>58</v>
      </c>
      <c r="AH2897" t="s">
        <v>110</v>
      </c>
      <c r="AI2897" t="s">
        <v>52</v>
      </c>
      <c r="AL2897" t="s">
        <v>61</v>
      </c>
      <c r="AM2897">
        <v>0</v>
      </c>
      <c r="AN2897">
        <v>138</v>
      </c>
      <c r="AO2897">
        <v>2.75</v>
      </c>
      <c r="AP2897" t="s">
        <v>353</v>
      </c>
      <c r="AQ2897">
        <v>4</v>
      </c>
      <c r="AR2897" t="s">
        <v>92</v>
      </c>
      <c r="AS2897">
        <v>4</v>
      </c>
      <c r="AT2897" t="s">
        <v>92</v>
      </c>
      <c r="AU2897" t="s">
        <v>52</v>
      </c>
      <c r="AV2897" t="s">
        <v>63</v>
      </c>
      <c r="AW2897">
        <v>15</v>
      </c>
      <c r="AX2897">
        <v>15</v>
      </c>
      <c r="AY2897">
        <v>15</v>
      </c>
      <c r="AZ2897">
        <v>9</v>
      </c>
      <c r="BA2897" s="4">
        <v>1153380</v>
      </c>
      <c r="BB2897" s="4">
        <v>1418100</v>
      </c>
      <c r="BC2897" s="4">
        <v>264720</v>
      </c>
      <c r="BD2897" s="4">
        <v>645660</v>
      </c>
    </row>
    <row r="2898" spans="1:56" customFormat="1" x14ac:dyDescent="0.3">
      <c r="A2898">
        <v>7945999</v>
      </c>
      <c r="B2898">
        <v>18</v>
      </c>
      <c r="C2898" t="s">
        <v>79</v>
      </c>
      <c r="D2898" t="s">
        <v>287</v>
      </c>
      <c r="E2898" t="s">
        <v>46</v>
      </c>
      <c r="F2898" t="s">
        <v>47</v>
      </c>
      <c r="G2898" t="s">
        <v>130</v>
      </c>
      <c r="H2898" t="s">
        <v>47</v>
      </c>
      <c r="J2898">
        <v>490</v>
      </c>
      <c r="L2898">
        <v>200708</v>
      </c>
      <c r="M2898" t="s">
        <v>86</v>
      </c>
      <c r="N2898" t="s">
        <v>58</v>
      </c>
      <c r="O2898" t="s">
        <v>66</v>
      </c>
      <c r="P2898" t="s">
        <v>58</v>
      </c>
      <c r="Q2898" t="s">
        <v>51</v>
      </c>
      <c r="R2898" t="s">
        <v>50</v>
      </c>
      <c r="Y2898">
        <v>200802</v>
      </c>
      <c r="Z2898" t="s">
        <v>60</v>
      </c>
      <c r="AA2898" t="s">
        <v>45</v>
      </c>
      <c r="AB2898" t="s">
        <v>55</v>
      </c>
      <c r="AC2898" t="s">
        <v>45</v>
      </c>
      <c r="AD2898" t="s">
        <v>59</v>
      </c>
      <c r="AE2898" t="s">
        <v>58</v>
      </c>
      <c r="AF2898" t="s">
        <v>77</v>
      </c>
      <c r="AG2898" t="s">
        <v>58</v>
      </c>
      <c r="AH2898" t="s">
        <v>83</v>
      </c>
      <c r="AI2898" t="s">
        <v>50</v>
      </c>
      <c r="AL2898" t="s">
        <v>61</v>
      </c>
      <c r="AM2898">
        <v>0</v>
      </c>
      <c r="AN2898">
        <v>150</v>
      </c>
      <c r="AO2898">
        <v>2.33</v>
      </c>
      <c r="AP2898" t="s">
        <v>330</v>
      </c>
      <c r="AR2898" t="s">
        <v>62</v>
      </c>
      <c r="AS2898">
        <v>3</v>
      </c>
      <c r="AT2898" t="s">
        <v>75</v>
      </c>
      <c r="AU2898" t="s">
        <v>52</v>
      </c>
      <c r="AV2898" t="s">
        <v>63</v>
      </c>
      <c r="AW2898">
        <v>13</v>
      </c>
      <c r="AX2898">
        <v>13</v>
      </c>
      <c r="AY2898">
        <v>18</v>
      </c>
      <c r="AZ2898">
        <v>12</v>
      </c>
      <c r="BA2898" s="4">
        <v>860520</v>
      </c>
      <c r="BB2898" s="4">
        <v>902760</v>
      </c>
      <c r="BC2898" s="4">
        <v>42240</v>
      </c>
      <c r="BD2898" s="4">
        <v>391920</v>
      </c>
    </row>
    <row r="2899" spans="1:56" customFormat="1" x14ac:dyDescent="0.3">
      <c r="A2899">
        <v>7960521</v>
      </c>
      <c r="B2899">
        <v>18</v>
      </c>
      <c r="C2899" t="s">
        <v>45</v>
      </c>
      <c r="D2899" t="s">
        <v>287</v>
      </c>
      <c r="E2899" t="s">
        <v>46</v>
      </c>
      <c r="F2899" t="s">
        <v>47</v>
      </c>
      <c r="G2899" t="s">
        <v>93</v>
      </c>
      <c r="H2899" t="s">
        <v>47</v>
      </c>
      <c r="J2899">
        <v>470</v>
      </c>
      <c r="L2899">
        <v>200808</v>
      </c>
      <c r="M2899" t="s">
        <v>86</v>
      </c>
      <c r="N2899" t="s">
        <v>58</v>
      </c>
      <c r="O2899" t="s">
        <v>77</v>
      </c>
      <c r="P2899" t="s">
        <v>58</v>
      </c>
      <c r="Q2899" t="s">
        <v>67</v>
      </c>
      <c r="R2899" t="s">
        <v>58</v>
      </c>
      <c r="S2899" t="s">
        <v>51</v>
      </c>
      <c r="T2899" t="s">
        <v>50</v>
      </c>
      <c r="Y2899">
        <v>200902</v>
      </c>
      <c r="Z2899" t="s">
        <v>59</v>
      </c>
      <c r="AA2899" t="s">
        <v>45</v>
      </c>
      <c r="AB2899" t="s">
        <v>86</v>
      </c>
      <c r="AC2899" t="s">
        <v>45</v>
      </c>
      <c r="AD2899" t="s">
        <v>82</v>
      </c>
      <c r="AE2899" t="s">
        <v>45</v>
      </c>
      <c r="AF2899" t="s">
        <v>57</v>
      </c>
      <c r="AG2899" t="s">
        <v>45</v>
      </c>
      <c r="AL2899" t="s">
        <v>69</v>
      </c>
      <c r="AM2899">
        <v>1</v>
      </c>
      <c r="AN2899">
        <v>0</v>
      </c>
      <c r="AO2899">
        <v>2.75</v>
      </c>
      <c r="AP2899" t="s">
        <v>305</v>
      </c>
      <c r="AQ2899">
        <v>4</v>
      </c>
      <c r="AR2899" t="s">
        <v>92</v>
      </c>
      <c r="AS2899">
        <v>3</v>
      </c>
      <c r="AT2899" t="s">
        <v>75</v>
      </c>
      <c r="AU2899" t="s">
        <v>52</v>
      </c>
      <c r="AV2899" t="s">
        <v>63</v>
      </c>
      <c r="AW2899">
        <v>13</v>
      </c>
      <c r="AX2899">
        <v>4</v>
      </c>
      <c r="AY2899">
        <v>15</v>
      </c>
      <c r="AZ2899">
        <v>3</v>
      </c>
      <c r="BA2899" s="4">
        <v>0</v>
      </c>
      <c r="BB2899" s="4">
        <v>0</v>
      </c>
      <c r="BC2899" s="4">
        <v>0</v>
      </c>
      <c r="BD2899" s="4">
        <v>0</v>
      </c>
    </row>
    <row r="2900" spans="1:56" customFormat="1" x14ac:dyDescent="0.3">
      <c r="A2900">
        <v>7870780</v>
      </c>
      <c r="B2900">
        <v>18</v>
      </c>
      <c r="C2900" t="s">
        <v>45</v>
      </c>
      <c r="D2900" t="s">
        <v>285</v>
      </c>
      <c r="E2900" t="s">
        <v>46</v>
      </c>
      <c r="F2900" t="s">
        <v>47</v>
      </c>
      <c r="G2900" t="s">
        <v>120</v>
      </c>
      <c r="H2900" t="s">
        <v>47</v>
      </c>
      <c r="J2900">
        <v>1030</v>
      </c>
      <c r="K2900">
        <v>1030</v>
      </c>
      <c r="L2900">
        <v>200708</v>
      </c>
      <c r="M2900" t="s">
        <v>83</v>
      </c>
      <c r="N2900" t="s">
        <v>58</v>
      </c>
      <c r="O2900" t="s">
        <v>55</v>
      </c>
      <c r="P2900" t="s">
        <v>58</v>
      </c>
      <c r="Q2900" t="s">
        <v>110</v>
      </c>
      <c r="R2900" t="s">
        <v>58</v>
      </c>
      <c r="Y2900">
        <v>200802</v>
      </c>
      <c r="Z2900" t="s">
        <v>60</v>
      </c>
      <c r="AA2900" t="s">
        <v>45</v>
      </c>
      <c r="AB2900" t="s">
        <v>110</v>
      </c>
      <c r="AC2900" t="s">
        <v>45</v>
      </c>
      <c r="AD2900" t="s">
        <v>166</v>
      </c>
      <c r="AE2900" t="s">
        <v>58</v>
      </c>
      <c r="AF2900" t="s">
        <v>66</v>
      </c>
      <c r="AG2900" t="s">
        <v>50</v>
      </c>
      <c r="AL2900" t="s">
        <v>69</v>
      </c>
      <c r="AM2900">
        <v>1</v>
      </c>
      <c r="AN2900">
        <v>69</v>
      </c>
      <c r="AO2900">
        <v>2.69</v>
      </c>
      <c r="AP2900" t="s">
        <v>309</v>
      </c>
      <c r="AQ2900">
        <v>3</v>
      </c>
      <c r="AR2900" t="s">
        <v>75</v>
      </c>
      <c r="AT2900" t="s">
        <v>62</v>
      </c>
      <c r="AU2900" t="s">
        <v>52</v>
      </c>
      <c r="AV2900" t="s">
        <v>63</v>
      </c>
      <c r="AW2900">
        <v>14</v>
      </c>
      <c r="AX2900">
        <v>2</v>
      </c>
      <c r="AY2900">
        <v>12</v>
      </c>
      <c r="AZ2900">
        <v>6</v>
      </c>
      <c r="BA2900" s="4">
        <v>0</v>
      </c>
      <c r="BB2900" s="4">
        <v>0</v>
      </c>
      <c r="BC2900" s="4">
        <v>0</v>
      </c>
      <c r="BD2900" s="4">
        <v>0</v>
      </c>
    </row>
    <row r="2901" spans="1:56" customFormat="1" x14ac:dyDescent="0.3">
      <c r="A2901">
        <v>7939148</v>
      </c>
      <c r="B2901">
        <v>18</v>
      </c>
      <c r="C2901" t="s">
        <v>79</v>
      </c>
      <c r="D2901" t="s">
        <v>287</v>
      </c>
      <c r="E2901" t="s">
        <v>46</v>
      </c>
      <c r="F2901" t="s">
        <v>47</v>
      </c>
      <c r="G2901" t="s">
        <v>80</v>
      </c>
      <c r="H2901" t="s">
        <v>47</v>
      </c>
      <c r="J2901">
        <v>880</v>
      </c>
      <c r="K2901">
        <v>870</v>
      </c>
      <c r="L2901">
        <v>200908</v>
      </c>
      <c r="M2901" t="s">
        <v>49</v>
      </c>
      <c r="N2901" t="s">
        <v>45</v>
      </c>
      <c r="O2901" t="s">
        <v>51</v>
      </c>
      <c r="P2901" t="s">
        <v>58</v>
      </c>
      <c r="Q2901" t="s">
        <v>86</v>
      </c>
      <c r="R2901" t="s">
        <v>58</v>
      </c>
      <c r="S2901" t="s">
        <v>55</v>
      </c>
      <c r="T2901" t="s">
        <v>58</v>
      </c>
      <c r="Y2901">
        <v>201002</v>
      </c>
      <c r="Z2901" t="s">
        <v>49</v>
      </c>
      <c r="AA2901" t="s">
        <v>45</v>
      </c>
      <c r="AB2901" t="s">
        <v>55</v>
      </c>
      <c r="AC2901" t="s">
        <v>45</v>
      </c>
      <c r="AD2901" t="s">
        <v>86</v>
      </c>
      <c r="AE2901" t="s">
        <v>58</v>
      </c>
      <c r="AF2901" t="s">
        <v>66</v>
      </c>
      <c r="AG2901" t="s">
        <v>50</v>
      </c>
      <c r="AH2901" t="s">
        <v>51</v>
      </c>
      <c r="AI2901" t="s">
        <v>52</v>
      </c>
      <c r="AL2901" t="s">
        <v>69</v>
      </c>
      <c r="AM2901">
        <v>1</v>
      </c>
      <c r="AN2901">
        <v>0</v>
      </c>
      <c r="AP2901" t="s">
        <v>387</v>
      </c>
      <c r="AQ2901">
        <v>3</v>
      </c>
      <c r="AR2901" t="s">
        <v>75</v>
      </c>
      <c r="AS2901">
        <v>3</v>
      </c>
      <c r="AT2901" t="s">
        <v>75</v>
      </c>
      <c r="AU2901" t="s">
        <v>52</v>
      </c>
      <c r="AV2901" t="s">
        <v>63</v>
      </c>
      <c r="AW2901">
        <v>12</v>
      </c>
      <c r="AX2901">
        <v>0</v>
      </c>
      <c r="AY2901">
        <v>15</v>
      </c>
      <c r="AZ2901">
        <v>6</v>
      </c>
      <c r="BA2901" s="4">
        <v>290880</v>
      </c>
      <c r="BB2901" s="4">
        <v>955500</v>
      </c>
      <c r="BC2901" s="4">
        <v>664620</v>
      </c>
      <c r="BD2901" s="4">
        <v>80880</v>
      </c>
    </row>
    <row r="2902" spans="1:56" customFormat="1" x14ac:dyDescent="0.3">
      <c r="A2902">
        <v>8030233</v>
      </c>
      <c r="B2902">
        <v>18</v>
      </c>
      <c r="C2902" t="s">
        <v>79</v>
      </c>
      <c r="D2902" t="s">
        <v>290</v>
      </c>
      <c r="E2902" t="s">
        <v>46</v>
      </c>
      <c r="F2902" t="s">
        <v>47</v>
      </c>
      <c r="G2902" t="s">
        <v>93</v>
      </c>
      <c r="H2902" t="s">
        <v>47</v>
      </c>
      <c r="J2902">
        <v>880</v>
      </c>
      <c r="K2902">
        <v>870</v>
      </c>
      <c r="L2902">
        <v>201008</v>
      </c>
      <c r="M2902" t="s">
        <v>146</v>
      </c>
      <c r="N2902" t="s">
        <v>45</v>
      </c>
      <c r="O2902" t="s">
        <v>82</v>
      </c>
      <c r="P2902" t="s">
        <v>58</v>
      </c>
      <c r="Q2902" t="s">
        <v>51</v>
      </c>
      <c r="R2902" t="s">
        <v>52</v>
      </c>
      <c r="Y2902">
        <v>201102</v>
      </c>
      <c r="Z2902" t="s">
        <v>88</v>
      </c>
      <c r="AA2902" t="s">
        <v>45</v>
      </c>
      <c r="AB2902" t="s">
        <v>141</v>
      </c>
      <c r="AC2902" t="s">
        <v>45</v>
      </c>
      <c r="AD2902" t="s">
        <v>66</v>
      </c>
      <c r="AE2902" t="s">
        <v>45</v>
      </c>
      <c r="AF2902" t="s">
        <v>57</v>
      </c>
      <c r="AG2902" t="s">
        <v>58</v>
      </c>
      <c r="AL2902" t="s">
        <v>69</v>
      </c>
      <c r="AM2902">
        <v>1</v>
      </c>
      <c r="AN2902">
        <v>0</v>
      </c>
      <c r="AO2902">
        <v>3</v>
      </c>
      <c r="AP2902" t="s">
        <v>293</v>
      </c>
      <c r="AQ2902">
        <v>3</v>
      </c>
      <c r="AR2902" t="s">
        <v>75</v>
      </c>
      <c r="AS2902">
        <v>3</v>
      </c>
      <c r="AT2902" t="s">
        <v>75</v>
      </c>
      <c r="AU2902" t="s">
        <v>52</v>
      </c>
      <c r="AV2902" t="s">
        <v>63</v>
      </c>
      <c r="AW2902">
        <v>13</v>
      </c>
      <c r="AX2902">
        <v>9</v>
      </c>
      <c r="AY2902">
        <v>12</v>
      </c>
      <c r="AZ2902">
        <v>0</v>
      </c>
      <c r="BA2902" s="4">
        <v>0</v>
      </c>
      <c r="BB2902" s="4">
        <v>0</v>
      </c>
      <c r="BC2902" s="4">
        <v>0</v>
      </c>
      <c r="BD2902" s="4">
        <v>0</v>
      </c>
    </row>
    <row r="2903" spans="1:56" customFormat="1" x14ac:dyDescent="0.3">
      <c r="A2903">
        <v>7803552</v>
      </c>
      <c r="B2903">
        <v>17</v>
      </c>
      <c r="C2903" t="s">
        <v>45</v>
      </c>
      <c r="D2903" t="s">
        <v>287</v>
      </c>
      <c r="E2903" t="s">
        <v>46</v>
      </c>
      <c r="F2903" t="s">
        <v>47</v>
      </c>
      <c r="G2903" t="s">
        <v>106</v>
      </c>
      <c r="H2903" t="s">
        <v>47</v>
      </c>
      <c r="J2903">
        <v>920</v>
      </c>
      <c r="K2903">
        <v>910</v>
      </c>
      <c r="L2903">
        <v>200708</v>
      </c>
      <c r="M2903" t="s">
        <v>105</v>
      </c>
      <c r="N2903" t="s">
        <v>45</v>
      </c>
      <c r="O2903" t="s">
        <v>104</v>
      </c>
      <c r="P2903" t="s">
        <v>58</v>
      </c>
      <c r="Q2903" t="s">
        <v>51</v>
      </c>
      <c r="R2903" t="s">
        <v>50</v>
      </c>
      <c r="S2903" t="s">
        <v>77</v>
      </c>
      <c r="T2903" t="s">
        <v>50</v>
      </c>
      <c r="Y2903">
        <v>200802</v>
      </c>
      <c r="Z2903" t="s">
        <v>60</v>
      </c>
      <c r="AA2903" t="s">
        <v>45</v>
      </c>
      <c r="AB2903" t="s">
        <v>88</v>
      </c>
      <c r="AC2903" t="s">
        <v>45</v>
      </c>
      <c r="AD2903" t="s">
        <v>59</v>
      </c>
      <c r="AE2903" t="s">
        <v>58</v>
      </c>
      <c r="AF2903" t="s">
        <v>83</v>
      </c>
      <c r="AG2903" t="s">
        <v>58</v>
      </c>
      <c r="AH2903" t="s">
        <v>91</v>
      </c>
      <c r="AI2903" t="s">
        <v>52</v>
      </c>
      <c r="AJ2903" t="s">
        <v>117</v>
      </c>
      <c r="AK2903" t="s">
        <v>54</v>
      </c>
      <c r="AL2903" t="s">
        <v>61</v>
      </c>
      <c r="AM2903">
        <v>1</v>
      </c>
      <c r="AN2903">
        <v>222</v>
      </c>
      <c r="AO2903">
        <v>2.35</v>
      </c>
      <c r="AP2903" t="s">
        <v>382</v>
      </c>
      <c r="AQ2903">
        <v>2</v>
      </c>
      <c r="AR2903" t="s">
        <v>74</v>
      </c>
      <c r="AS2903">
        <v>3</v>
      </c>
      <c r="AT2903" t="s">
        <v>75</v>
      </c>
      <c r="AU2903" t="s">
        <v>52</v>
      </c>
      <c r="AV2903" t="s">
        <v>63</v>
      </c>
      <c r="AW2903">
        <v>15</v>
      </c>
      <c r="AX2903">
        <v>12</v>
      </c>
      <c r="AY2903">
        <v>17</v>
      </c>
      <c r="AZ2903">
        <v>5</v>
      </c>
      <c r="BA2903" s="4">
        <v>0</v>
      </c>
      <c r="BB2903" s="4">
        <v>902760</v>
      </c>
      <c r="BC2903" s="4">
        <v>2412780</v>
      </c>
      <c r="BD2903" s="4">
        <v>-60000</v>
      </c>
    </row>
    <row r="2904" spans="1:56" customFormat="1" x14ac:dyDescent="0.3">
      <c r="A2904">
        <v>7910727</v>
      </c>
      <c r="B2904">
        <v>18</v>
      </c>
      <c r="C2904" t="s">
        <v>45</v>
      </c>
      <c r="D2904" t="s">
        <v>287</v>
      </c>
      <c r="E2904" t="s">
        <v>46</v>
      </c>
      <c r="F2904" t="s">
        <v>47</v>
      </c>
      <c r="G2904" t="s">
        <v>64</v>
      </c>
      <c r="H2904" t="s">
        <v>47</v>
      </c>
      <c r="L2904">
        <v>200908</v>
      </c>
      <c r="M2904" t="s">
        <v>101</v>
      </c>
      <c r="N2904" t="s">
        <v>45</v>
      </c>
      <c r="O2904" t="s">
        <v>102</v>
      </c>
      <c r="P2904" t="s">
        <v>58</v>
      </c>
      <c r="Q2904" t="s">
        <v>51</v>
      </c>
      <c r="R2904" t="s">
        <v>50</v>
      </c>
      <c r="Y2904">
        <v>201002</v>
      </c>
      <c r="Z2904" t="s">
        <v>59</v>
      </c>
      <c r="AA2904" t="s">
        <v>45</v>
      </c>
      <c r="AB2904" t="s">
        <v>55</v>
      </c>
      <c r="AC2904" t="s">
        <v>45</v>
      </c>
      <c r="AD2904" t="s">
        <v>146</v>
      </c>
      <c r="AE2904" t="s">
        <v>58</v>
      </c>
      <c r="AL2904" t="s">
        <v>61</v>
      </c>
      <c r="AM2904">
        <v>1</v>
      </c>
      <c r="AN2904">
        <v>0</v>
      </c>
      <c r="AO2904">
        <v>3.61</v>
      </c>
      <c r="AP2904" t="s">
        <v>630</v>
      </c>
      <c r="AQ2904">
        <v>4</v>
      </c>
      <c r="AR2904" t="s">
        <v>92</v>
      </c>
      <c r="AS2904">
        <v>4</v>
      </c>
      <c r="AT2904" t="s">
        <v>92</v>
      </c>
      <c r="AU2904" t="s">
        <v>52</v>
      </c>
      <c r="AV2904" t="s">
        <v>63</v>
      </c>
      <c r="AW2904">
        <v>14</v>
      </c>
      <c r="AX2904">
        <v>7</v>
      </c>
      <c r="AY2904">
        <v>12</v>
      </c>
      <c r="AZ2904">
        <v>6</v>
      </c>
      <c r="BA2904" s="4">
        <v>1383900</v>
      </c>
      <c r="BB2904" s="4">
        <v>1418100</v>
      </c>
      <c r="BC2904" s="4">
        <v>34200</v>
      </c>
      <c r="BD2904" s="4">
        <v>261480</v>
      </c>
    </row>
    <row r="2905" spans="1:56" customFormat="1" x14ac:dyDescent="0.3">
      <c r="A2905">
        <v>7892205</v>
      </c>
      <c r="B2905">
        <v>18</v>
      </c>
      <c r="C2905" t="s">
        <v>79</v>
      </c>
      <c r="D2905" t="s">
        <v>285</v>
      </c>
      <c r="E2905" t="s">
        <v>46</v>
      </c>
      <c r="F2905" t="s">
        <v>47</v>
      </c>
      <c r="G2905" t="s">
        <v>64</v>
      </c>
      <c r="H2905" t="s">
        <v>47</v>
      </c>
      <c r="J2905">
        <v>960</v>
      </c>
      <c r="K2905">
        <v>950</v>
      </c>
      <c r="L2905">
        <v>200908</v>
      </c>
      <c r="M2905" t="s">
        <v>101</v>
      </c>
      <c r="N2905" t="s">
        <v>45</v>
      </c>
      <c r="O2905" t="s">
        <v>138</v>
      </c>
      <c r="P2905" t="s">
        <v>58</v>
      </c>
      <c r="Q2905" t="s">
        <v>102</v>
      </c>
      <c r="R2905" t="s">
        <v>50</v>
      </c>
      <c r="S2905" t="s">
        <v>51</v>
      </c>
      <c r="T2905" t="s">
        <v>52</v>
      </c>
      <c r="Y2905">
        <v>201002</v>
      </c>
      <c r="Z2905" t="s">
        <v>59</v>
      </c>
      <c r="AA2905" t="s">
        <v>45</v>
      </c>
      <c r="AB2905" t="s">
        <v>55</v>
      </c>
      <c r="AC2905" t="s">
        <v>45</v>
      </c>
      <c r="AD2905" t="s">
        <v>110</v>
      </c>
      <c r="AE2905" t="s">
        <v>58</v>
      </c>
      <c r="AF2905" t="s">
        <v>86</v>
      </c>
      <c r="AG2905" t="s">
        <v>50</v>
      </c>
      <c r="AL2905" t="s">
        <v>69</v>
      </c>
      <c r="AM2905">
        <v>1</v>
      </c>
      <c r="AN2905">
        <v>69</v>
      </c>
      <c r="AO2905">
        <v>3.2</v>
      </c>
      <c r="AP2905" t="s">
        <v>302</v>
      </c>
      <c r="AQ2905">
        <v>3</v>
      </c>
      <c r="AR2905" t="s">
        <v>75</v>
      </c>
      <c r="AS2905">
        <v>3</v>
      </c>
      <c r="AT2905" t="s">
        <v>75</v>
      </c>
      <c r="AU2905" t="s">
        <v>52</v>
      </c>
      <c r="AV2905" t="s">
        <v>63</v>
      </c>
      <c r="AW2905">
        <v>12</v>
      </c>
      <c r="AX2905">
        <v>5</v>
      </c>
      <c r="AY2905">
        <v>14</v>
      </c>
      <c r="AZ2905">
        <v>8</v>
      </c>
      <c r="BA2905" s="4">
        <v>1102740</v>
      </c>
      <c r="BB2905" s="4">
        <v>1417380</v>
      </c>
      <c r="BC2905" s="4">
        <v>314640</v>
      </c>
      <c r="BD2905" s="4">
        <v>576300</v>
      </c>
    </row>
    <row r="2906" spans="1:56" customFormat="1" x14ac:dyDescent="0.3">
      <c r="A2906">
        <v>8016344</v>
      </c>
      <c r="B2906">
        <v>19</v>
      </c>
      <c r="C2906" t="s">
        <v>79</v>
      </c>
      <c r="D2906" t="s">
        <v>287</v>
      </c>
      <c r="E2906" t="s">
        <v>46</v>
      </c>
      <c r="F2906" t="s">
        <v>47</v>
      </c>
      <c r="G2906" t="s">
        <v>80</v>
      </c>
      <c r="H2906" t="s">
        <v>47</v>
      </c>
      <c r="L2906">
        <v>200608</v>
      </c>
      <c r="M2906" t="s">
        <v>60</v>
      </c>
      <c r="N2906" t="s">
        <v>45</v>
      </c>
      <c r="O2906" t="s">
        <v>131</v>
      </c>
      <c r="P2906" t="s">
        <v>58</v>
      </c>
      <c r="Q2906" t="s">
        <v>51</v>
      </c>
      <c r="R2906" t="s">
        <v>50</v>
      </c>
      <c r="Y2906">
        <v>200702</v>
      </c>
      <c r="Z2906" t="s">
        <v>55</v>
      </c>
      <c r="AA2906" t="s">
        <v>45</v>
      </c>
      <c r="AB2906" t="s">
        <v>77</v>
      </c>
      <c r="AC2906" t="s">
        <v>45</v>
      </c>
      <c r="AD2906" t="s">
        <v>88</v>
      </c>
      <c r="AE2906" t="s">
        <v>58</v>
      </c>
      <c r="AF2906" t="s">
        <v>59</v>
      </c>
      <c r="AG2906" t="s">
        <v>58</v>
      </c>
      <c r="AL2906" t="s">
        <v>69</v>
      </c>
      <c r="AM2906">
        <v>1</v>
      </c>
      <c r="AN2906">
        <v>150</v>
      </c>
      <c r="AO2906">
        <v>2.61</v>
      </c>
      <c r="AP2906" t="s">
        <v>408</v>
      </c>
      <c r="AQ2906">
        <v>3</v>
      </c>
      <c r="AR2906" t="s">
        <v>75</v>
      </c>
      <c r="AS2906">
        <v>2</v>
      </c>
      <c r="AT2906" t="s">
        <v>74</v>
      </c>
      <c r="AU2906" t="s">
        <v>52</v>
      </c>
      <c r="AV2906" t="s">
        <v>63</v>
      </c>
      <c r="AW2906">
        <v>13</v>
      </c>
      <c r="AX2906">
        <v>8</v>
      </c>
      <c r="AY2906">
        <v>14</v>
      </c>
      <c r="AZ2906">
        <v>8</v>
      </c>
      <c r="BA2906" s="4">
        <v>0</v>
      </c>
      <c r="BB2906" s="4">
        <v>0</v>
      </c>
      <c r="BC2906" s="4">
        <v>0</v>
      </c>
      <c r="BD2906" s="4">
        <v>0</v>
      </c>
    </row>
    <row r="2907" spans="1:56" customFormat="1" x14ac:dyDescent="0.3">
      <c r="A2907">
        <v>7994754</v>
      </c>
      <c r="B2907">
        <v>17</v>
      </c>
      <c r="C2907" t="s">
        <v>45</v>
      </c>
      <c r="D2907" t="s">
        <v>288</v>
      </c>
      <c r="E2907" t="s">
        <v>46</v>
      </c>
      <c r="F2907" t="s">
        <v>47</v>
      </c>
      <c r="G2907" t="s">
        <v>48</v>
      </c>
      <c r="H2907" t="s">
        <v>47</v>
      </c>
      <c r="I2907">
        <v>21</v>
      </c>
      <c r="K2907">
        <v>990</v>
      </c>
      <c r="L2907">
        <v>200708</v>
      </c>
      <c r="M2907" t="s">
        <v>60</v>
      </c>
      <c r="N2907" t="s">
        <v>45</v>
      </c>
      <c r="O2907" t="s">
        <v>51</v>
      </c>
      <c r="P2907" t="s">
        <v>58</v>
      </c>
      <c r="Y2907">
        <v>200802</v>
      </c>
      <c r="Z2907" t="s">
        <v>60</v>
      </c>
      <c r="AA2907" t="s">
        <v>45</v>
      </c>
      <c r="AB2907" t="s">
        <v>51</v>
      </c>
      <c r="AC2907" t="s">
        <v>45</v>
      </c>
      <c r="AD2907" t="s">
        <v>77</v>
      </c>
      <c r="AE2907" t="s">
        <v>45</v>
      </c>
      <c r="AF2907" t="s">
        <v>86</v>
      </c>
      <c r="AG2907" t="s">
        <v>58</v>
      </c>
      <c r="AL2907" t="s">
        <v>69</v>
      </c>
      <c r="AM2907">
        <v>0</v>
      </c>
      <c r="AN2907">
        <v>138</v>
      </c>
      <c r="AO2907">
        <v>2.4300000000000002</v>
      </c>
      <c r="AP2907" t="s">
        <v>322</v>
      </c>
      <c r="AR2907" t="s">
        <v>62</v>
      </c>
      <c r="AT2907" t="s">
        <v>62</v>
      </c>
      <c r="AU2907" t="s">
        <v>52</v>
      </c>
      <c r="AV2907" t="s">
        <v>63</v>
      </c>
      <c r="AW2907">
        <v>15</v>
      </c>
      <c r="AX2907">
        <v>3</v>
      </c>
      <c r="AY2907">
        <v>12</v>
      </c>
      <c r="AZ2907">
        <v>3</v>
      </c>
      <c r="BA2907" s="4">
        <v>0</v>
      </c>
      <c r="BB2907" s="4">
        <v>259680</v>
      </c>
      <c r="BC2907" s="4">
        <v>0</v>
      </c>
      <c r="BD2907" s="4">
        <v>-120000</v>
      </c>
    </row>
    <row r="2908" spans="1:56" customFormat="1" x14ac:dyDescent="0.3">
      <c r="A2908">
        <v>7975892</v>
      </c>
      <c r="B2908">
        <v>17</v>
      </c>
      <c r="C2908" t="s">
        <v>45</v>
      </c>
      <c r="D2908" t="s">
        <v>287</v>
      </c>
      <c r="E2908" t="s">
        <v>46</v>
      </c>
      <c r="F2908" t="s">
        <v>47</v>
      </c>
      <c r="G2908" t="s">
        <v>48</v>
      </c>
      <c r="H2908" t="s">
        <v>47</v>
      </c>
      <c r="L2908">
        <v>200808</v>
      </c>
      <c r="M2908" t="s">
        <v>60</v>
      </c>
      <c r="N2908" t="s">
        <v>45</v>
      </c>
      <c r="O2908" t="s">
        <v>51</v>
      </c>
      <c r="P2908" t="s">
        <v>58</v>
      </c>
      <c r="Q2908" t="s">
        <v>83</v>
      </c>
      <c r="R2908" t="s">
        <v>58</v>
      </c>
      <c r="Y2908">
        <v>200902</v>
      </c>
      <c r="Z2908" t="s">
        <v>55</v>
      </c>
      <c r="AA2908" t="s">
        <v>45</v>
      </c>
      <c r="AB2908" t="s">
        <v>66</v>
      </c>
      <c r="AC2908" t="s">
        <v>45</v>
      </c>
      <c r="AL2908" t="s">
        <v>69</v>
      </c>
      <c r="AM2908">
        <v>0</v>
      </c>
      <c r="AN2908">
        <v>0</v>
      </c>
      <c r="AO2908">
        <v>2.87</v>
      </c>
      <c r="AP2908" t="s">
        <v>326</v>
      </c>
      <c r="AQ2908">
        <v>3</v>
      </c>
      <c r="AR2908" t="s">
        <v>75</v>
      </c>
      <c r="AT2908" t="s">
        <v>62</v>
      </c>
      <c r="AU2908" t="s">
        <v>52</v>
      </c>
      <c r="AV2908" t="s">
        <v>63</v>
      </c>
      <c r="AW2908">
        <v>15</v>
      </c>
      <c r="AX2908">
        <v>8</v>
      </c>
      <c r="AY2908">
        <v>12</v>
      </c>
      <c r="AZ2908">
        <v>2</v>
      </c>
      <c r="BA2908" s="4">
        <v>0</v>
      </c>
      <c r="BB2908" s="4">
        <v>0</v>
      </c>
      <c r="BC2908" s="4">
        <v>0</v>
      </c>
      <c r="BD2908" s="4">
        <v>0</v>
      </c>
    </row>
    <row r="2909" spans="1:56" customFormat="1" x14ac:dyDescent="0.3">
      <c r="A2909">
        <v>7997534</v>
      </c>
      <c r="B2909">
        <v>17</v>
      </c>
      <c r="C2909" t="s">
        <v>79</v>
      </c>
      <c r="D2909" t="s">
        <v>285</v>
      </c>
      <c r="E2909" t="s">
        <v>46</v>
      </c>
      <c r="F2909" t="s">
        <v>47</v>
      </c>
      <c r="G2909" t="s">
        <v>120</v>
      </c>
      <c r="H2909" t="s">
        <v>47</v>
      </c>
      <c r="J2909">
        <v>1070</v>
      </c>
      <c r="K2909">
        <v>1070</v>
      </c>
      <c r="L2909">
        <v>200808</v>
      </c>
      <c r="M2909" t="s">
        <v>60</v>
      </c>
      <c r="N2909" t="s">
        <v>45</v>
      </c>
      <c r="O2909" t="s">
        <v>109</v>
      </c>
      <c r="P2909" t="s">
        <v>58</v>
      </c>
      <c r="Q2909" t="s">
        <v>88</v>
      </c>
      <c r="R2909" t="s">
        <v>50</v>
      </c>
      <c r="Y2909">
        <v>200902</v>
      </c>
      <c r="Z2909" t="s">
        <v>141</v>
      </c>
      <c r="AA2909" t="s">
        <v>45</v>
      </c>
      <c r="AB2909" t="s">
        <v>83</v>
      </c>
      <c r="AC2909" t="s">
        <v>45</v>
      </c>
      <c r="AD2909" t="s">
        <v>66</v>
      </c>
      <c r="AE2909" t="s">
        <v>52</v>
      </c>
      <c r="AL2909" t="s">
        <v>69</v>
      </c>
      <c r="AM2909">
        <v>1</v>
      </c>
      <c r="AN2909">
        <v>69</v>
      </c>
      <c r="AO2909">
        <v>3.75</v>
      </c>
      <c r="AP2909" t="s">
        <v>406</v>
      </c>
      <c r="AR2909" t="s">
        <v>62</v>
      </c>
      <c r="AT2909" t="s">
        <v>62</v>
      </c>
      <c r="AU2909" t="s">
        <v>52</v>
      </c>
      <c r="AV2909" t="s">
        <v>63</v>
      </c>
      <c r="AW2909">
        <v>12</v>
      </c>
      <c r="AX2909">
        <v>9</v>
      </c>
      <c r="AY2909">
        <v>13</v>
      </c>
      <c r="AZ2909">
        <v>7</v>
      </c>
      <c r="BA2909" s="4">
        <v>0</v>
      </c>
      <c r="BB2909" s="4">
        <v>403680</v>
      </c>
      <c r="BC2909" s="4">
        <v>0</v>
      </c>
      <c r="BD2909" s="4">
        <v>-347580</v>
      </c>
    </row>
    <row r="2910" spans="1:56" customFormat="1" x14ac:dyDescent="0.3">
      <c r="A2910">
        <v>7951018</v>
      </c>
      <c r="B2910">
        <v>17</v>
      </c>
      <c r="C2910" t="s">
        <v>79</v>
      </c>
      <c r="D2910" t="s">
        <v>285</v>
      </c>
      <c r="E2910" t="s">
        <v>46</v>
      </c>
      <c r="F2910" t="s">
        <v>47</v>
      </c>
      <c r="G2910" t="s">
        <v>120</v>
      </c>
      <c r="H2910" t="s">
        <v>47</v>
      </c>
      <c r="J2910">
        <v>970</v>
      </c>
      <c r="K2910">
        <v>950</v>
      </c>
      <c r="L2910">
        <v>201008</v>
      </c>
      <c r="M2910" t="s">
        <v>88</v>
      </c>
      <c r="N2910" t="s">
        <v>45</v>
      </c>
      <c r="O2910" t="s">
        <v>51</v>
      </c>
      <c r="P2910" t="s">
        <v>58</v>
      </c>
      <c r="Q2910" t="s">
        <v>86</v>
      </c>
      <c r="R2910" t="s">
        <v>50</v>
      </c>
      <c r="Y2910">
        <v>201102</v>
      </c>
      <c r="Z2910" t="s">
        <v>141</v>
      </c>
      <c r="AA2910" t="s">
        <v>45</v>
      </c>
      <c r="AB2910" t="s">
        <v>83</v>
      </c>
      <c r="AC2910" t="s">
        <v>45</v>
      </c>
      <c r="AD2910" t="s">
        <v>77</v>
      </c>
      <c r="AE2910" t="s">
        <v>54</v>
      </c>
      <c r="AL2910" t="s">
        <v>61</v>
      </c>
      <c r="AM2910">
        <v>0</v>
      </c>
      <c r="AN2910">
        <v>150</v>
      </c>
      <c r="AO2910">
        <v>2.33</v>
      </c>
      <c r="AP2910" t="s">
        <v>385</v>
      </c>
      <c r="AQ2910">
        <v>2</v>
      </c>
      <c r="AR2910" t="s">
        <v>74</v>
      </c>
      <c r="AS2910">
        <v>3</v>
      </c>
      <c r="AT2910" t="s">
        <v>75</v>
      </c>
      <c r="AU2910" t="s">
        <v>52</v>
      </c>
      <c r="AV2910" t="s">
        <v>63</v>
      </c>
      <c r="AW2910">
        <v>12</v>
      </c>
      <c r="AX2910">
        <v>9</v>
      </c>
      <c r="AY2910">
        <v>11</v>
      </c>
      <c r="AZ2910">
        <v>5</v>
      </c>
      <c r="BA2910" s="4">
        <v>0</v>
      </c>
      <c r="BB2910" s="4">
        <v>0</v>
      </c>
      <c r="BC2910" s="4">
        <v>0</v>
      </c>
      <c r="BD2910" s="4">
        <v>0</v>
      </c>
    </row>
    <row r="2911" spans="1:56" customFormat="1" x14ac:dyDescent="0.3">
      <c r="A2911">
        <v>7944237</v>
      </c>
      <c r="B2911">
        <v>18</v>
      </c>
      <c r="C2911" t="s">
        <v>79</v>
      </c>
      <c r="D2911" t="s">
        <v>285</v>
      </c>
      <c r="E2911" t="s">
        <v>46</v>
      </c>
      <c r="F2911" t="s">
        <v>47</v>
      </c>
      <c r="G2911" t="s">
        <v>120</v>
      </c>
      <c r="H2911" t="s">
        <v>47</v>
      </c>
      <c r="J2911">
        <v>1180</v>
      </c>
      <c r="K2911">
        <v>1190</v>
      </c>
      <c r="L2911">
        <v>200908</v>
      </c>
      <c r="M2911" t="s">
        <v>51</v>
      </c>
      <c r="N2911" t="s">
        <v>45</v>
      </c>
      <c r="O2911" t="s">
        <v>72</v>
      </c>
      <c r="P2911" t="s">
        <v>58</v>
      </c>
      <c r="Q2911" t="s">
        <v>142</v>
      </c>
      <c r="R2911" t="s">
        <v>54</v>
      </c>
      <c r="Y2911">
        <v>201002</v>
      </c>
      <c r="Z2911" t="s">
        <v>55</v>
      </c>
      <c r="AA2911" t="s">
        <v>45</v>
      </c>
      <c r="AB2911" t="s">
        <v>66</v>
      </c>
      <c r="AC2911" t="s">
        <v>45</v>
      </c>
      <c r="AD2911" t="s">
        <v>49</v>
      </c>
      <c r="AE2911" t="s">
        <v>52</v>
      </c>
      <c r="AF2911" t="s">
        <v>51</v>
      </c>
      <c r="AG2911" t="s">
        <v>52</v>
      </c>
      <c r="AL2911" t="s">
        <v>69</v>
      </c>
      <c r="AM2911">
        <v>1</v>
      </c>
      <c r="AN2911">
        <v>0</v>
      </c>
      <c r="AO2911">
        <v>2.5299999999999998</v>
      </c>
      <c r="AP2911" t="s">
        <v>302</v>
      </c>
      <c r="AQ2911">
        <v>3</v>
      </c>
      <c r="AR2911" t="s">
        <v>75</v>
      </c>
      <c r="AS2911">
        <v>3</v>
      </c>
      <c r="AT2911" t="s">
        <v>75</v>
      </c>
      <c r="AU2911" t="s">
        <v>52</v>
      </c>
      <c r="AV2911" t="s">
        <v>63</v>
      </c>
      <c r="AW2911">
        <v>12</v>
      </c>
      <c r="AX2911">
        <v>9</v>
      </c>
      <c r="AY2911">
        <v>12</v>
      </c>
      <c r="AZ2911">
        <v>6</v>
      </c>
      <c r="BA2911" s="4">
        <v>458460</v>
      </c>
      <c r="BB2911" s="4">
        <v>955500</v>
      </c>
      <c r="BC2911" s="4">
        <v>365100</v>
      </c>
      <c r="BD2911" s="4">
        <v>353460</v>
      </c>
    </row>
    <row r="2912" spans="1:56" customFormat="1" x14ac:dyDescent="0.3">
      <c r="A2912">
        <v>8036359</v>
      </c>
      <c r="B2912">
        <v>18</v>
      </c>
      <c r="C2912" t="s">
        <v>45</v>
      </c>
      <c r="D2912" t="s">
        <v>285</v>
      </c>
      <c r="E2912" t="s">
        <v>46</v>
      </c>
      <c r="F2912" t="s">
        <v>47</v>
      </c>
      <c r="G2912" t="s">
        <v>145</v>
      </c>
      <c r="H2912" t="s">
        <v>164</v>
      </c>
      <c r="J2912">
        <v>1070</v>
      </c>
      <c r="K2912">
        <v>1070</v>
      </c>
      <c r="L2912">
        <v>200608</v>
      </c>
      <c r="M2912" t="s">
        <v>86</v>
      </c>
      <c r="N2912" t="s">
        <v>45</v>
      </c>
      <c r="O2912" t="s">
        <v>60</v>
      </c>
      <c r="P2912" t="s">
        <v>58</v>
      </c>
      <c r="Q2912" t="s">
        <v>49</v>
      </c>
      <c r="R2912" t="s">
        <v>50</v>
      </c>
      <c r="S2912" t="s">
        <v>51</v>
      </c>
      <c r="T2912" t="s">
        <v>50</v>
      </c>
      <c r="Y2912">
        <v>200702</v>
      </c>
      <c r="Z2912" t="s">
        <v>59</v>
      </c>
      <c r="AA2912" t="s">
        <v>45</v>
      </c>
      <c r="AB2912" t="s">
        <v>82</v>
      </c>
      <c r="AC2912" t="s">
        <v>45</v>
      </c>
      <c r="AD2912" t="s">
        <v>83</v>
      </c>
      <c r="AE2912" t="s">
        <v>50</v>
      </c>
      <c r="AL2912" t="s">
        <v>69</v>
      </c>
      <c r="AM2912">
        <v>1</v>
      </c>
      <c r="AN2912">
        <v>69</v>
      </c>
      <c r="AO2912">
        <v>2.93</v>
      </c>
      <c r="AP2912" t="s">
        <v>417</v>
      </c>
      <c r="AQ2912">
        <v>3</v>
      </c>
      <c r="AR2912" t="s">
        <v>75</v>
      </c>
      <c r="AS2912">
        <v>2</v>
      </c>
      <c r="AT2912" t="s">
        <v>74</v>
      </c>
      <c r="AU2912" t="s">
        <v>52</v>
      </c>
      <c r="AV2912" t="s">
        <v>63</v>
      </c>
      <c r="AW2912">
        <v>16</v>
      </c>
      <c r="AX2912">
        <v>9</v>
      </c>
      <c r="AY2912">
        <v>12</v>
      </c>
      <c r="AZ2912">
        <v>0</v>
      </c>
      <c r="BA2912" s="4">
        <v>974400</v>
      </c>
      <c r="BB2912" s="4">
        <v>1171380</v>
      </c>
      <c r="BC2912" s="4">
        <v>196980</v>
      </c>
      <c r="BD2912" s="4">
        <v>570240</v>
      </c>
    </row>
    <row r="2913" spans="1:56" customFormat="1" x14ac:dyDescent="0.3">
      <c r="A2913">
        <v>7809439</v>
      </c>
      <c r="B2913">
        <v>20</v>
      </c>
      <c r="C2913" t="s">
        <v>79</v>
      </c>
      <c r="D2913" t="s">
        <v>287</v>
      </c>
      <c r="E2913" t="s">
        <v>47</v>
      </c>
      <c r="F2913" t="s">
        <v>47</v>
      </c>
      <c r="G2913" t="s">
        <v>153</v>
      </c>
      <c r="H2913" t="s">
        <v>47</v>
      </c>
      <c r="I2913">
        <v>21</v>
      </c>
      <c r="K2913">
        <v>990</v>
      </c>
      <c r="L2913">
        <v>200908</v>
      </c>
      <c r="M2913" t="s">
        <v>83</v>
      </c>
      <c r="N2913" t="s">
        <v>45</v>
      </c>
      <c r="O2913" t="s">
        <v>49</v>
      </c>
      <c r="P2913" t="s">
        <v>58</v>
      </c>
      <c r="Q2913" t="s">
        <v>88</v>
      </c>
      <c r="R2913" t="s">
        <v>58</v>
      </c>
      <c r="Y2913">
        <v>201002</v>
      </c>
      <c r="Z2913" t="s">
        <v>51</v>
      </c>
      <c r="AA2913" t="s">
        <v>45</v>
      </c>
      <c r="AB2913" t="s">
        <v>86</v>
      </c>
      <c r="AC2913" t="s">
        <v>45</v>
      </c>
      <c r="AL2913" t="s">
        <v>69</v>
      </c>
      <c r="AM2913">
        <v>1</v>
      </c>
      <c r="AN2913">
        <v>0</v>
      </c>
      <c r="AO2913">
        <v>2.4</v>
      </c>
      <c r="AP2913" t="s">
        <v>307</v>
      </c>
      <c r="AQ2913">
        <v>2</v>
      </c>
      <c r="AR2913" t="s">
        <v>74</v>
      </c>
      <c r="AS2913">
        <v>3</v>
      </c>
      <c r="AT2913" t="s">
        <v>75</v>
      </c>
      <c r="AU2913" t="s">
        <v>52</v>
      </c>
      <c r="AV2913" t="s">
        <v>63</v>
      </c>
      <c r="AW2913">
        <v>9</v>
      </c>
      <c r="AX2913">
        <v>9</v>
      </c>
      <c r="AY2913">
        <v>10</v>
      </c>
      <c r="AZ2913">
        <v>0</v>
      </c>
      <c r="BA2913" s="4">
        <v>0</v>
      </c>
      <c r="BB2913" s="4">
        <v>0</v>
      </c>
      <c r="BC2913" s="4">
        <v>0</v>
      </c>
      <c r="BD2913" s="4">
        <v>0</v>
      </c>
    </row>
    <row r="2914" spans="1:56" customFormat="1" x14ac:dyDescent="0.3">
      <c r="A2914">
        <v>7983491</v>
      </c>
      <c r="B2914">
        <v>18</v>
      </c>
      <c r="C2914" t="s">
        <v>45</v>
      </c>
      <c r="D2914" t="s">
        <v>285</v>
      </c>
      <c r="E2914" t="s">
        <v>46</v>
      </c>
      <c r="F2914" t="s">
        <v>47</v>
      </c>
      <c r="G2914" t="s">
        <v>132</v>
      </c>
      <c r="H2914" t="s">
        <v>47</v>
      </c>
      <c r="I2914">
        <v>20</v>
      </c>
      <c r="K2914">
        <v>950</v>
      </c>
      <c r="L2914">
        <v>200908</v>
      </c>
      <c r="M2914" t="s">
        <v>82</v>
      </c>
      <c r="N2914" t="s">
        <v>45</v>
      </c>
      <c r="O2914" t="s">
        <v>148</v>
      </c>
      <c r="P2914" t="s">
        <v>58</v>
      </c>
      <c r="Q2914" t="s">
        <v>155</v>
      </c>
      <c r="R2914" t="s">
        <v>50</v>
      </c>
      <c r="Y2914">
        <v>201002</v>
      </c>
      <c r="Z2914" t="s">
        <v>49</v>
      </c>
      <c r="AA2914" t="s">
        <v>45</v>
      </c>
      <c r="AB2914" t="s">
        <v>125</v>
      </c>
      <c r="AC2914" t="s">
        <v>45</v>
      </c>
      <c r="AD2914" t="s">
        <v>142</v>
      </c>
      <c r="AE2914" t="s">
        <v>45</v>
      </c>
      <c r="AF2914" t="s">
        <v>151</v>
      </c>
      <c r="AG2914" t="s">
        <v>58</v>
      </c>
      <c r="AH2914" t="s">
        <v>53</v>
      </c>
      <c r="AI2914" t="s">
        <v>50</v>
      </c>
      <c r="AL2914" t="s">
        <v>69</v>
      </c>
      <c r="AM2914">
        <v>1</v>
      </c>
      <c r="AN2914">
        <v>0</v>
      </c>
      <c r="AO2914">
        <v>2.6</v>
      </c>
      <c r="AP2914" t="s">
        <v>293</v>
      </c>
      <c r="AQ2914">
        <v>2</v>
      </c>
      <c r="AR2914" t="s">
        <v>74</v>
      </c>
      <c r="AS2914">
        <v>3</v>
      </c>
      <c r="AT2914" t="s">
        <v>75</v>
      </c>
      <c r="AU2914" t="s">
        <v>52</v>
      </c>
      <c r="AV2914" t="s">
        <v>63</v>
      </c>
      <c r="AW2914">
        <v>15</v>
      </c>
      <c r="AX2914">
        <v>12</v>
      </c>
      <c r="AY2914">
        <v>15</v>
      </c>
      <c r="AZ2914">
        <v>6</v>
      </c>
      <c r="BA2914" s="4">
        <v>0</v>
      </c>
      <c r="BB2914" s="4">
        <v>0</v>
      </c>
      <c r="BC2914" s="4">
        <v>0</v>
      </c>
      <c r="BD2914" s="4">
        <v>0</v>
      </c>
    </row>
    <row r="2915" spans="1:56" customFormat="1" x14ac:dyDescent="0.3">
      <c r="A2915">
        <v>7994146</v>
      </c>
      <c r="B2915">
        <v>18</v>
      </c>
      <c r="C2915" t="s">
        <v>79</v>
      </c>
      <c r="D2915" t="s">
        <v>285</v>
      </c>
      <c r="E2915" t="s">
        <v>46</v>
      </c>
      <c r="F2915" t="s">
        <v>47</v>
      </c>
      <c r="G2915" t="s">
        <v>93</v>
      </c>
      <c r="H2915" t="s">
        <v>47</v>
      </c>
      <c r="I2915">
        <v>19</v>
      </c>
      <c r="K2915">
        <v>910</v>
      </c>
      <c r="L2915">
        <v>201008</v>
      </c>
      <c r="M2915" t="s">
        <v>71</v>
      </c>
      <c r="N2915" t="s">
        <v>45</v>
      </c>
      <c r="O2915" t="s">
        <v>146</v>
      </c>
      <c r="P2915" t="s">
        <v>58</v>
      </c>
      <c r="Q2915" t="s">
        <v>77</v>
      </c>
      <c r="R2915" t="s">
        <v>50</v>
      </c>
      <c r="S2915" t="s">
        <v>67</v>
      </c>
      <c r="T2915" t="s">
        <v>50</v>
      </c>
      <c r="Y2915">
        <v>201102</v>
      </c>
      <c r="Z2915" t="s">
        <v>141</v>
      </c>
      <c r="AA2915" t="s">
        <v>45</v>
      </c>
      <c r="AB2915" t="s">
        <v>108</v>
      </c>
      <c r="AC2915" t="s">
        <v>45</v>
      </c>
      <c r="AD2915" t="s">
        <v>55</v>
      </c>
      <c r="AE2915" t="s">
        <v>50</v>
      </c>
      <c r="AF2915" t="s">
        <v>57</v>
      </c>
      <c r="AG2915" t="s">
        <v>50</v>
      </c>
      <c r="AL2915" t="s">
        <v>61</v>
      </c>
      <c r="AM2915">
        <v>0</v>
      </c>
      <c r="AN2915">
        <v>69</v>
      </c>
      <c r="AO2915">
        <v>3</v>
      </c>
      <c r="AP2915" t="s">
        <v>326</v>
      </c>
      <c r="AQ2915">
        <v>2</v>
      </c>
      <c r="AR2915" t="s">
        <v>74</v>
      </c>
      <c r="AS2915">
        <v>2</v>
      </c>
      <c r="AT2915" t="s">
        <v>74</v>
      </c>
      <c r="AU2915" t="s">
        <v>52</v>
      </c>
      <c r="AV2915" t="s">
        <v>63</v>
      </c>
      <c r="AW2915">
        <v>13</v>
      </c>
      <c r="AX2915">
        <v>10</v>
      </c>
      <c r="AY2915">
        <v>14</v>
      </c>
      <c r="AZ2915">
        <v>8</v>
      </c>
      <c r="BA2915" s="4">
        <v>0</v>
      </c>
      <c r="BB2915" s="4">
        <v>0</v>
      </c>
      <c r="BC2915" s="4">
        <v>0</v>
      </c>
      <c r="BD2915" s="4">
        <v>0</v>
      </c>
    </row>
    <row r="2916" spans="1:56" customFormat="1" x14ac:dyDescent="0.3">
      <c r="A2916">
        <v>7984984</v>
      </c>
      <c r="B2916">
        <v>18</v>
      </c>
      <c r="C2916" t="s">
        <v>79</v>
      </c>
      <c r="D2916" t="s">
        <v>285</v>
      </c>
      <c r="E2916" t="s">
        <v>46</v>
      </c>
      <c r="F2916" t="s">
        <v>47</v>
      </c>
      <c r="G2916" t="s">
        <v>137</v>
      </c>
      <c r="H2916" t="s">
        <v>47</v>
      </c>
      <c r="I2916">
        <v>19</v>
      </c>
      <c r="J2916">
        <v>930</v>
      </c>
      <c r="K2916">
        <v>910</v>
      </c>
      <c r="L2916">
        <v>200508</v>
      </c>
      <c r="M2916" t="s">
        <v>77</v>
      </c>
      <c r="N2916" t="s">
        <v>45</v>
      </c>
      <c r="O2916" t="s">
        <v>60</v>
      </c>
      <c r="P2916" t="s">
        <v>58</v>
      </c>
      <c r="Q2916" t="s">
        <v>51</v>
      </c>
      <c r="R2916" t="s">
        <v>50</v>
      </c>
      <c r="Y2916">
        <v>200602</v>
      </c>
      <c r="Z2916" t="s">
        <v>59</v>
      </c>
      <c r="AA2916" t="s">
        <v>45</v>
      </c>
      <c r="AB2916" t="s">
        <v>66</v>
      </c>
      <c r="AC2916" t="s">
        <v>45</v>
      </c>
      <c r="AD2916" t="s">
        <v>77</v>
      </c>
      <c r="AE2916" t="s">
        <v>50</v>
      </c>
      <c r="AL2916" t="s">
        <v>69</v>
      </c>
      <c r="AM2916">
        <v>0</v>
      </c>
      <c r="AN2916">
        <v>69</v>
      </c>
      <c r="AO2916">
        <v>2.38</v>
      </c>
      <c r="AP2916" t="s">
        <v>302</v>
      </c>
      <c r="AQ2916">
        <v>3</v>
      </c>
      <c r="AR2916" t="s">
        <v>75</v>
      </c>
      <c r="AS2916">
        <v>3</v>
      </c>
      <c r="AT2916" t="s">
        <v>75</v>
      </c>
      <c r="AU2916" t="s">
        <v>52</v>
      </c>
      <c r="AV2916" t="s">
        <v>63</v>
      </c>
      <c r="AW2916">
        <v>13</v>
      </c>
      <c r="AX2916">
        <v>8</v>
      </c>
      <c r="AY2916">
        <v>13</v>
      </c>
      <c r="AZ2916">
        <v>5</v>
      </c>
      <c r="BA2916" s="4">
        <v>0</v>
      </c>
      <c r="BB2916" s="4">
        <v>0</v>
      </c>
      <c r="BC2916" s="4">
        <v>0</v>
      </c>
      <c r="BD2916" s="4">
        <v>0</v>
      </c>
    </row>
    <row r="2917" spans="1:56" customFormat="1" x14ac:dyDescent="0.3">
      <c r="A2917">
        <v>7939367</v>
      </c>
      <c r="B2917">
        <v>17</v>
      </c>
      <c r="C2917" t="s">
        <v>45</v>
      </c>
      <c r="D2917" t="s">
        <v>287</v>
      </c>
      <c r="E2917" t="s">
        <v>46</v>
      </c>
      <c r="F2917" t="s">
        <v>47</v>
      </c>
      <c r="G2917" t="s">
        <v>93</v>
      </c>
      <c r="H2917" t="s">
        <v>118</v>
      </c>
      <c r="I2917">
        <v>18</v>
      </c>
      <c r="K2917">
        <v>870</v>
      </c>
      <c r="L2917">
        <v>201008</v>
      </c>
      <c r="M2917" t="s">
        <v>57</v>
      </c>
      <c r="N2917" t="s">
        <v>45</v>
      </c>
      <c r="O2917" t="s">
        <v>51</v>
      </c>
      <c r="P2917" t="s">
        <v>58</v>
      </c>
      <c r="Y2917">
        <v>201102</v>
      </c>
      <c r="Z2917" t="s">
        <v>53</v>
      </c>
      <c r="AA2917" t="s">
        <v>45</v>
      </c>
      <c r="AB2917" t="s">
        <v>60</v>
      </c>
      <c r="AC2917" t="s">
        <v>45</v>
      </c>
      <c r="AD2917" t="s">
        <v>57</v>
      </c>
      <c r="AE2917" t="s">
        <v>58</v>
      </c>
      <c r="AF2917" t="s">
        <v>142</v>
      </c>
      <c r="AG2917" t="s">
        <v>52</v>
      </c>
      <c r="AL2917" t="s">
        <v>61</v>
      </c>
      <c r="AM2917">
        <v>0</v>
      </c>
      <c r="AN2917">
        <v>138</v>
      </c>
      <c r="AO2917">
        <v>2.5</v>
      </c>
      <c r="AP2917" t="s">
        <v>349</v>
      </c>
      <c r="AQ2917">
        <v>1</v>
      </c>
      <c r="AR2917" t="s">
        <v>115</v>
      </c>
      <c r="AS2917">
        <v>3</v>
      </c>
      <c r="AT2917" t="s">
        <v>75</v>
      </c>
      <c r="AU2917" t="s">
        <v>52</v>
      </c>
      <c r="AV2917" t="s">
        <v>63</v>
      </c>
      <c r="AW2917">
        <v>12</v>
      </c>
      <c r="AX2917">
        <v>5</v>
      </c>
      <c r="AY2917">
        <v>12</v>
      </c>
      <c r="AZ2917">
        <v>6</v>
      </c>
      <c r="BA2917" s="4">
        <v>0</v>
      </c>
      <c r="BB2917" s="4">
        <v>0</v>
      </c>
      <c r="BC2917" s="4">
        <v>0</v>
      </c>
      <c r="BD2917" s="4">
        <v>0</v>
      </c>
    </row>
    <row r="2918" spans="1:56" customFormat="1" x14ac:dyDescent="0.3">
      <c r="A2918">
        <v>7979165</v>
      </c>
      <c r="B2918">
        <v>19</v>
      </c>
      <c r="C2918" t="s">
        <v>45</v>
      </c>
      <c r="D2918" t="s">
        <v>285</v>
      </c>
      <c r="E2918" t="s">
        <v>47</v>
      </c>
      <c r="F2918" t="s">
        <v>47</v>
      </c>
      <c r="G2918" t="s">
        <v>106</v>
      </c>
      <c r="H2918" t="s">
        <v>47</v>
      </c>
      <c r="I2918">
        <v>18</v>
      </c>
      <c r="K2918">
        <v>870</v>
      </c>
      <c r="L2918">
        <v>200808</v>
      </c>
      <c r="M2918" t="s">
        <v>110</v>
      </c>
      <c r="N2918" t="s">
        <v>45</v>
      </c>
      <c r="O2918" t="s">
        <v>105</v>
      </c>
      <c r="P2918" t="s">
        <v>58</v>
      </c>
      <c r="Q2918" t="s">
        <v>104</v>
      </c>
      <c r="R2918" t="s">
        <v>58</v>
      </c>
      <c r="S2918" t="s">
        <v>51</v>
      </c>
      <c r="T2918" t="s">
        <v>54</v>
      </c>
      <c r="Y2918">
        <v>200902</v>
      </c>
      <c r="Z2918" t="s">
        <v>81</v>
      </c>
      <c r="AA2918" t="s">
        <v>45</v>
      </c>
      <c r="AB2918" t="s">
        <v>59</v>
      </c>
      <c r="AC2918" t="s">
        <v>45</v>
      </c>
      <c r="AD2918" t="s">
        <v>82</v>
      </c>
      <c r="AE2918" t="s">
        <v>45</v>
      </c>
      <c r="AF2918" t="s">
        <v>86</v>
      </c>
      <c r="AG2918" t="s">
        <v>58</v>
      </c>
      <c r="AH2918" t="s">
        <v>77</v>
      </c>
      <c r="AI2918" t="s">
        <v>50</v>
      </c>
      <c r="AL2918" t="s">
        <v>61</v>
      </c>
      <c r="AM2918">
        <v>1</v>
      </c>
      <c r="AN2918">
        <v>0</v>
      </c>
      <c r="AO2918">
        <v>2.64</v>
      </c>
      <c r="AP2918" t="s">
        <v>306</v>
      </c>
      <c r="AQ2918">
        <v>2</v>
      </c>
      <c r="AR2918" t="s">
        <v>74</v>
      </c>
      <c r="AS2918">
        <v>2</v>
      </c>
      <c r="AT2918" t="s">
        <v>74</v>
      </c>
      <c r="AU2918" t="s">
        <v>52</v>
      </c>
      <c r="AV2918" t="s">
        <v>63</v>
      </c>
      <c r="AW2918">
        <v>13</v>
      </c>
      <c r="AX2918">
        <v>10</v>
      </c>
      <c r="AY2918">
        <v>15</v>
      </c>
      <c r="AZ2918">
        <v>6</v>
      </c>
      <c r="BA2918" s="4">
        <v>865620</v>
      </c>
      <c r="BB2918" s="4">
        <v>945840</v>
      </c>
      <c r="BC2918" s="4">
        <v>80220</v>
      </c>
      <c r="BD2918" s="4">
        <v>367980</v>
      </c>
    </row>
    <row r="2919" spans="1:56" customFormat="1" x14ac:dyDescent="0.3">
      <c r="A2919">
        <v>7767371</v>
      </c>
      <c r="B2919">
        <v>18</v>
      </c>
      <c r="C2919" t="s">
        <v>45</v>
      </c>
      <c r="D2919" t="s">
        <v>287</v>
      </c>
      <c r="E2919" t="s">
        <v>46</v>
      </c>
      <c r="F2919" t="s">
        <v>47</v>
      </c>
      <c r="G2919" t="s">
        <v>93</v>
      </c>
      <c r="H2919" t="s">
        <v>47</v>
      </c>
      <c r="J2919">
        <v>890</v>
      </c>
      <c r="K2919">
        <v>870</v>
      </c>
      <c r="L2919">
        <v>201008</v>
      </c>
      <c r="M2919" t="s">
        <v>147</v>
      </c>
      <c r="N2919" t="s">
        <v>45</v>
      </c>
      <c r="O2919" t="s">
        <v>72</v>
      </c>
      <c r="P2919" t="s">
        <v>45</v>
      </c>
      <c r="Q2919" t="s">
        <v>148</v>
      </c>
      <c r="R2919" t="s">
        <v>58</v>
      </c>
      <c r="Y2919">
        <v>201102</v>
      </c>
      <c r="Z2919" t="s">
        <v>143</v>
      </c>
      <c r="AA2919" t="s">
        <v>45</v>
      </c>
      <c r="AB2919" t="s">
        <v>57</v>
      </c>
      <c r="AC2919" t="s">
        <v>45</v>
      </c>
      <c r="AD2919" t="s">
        <v>60</v>
      </c>
      <c r="AE2919" t="s">
        <v>50</v>
      </c>
      <c r="AF2919" t="s">
        <v>91</v>
      </c>
      <c r="AG2919" t="s">
        <v>50</v>
      </c>
      <c r="AL2919" t="s">
        <v>61</v>
      </c>
      <c r="AM2919">
        <v>0</v>
      </c>
      <c r="AN2919">
        <v>90</v>
      </c>
      <c r="AO2919">
        <v>2.5</v>
      </c>
      <c r="AP2919" t="s">
        <v>333</v>
      </c>
      <c r="AQ2919">
        <v>2</v>
      </c>
      <c r="AR2919" t="s">
        <v>74</v>
      </c>
      <c r="AS2919">
        <v>2</v>
      </c>
      <c r="AT2919" t="s">
        <v>74</v>
      </c>
      <c r="AU2919" t="s">
        <v>52</v>
      </c>
      <c r="AV2919" t="s">
        <v>63</v>
      </c>
      <c r="AW2919">
        <v>15</v>
      </c>
      <c r="AX2919">
        <v>2</v>
      </c>
      <c r="AY2919">
        <v>13</v>
      </c>
      <c r="AZ2919">
        <v>4</v>
      </c>
      <c r="BA2919" s="4">
        <v>0</v>
      </c>
      <c r="BB2919" s="4">
        <v>0</v>
      </c>
      <c r="BC2919" s="4">
        <v>0</v>
      </c>
      <c r="BD2919" s="4">
        <v>0</v>
      </c>
    </row>
    <row r="2920" spans="1:56" customFormat="1" x14ac:dyDescent="0.3">
      <c r="A2920">
        <v>7839641</v>
      </c>
      <c r="B2920">
        <v>17</v>
      </c>
      <c r="C2920" t="s">
        <v>45</v>
      </c>
      <c r="D2920" t="s">
        <v>287</v>
      </c>
      <c r="E2920" t="s">
        <v>47</v>
      </c>
      <c r="F2920" t="s">
        <v>47</v>
      </c>
      <c r="G2920" t="s">
        <v>93</v>
      </c>
      <c r="H2920" t="s">
        <v>47</v>
      </c>
      <c r="J2920">
        <v>890</v>
      </c>
      <c r="K2920">
        <v>870</v>
      </c>
      <c r="L2920">
        <v>201008</v>
      </c>
      <c r="M2920" t="s">
        <v>125</v>
      </c>
      <c r="N2920" t="s">
        <v>45</v>
      </c>
      <c r="O2920" t="s">
        <v>60</v>
      </c>
      <c r="P2920" t="s">
        <v>45</v>
      </c>
      <c r="Q2920" t="s">
        <v>86</v>
      </c>
      <c r="R2920" t="s">
        <v>58</v>
      </c>
      <c r="Y2920">
        <v>201102</v>
      </c>
      <c r="Z2920" t="s">
        <v>57</v>
      </c>
      <c r="AA2920" t="s">
        <v>45</v>
      </c>
      <c r="AB2920" t="s">
        <v>67</v>
      </c>
      <c r="AC2920" t="s">
        <v>45</v>
      </c>
      <c r="AD2920" t="s">
        <v>66</v>
      </c>
      <c r="AE2920" t="s">
        <v>45</v>
      </c>
      <c r="AL2920" t="s">
        <v>61</v>
      </c>
      <c r="AM2920">
        <v>0</v>
      </c>
      <c r="AN2920">
        <v>90</v>
      </c>
      <c r="AO2920">
        <v>2.5</v>
      </c>
      <c r="AP2920" t="s">
        <v>526</v>
      </c>
      <c r="AR2920" t="s">
        <v>62</v>
      </c>
      <c r="AT2920" t="s">
        <v>62</v>
      </c>
      <c r="AU2920" t="s">
        <v>52</v>
      </c>
      <c r="AV2920" t="s">
        <v>63</v>
      </c>
      <c r="AW2920">
        <v>13</v>
      </c>
      <c r="AX2920">
        <v>3</v>
      </c>
      <c r="AY2920">
        <v>13</v>
      </c>
      <c r="AZ2920">
        <v>0</v>
      </c>
      <c r="BA2920" s="4">
        <v>0</v>
      </c>
      <c r="BB2920" s="4">
        <v>0</v>
      </c>
      <c r="BC2920" s="4">
        <v>0</v>
      </c>
      <c r="BD2920" s="4">
        <v>0</v>
      </c>
    </row>
    <row r="2921" spans="1:56" customFormat="1" x14ac:dyDescent="0.3">
      <c r="A2921">
        <v>7994351</v>
      </c>
      <c r="B2921">
        <v>18</v>
      </c>
      <c r="C2921" t="s">
        <v>45</v>
      </c>
      <c r="D2921" t="s">
        <v>285</v>
      </c>
      <c r="E2921" t="s">
        <v>46</v>
      </c>
      <c r="F2921" t="s">
        <v>47</v>
      </c>
      <c r="G2921" t="s">
        <v>162</v>
      </c>
      <c r="H2921" t="s">
        <v>47</v>
      </c>
      <c r="I2921">
        <v>19</v>
      </c>
      <c r="K2921">
        <v>910</v>
      </c>
      <c r="L2921">
        <v>200608</v>
      </c>
      <c r="M2921" t="s">
        <v>60</v>
      </c>
      <c r="N2921" t="s">
        <v>45</v>
      </c>
      <c r="O2921" t="s">
        <v>86</v>
      </c>
      <c r="P2921" t="s">
        <v>45</v>
      </c>
      <c r="Q2921" t="s">
        <v>51</v>
      </c>
      <c r="R2921" t="s">
        <v>58</v>
      </c>
      <c r="S2921" t="s">
        <v>91</v>
      </c>
      <c r="T2921" t="s">
        <v>50</v>
      </c>
      <c r="Y2921">
        <v>200702</v>
      </c>
      <c r="Z2921" t="s">
        <v>77</v>
      </c>
      <c r="AA2921" t="s">
        <v>45</v>
      </c>
      <c r="AB2921" t="s">
        <v>66</v>
      </c>
      <c r="AC2921" t="s">
        <v>45</v>
      </c>
      <c r="AL2921" t="s">
        <v>61</v>
      </c>
      <c r="AM2921">
        <v>0</v>
      </c>
      <c r="AN2921">
        <v>138</v>
      </c>
      <c r="AO2921">
        <v>2.21</v>
      </c>
      <c r="AP2921" t="s">
        <v>336</v>
      </c>
      <c r="AR2921" t="s">
        <v>62</v>
      </c>
      <c r="AT2921" t="s">
        <v>62</v>
      </c>
      <c r="AU2921" t="s">
        <v>52</v>
      </c>
      <c r="AV2921" t="s">
        <v>63</v>
      </c>
      <c r="AW2921">
        <v>15</v>
      </c>
      <c r="AX2921">
        <v>1</v>
      </c>
      <c r="AY2921">
        <v>16</v>
      </c>
      <c r="AZ2921">
        <v>3</v>
      </c>
      <c r="BA2921" s="4">
        <v>0</v>
      </c>
      <c r="BB2921" s="4">
        <v>240120</v>
      </c>
      <c r="BC2921" s="4">
        <v>0</v>
      </c>
      <c r="BD2921" s="4">
        <v>-478080</v>
      </c>
    </row>
    <row r="2922" spans="1:56" customFormat="1" x14ac:dyDescent="0.3">
      <c r="A2922">
        <v>7902626</v>
      </c>
      <c r="B2922">
        <v>17</v>
      </c>
      <c r="C2922" t="s">
        <v>45</v>
      </c>
      <c r="D2922" t="s">
        <v>287</v>
      </c>
      <c r="E2922" t="s">
        <v>46</v>
      </c>
      <c r="F2922" t="s">
        <v>47</v>
      </c>
      <c r="G2922" t="s">
        <v>153</v>
      </c>
      <c r="H2922" t="s">
        <v>47</v>
      </c>
      <c r="I2922">
        <v>22</v>
      </c>
      <c r="J2922">
        <v>970</v>
      </c>
      <c r="K2922">
        <v>1030</v>
      </c>
      <c r="L2922">
        <v>201008</v>
      </c>
      <c r="M2922" t="s">
        <v>60</v>
      </c>
      <c r="N2922" t="s">
        <v>45</v>
      </c>
      <c r="O2922" t="s">
        <v>88</v>
      </c>
      <c r="P2922" t="s">
        <v>45</v>
      </c>
      <c r="Q2922" t="s">
        <v>51</v>
      </c>
      <c r="R2922" t="s">
        <v>50</v>
      </c>
      <c r="S2922" t="s">
        <v>55</v>
      </c>
      <c r="T2922" t="s">
        <v>50</v>
      </c>
      <c r="Y2922">
        <v>201102</v>
      </c>
      <c r="Z2922" t="s">
        <v>88</v>
      </c>
      <c r="AA2922" t="s">
        <v>45</v>
      </c>
      <c r="AB2922" t="s">
        <v>81</v>
      </c>
      <c r="AC2922" t="s">
        <v>45</v>
      </c>
      <c r="AD2922" t="s">
        <v>59</v>
      </c>
      <c r="AE2922" t="s">
        <v>58</v>
      </c>
      <c r="AL2922" t="s">
        <v>61</v>
      </c>
      <c r="AM2922">
        <v>1</v>
      </c>
      <c r="AN2922">
        <v>0</v>
      </c>
      <c r="AO2922">
        <v>3.56</v>
      </c>
      <c r="AP2922" t="s">
        <v>340</v>
      </c>
      <c r="AQ2922">
        <v>2</v>
      </c>
      <c r="AR2922" t="s">
        <v>74</v>
      </c>
      <c r="AS2922">
        <v>2</v>
      </c>
      <c r="AT2922" t="s">
        <v>74</v>
      </c>
      <c r="AU2922" t="s">
        <v>52</v>
      </c>
      <c r="AV2922" t="s">
        <v>63</v>
      </c>
      <c r="AW2922">
        <v>12</v>
      </c>
      <c r="AX2922">
        <v>6</v>
      </c>
      <c r="AY2922">
        <v>18</v>
      </c>
      <c r="AZ2922">
        <v>3</v>
      </c>
      <c r="BA2922" s="4">
        <v>0</v>
      </c>
      <c r="BB2922" s="4">
        <v>0</v>
      </c>
      <c r="BC2922" s="4">
        <v>0</v>
      </c>
      <c r="BD2922" s="4">
        <v>0</v>
      </c>
    </row>
    <row r="2923" spans="1:56" customFormat="1" x14ac:dyDescent="0.3">
      <c r="A2923">
        <v>7818036</v>
      </c>
      <c r="B2923">
        <v>18</v>
      </c>
      <c r="C2923" t="s">
        <v>79</v>
      </c>
      <c r="D2923" t="s">
        <v>285</v>
      </c>
      <c r="E2923" t="s">
        <v>46</v>
      </c>
      <c r="F2923" t="s">
        <v>47</v>
      </c>
      <c r="G2923" t="s">
        <v>100</v>
      </c>
      <c r="H2923" t="s">
        <v>47</v>
      </c>
      <c r="J2923">
        <v>1100</v>
      </c>
      <c r="K2923">
        <v>1110</v>
      </c>
      <c r="L2923">
        <v>200508</v>
      </c>
      <c r="M2923" t="s">
        <v>113</v>
      </c>
      <c r="N2923" t="s">
        <v>45</v>
      </c>
      <c r="O2923" t="s">
        <v>101</v>
      </c>
      <c r="P2923" t="s">
        <v>45</v>
      </c>
      <c r="Q2923" t="s">
        <v>102</v>
      </c>
      <c r="R2923" t="s">
        <v>50</v>
      </c>
      <c r="S2923" t="s">
        <v>51</v>
      </c>
      <c r="T2923" t="s">
        <v>50</v>
      </c>
      <c r="U2923" t="s">
        <v>66</v>
      </c>
      <c r="V2923" t="s">
        <v>50</v>
      </c>
      <c r="Y2923">
        <v>200602</v>
      </c>
      <c r="Z2923" t="s">
        <v>55</v>
      </c>
      <c r="AA2923" t="s">
        <v>45</v>
      </c>
      <c r="AB2923" t="s">
        <v>77</v>
      </c>
      <c r="AC2923" t="s">
        <v>45</v>
      </c>
      <c r="AD2923" t="s">
        <v>57</v>
      </c>
      <c r="AE2923" t="s">
        <v>45</v>
      </c>
      <c r="AF2923" t="s">
        <v>59</v>
      </c>
      <c r="AG2923" t="s">
        <v>50</v>
      </c>
      <c r="AL2923" t="s">
        <v>69</v>
      </c>
      <c r="AM2923">
        <v>1</v>
      </c>
      <c r="AN2923">
        <v>69</v>
      </c>
      <c r="AO2923">
        <v>3.19</v>
      </c>
      <c r="AP2923" t="s">
        <v>303</v>
      </c>
      <c r="AR2923" t="s">
        <v>62</v>
      </c>
      <c r="AT2923" t="s">
        <v>62</v>
      </c>
      <c r="AU2923" t="s">
        <v>52</v>
      </c>
      <c r="AV2923" t="s">
        <v>63</v>
      </c>
      <c r="AW2923">
        <v>13</v>
      </c>
      <c r="AX2923">
        <v>7</v>
      </c>
      <c r="AY2923">
        <v>19</v>
      </c>
      <c r="AZ2923">
        <v>3</v>
      </c>
      <c r="BA2923" s="4">
        <v>0</v>
      </c>
      <c r="BB2923" s="4">
        <v>0</v>
      </c>
      <c r="BC2923" s="4">
        <v>0</v>
      </c>
      <c r="BD2923" s="4">
        <v>0</v>
      </c>
    </row>
    <row r="2924" spans="1:56" customFormat="1" x14ac:dyDescent="0.3">
      <c r="A2924">
        <v>7892414</v>
      </c>
      <c r="B2924">
        <v>19</v>
      </c>
      <c r="C2924" t="s">
        <v>79</v>
      </c>
      <c r="D2924" t="s">
        <v>287</v>
      </c>
      <c r="E2924" t="s">
        <v>46</v>
      </c>
      <c r="F2924" t="s">
        <v>47</v>
      </c>
      <c r="G2924" t="s">
        <v>197</v>
      </c>
      <c r="H2924" t="s">
        <v>47</v>
      </c>
      <c r="J2924">
        <v>780</v>
      </c>
      <c r="K2924">
        <v>790</v>
      </c>
      <c r="L2924">
        <v>201008</v>
      </c>
      <c r="M2924" t="s">
        <v>113</v>
      </c>
      <c r="N2924" t="s">
        <v>45</v>
      </c>
      <c r="O2924" t="s">
        <v>114</v>
      </c>
      <c r="P2924" t="s">
        <v>45</v>
      </c>
      <c r="Q2924" t="s">
        <v>81</v>
      </c>
      <c r="R2924" t="s">
        <v>45</v>
      </c>
      <c r="S2924" t="s">
        <v>77</v>
      </c>
      <c r="T2924" t="s">
        <v>58</v>
      </c>
      <c r="Y2924">
        <v>201102</v>
      </c>
      <c r="Z2924" t="s">
        <v>113</v>
      </c>
      <c r="AA2924" t="s">
        <v>45</v>
      </c>
      <c r="AB2924" t="s">
        <v>51</v>
      </c>
      <c r="AC2924" t="s">
        <v>45</v>
      </c>
      <c r="AD2924" t="s">
        <v>114</v>
      </c>
      <c r="AE2924" t="s">
        <v>58</v>
      </c>
      <c r="AF2924" t="s">
        <v>146</v>
      </c>
      <c r="AG2924" t="s">
        <v>58</v>
      </c>
      <c r="AH2924" t="s">
        <v>57</v>
      </c>
      <c r="AI2924" t="s">
        <v>50</v>
      </c>
      <c r="AL2924" t="s">
        <v>61</v>
      </c>
      <c r="AM2924">
        <v>1</v>
      </c>
      <c r="AN2924">
        <v>59</v>
      </c>
      <c r="AO2924">
        <v>2.5</v>
      </c>
      <c r="AP2924" t="s">
        <v>310</v>
      </c>
      <c r="AQ2924">
        <v>3</v>
      </c>
      <c r="AR2924" t="s">
        <v>75</v>
      </c>
      <c r="AS2924">
        <v>3</v>
      </c>
      <c r="AT2924" t="s">
        <v>75</v>
      </c>
      <c r="AU2924" t="s">
        <v>52</v>
      </c>
      <c r="AV2924" t="s">
        <v>63</v>
      </c>
      <c r="AW2924">
        <v>14</v>
      </c>
      <c r="AX2924">
        <v>3</v>
      </c>
      <c r="AY2924">
        <v>15</v>
      </c>
      <c r="AZ2924">
        <v>9</v>
      </c>
      <c r="BA2924" s="4">
        <v>0</v>
      </c>
      <c r="BB2924" s="4">
        <v>0</v>
      </c>
      <c r="BC2924" s="4">
        <v>0</v>
      </c>
      <c r="BD2924" s="4">
        <v>0</v>
      </c>
    </row>
    <row r="2925" spans="1:56" customFormat="1" x14ac:dyDescent="0.3">
      <c r="A2925">
        <v>7967940</v>
      </c>
      <c r="B2925">
        <v>18</v>
      </c>
      <c r="C2925" t="s">
        <v>45</v>
      </c>
      <c r="D2925" t="s">
        <v>285</v>
      </c>
      <c r="E2925" t="s">
        <v>46</v>
      </c>
      <c r="F2925" t="s">
        <v>47</v>
      </c>
      <c r="G2925" t="s">
        <v>191</v>
      </c>
      <c r="H2925" t="s">
        <v>47</v>
      </c>
      <c r="J2925">
        <v>1030</v>
      </c>
      <c r="K2925">
        <v>1030</v>
      </c>
      <c r="L2925">
        <v>201008</v>
      </c>
      <c r="M2925" t="s">
        <v>113</v>
      </c>
      <c r="N2925" t="s">
        <v>45</v>
      </c>
      <c r="O2925" t="s">
        <v>114</v>
      </c>
      <c r="P2925" t="s">
        <v>45</v>
      </c>
      <c r="Q2925" t="s">
        <v>77</v>
      </c>
      <c r="R2925" t="s">
        <v>52</v>
      </c>
      <c r="Y2925">
        <v>201102</v>
      </c>
      <c r="Z2925" t="s">
        <v>88</v>
      </c>
      <c r="AA2925" t="s">
        <v>45</v>
      </c>
      <c r="AB2925" t="s">
        <v>156</v>
      </c>
      <c r="AC2925" t="s">
        <v>45</v>
      </c>
      <c r="AD2925" t="s">
        <v>146</v>
      </c>
      <c r="AE2925" t="s">
        <v>58</v>
      </c>
      <c r="AF2925" t="s">
        <v>59</v>
      </c>
      <c r="AG2925" t="s">
        <v>52</v>
      </c>
      <c r="AH2925" t="s">
        <v>142</v>
      </c>
      <c r="AI2925" t="s">
        <v>52</v>
      </c>
      <c r="AL2925" t="s">
        <v>61</v>
      </c>
      <c r="AM2925">
        <v>1</v>
      </c>
      <c r="AN2925">
        <v>69</v>
      </c>
      <c r="AO2925">
        <v>3.21</v>
      </c>
      <c r="AP2925" t="s">
        <v>303</v>
      </c>
      <c r="AQ2925">
        <v>3</v>
      </c>
      <c r="AR2925" t="s">
        <v>75</v>
      </c>
      <c r="AS2925">
        <v>3</v>
      </c>
      <c r="AT2925" t="s">
        <v>75</v>
      </c>
      <c r="AU2925" t="s">
        <v>52</v>
      </c>
      <c r="AV2925" t="s">
        <v>63</v>
      </c>
      <c r="AW2925">
        <v>13</v>
      </c>
      <c r="AX2925">
        <v>9</v>
      </c>
      <c r="AY2925">
        <v>16</v>
      </c>
      <c r="AZ2925">
        <v>10</v>
      </c>
      <c r="BA2925" s="4">
        <v>0</v>
      </c>
      <c r="BB2925" s="4">
        <v>150540</v>
      </c>
      <c r="BC2925" s="4">
        <v>0</v>
      </c>
      <c r="BD2925" s="4">
        <v>-139140</v>
      </c>
    </row>
    <row r="2926" spans="1:56" customFormat="1" x14ac:dyDescent="0.3">
      <c r="A2926">
        <v>7995171</v>
      </c>
      <c r="B2926">
        <v>18</v>
      </c>
      <c r="C2926" t="s">
        <v>79</v>
      </c>
      <c r="D2926" t="s">
        <v>288</v>
      </c>
      <c r="E2926" t="s">
        <v>46</v>
      </c>
      <c r="F2926" t="s">
        <v>47</v>
      </c>
      <c r="G2926" t="s">
        <v>64</v>
      </c>
      <c r="H2926" t="s">
        <v>47</v>
      </c>
      <c r="J2926">
        <v>1080</v>
      </c>
      <c r="K2926">
        <v>1070</v>
      </c>
      <c r="L2926">
        <v>200808</v>
      </c>
      <c r="M2926" t="s">
        <v>88</v>
      </c>
      <c r="N2926" t="s">
        <v>45</v>
      </c>
      <c r="O2926" t="s">
        <v>83</v>
      </c>
      <c r="P2926" t="s">
        <v>45</v>
      </c>
      <c r="Q2926" t="s">
        <v>51</v>
      </c>
      <c r="R2926" t="s">
        <v>58</v>
      </c>
      <c r="Y2926">
        <v>200902</v>
      </c>
      <c r="Z2926" t="s">
        <v>49</v>
      </c>
      <c r="AA2926" t="s">
        <v>45</v>
      </c>
      <c r="AB2926" t="s">
        <v>101</v>
      </c>
      <c r="AC2926" t="s">
        <v>45</v>
      </c>
      <c r="AD2926" t="s">
        <v>66</v>
      </c>
      <c r="AE2926" t="s">
        <v>45</v>
      </c>
      <c r="AF2926" t="s">
        <v>102</v>
      </c>
      <c r="AG2926" t="s">
        <v>50</v>
      </c>
      <c r="AH2926" t="s">
        <v>55</v>
      </c>
      <c r="AI2926" t="s">
        <v>50</v>
      </c>
      <c r="AJ2926" t="s">
        <v>67</v>
      </c>
      <c r="AK2926" t="s">
        <v>52</v>
      </c>
      <c r="AL2926" t="s">
        <v>69</v>
      </c>
      <c r="AM2926">
        <v>1</v>
      </c>
      <c r="AN2926">
        <v>0</v>
      </c>
      <c r="AO2926">
        <v>2.93</v>
      </c>
      <c r="AP2926" t="s">
        <v>293</v>
      </c>
      <c r="AQ2926">
        <v>1</v>
      </c>
      <c r="AR2926" t="s">
        <v>115</v>
      </c>
      <c r="AS2926">
        <v>3</v>
      </c>
      <c r="AT2926" t="s">
        <v>75</v>
      </c>
      <c r="AU2926" t="s">
        <v>52</v>
      </c>
      <c r="AV2926" t="s">
        <v>63</v>
      </c>
      <c r="AW2926">
        <v>13</v>
      </c>
      <c r="AX2926">
        <v>7</v>
      </c>
      <c r="AY2926">
        <v>16</v>
      </c>
      <c r="AZ2926">
        <v>7</v>
      </c>
      <c r="BA2926" s="4">
        <v>1255740</v>
      </c>
      <c r="BB2926" s="4">
        <v>1255740</v>
      </c>
      <c r="BC2926" s="4">
        <v>0</v>
      </c>
      <c r="BD2926" s="4">
        <v>854880</v>
      </c>
    </row>
    <row r="2927" spans="1:56" customFormat="1" x14ac:dyDescent="0.3">
      <c r="A2927">
        <v>8012255</v>
      </c>
      <c r="B2927">
        <v>20</v>
      </c>
      <c r="C2927" t="s">
        <v>79</v>
      </c>
      <c r="D2927" t="s">
        <v>287</v>
      </c>
      <c r="E2927" t="s">
        <v>46</v>
      </c>
      <c r="F2927" t="s">
        <v>47</v>
      </c>
      <c r="G2927" t="s">
        <v>132</v>
      </c>
      <c r="H2927" t="s">
        <v>47</v>
      </c>
      <c r="J2927">
        <v>830</v>
      </c>
      <c r="K2927">
        <v>830</v>
      </c>
      <c r="L2927">
        <v>200908</v>
      </c>
      <c r="M2927" t="s">
        <v>51</v>
      </c>
      <c r="N2927" t="s">
        <v>45</v>
      </c>
      <c r="O2927" t="s">
        <v>86</v>
      </c>
      <c r="P2927" t="s">
        <v>45</v>
      </c>
      <c r="Q2927" t="s">
        <v>77</v>
      </c>
      <c r="R2927" t="s">
        <v>58</v>
      </c>
      <c r="Y2927">
        <v>201002</v>
      </c>
      <c r="Z2927" t="s">
        <v>81</v>
      </c>
      <c r="AA2927" t="s">
        <v>45</v>
      </c>
      <c r="AB2927" t="s">
        <v>91</v>
      </c>
      <c r="AC2927" t="s">
        <v>45</v>
      </c>
      <c r="AD2927" t="s">
        <v>51</v>
      </c>
      <c r="AE2927" t="s">
        <v>50</v>
      </c>
      <c r="AF2927" t="s">
        <v>149</v>
      </c>
      <c r="AG2927" t="s">
        <v>50</v>
      </c>
      <c r="AL2927" t="s">
        <v>69</v>
      </c>
      <c r="AM2927">
        <v>1</v>
      </c>
      <c r="AN2927">
        <v>0</v>
      </c>
      <c r="AO2927">
        <v>2.13</v>
      </c>
      <c r="AP2927" t="s">
        <v>326</v>
      </c>
      <c r="AQ2927">
        <v>4</v>
      </c>
      <c r="AR2927" t="s">
        <v>92</v>
      </c>
      <c r="AS2927">
        <v>2</v>
      </c>
      <c r="AT2927" t="s">
        <v>74</v>
      </c>
      <c r="AU2927" t="s">
        <v>194</v>
      </c>
      <c r="AV2927" t="s">
        <v>195</v>
      </c>
      <c r="AW2927">
        <v>13</v>
      </c>
      <c r="AX2927">
        <v>7</v>
      </c>
      <c r="AY2927">
        <v>12</v>
      </c>
      <c r="AZ2927">
        <v>4</v>
      </c>
      <c r="BA2927" s="4">
        <v>0</v>
      </c>
      <c r="BB2927" s="4">
        <v>0</v>
      </c>
      <c r="BC2927" s="4">
        <v>250140</v>
      </c>
      <c r="BD2927" s="4">
        <v>0</v>
      </c>
    </row>
    <row r="2928" spans="1:56" customFormat="1" x14ac:dyDescent="0.3">
      <c r="A2928">
        <v>7842378</v>
      </c>
      <c r="B2928">
        <v>18</v>
      </c>
      <c r="C2928" t="s">
        <v>79</v>
      </c>
      <c r="D2928" t="s">
        <v>291</v>
      </c>
      <c r="E2928" t="s">
        <v>46</v>
      </c>
      <c r="F2928" t="s">
        <v>47</v>
      </c>
      <c r="G2928" t="s">
        <v>137</v>
      </c>
      <c r="H2928" t="s">
        <v>47</v>
      </c>
      <c r="L2928">
        <v>201008</v>
      </c>
      <c r="M2928" t="s">
        <v>185</v>
      </c>
      <c r="N2928" t="s">
        <v>45</v>
      </c>
      <c r="O2928" t="s">
        <v>82</v>
      </c>
      <c r="P2928" t="s">
        <v>45</v>
      </c>
      <c r="Q2928" t="s">
        <v>156</v>
      </c>
      <c r="R2928" t="s">
        <v>50</v>
      </c>
      <c r="S2928" t="s">
        <v>91</v>
      </c>
      <c r="T2928" t="s">
        <v>54</v>
      </c>
      <c r="Y2928">
        <v>201102</v>
      </c>
      <c r="Z2928" t="s">
        <v>77</v>
      </c>
      <c r="AA2928" t="s">
        <v>45</v>
      </c>
      <c r="AB2928" t="s">
        <v>131</v>
      </c>
      <c r="AC2928" t="s">
        <v>45</v>
      </c>
      <c r="AL2928" t="s">
        <v>61</v>
      </c>
      <c r="AM2928">
        <v>0</v>
      </c>
      <c r="AN2928">
        <v>90</v>
      </c>
      <c r="AO2928">
        <v>2.7</v>
      </c>
      <c r="AP2928" t="s">
        <v>608</v>
      </c>
      <c r="AQ2928">
        <v>3</v>
      </c>
      <c r="AR2928" t="s">
        <v>75</v>
      </c>
      <c r="AS2928">
        <v>2</v>
      </c>
      <c r="AT2928" t="s">
        <v>74</v>
      </c>
      <c r="AU2928" t="s">
        <v>52</v>
      </c>
      <c r="AV2928" t="s">
        <v>63</v>
      </c>
      <c r="AW2928">
        <v>18</v>
      </c>
      <c r="AX2928">
        <v>7</v>
      </c>
      <c r="AY2928">
        <v>16</v>
      </c>
      <c r="AZ2928">
        <v>8</v>
      </c>
      <c r="BA2928" s="4">
        <v>0</v>
      </c>
      <c r="BB2928" s="4">
        <v>0</v>
      </c>
      <c r="BC2928" s="4">
        <v>0</v>
      </c>
      <c r="BD2928" s="4">
        <v>0</v>
      </c>
    </row>
    <row r="2929" spans="1:56" customFormat="1" x14ac:dyDescent="0.3">
      <c r="A2929">
        <v>7987670</v>
      </c>
      <c r="B2929">
        <v>18</v>
      </c>
      <c r="C2929" t="s">
        <v>79</v>
      </c>
      <c r="D2929" t="s">
        <v>285</v>
      </c>
      <c r="E2929" t="s">
        <v>47</v>
      </c>
      <c r="F2929" t="s">
        <v>47</v>
      </c>
      <c r="G2929" t="s">
        <v>132</v>
      </c>
      <c r="H2929" t="s">
        <v>47</v>
      </c>
      <c r="I2929">
        <v>21</v>
      </c>
      <c r="K2929">
        <v>990</v>
      </c>
      <c r="L2929">
        <v>200508</v>
      </c>
      <c r="M2929" t="s">
        <v>86</v>
      </c>
      <c r="N2929" t="s">
        <v>45</v>
      </c>
      <c r="O2929" t="s">
        <v>82</v>
      </c>
      <c r="P2929" t="s">
        <v>45</v>
      </c>
      <c r="Q2929" t="s">
        <v>51</v>
      </c>
      <c r="R2929" t="s">
        <v>50</v>
      </c>
      <c r="Y2929">
        <v>200602</v>
      </c>
      <c r="Z2929" t="s">
        <v>81</v>
      </c>
      <c r="AA2929" t="s">
        <v>45</v>
      </c>
      <c r="AB2929" t="s">
        <v>66</v>
      </c>
      <c r="AC2929" t="s">
        <v>45</v>
      </c>
      <c r="AL2929" t="s">
        <v>69</v>
      </c>
      <c r="AM2929">
        <v>1</v>
      </c>
      <c r="AN2929">
        <v>0</v>
      </c>
      <c r="AO2929">
        <v>3.56</v>
      </c>
      <c r="AP2929" t="s">
        <v>298</v>
      </c>
      <c r="AQ2929">
        <v>4</v>
      </c>
      <c r="AR2929" t="s">
        <v>92</v>
      </c>
      <c r="AS2929">
        <v>3</v>
      </c>
      <c r="AT2929" t="s">
        <v>75</v>
      </c>
      <c r="AU2929" t="s">
        <v>52</v>
      </c>
      <c r="AV2929" t="s">
        <v>63</v>
      </c>
      <c r="AW2929">
        <v>15</v>
      </c>
      <c r="AX2929">
        <v>9</v>
      </c>
      <c r="AY2929">
        <v>13</v>
      </c>
      <c r="AZ2929">
        <v>3</v>
      </c>
      <c r="BA2929" s="4">
        <v>1151640</v>
      </c>
      <c r="BB2929" s="4">
        <v>1151640</v>
      </c>
      <c r="BC2929" s="4">
        <v>0</v>
      </c>
      <c r="BD2929" s="4">
        <v>751140</v>
      </c>
    </row>
    <row r="2930" spans="1:56" customFormat="1" x14ac:dyDescent="0.3">
      <c r="A2930">
        <v>8005430</v>
      </c>
      <c r="B2930">
        <v>18</v>
      </c>
      <c r="C2930" t="s">
        <v>45</v>
      </c>
      <c r="D2930" t="s">
        <v>286</v>
      </c>
      <c r="E2930" t="s">
        <v>46</v>
      </c>
      <c r="F2930" t="s">
        <v>47</v>
      </c>
      <c r="G2930" t="s">
        <v>89</v>
      </c>
      <c r="H2930" t="s">
        <v>47</v>
      </c>
      <c r="L2930">
        <v>200708</v>
      </c>
      <c r="M2930" t="s">
        <v>86</v>
      </c>
      <c r="N2930" t="s">
        <v>45</v>
      </c>
      <c r="O2930" t="s">
        <v>71</v>
      </c>
      <c r="P2930" t="s">
        <v>45</v>
      </c>
      <c r="Q2930" t="s">
        <v>51</v>
      </c>
      <c r="R2930" t="s">
        <v>58</v>
      </c>
      <c r="S2930" t="s">
        <v>77</v>
      </c>
      <c r="T2930" t="s">
        <v>54</v>
      </c>
      <c r="Y2930">
        <v>200802</v>
      </c>
      <c r="Z2930" t="s">
        <v>86</v>
      </c>
      <c r="AA2930" t="s">
        <v>45</v>
      </c>
      <c r="AB2930" t="s">
        <v>55</v>
      </c>
      <c r="AC2930" t="s">
        <v>45</v>
      </c>
      <c r="AD2930" t="s">
        <v>57</v>
      </c>
      <c r="AE2930" t="s">
        <v>50</v>
      </c>
      <c r="AL2930" t="s">
        <v>69</v>
      </c>
      <c r="AM2930">
        <v>1</v>
      </c>
      <c r="AN2930">
        <v>0</v>
      </c>
      <c r="AO2930">
        <v>3</v>
      </c>
      <c r="AP2930" t="s">
        <v>294</v>
      </c>
      <c r="AQ2930">
        <v>4</v>
      </c>
      <c r="AR2930" t="s">
        <v>92</v>
      </c>
      <c r="AS2930">
        <v>3</v>
      </c>
      <c r="AT2930" t="s">
        <v>75</v>
      </c>
      <c r="AU2930" t="s">
        <v>52</v>
      </c>
      <c r="AV2930" t="s">
        <v>63</v>
      </c>
      <c r="AW2930">
        <v>15</v>
      </c>
      <c r="AX2930">
        <v>6</v>
      </c>
      <c r="AY2930">
        <v>17</v>
      </c>
      <c r="AZ2930">
        <v>10</v>
      </c>
      <c r="BA2930" s="4">
        <v>1201500</v>
      </c>
      <c r="BB2930" s="4">
        <v>1201500</v>
      </c>
      <c r="BC2930" s="4">
        <v>0</v>
      </c>
      <c r="BD2930" s="4">
        <v>553020</v>
      </c>
    </row>
    <row r="2931" spans="1:56" customFormat="1" x14ac:dyDescent="0.3">
      <c r="A2931">
        <v>7793936</v>
      </c>
      <c r="B2931">
        <v>18</v>
      </c>
      <c r="C2931" t="s">
        <v>45</v>
      </c>
      <c r="D2931" t="s">
        <v>287</v>
      </c>
      <c r="E2931" t="s">
        <v>46</v>
      </c>
      <c r="F2931" t="s">
        <v>47</v>
      </c>
      <c r="G2931" t="s">
        <v>132</v>
      </c>
      <c r="H2931" t="s">
        <v>47</v>
      </c>
      <c r="J2931">
        <v>830</v>
      </c>
      <c r="K2931">
        <v>830</v>
      </c>
      <c r="L2931">
        <v>200808</v>
      </c>
      <c r="M2931" t="s">
        <v>86</v>
      </c>
      <c r="N2931" t="s">
        <v>45</v>
      </c>
      <c r="O2931" t="s">
        <v>66</v>
      </c>
      <c r="P2931" t="s">
        <v>45</v>
      </c>
      <c r="Q2931" t="s">
        <v>51</v>
      </c>
      <c r="R2931" t="s">
        <v>50</v>
      </c>
      <c r="Y2931">
        <v>200902</v>
      </c>
      <c r="Z2931" t="s">
        <v>53</v>
      </c>
      <c r="AA2931" t="s">
        <v>45</v>
      </c>
      <c r="AB2931" t="s">
        <v>57</v>
      </c>
      <c r="AC2931" t="s">
        <v>45</v>
      </c>
      <c r="AL2931" t="s">
        <v>61</v>
      </c>
      <c r="AM2931">
        <v>1</v>
      </c>
      <c r="AN2931">
        <v>0</v>
      </c>
      <c r="AO2931">
        <v>2.25</v>
      </c>
      <c r="AP2931" t="s">
        <v>591</v>
      </c>
      <c r="AQ2931">
        <v>3</v>
      </c>
      <c r="AR2931" t="s">
        <v>75</v>
      </c>
      <c r="AS2931">
        <v>2</v>
      </c>
      <c r="AT2931" t="s">
        <v>74</v>
      </c>
      <c r="AU2931" t="s">
        <v>52</v>
      </c>
      <c r="AV2931" t="s">
        <v>63</v>
      </c>
      <c r="AW2931">
        <v>12</v>
      </c>
      <c r="AX2931">
        <v>3</v>
      </c>
      <c r="AY2931">
        <v>13</v>
      </c>
      <c r="AZ2931">
        <v>0</v>
      </c>
      <c r="BA2931" s="4">
        <v>0</v>
      </c>
      <c r="BB2931" s="4">
        <v>0</v>
      </c>
      <c r="BC2931" s="4">
        <v>100320</v>
      </c>
      <c r="BD2931" s="4">
        <v>0</v>
      </c>
    </row>
    <row r="2932" spans="1:56" customFormat="1" x14ac:dyDescent="0.3">
      <c r="A2932">
        <v>7767620</v>
      </c>
      <c r="B2932">
        <v>18</v>
      </c>
      <c r="C2932" t="s">
        <v>79</v>
      </c>
      <c r="D2932" t="s">
        <v>285</v>
      </c>
      <c r="E2932" t="s">
        <v>46</v>
      </c>
      <c r="F2932" t="s">
        <v>47</v>
      </c>
      <c r="G2932" t="s">
        <v>93</v>
      </c>
      <c r="H2932" t="s">
        <v>47</v>
      </c>
      <c r="J2932">
        <v>350</v>
      </c>
      <c r="L2932">
        <v>200708</v>
      </c>
      <c r="M2932" t="s">
        <v>86</v>
      </c>
      <c r="N2932" t="s">
        <v>87</v>
      </c>
      <c r="O2932" t="s">
        <v>57</v>
      </c>
      <c r="P2932" t="s">
        <v>45</v>
      </c>
      <c r="Q2932" t="s">
        <v>60</v>
      </c>
      <c r="R2932" t="s">
        <v>52</v>
      </c>
      <c r="S2932" t="s">
        <v>51</v>
      </c>
      <c r="T2932" t="s">
        <v>52</v>
      </c>
      <c r="Y2932">
        <v>200802</v>
      </c>
      <c r="Z2932" t="s">
        <v>86</v>
      </c>
      <c r="AA2932" t="s">
        <v>45</v>
      </c>
      <c r="AB2932" t="s">
        <v>57</v>
      </c>
      <c r="AC2932" t="s">
        <v>45</v>
      </c>
      <c r="AD2932" t="s">
        <v>91</v>
      </c>
      <c r="AE2932" t="s">
        <v>54</v>
      </c>
      <c r="AL2932" t="s">
        <v>69</v>
      </c>
      <c r="AM2932">
        <v>0</v>
      </c>
      <c r="AN2932">
        <v>69</v>
      </c>
      <c r="AO2932">
        <v>3</v>
      </c>
      <c r="AP2932" t="s">
        <v>295</v>
      </c>
      <c r="AR2932" t="s">
        <v>62</v>
      </c>
      <c r="AT2932" t="s">
        <v>62</v>
      </c>
      <c r="AU2932" t="s">
        <v>52</v>
      </c>
      <c r="AV2932" t="s">
        <v>63</v>
      </c>
      <c r="AW2932">
        <v>12</v>
      </c>
      <c r="AX2932">
        <v>6</v>
      </c>
      <c r="AY2932">
        <v>12</v>
      </c>
      <c r="AZ2932">
        <v>2</v>
      </c>
      <c r="BA2932" s="4">
        <v>0</v>
      </c>
      <c r="BB2932" s="4">
        <v>326880</v>
      </c>
      <c r="BC2932" s="4">
        <v>0</v>
      </c>
      <c r="BD2932" s="4">
        <v>-326880</v>
      </c>
    </row>
    <row r="2933" spans="1:56" customFormat="1" x14ac:dyDescent="0.3">
      <c r="A2933">
        <v>8017378</v>
      </c>
      <c r="B2933">
        <v>18</v>
      </c>
      <c r="C2933" t="s">
        <v>79</v>
      </c>
      <c r="D2933" t="s">
        <v>285</v>
      </c>
      <c r="E2933" t="s">
        <v>46</v>
      </c>
      <c r="F2933" t="s">
        <v>47</v>
      </c>
      <c r="G2933" t="s">
        <v>120</v>
      </c>
      <c r="H2933" t="s">
        <v>47</v>
      </c>
      <c r="J2933">
        <v>1000</v>
      </c>
      <c r="K2933">
        <v>990</v>
      </c>
      <c r="L2933">
        <v>200708</v>
      </c>
      <c r="M2933" t="s">
        <v>83</v>
      </c>
      <c r="N2933" t="s">
        <v>87</v>
      </c>
      <c r="O2933" t="s">
        <v>99</v>
      </c>
      <c r="P2933" t="s">
        <v>45</v>
      </c>
      <c r="Q2933" t="s">
        <v>51</v>
      </c>
      <c r="R2933" t="s">
        <v>58</v>
      </c>
      <c r="S2933" t="s">
        <v>88</v>
      </c>
      <c r="T2933" t="s">
        <v>50</v>
      </c>
      <c r="Y2933">
        <v>200802</v>
      </c>
      <c r="Z2933" t="s">
        <v>81</v>
      </c>
      <c r="AA2933" t="s">
        <v>45</v>
      </c>
      <c r="AB2933" t="s">
        <v>83</v>
      </c>
      <c r="AC2933" t="s">
        <v>45</v>
      </c>
      <c r="AL2933" t="s">
        <v>69</v>
      </c>
      <c r="AM2933">
        <v>1</v>
      </c>
      <c r="AN2933">
        <v>69</v>
      </c>
      <c r="AO2933">
        <v>2.5</v>
      </c>
      <c r="AP2933" t="s">
        <v>302</v>
      </c>
      <c r="AQ2933">
        <v>2</v>
      </c>
      <c r="AR2933" t="s">
        <v>74</v>
      </c>
      <c r="AS2933">
        <v>3</v>
      </c>
      <c r="AT2933" t="s">
        <v>75</v>
      </c>
      <c r="AU2933" t="s">
        <v>52</v>
      </c>
      <c r="AV2933" t="s">
        <v>63</v>
      </c>
      <c r="AW2933">
        <v>14</v>
      </c>
      <c r="AX2933">
        <v>5</v>
      </c>
      <c r="AY2933">
        <v>12</v>
      </c>
      <c r="AZ2933">
        <v>6</v>
      </c>
      <c r="BA2933" s="4">
        <v>0</v>
      </c>
      <c r="BB2933" s="4">
        <v>902760</v>
      </c>
      <c r="BC2933" s="4">
        <v>1056420</v>
      </c>
      <c r="BD2933" s="4">
        <v>0</v>
      </c>
    </row>
    <row r="2934" spans="1:56" customFormat="1" x14ac:dyDescent="0.3">
      <c r="A2934">
        <v>7854417</v>
      </c>
      <c r="B2934">
        <v>18</v>
      </c>
      <c r="C2934" t="s">
        <v>79</v>
      </c>
      <c r="D2934" t="s">
        <v>285</v>
      </c>
      <c r="E2934" t="s">
        <v>46</v>
      </c>
      <c r="F2934" t="s">
        <v>47</v>
      </c>
      <c r="G2934" t="s">
        <v>145</v>
      </c>
      <c r="H2934" t="s">
        <v>47</v>
      </c>
      <c r="J2934">
        <v>1150</v>
      </c>
      <c r="K2934">
        <v>1150</v>
      </c>
      <c r="L2934">
        <v>200808</v>
      </c>
      <c r="M2934" t="s">
        <v>60</v>
      </c>
      <c r="N2934" t="s">
        <v>129</v>
      </c>
      <c r="O2934" t="s">
        <v>86</v>
      </c>
      <c r="P2934" t="s">
        <v>129</v>
      </c>
      <c r="Q2934" t="s">
        <v>51</v>
      </c>
      <c r="R2934" t="s">
        <v>45</v>
      </c>
      <c r="S2934" t="s">
        <v>66</v>
      </c>
      <c r="T2934" t="s">
        <v>58</v>
      </c>
      <c r="Y2934">
        <v>200902</v>
      </c>
      <c r="Z2934" t="s">
        <v>83</v>
      </c>
      <c r="AA2934" t="s">
        <v>45</v>
      </c>
      <c r="AB2934" t="s">
        <v>57</v>
      </c>
      <c r="AC2934" t="s">
        <v>45</v>
      </c>
      <c r="AD2934" t="s">
        <v>110</v>
      </c>
      <c r="AE2934" t="s">
        <v>50</v>
      </c>
      <c r="AL2934" t="s">
        <v>61</v>
      </c>
      <c r="AM2934">
        <v>0</v>
      </c>
      <c r="AN2934">
        <v>69</v>
      </c>
      <c r="AO2934">
        <v>3.25</v>
      </c>
      <c r="AP2934" t="s">
        <v>302</v>
      </c>
      <c r="AQ2934">
        <v>3</v>
      </c>
      <c r="AR2934" t="s">
        <v>75</v>
      </c>
      <c r="AS2934">
        <v>3</v>
      </c>
      <c r="AT2934" t="s">
        <v>75</v>
      </c>
      <c r="AU2934" t="s">
        <v>52</v>
      </c>
      <c r="AV2934" t="s">
        <v>63</v>
      </c>
      <c r="AW2934">
        <v>12</v>
      </c>
      <c r="AX2934">
        <v>6</v>
      </c>
      <c r="AY2934">
        <v>12</v>
      </c>
      <c r="AZ2934">
        <v>3</v>
      </c>
      <c r="BA2934" s="4">
        <v>813600</v>
      </c>
      <c r="BB2934" s="4">
        <v>1306020</v>
      </c>
      <c r="BC2934" s="4">
        <v>492420</v>
      </c>
      <c r="BD2934" s="4">
        <v>246720</v>
      </c>
    </row>
    <row r="2935" spans="1:56" customFormat="1" x14ac:dyDescent="0.3">
      <c r="A2935">
        <v>7893412</v>
      </c>
      <c r="B2935">
        <v>18</v>
      </c>
      <c r="C2935" t="s">
        <v>79</v>
      </c>
      <c r="D2935" t="s">
        <v>288</v>
      </c>
      <c r="E2935" t="s">
        <v>46</v>
      </c>
      <c r="F2935" t="s">
        <v>47</v>
      </c>
      <c r="G2935" t="s">
        <v>70</v>
      </c>
      <c r="H2935" t="s">
        <v>137</v>
      </c>
      <c r="J2935">
        <v>740</v>
      </c>
      <c r="K2935">
        <v>740</v>
      </c>
      <c r="L2935">
        <v>200608</v>
      </c>
      <c r="M2935" t="s">
        <v>51</v>
      </c>
      <c r="N2935" t="s">
        <v>54</v>
      </c>
      <c r="Y2935">
        <v>200702</v>
      </c>
      <c r="Z2935" t="s">
        <v>88</v>
      </c>
      <c r="AA2935" t="s">
        <v>45</v>
      </c>
      <c r="AB2935" t="s">
        <v>59</v>
      </c>
      <c r="AC2935" t="s">
        <v>45</v>
      </c>
      <c r="AD2935" t="s">
        <v>82</v>
      </c>
      <c r="AE2935" t="s">
        <v>50</v>
      </c>
      <c r="AL2935" t="s">
        <v>69</v>
      </c>
      <c r="AM2935">
        <v>1</v>
      </c>
      <c r="AN2935">
        <v>0</v>
      </c>
      <c r="AO2935">
        <v>2.56</v>
      </c>
      <c r="AP2935" t="s">
        <v>293</v>
      </c>
      <c r="AQ2935">
        <v>3</v>
      </c>
      <c r="AR2935" t="s">
        <v>75</v>
      </c>
      <c r="AS2935">
        <v>3</v>
      </c>
      <c r="AT2935" t="s">
        <v>75</v>
      </c>
      <c r="AU2935" t="s">
        <v>52</v>
      </c>
      <c r="AV2935" t="s">
        <v>63</v>
      </c>
      <c r="AW2935">
        <v>12</v>
      </c>
      <c r="AX2935">
        <v>12</v>
      </c>
      <c r="AY2935">
        <v>12</v>
      </c>
      <c r="AZ2935">
        <v>3</v>
      </c>
      <c r="BA2935" s="4">
        <v>0</v>
      </c>
      <c r="BB2935" s="4">
        <v>0</v>
      </c>
      <c r="BC2935" s="4">
        <v>0</v>
      </c>
      <c r="BD2935" s="4">
        <v>0</v>
      </c>
    </row>
    <row r="2936" spans="1:56" customFormat="1" x14ac:dyDescent="0.3">
      <c r="A2936">
        <v>7979050</v>
      </c>
      <c r="B2936">
        <v>18</v>
      </c>
      <c r="C2936" t="s">
        <v>79</v>
      </c>
      <c r="D2936" t="s">
        <v>290</v>
      </c>
      <c r="E2936" t="s">
        <v>46</v>
      </c>
      <c r="F2936" t="s">
        <v>47</v>
      </c>
      <c r="G2936" t="s">
        <v>132</v>
      </c>
      <c r="H2936" t="s">
        <v>47</v>
      </c>
      <c r="I2936">
        <v>21</v>
      </c>
      <c r="J2936">
        <v>870</v>
      </c>
      <c r="K2936">
        <v>990</v>
      </c>
      <c r="L2936">
        <v>200908</v>
      </c>
      <c r="M2936" t="s">
        <v>56</v>
      </c>
      <c r="N2936" t="s">
        <v>52</v>
      </c>
      <c r="Y2936">
        <v>201002</v>
      </c>
      <c r="Z2936" t="s">
        <v>60</v>
      </c>
      <c r="AA2936" t="s">
        <v>45</v>
      </c>
      <c r="AB2936" t="s">
        <v>83</v>
      </c>
      <c r="AC2936" t="s">
        <v>45</v>
      </c>
      <c r="AD2936" t="s">
        <v>82</v>
      </c>
      <c r="AE2936" t="s">
        <v>45</v>
      </c>
      <c r="AF2936" t="s">
        <v>66</v>
      </c>
      <c r="AG2936" t="s">
        <v>45</v>
      </c>
      <c r="AH2936" t="s">
        <v>123</v>
      </c>
      <c r="AI2936" t="s">
        <v>50</v>
      </c>
      <c r="AL2936" t="s">
        <v>61</v>
      </c>
      <c r="AM2936">
        <v>0</v>
      </c>
      <c r="AN2936">
        <v>69</v>
      </c>
      <c r="AO2936">
        <v>2.5299999999999998</v>
      </c>
      <c r="AP2936" t="s">
        <v>417</v>
      </c>
      <c r="AQ2936">
        <v>2</v>
      </c>
      <c r="AR2936" t="s">
        <v>74</v>
      </c>
      <c r="AS2936">
        <v>2</v>
      </c>
      <c r="AT2936" t="s">
        <v>74</v>
      </c>
      <c r="AU2936" t="s">
        <v>52</v>
      </c>
      <c r="AV2936" t="s">
        <v>63</v>
      </c>
      <c r="AW2936">
        <v>12</v>
      </c>
      <c r="AX2936">
        <v>7</v>
      </c>
      <c r="AY2936">
        <v>19</v>
      </c>
      <c r="AZ2936">
        <v>6</v>
      </c>
      <c r="BA2936" s="4">
        <v>0</v>
      </c>
      <c r="BB2936" s="4">
        <v>1025160</v>
      </c>
      <c r="BC2936" s="4">
        <v>2090940</v>
      </c>
      <c r="BD2936" s="4">
        <v>0</v>
      </c>
    </row>
    <row r="2937" spans="1:56" customFormat="1" x14ac:dyDescent="0.3">
      <c r="A2937">
        <v>7922554</v>
      </c>
      <c r="B2937">
        <v>18</v>
      </c>
      <c r="C2937" t="s">
        <v>79</v>
      </c>
      <c r="D2937" t="s">
        <v>285</v>
      </c>
      <c r="E2937" t="s">
        <v>46</v>
      </c>
      <c r="F2937" t="s">
        <v>47</v>
      </c>
      <c r="G2937" t="s">
        <v>120</v>
      </c>
      <c r="H2937" t="s">
        <v>47</v>
      </c>
      <c r="I2937">
        <v>17</v>
      </c>
      <c r="K2937">
        <v>830</v>
      </c>
      <c r="L2937">
        <v>201008</v>
      </c>
      <c r="M2937" t="s">
        <v>51</v>
      </c>
      <c r="N2937" t="s">
        <v>50</v>
      </c>
      <c r="Y2937">
        <v>201102</v>
      </c>
      <c r="Z2937" t="s">
        <v>86</v>
      </c>
      <c r="AA2937" t="s">
        <v>45</v>
      </c>
      <c r="AB2937" t="s">
        <v>77</v>
      </c>
      <c r="AC2937" t="s">
        <v>45</v>
      </c>
      <c r="AD2937" t="s">
        <v>146</v>
      </c>
      <c r="AE2937" t="s">
        <v>50</v>
      </c>
      <c r="AF2937" t="s">
        <v>59</v>
      </c>
      <c r="AG2937" t="s">
        <v>54</v>
      </c>
      <c r="AH2937" t="s">
        <v>67</v>
      </c>
      <c r="AI2937" t="s">
        <v>54</v>
      </c>
      <c r="AL2937" t="s">
        <v>69</v>
      </c>
      <c r="AM2937">
        <v>1</v>
      </c>
      <c r="AN2937">
        <v>69</v>
      </c>
      <c r="AO2937">
        <v>2.85</v>
      </c>
      <c r="AP2937" t="s">
        <v>303</v>
      </c>
      <c r="AQ2937">
        <v>3</v>
      </c>
      <c r="AR2937" t="s">
        <v>75</v>
      </c>
      <c r="AS2937">
        <v>3</v>
      </c>
      <c r="AT2937" t="s">
        <v>75</v>
      </c>
      <c r="AU2937" t="s">
        <v>52</v>
      </c>
      <c r="AV2937" t="s">
        <v>63</v>
      </c>
      <c r="AW2937">
        <v>12</v>
      </c>
      <c r="AX2937">
        <v>8</v>
      </c>
      <c r="AY2937">
        <v>16</v>
      </c>
      <c r="AZ2937">
        <v>10</v>
      </c>
      <c r="BA2937" s="4">
        <v>0</v>
      </c>
      <c r="BB2937" s="4">
        <v>0</v>
      </c>
      <c r="BC2937" s="4">
        <v>0</v>
      </c>
      <c r="BD2937" s="4">
        <v>0</v>
      </c>
    </row>
    <row r="2938" spans="1:56" customFormat="1" x14ac:dyDescent="0.3">
      <c r="A2938">
        <v>8003699</v>
      </c>
      <c r="B2938">
        <v>18</v>
      </c>
      <c r="C2938" t="s">
        <v>79</v>
      </c>
      <c r="D2938" t="s">
        <v>287</v>
      </c>
      <c r="E2938" t="s">
        <v>46</v>
      </c>
      <c r="F2938" t="s">
        <v>47</v>
      </c>
      <c r="G2938" t="s">
        <v>120</v>
      </c>
      <c r="H2938" t="s">
        <v>47</v>
      </c>
      <c r="I2938">
        <v>19</v>
      </c>
      <c r="J2938">
        <v>870</v>
      </c>
      <c r="K2938">
        <v>910</v>
      </c>
      <c r="L2938">
        <v>201008</v>
      </c>
      <c r="M2938" t="s">
        <v>51</v>
      </c>
      <c r="N2938" t="s">
        <v>58</v>
      </c>
      <c r="Y2938">
        <v>201102</v>
      </c>
      <c r="Z2938" t="s">
        <v>99</v>
      </c>
      <c r="AA2938" t="s">
        <v>45</v>
      </c>
      <c r="AB2938" t="s">
        <v>143</v>
      </c>
      <c r="AC2938" t="s">
        <v>45</v>
      </c>
      <c r="AD2938" t="s">
        <v>110</v>
      </c>
      <c r="AE2938" t="s">
        <v>52</v>
      </c>
      <c r="AL2938" t="s">
        <v>69</v>
      </c>
      <c r="AM2938">
        <v>0</v>
      </c>
      <c r="AN2938">
        <v>0</v>
      </c>
      <c r="AO2938">
        <v>2.8</v>
      </c>
      <c r="AP2938" t="s">
        <v>316</v>
      </c>
      <c r="AQ2938">
        <v>3</v>
      </c>
      <c r="AR2938" t="s">
        <v>75</v>
      </c>
      <c r="AS2938">
        <v>2</v>
      </c>
      <c r="AT2938" t="s">
        <v>74</v>
      </c>
      <c r="AU2938" t="s">
        <v>52</v>
      </c>
      <c r="AV2938" t="s">
        <v>63</v>
      </c>
      <c r="AW2938">
        <v>13</v>
      </c>
      <c r="AX2938">
        <v>6</v>
      </c>
      <c r="AY2938">
        <v>13</v>
      </c>
      <c r="AZ2938">
        <v>3</v>
      </c>
      <c r="BA2938" s="4">
        <v>0</v>
      </c>
      <c r="BB2938" s="4">
        <v>0</v>
      </c>
      <c r="BC2938" s="4">
        <v>0</v>
      </c>
      <c r="BD2938" s="4">
        <v>0</v>
      </c>
    </row>
    <row r="2939" spans="1:56" customFormat="1" x14ac:dyDescent="0.3">
      <c r="A2939">
        <v>8034493</v>
      </c>
      <c r="B2939">
        <v>18</v>
      </c>
      <c r="C2939" t="s">
        <v>79</v>
      </c>
      <c r="D2939" t="s">
        <v>285</v>
      </c>
      <c r="E2939" t="s">
        <v>46</v>
      </c>
      <c r="F2939" t="s">
        <v>47</v>
      </c>
      <c r="G2939" t="s">
        <v>120</v>
      </c>
      <c r="H2939" t="s">
        <v>47</v>
      </c>
      <c r="J2939">
        <v>940</v>
      </c>
      <c r="K2939">
        <v>950</v>
      </c>
      <c r="L2939">
        <v>200808</v>
      </c>
      <c r="M2939" t="s">
        <v>86</v>
      </c>
      <c r="N2939" t="s">
        <v>45</v>
      </c>
      <c r="Y2939">
        <v>200902</v>
      </c>
      <c r="Z2939" t="s">
        <v>51</v>
      </c>
      <c r="AA2939" t="s">
        <v>45</v>
      </c>
      <c r="AB2939" t="s">
        <v>91</v>
      </c>
      <c r="AC2939" t="s">
        <v>45</v>
      </c>
      <c r="AL2939" t="s">
        <v>69</v>
      </c>
      <c r="AM2939">
        <v>0</v>
      </c>
      <c r="AN2939">
        <v>69</v>
      </c>
      <c r="AO2939">
        <v>2.81</v>
      </c>
      <c r="AP2939" t="s">
        <v>302</v>
      </c>
      <c r="AR2939" t="s">
        <v>62</v>
      </c>
      <c r="AT2939" t="s">
        <v>62</v>
      </c>
      <c r="AU2939" t="s">
        <v>52</v>
      </c>
      <c r="AV2939" t="s">
        <v>63</v>
      </c>
      <c r="AW2939">
        <v>12</v>
      </c>
      <c r="AX2939">
        <v>2</v>
      </c>
      <c r="AY2939">
        <v>12</v>
      </c>
      <c r="AZ2939">
        <v>1</v>
      </c>
      <c r="BA2939" s="4">
        <v>0</v>
      </c>
      <c r="BB2939" s="4">
        <v>0</v>
      </c>
      <c r="BC2939" s="4">
        <v>0</v>
      </c>
      <c r="BD2939" s="4">
        <v>0</v>
      </c>
    </row>
    <row r="2940" spans="1:56" customFormat="1" x14ac:dyDescent="0.3">
      <c r="A2940">
        <v>7803094</v>
      </c>
      <c r="B2940">
        <v>18</v>
      </c>
      <c r="C2940" t="s">
        <v>45</v>
      </c>
      <c r="D2940" t="s">
        <v>285</v>
      </c>
      <c r="E2940" t="s">
        <v>46</v>
      </c>
      <c r="F2940" t="s">
        <v>47</v>
      </c>
      <c r="G2940" t="s">
        <v>120</v>
      </c>
      <c r="H2940" t="s">
        <v>47</v>
      </c>
      <c r="J2940">
        <v>1050</v>
      </c>
      <c r="K2940">
        <v>1070</v>
      </c>
      <c r="L2940">
        <v>200708</v>
      </c>
      <c r="M2940" t="s">
        <v>83</v>
      </c>
      <c r="N2940" t="s">
        <v>45</v>
      </c>
      <c r="Y2940">
        <v>200802</v>
      </c>
      <c r="Z2940" t="s">
        <v>51</v>
      </c>
      <c r="AA2940" t="s">
        <v>45</v>
      </c>
      <c r="AB2940" t="s">
        <v>57</v>
      </c>
      <c r="AC2940" t="s">
        <v>45</v>
      </c>
      <c r="AD2940" t="s">
        <v>66</v>
      </c>
      <c r="AE2940" t="s">
        <v>45</v>
      </c>
      <c r="AL2940" t="s">
        <v>69</v>
      </c>
      <c r="AM2940">
        <v>0</v>
      </c>
      <c r="AN2940">
        <v>69</v>
      </c>
      <c r="AO2940">
        <v>2.87</v>
      </c>
      <c r="AP2940" t="s">
        <v>302</v>
      </c>
      <c r="AQ2940">
        <v>1</v>
      </c>
      <c r="AR2940" t="s">
        <v>115</v>
      </c>
      <c r="AS2940">
        <v>3</v>
      </c>
      <c r="AT2940" t="s">
        <v>75</v>
      </c>
      <c r="AU2940" t="s">
        <v>52</v>
      </c>
      <c r="AV2940" t="s">
        <v>63</v>
      </c>
      <c r="AW2940">
        <v>12</v>
      </c>
      <c r="AX2940">
        <v>6</v>
      </c>
      <c r="AY2940">
        <v>12</v>
      </c>
      <c r="AZ2940">
        <v>0</v>
      </c>
      <c r="BA2940" s="4">
        <v>0</v>
      </c>
      <c r="BB2940" s="4">
        <v>1245480</v>
      </c>
      <c r="BC2940" s="4">
        <v>2111400</v>
      </c>
      <c r="BD2940" s="4">
        <v>-359280</v>
      </c>
    </row>
    <row r="2941" spans="1:56" customFormat="1" x14ac:dyDescent="0.3">
      <c r="A2941">
        <v>7851271</v>
      </c>
      <c r="B2941">
        <v>18</v>
      </c>
      <c r="C2941" t="s">
        <v>45</v>
      </c>
      <c r="D2941" t="s">
        <v>285</v>
      </c>
      <c r="E2941" t="s">
        <v>46</v>
      </c>
      <c r="F2941" t="s">
        <v>47</v>
      </c>
      <c r="G2941" t="s">
        <v>116</v>
      </c>
      <c r="H2941" t="s">
        <v>47</v>
      </c>
      <c r="J2941">
        <v>1130</v>
      </c>
      <c r="K2941">
        <v>1150</v>
      </c>
      <c r="L2941">
        <v>201008</v>
      </c>
      <c r="M2941" t="s">
        <v>105</v>
      </c>
      <c r="N2941" t="s">
        <v>50</v>
      </c>
      <c r="O2941" t="s">
        <v>104</v>
      </c>
      <c r="P2941" t="s">
        <v>52</v>
      </c>
      <c r="Q2941" t="s">
        <v>51</v>
      </c>
      <c r="R2941" t="s">
        <v>52</v>
      </c>
      <c r="S2941" t="s">
        <v>49</v>
      </c>
      <c r="T2941" t="s">
        <v>54</v>
      </c>
      <c r="Y2941">
        <v>201102</v>
      </c>
      <c r="Z2941" t="s">
        <v>66</v>
      </c>
      <c r="AA2941" t="s">
        <v>129</v>
      </c>
      <c r="AB2941" t="s">
        <v>86</v>
      </c>
      <c r="AC2941" t="s">
        <v>45</v>
      </c>
      <c r="AD2941" t="s">
        <v>149</v>
      </c>
      <c r="AE2941" t="s">
        <v>50</v>
      </c>
      <c r="AF2941" t="s">
        <v>59</v>
      </c>
      <c r="AG2941" t="s">
        <v>54</v>
      </c>
      <c r="AL2941" t="s">
        <v>69</v>
      </c>
      <c r="AM2941">
        <v>0</v>
      </c>
      <c r="AN2941">
        <v>69</v>
      </c>
      <c r="AO2941">
        <v>2.6</v>
      </c>
      <c r="AP2941" t="s">
        <v>293</v>
      </c>
      <c r="AQ2941">
        <v>3</v>
      </c>
      <c r="AR2941" t="s">
        <v>75</v>
      </c>
      <c r="AS2941">
        <v>3</v>
      </c>
      <c r="AT2941" t="s">
        <v>75</v>
      </c>
      <c r="AU2941" t="s">
        <v>52</v>
      </c>
      <c r="AV2941" t="s">
        <v>63</v>
      </c>
      <c r="AW2941">
        <v>12</v>
      </c>
      <c r="AX2941">
        <v>12</v>
      </c>
      <c r="AY2941">
        <v>15</v>
      </c>
      <c r="AZ2941">
        <v>6</v>
      </c>
      <c r="BA2941" s="4">
        <v>0</v>
      </c>
      <c r="BB2941" s="4">
        <v>0</v>
      </c>
      <c r="BC2941" s="4">
        <v>0</v>
      </c>
      <c r="BD2941" s="4">
        <v>0</v>
      </c>
    </row>
    <row r="2942" spans="1:56" customFormat="1" x14ac:dyDescent="0.3">
      <c r="A2942">
        <v>7931276</v>
      </c>
      <c r="B2942">
        <v>18</v>
      </c>
      <c r="C2942" t="s">
        <v>45</v>
      </c>
      <c r="D2942" t="s">
        <v>285</v>
      </c>
      <c r="E2942" t="s">
        <v>47</v>
      </c>
      <c r="F2942" t="s">
        <v>47</v>
      </c>
      <c r="G2942" t="s">
        <v>116</v>
      </c>
      <c r="H2942" t="s">
        <v>47</v>
      </c>
      <c r="I2942">
        <v>27</v>
      </c>
      <c r="J2942">
        <v>1180</v>
      </c>
      <c r="K2942">
        <v>1220</v>
      </c>
      <c r="L2942">
        <v>201008</v>
      </c>
      <c r="M2942" t="s">
        <v>105</v>
      </c>
      <c r="N2942" t="s">
        <v>50</v>
      </c>
      <c r="O2942" t="s">
        <v>86</v>
      </c>
      <c r="P2942" t="s">
        <v>50</v>
      </c>
      <c r="Q2942" t="s">
        <v>104</v>
      </c>
      <c r="R2942" t="s">
        <v>52</v>
      </c>
      <c r="S2942" t="s">
        <v>51</v>
      </c>
      <c r="T2942" t="s">
        <v>52</v>
      </c>
      <c r="Y2942">
        <v>201102</v>
      </c>
      <c r="Z2942" t="s">
        <v>59</v>
      </c>
      <c r="AA2942" t="s">
        <v>129</v>
      </c>
      <c r="AB2942" t="s">
        <v>94</v>
      </c>
      <c r="AC2942" t="s">
        <v>45</v>
      </c>
      <c r="AD2942" t="s">
        <v>57</v>
      </c>
      <c r="AE2942" t="s">
        <v>45</v>
      </c>
      <c r="AL2942" t="s">
        <v>69</v>
      </c>
      <c r="AM2942">
        <v>1</v>
      </c>
      <c r="AN2942">
        <v>0</v>
      </c>
      <c r="AO2942">
        <v>3.2</v>
      </c>
      <c r="AP2942" t="s">
        <v>417</v>
      </c>
      <c r="AQ2942">
        <v>3</v>
      </c>
      <c r="AR2942" t="s">
        <v>75</v>
      </c>
      <c r="AS2942">
        <v>3</v>
      </c>
      <c r="AT2942" t="s">
        <v>75</v>
      </c>
      <c r="AU2942" t="s">
        <v>52</v>
      </c>
      <c r="AV2942" t="s">
        <v>63</v>
      </c>
      <c r="AW2942">
        <v>12</v>
      </c>
      <c r="AX2942">
        <v>12</v>
      </c>
      <c r="AY2942">
        <v>13</v>
      </c>
      <c r="AZ2942">
        <v>7</v>
      </c>
      <c r="BA2942" s="4">
        <v>0</v>
      </c>
      <c r="BB2942" s="4">
        <v>0</v>
      </c>
      <c r="BC2942" s="4">
        <v>0</v>
      </c>
      <c r="BD2942" s="4">
        <v>0</v>
      </c>
    </row>
    <row r="2943" spans="1:56" customFormat="1" x14ac:dyDescent="0.3">
      <c r="A2943">
        <v>7864619</v>
      </c>
      <c r="B2943">
        <v>18</v>
      </c>
      <c r="C2943" t="s">
        <v>45</v>
      </c>
      <c r="D2943" t="s">
        <v>285</v>
      </c>
      <c r="E2943" t="s">
        <v>46</v>
      </c>
      <c r="F2943" t="s">
        <v>47</v>
      </c>
      <c r="G2943" t="s">
        <v>116</v>
      </c>
      <c r="H2943" t="s">
        <v>47</v>
      </c>
      <c r="J2943">
        <v>940</v>
      </c>
      <c r="K2943">
        <v>950</v>
      </c>
      <c r="L2943">
        <v>201008</v>
      </c>
      <c r="M2943" t="s">
        <v>105</v>
      </c>
      <c r="N2943" t="s">
        <v>50</v>
      </c>
      <c r="O2943" t="s">
        <v>82</v>
      </c>
      <c r="P2943" t="s">
        <v>50</v>
      </c>
      <c r="Q2943" t="s">
        <v>49</v>
      </c>
      <c r="R2943" t="s">
        <v>52</v>
      </c>
      <c r="S2943" t="s">
        <v>104</v>
      </c>
      <c r="T2943" t="s">
        <v>52</v>
      </c>
      <c r="U2943" t="s">
        <v>51</v>
      </c>
      <c r="V2943" t="s">
        <v>52</v>
      </c>
      <c r="Y2943">
        <v>201102</v>
      </c>
      <c r="Z2943" t="s">
        <v>59</v>
      </c>
      <c r="AA2943" t="s">
        <v>129</v>
      </c>
      <c r="AB2943" t="s">
        <v>83</v>
      </c>
      <c r="AC2943" t="s">
        <v>45</v>
      </c>
      <c r="AD2943" t="s">
        <v>142</v>
      </c>
      <c r="AE2943" t="s">
        <v>50</v>
      </c>
      <c r="AF2943" t="s">
        <v>60</v>
      </c>
      <c r="AG2943" t="s">
        <v>52</v>
      </c>
      <c r="AL2943" t="s">
        <v>61</v>
      </c>
      <c r="AM2943">
        <v>0</v>
      </c>
      <c r="AN2943">
        <v>117</v>
      </c>
      <c r="AO2943">
        <v>2.8</v>
      </c>
      <c r="AP2943" t="s">
        <v>520</v>
      </c>
      <c r="AQ2943">
        <v>2</v>
      </c>
      <c r="AR2943" t="s">
        <v>74</v>
      </c>
      <c r="AS2943">
        <v>3</v>
      </c>
      <c r="AT2943" t="s">
        <v>75</v>
      </c>
      <c r="AU2943" t="s">
        <v>52</v>
      </c>
      <c r="AV2943" t="s">
        <v>63</v>
      </c>
      <c r="AW2943">
        <v>15</v>
      </c>
      <c r="AX2943">
        <v>15</v>
      </c>
      <c r="AY2943">
        <v>13</v>
      </c>
      <c r="AZ2943">
        <v>10</v>
      </c>
      <c r="BA2943" s="4">
        <v>0</v>
      </c>
      <c r="BB2943" s="4">
        <v>0</v>
      </c>
      <c r="BC2943" s="4">
        <v>0</v>
      </c>
      <c r="BD2943" s="4">
        <v>0</v>
      </c>
    </row>
    <row r="2944" spans="1:56" customFormat="1" x14ac:dyDescent="0.3">
      <c r="A2944">
        <v>7779176</v>
      </c>
      <c r="B2944">
        <v>18</v>
      </c>
      <c r="C2944" t="s">
        <v>79</v>
      </c>
      <c r="D2944" t="s">
        <v>287</v>
      </c>
      <c r="E2944" t="s">
        <v>46</v>
      </c>
      <c r="F2944" t="s">
        <v>47</v>
      </c>
      <c r="G2944" t="s">
        <v>136</v>
      </c>
      <c r="H2944" t="s">
        <v>47</v>
      </c>
      <c r="J2944">
        <v>1110</v>
      </c>
      <c r="K2944">
        <v>1110</v>
      </c>
      <c r="L2944">
        <v>200808</v>
      </c>
      <c r="M2944" t="s">
        <v>113</v>
      </c>
      <c r="N2944" t="s">
        <v>50</v>
      </c>
      <c r="O2944" t="s">
        <v>55</v>
      </c>
      <c r="P2944" t="s">
        <v>50</v>
      </c>
      <c r="Q2944" t="s">
        <v>57</v>
      </c>
      <c r="R2944" t="s">
        <v>50</v>
      </c>
      <c r="S2944" t="s">
        <v>114</v>
      </c>
      <c r="T2944" t="s">
        <v>54</v>
      </c>
      <c r="Y2944">
        <v>200902</v>
      </c>
      <c r="Z2944" t="s">
        <v>51</v>
      </c>
      <c r="AA2944" t="s">
        <v>129</v>
      </c>
      <c r="AB2944" t="s">
        <v>60</v>
      </c>
      <c r="AC2944" t="s">
        <v>45</v>
      </c>
      <c r="AD2944" t="s">
        <v>71</v>
      </c>
      <c r="AE2944" t="s">
        <v>45</v>
      </c>
      <c r="AL2944" t="s">
        <v>69</v>
      </c>
      <c r="AM2944">
        <v>1</v>
      </c>
      <c r="AN2944">
        <v>69</v>
      </c>
      <c r="AO2944">
        <v>2.81</v>
      </c>
      <c r="AP2944" t="s">
        <v>326</v>
      </c>
      <c r="AQ2944">
        <v>4</v>
      </c>
      <c r="AR2944" t="s">
        <v>92</v>
      </c>
      <c r="AS2944">
        <v>3</v>
      </c>
      <c r="AT2944" t="s">
        <v>75</v>
      </c>
      <c r="AU2944" t="s">
        <v>52</v>
      </c>
      <c r="AV2944" t="s">
        <v>63</v>
      </c>
      <c r="AW2944">
        <v>14</v>
      </c>
      <c r="AX2944">
        <v>14</v>
      </c>
      <c r="AY2944">
        <v>12</v>
      </c>
      <c r="AZ2944">
        <v>0</v>
      </c>
      <c r="BA2944" s="4">
        <v>0</v>
      </c>
      <c r="BB2944" s="4">
        <v>0</v>
      </c>
      <c r="BC2944" s="4">
        <v>0</v>
      </c>
      <c r="BD2944" s="4">
        <v>0</v>
      </c>
    </row>
    <row r="2945" spans="1:56" customFormat="1" x14ac:dyDescent="0.3">
      <c r="A2945">
        <v>8011641</v>
      </c>
      <c r="B2945">
        <v>17</v>
      </c>
      <c r="C2945" t="s">
        <v>79</v>
      </c>
      <c r="D2945" t="s">
        <v>285</v>
      </c>
      <c r="E2945" t="s">
        <v>46</v>
      </c>
      <c r="F2945" t="s">
        <v>47</v>
      </c>
      <c r="G2945" t="s">
        <v>112</v>
      </c>
      <c r="H2945" t="s">
        <v>47</v>
      </c>
      <c r="J2945">
        <v>1190</v>
      </c>
      <c r="K2945">
        <v>1190</v>
      </c>
      <c r="L2945">
        <v>200808</v>
      </c>
      <c r="M2945" t="s">
        <v>113</v>
      </c>
      <c r="N2945" t="s">
        <v>58</v>
      </c>
      <c r="O2945" t="s">
        <v>51</v>
      </c>
      <c r="P2945" t="s">
        <v>50</v>
      </c>
      <c r="Q2945" t="s">
        <v>114</v>
      </c>
      <c r="R2945" t="s">
        <v>52</v>
      </c>
      <c r="S2945" t="s">
        <v>55</v>
      </c>
      <c r="T2945" t="s">
        <v>52</v>
      </c>
      <c r="U2945" t="s">
        <v>60</v>
      </c>
      <c r="V2945" t="s">
        <v>54</v>
      </c>
      <c r="Y2945">
        <v>200902</v>
      </c>
      <c r="Z2945" t="s">
        <v>59</v>
      </c>
      <c r="AA2945" t="s">
        <v>129</v>
      </c>
      <c r="AB2945" t="s">
        <v>71</v>
      </c>
      <c r="AC2945" t="s">
        <v>45</v>
      </c>
      <c r="AD2945" t="s">
        <v>72</v>
      </c>
      <c r="AE2945" t="s">
        <v>58</v>
      </c>
      <c r="AF2945" t="s">
        <v>113</v>
      </c>
      <c r="AG2945" t="s">
        <v>50</v>
      </c>
      <c r="AL2945" t="s">
        <v>61</v>
      </c>
      <c r="AM2945">
        <v>0</v>
      </c>
      <c r="AN2945">
        <v>150</v>
      </c>
      <c r="AO2945">
        <v>3</v>
      </c>
      <c r="AP2945" t="s">
        <v>420</v>
      </c>
      <c r="AQ2945">
        <v>3</v>
      </c>
      <c r="AR2945" t="s">
        <v>75</v>
      </c>
      <c r="AS2945">
        <v>2</v>
      </c>
      <c r="AT2945" t="s">
        <v>74</v>
      </c>
      <c r="AU2945" t="s">
        <v>52</v>
      </c>
      <c r="AV2945" t="s">
        <v>63</v>
      </c>
      <c r="AW2945">
        <v>13</v>
      </c>
      <c r="AX2945">
        <v>10</v>
      </c>
      <c r="AY2945">
        <v>12</v>
      </c>
      <c r="AZ2945">
        <v>6</v>
      </c>
      <c r="BA2945" s="4">
        <v>0</v>
      </c>
      <c r="BB2945" s="4">
        <v>269100</v>
      </c>
      <c r="BC2945" s="4">
        <v>804240</v>
      </c>
      <c r="BD2945" s="4">
        <v>-60000</v>
      </c>
    </row>
    <row r="2946" spans="1:56" customFormat="1" x14ac:dyDescent="0.3">
      <c r="A2946">
        <v>7840021</v>
      </c>
      <c r="B2946">
        <v>18</v>
      </c>
      <c r="C2946" t="s">
        <v>45</v>
      </c>
      <c r="D2946" t="s">
        <v>287</v>
      </c>
      <c r="E2946" t="s">
        <v>46</v>
      </c>
      <c r="F2946" t="s">
        <v>47</v>
      </c>
      <c r="G2946" t="s">
        <v>130</v>
      </c>
      <c r="H2946" t="s">
        <v>132</v>
      </c>
      <c r="J2946">
        <v>890</v>
      </c>
      <c r="K2946">
        <v>870</v>
      </c>
      <c r="L2946">
        <v>200908</v>
      </c>
      <c r="M2946" t="s">
        <v>83</v>
      </c>
      <c r="N2946" t="s">
        <v>45</v>
      </c>
      <c r="O2946" t="s">
        <v>49</v>
      </c>
      <c r="P2946" t="s">
        <v>50</v>
      </c>
      <c r="Q2946" t="s">
        <v>60</v>
      </c>
      <c r="R2946" t="s">
        <v>52</v>
      </c>
      <c r="S2946" t="s">
        <v>66</v>
      </c>
      <c r="T2946" t="s">
        <v>54</v>
      </c>
      <c r="Y2946">
        <v>201002</v>
      </c>
      <c r="Z2946" t="s">
        <v>108</v>
      </c>
      <c r="AA2946" t="s">
        <v>129</v>
      </c>
      <c r="AB2946" t="s">
        <v>88</v>
      </c>
      <c r="AC2946" t="s">
        <v>45</v>
      </c>
      <c r="AL2946" t="s">
        <v>61</v>
      </c>
      <c r="AM2946">
        <v>0</v>
      </c>
      <c r="AN2946">
        <v>0</v>
      </c>
      <c r="AO2946">
        <v>3.3</v>
      </c>
      <c r="AP2946" t="s">
        <v>569</v>
      </c>
      <c r="AQ2946">
        <v>4</v>
      </c>
      <c r="AR2946" t="s">
        <v>92</v>
      </c>
      <c r="AS2946">
        <v>2</v>
      </c>
      <c r="AT2946" t="s">
        <v>74</v>
      </c>
      <c r="AU2946" t="s">
        <v>52</v>
      </c>
      <c r="AV2946" t="s">
        <v>63</v>
      </c>
      <c r="AW2946">
        <v>17</v>
      </c>
      <c r="AX2946">
        <v>14</v>
      </c>
      <c r="AY2946">
        <v>12</v>
      </c>
      <c r="AZ2946">
        <v>2</v>
      </c>
      <c r="BA2946" s="4">
        <v>1418100</v>
      </c>
      <c r="BB2946" s="4">
        <v>1418100</v>
      </c>
      <c r="BC2946" s="4">
        <v>0</v>
      </c>
      <c r="BD2946" s="4">
        <v>231900</v>
      </c>
    </row>
    <row r="2947" spans="1:56" customFormat="1" x14ac:dyDescent="0.3">
      <c r="A2947">
        <v>7828454</v>
      </c>
      <c r="B2947">
        <v>18</v>
      </c>
      <c r="C2947" t="s">
        <v>45</v>
      </c>
      <c r="D2947" t="s">
        <v>285</v>
      </c>
      <c r="E2947" t="s">
        <v>46</v>
      </c>
      <c r="F2947" t="s">
        <v>47</v>
      </c>
      <c r="G2947" t="s">
        <v>122</v>
      </c>
      <c r="H2947" t="s">
        <v>47</v>
      </c>
      <c r="L2947">
        <v>200908</v>
      </c>
      <c r="M2947" t="s">
        <v>146</v>
      </c>
      <c r="N2947" t="s">
        <v>58</v>
      </c>
      <c r="O2947" t="s">
        <v>86</v>
      </c>
      <c r="P2947" t="s">
        <v>58</v>
      </c>
      <c r="Q2947" t="s">
        <v>66</v>
      </c>
      <c r="R2947" t="s">
        <v>52</v>
      </c>
      <c r="S2947" t="s">
        <v>51</v>
      </c>
      <c r="T2947" t="s">
        <v>54</v>
      </c>
      <c r="Y2947">
        <v>201002</v>
      </c>
      <c r="Z2947" t="s">
        <v>135</v>
      </c>
      <c r="AA2947" t="s">
        <v>129</v>
      </c>
      <c r="AB2947" t="s">
        <v>143</v>
      </c>
      <c r="AC2947" t="s">
        <v>45</v>
      </c>
      <c r="AD2947" t="s">
        <v>59</v>
      </c>
      <c r="AE2947" t="s">
        <v>52</v>
      </c>
      <c r="AF2947" t="s">
        <v>110</v>
      </c>
      <c r="AG2947" t="s">
        <v>52</v>
      </c>
      <c r="AH2947" t="s">
        <v>56</v>
      </c>
      <c r="AI2947" t="s">
        <v>54</v>
      </c>
      <c r="AL2947" t="s">
        <v>69</v>
      </c>
      <c r="AM2947">
        <v>1</v>
      </c>
      <c r="AN2947">
        <v>69</v>
      </c>
      <c r="AO2947">
        <v>2.68</v>
      </c>
      <c r="AP2947" t="s">
        <v>297</v>
      </c>
      <c r="AR2947" t="s">
        <v>62</v>
      </c>
      <c r="AT2947" t="s">
        <v>62</v>
      </c>
      <c r="AU2947" t="s">
        <v>52</v>
      </c>
      <c r="AV2947" t="s">
        <v>63</v>
      </c>
      <c r="AW2947">
        <v>16</v>
      </c>
      <c r="AX2947">
        <v>16</v>
      </c>
      <c r="AY2947">
        <v>17</v>
      </c>
      <c r="AZ2947">
        <v>11</v>
      </c>
      <c r="BA2947" s="4">
        <v>0</v>
      </c>
      <c r="BB2947" s="4">
        <v>0</v>
      </c>
      <c r="BC2947" s="4">
        <v>0</v>
      </c>
      <c r="BD2947" s="4">
        <v>0</v>
      </c>
    </row>
    <row r="2948" spans="1:56" customFormat="1" x14ac:dyDescent="0.3">
      <c r="A2948">
        <v>7903148</v>
      </c>
      <c r="B2948">
        <v>17</v>
      </c>
      <c r="C2948" t="s">
        <v>79</v>
      </c>
      <c r="D2948" t="s">
        <v>285</v>
      </c>
      <c r="E2948" t="s">
        <v>47</v>
      </c>
      <c r="F2948" t="s">
        <v>47</v>
      </c>
      <c r="G2948" t="s">
        <v>159</v>
      </c>
      <c r="H2948" t="s">
        <v>47</v>
      </c>
      <c r="I2948">
        <v>21</v>
      </c>
      <c r="J2948">
        <v>960</v>
      </c>
      <c r="K2948">
        <v>990</v>
      </c>
      <c r="L2948">
        <v>200808</v>
      </c>
      <c r="M2948" t="s">
        <v>113</v>
      </c>
      <c r="N2948" t="s">
        <v>45</v>
      </c>
      <c r="O2948" t="s">
        <v>60</v>
      </c>
      <c r="P2948" t="s">
        <v>45</v>
      </c>
      <c r="Q2948" t="s">
        <v>56</v>
      </c>
      <c r="R2948" t="s">
        <v>45</v>
      </c>
      <c r="S2948" t="s">
        <v>51</v>
      </c>
      <c r="T2948" t="s">
        <v>50</v>
      </c>
      <c r="U2948" t="s">
        <v>114</v>
      </c>
      <c r="V2948" t="s">
        <v>52</v>
      </c>
      <c r="Y2948">
        <v>200902</v>
      </c>
      <c r="Z2948" t="s">
        <v>59</v>
      </c>
      <c r="AA2948" t="s">
        <v>129</v>
      </c>
      <c r="AB2948" t="s">
        <v>113</v>
      </c>
      <c r="AC2948" t="s">
        <v>45</v>
      </c>
      <c r="AD2948" t="s">
        <v>49</v>
      </c>
      <c r="AE2948" t="s">
        <v>58</v>
      </c>
      <c r="AF2948" t="s">
        <v>60</v>
      </c>
      <c r="AG2948" t="s">
        <v>58</v>
      </c>
      <c r="AH2948" t="s">
        <v>56</v>
      </c>
      <c r="AI2948" t="s">
        <v>58</v>
      </c>
      <c r="AL2948" t="s">
        <v>69</v>
      </c>
      <c r="AM2948">
        <v>0</v>
      </c>
      <c r="AN2948">
        <v>69</v>
      </c>
      <c r="AO2948">
        <v>3.14</v>
      </c>
      <c r="AP2948" t="s">
        <v>299</v>
      </c>
      <c r="AQ2948">
        <v>3</v>
      </c>
      <c r="AR2948" t="s">
        <v>75</v>
      </c>
      <c r="AS2948">
        <v>3</v>
      </c>
      <c r="AT2948" t="s">
        <v>75</v>
      </c>
      <c r="AU2948" t="s">
        <v>52</v>
      </c>
      <c r="AV2948" t="s">
        <v>63</v>
      </c>
      <c r="AW2948">
        <v>16</v>
      </c>
      <c r="AX2948">
        <v>4</v>
      </c>
      <c r="AY2948">
        <v>18</v>
      </c>
      <c r="AZ2948">
        <v>11</v>
      </c>
      <c r="BA2948" s="4">
        <v>38820</v>
      </c>
      <c r="BB2948" s="4">
        <v>1264860</v>
      </c>
      <c r="BC2948" s="4">
        <v>987060</v>
      </c>
      <c r="BD2948" s="4">
        <v>38820</v>
      </c>
    </row>
    <row r="2949" spans="1:56" customFormat="1" x14ac:dyDescent="0.3">
      <c r="A2949">
        <v>7899031</v>
      </c>
      <c r="B2949">
        <v>18</v>
      </c>
      <c r="C2949" t="s">
        <v>45</v>
      </c>
      <c r="D2949" t="s">
        <v>285</v>
      </c>
      <c r="E2949" t="s">
        <v>47</v>
      </c>
      <c r="F2949" t="s">
        <v>47</v>
      </c>
      <c r="G2949" t="s">
        <v>48</v>
      </c>
      <c r="H2949" t="s">
        <v>47</v>
      </c>
      <c r="J2949">
        <v>990</v>
      </c>
      <c r="K2949">
        <v>990</v>
      </c>
      <c r="L2949">
        <v>200908</v>
      </c>
      <c r="M2949" t="s">
        <v>86</v>
      </c>
      <c r="N2949" t="s">
        <v>45</v>
      </c>
      <c r="O2949" t="s">
        <v>91</v>
      </c>
      <c r="P2949" t="s">
        <v>45</v>
      </c>
      <c r="Q2949" t="s">
        <v>117</v>
      </c>
      <c r="R2949" t="s">
        <v>45</v>
      </c>
      <c r="S2949" t="s">
        <v>57</v>
      </c>
      <c r="T2949" t="s">
        <v>45</v>
      </c>
      <c r="U2949" t="s">
        <v>60</v>
      </c>
      <c r="V2949" t="s">
        <v>58</v>
      </c>
      <c r="Y2949">
        <v>201002</v>
      </c>
      <c r="Z2949" t="s">
        <v>131</v>
      </c>
      <c r="AA2949" t="s">
        <v>129</v>
      </c>
      <c r="AB2949" t="s">
        <v>94</v>
      </c>
      <c r="AC2949" t="s">
        <v>45</v>
      </c>
      <c r="AD2949" t="s">
        <v>83</v>
      </c>
      <c r="AE2949" t="s">
        <v>45</v>
      </c>
      <c r="AF2949" t="s">
        <v>49</v>
      </c>
      <c r="AG2949" t="s">
        <v>50</v>
      </c>
      <c r="AH2949" t="s">
        <v>73</v>
      </c>
      <c r="AI2949" t="s">
        <v>54</v>
      </c>
      <c r="AL2949" t="s">
        <v>69</v>
      </c>
      <c r="AM2949">
        <v>1</v>
      </c>
      <c r="AN2949">
        <v>0</v>
      </c>
      <c r="AO2949">
        <v>3.13</v>
      </c>
      <c r="AP2949" t="s">
        <v>293</v>
      </c>
      <c r="AQ2949">
        <v>3</v>
      </c>
      <c r="AR2949" t="s">
        <v>75</v>
      </c>
      <c r="AS2949">
        <v>2</v>
      </c>
      <c r="AT2949" t="s">
        <v>74</v>
      </c>
      <c r="AU2949" t="s">
        <v>52</v>
      </c>
      <c r="AV2949" t="s">
        <v>63</v>
      </c>
      <c r="AW2949">
        <v>14</v>
      </c>
      <c r="AX2949">
        <v>3</v>
      </c>
      <c r="AY2949">
        <v>16</v>
      </c>
      <c r="AZ2949">
        <v>4</v>
      </c>
      <c r="BA2949" s="4">
        <v>1410180</v>
      </c>
      <c r="BB2949" s="4">
        <v>1410180</v>
      </c>
      <c r="BC2949" s="4">
        <v>0</v>
      </c>
      <c r="BD2949" s="4">
        <v>436080</v>
      </c>
    </row>
    <row r="2950" spans="1:56" customFormat="1" x14ac:dyDescent="0.3">
      <c r="A2950">
        <v>7959009</v>
      </c>
      <c r="B2950">
        <v>18</v>
      </c>
      <c r="C2950" t="s">
        <v>79</v>
      </c>
      <c r="D2950" t="s">
        <v>287</v>
      </c>
      <c r="E2950" t="s">
        <v>46</v>
      </c>
      <c r="F2950" t="s">
        <v>47</v>
      </c>
      <c r="G2950" t="s">
        <v>70</v>
      </c>
      <c r="H2950" t="s">
        <v>47</v>
      </c>
      <c r="I2950">
        <v>19</v>
      </c>
      <c r="K2950">
        <v>910</v>
      </c>
      <c r="L2950">
        <v>200708</v>
      </c>
      <c r="M2950" t="s">
        <v>83</v>
      </c>
      <c r="N2950" t="s">
        <v>45</v>
      </c>
      <c r="O2950" t="s">
        <v>57</v>
      </c>
      <c r="P2950" t="s">
        <v>45</v>
      </c>
      <c r="Y2950">
        <v>200802</v>
      </c>
      <c r="Z2950" t="s">
        <v>94</v>
      </c>
      <c r="AA2950" t="s">
        <v>129</v>
      </c>
      <c r="AB2950" t="s">
        <v>55</v>
      </c>
      <c r="AC2950" t="s">
        <v>45</v>
      </c>
      <c r="AD2950" t="s">
        <v>60</v>
      </c>
      <c r="AE2950" t="s">
        <v>58</v>
      </c>
      <c r="AF2950" t="s">
        <v>51</v>
      </c>
      <c r="AG2950" t="s">
        <v>50</v>
      </c>
      <c r="AH2950" t="s">
        <v>77</v>
      </c>
      <c r="AI2950" t="s">
        <v>50</v>
      </c>
      <c r="AL2950" t="s">
        <v>69</v>
      </c>
      <c r="AM2950">
        <v>0</v>
      </c>
      <c r="AN2950">
        <v>0</v>
      </c>
      <c r="AO2950">
        <v>2.65</v>
      </c>
      <c r="AP2950" t="s">
        <v>306</v>
      </c>
      <c r="AQ2950">
        <v>2</v>
      </c>
      <c r="AR2950" t="s">
        <v>74</v>
      </c>
      <c r="AS2950">
        <v>3</v>
      </c>
      <c r="AT2950" t="s">
        <v>75</v>
      </c>
      <c r="AU2950" t="s">
        <v>52</v>
      </c>
      <c r="AV2950" t="s">
        <v>63</v>
      </c>
      <c r="AW2950">
        <v>12</v>
      </c>
      <c r="AX2950">
        <v>1</v>
      </c>
      <c r="AY2950">
        <v>15</v>
      </c>
      <c r="AZ2950">
        <v>9</v>
      </c>
      <c r="BA2950" s="4">
        <v>902760</v>
      </c>
      <c r="BB2950" s="4">
        <v>902760</v>
      </c>
      <c r="BC2950" s="4">
        <v>0</v>
      </c>
      <c r="BD2950" s="4">
        <v>434160</v>
      </c>
    </row>
    <row r="2951" spans="1:56" customFormat="1" x14ac:dyDescent="0.3">
      <c r="A2951">
        <v>7809910</v>
      </c>
      <c r="B2951">
        <v>18</v>
      </c>
      <c r="C2951" t="s">
        <v>79</v>
      </c>
      <c r="D2951" t="s">
        <v>285</v>
      </c>
      <c r="E2951" t="s">
        <v>46</v>
      </c>
      <c r="F2951" t="s">
        <v>47</v>
      </c>
      <c r="G2951" t="s">
        <v>120</v>
      </c>
      <c r="H2951" t="s">
        <v>47</v>
      </c>
      <c r="I2951">
        <v>24</v>
      </c>
      <c r="K2951">
        <v>1110</v>
      </c>
      <c r="L2951">
        <v>200908</v>
      </c>
      <c r="M2951" t="s">
        <v>66</v>
      </c>
      <c r="N2951" t="s">
        <v>54</v>
      </c>
      <c r="Y2951">
        <v>201002</v>
      </c>
      <c r="Z2951" t="s">
        <v>155</v>
      </c>
      <c r="AA2951" t="s">
        <v>129</v>
      </c>
      <c r="AB2951" t="s">
        <v>83</v>
      </c>
      <c r="AC2951" t="s">
        <v>45</v>
      </c>
      <c r="AD2951" t="s">
        <v>55</v>
      </c>
      <c r="AE2951" t="s">
        <v>45</v>
      </c>
      <c r="AF2951" t="s">
        <v>51</v>
      </c>
      <c r="AG2951" t="s">
        <v>58</v>
      </c>
      <c r="AL2951" t="s">
        <v>61</v>
      </c>
      <c r="AM2951">
        <v>0</v>
      </c>
      <c r="AN2951">
        <v>90</v>
      </c>
      <c r="AO2951">
        <v>2.5</v>
      </c>
      <c r="AP2951" t="s">
        <v>317</v>
      </c>
      <c r="AQ2951">
        <v>2</v>
      </c>
      <c r="AR2951" t="s">
        <v>74</v>
      </c>
      <c r="AS2951">
        <v>3</v>
      </c>
      <c r="AT2951" t="s">
        <v>75</v>
      </c>
      <c r="AU2951" t="s">
        <v>52</v>
      </c>
      <c r="AV2951" t="s">
        <v>63</v>
      </c>
      <c r="AW2951">
        <v>14</v>
      </c>
      <c r="AX2951">
        <v>10</v>
      </c>
      <c r="AY2951">
        <v>12</v>
      </c>
      <c r="AZ2951">
        <v>3</v>
      </c>
      <c r="BA2951" s="4">
        <v>204420</v>
      </c>
      <c r="BB2951" s="4">
        <v>1025700</v>
      </c>
      <c r="BC2951" s="4">
        <v>821280</v>
      </c>
      <c r="BD2951" s="4">
        <v>0</v>
      </c>
    </row>
    <row r="2952" spans="1:56" customFormat="1" x14ac:dyDescent="0.3">
      <c r="A2952">
        <v>7861143</v>
      </c>
      <c r="B2952">
        <v>18</v>
      </c>
      <c r="C2952" t="s">
        <v>45</v>
      </c>
      <c r="D2952" t="s">
        <v>285</v>
      </c>
      <c r="E2952" t="s">
        <v>46</v>
      </c>
      <c r="F2952" t="s">
        <v>47</v>
      </c>
      <c r="G2952" t="s">
        <v>119</v>
      </c>
      <c r="H2952" t="s">
        <v>47</v>
      </c>
      <c r="J2952">
        <v>890</v>
      </c>
      <c r="K2952">
        <v>870</v>
      </c>
      <c r="L2952">
        <v>200808</v>
      </c>
      <c r="M2952" t="s">
        <v>49</v>
      </c>
      <c r="N2952" t="s">
        <v>50</v>
      </c>
      <c r="O2952" t="s">
        <v>51</v>
      </c>
      <c r="P2952" t="s">
        <v>52</v>
      </c>
      <c r="Y2952">
        <v>200902</v>
      </c>
      <c r="Z2952" t="s">
        <v>86</v>
      </c>
      <c r="AA2952" t="s">
        <v>87</v>
      </c>
      <c r="AB2952" t="s">
        <v>82</v>
      </c>
      <c r="AC2952" t="s">
        <v>45</v>
      </c>
      <c r="AD2952" t="s">
        <v>57</v>
      </c>
      <c r="AE2952" t="s">
        <v>58</v>
      </c>
      <c r="AF2952" t="s">
        <v>59</v>
      </c>
      <c r="AG2952" t="s">
        <v>50</v>
      </c>
      <c r="AL2952" t="s">
        <v>61</v>
      </c>
      <c r="AM2952">
        <v>1</v>
      </c>
      <c r="AN2952">
        <v>150</v>
      </c>
      <c r="AO2952">
        <v>2.68</v>
      </c>
      <c r="AP2952" t="s">
        <v>575</v>
      </c>
      <c r="AR2952" t="s">
        <v>62</v>
      </c>
      <c r="AT2952" t="s">
        <v>62</v>
      </c>
      <c r="AU2952" t="s">
        <v>52</v>
      </c>
      <c r="AV2952" t="s">
        <v>63</v>
      </c>
      <c r="AW2952">
        <v>14</v>
      </c>
      <c r="AX2952">
        <v>10</v>
      </c>
      <c r="AY2952">
        <v>15</v>
      </c>
      <c r="AZ2952">
        <v>12</v>
      </c>
      <c r="BA2952" s="4">
        <v>0</v>
      </c>
      <c r="BB2952" s="4">
        <v>0</v>
      </c>
      <c r="BC2952" s="4">
        <v>0</v>
      </c>
      <c r="BD2952" s="4">
        <v>0</v>
      </c>
    </row>
    <row r="2953" spans="1:56" customFormat="1" x14ac:dyDescent="0.3">
      <c r="A2953">
        <v>8015308</v>
      </c>
      <c r="B2953">
        <v>18</v>
      </c>
      <c r="C2953" t="s">
        <v>45</v>
      </c>
      <c r="D2953" t="s">
        <v>287</v>
      </c>
      <c r="E2953" t="s">
        <v>46</v>
      </c>
      <c r="F2953" t="s">
        <v>47</v>
      </c>
      <c r="G2953" t="s">
        <v>48</v>
      </c>
      <c r="H2953" t="s">
        <v>47</v>
      </c>
      <c r="I2953">
        <v>17</v>
      </c>
      <c r="J2953">
        <v>990</v>
      </c>
      <c r="K2953">
        <v>830</v>
      </c>
      <c r="L2953">
        <v>200808</v>
      </c>
      <c r="M2953" t="s">
        <v>109</v>
      </c>
      <c r="N2953" t="s">
        <v>50</v>
      </c>
      <c r="O2953" t="s">
        <v>49</v>
      </c>
      <c r="P2953" t="s">
        <v>52</v>
      </c>
      <c r="Q2953" t="s">
        <v>51</v>
      </c>
      <c r="R2953" t="s">
        <v>52</v>
      </c>
      <c r="S2953" t="s">
        <v>82</v>
      </c>
      <c r="T2953" t="s">
        <v>52</v>
      </c>
      <c r="Y2953">
        <v>200902</v>
      </c>
      <c r="Z2953" t="s">
        <v>86</v>
      </c>
      <c r="AA2953" t="s">
        <v>87</v>
      </c>
      <c r="AB2953" t="s">
        <v>59</v>
      </c>
      <c r="AC2953" t="s">
        <v>45</v>
      </c>
      <c r="AD2953" t="s">
        <v>53</v>
      </c>
      <c r="AE2953" t="s">
        <v>52</v>
      </c>
      <c r="AF2953" t="s">
        <v>60</v>
      </c>
      <c r="AG2953" t="s">
        <v>54</v>
      </c>
      <c r="AL2953" t="s">
        <v>69</v>
      </c>
      <c r="AM2953">
        <v>1</v>
      </c>
      <c r="AN2953">
        <v>69</v>
      </c>
      <c r="AO2953">
        <v>3.81</v>
      </c>
      <c r="AP2953" t="s">
        <v>303</v>
      </c>
      <c r="AQ2953">
        <v>4</v>
      </c>
      <c r="AR2953" t="s">
        <v>92</v>
      </c>
      <c r="AS2953">
        <v>4</v>
      </c>
      <c r="AT2953" t="s">
        <v>92</v>
      </c>
      <c r="AU2953" t="s">
        <v>52</v>
      </c>
      <c r="AV2953" t="s">
        <v>63</v>
      </c>
      <c r="AW2953">
        <v>15</v>
      </c>
      <c r="AX2953">
        <v>15</v>
      </c>
      <c r="AY2953">
        <v>14</v>
      </c>
      <c r="AZ2953">
        <v>11</v>
      </c>
      <c r="BA2953" s="4">
        <v>1213320</v>
      </c>
      <c r="BB2953" s="4">
        <v>1306020</v>
      </c>
      <c r="BC2953" s="4">
        <v>92700</v>
      </c>
      <c r="BD2953" s="4">
        <v>383880</v>
      </c>
    </row>
    <row r="2954" spans="1:56" customFormat="1" x14ac:dyDescent="0.3">
      <c r="A2954">
        <v>7799065</v>
      </c>
      <c r="B2954">
        <v>18</v>
      </c>
      <c r="C2954" t="s">
        <v>79</v>
      </c>
      <c r="D2954" t="s">
        <v>287</v>
      </c>
      <c r="E2954" t="s">
        <v>46</v>
      </c>
      <c r="F2954" t="s">
        <v>47</v>
      </c>
      <c r="G2954" t="s">
        <v>84</v>
      </c>
      <c r="H2954" t="s">
        <v>47</v>
      </c>
      <c r="J2954">
        <v>930</v>
      </c>
      <c r="K2954">
        <v>910</v>
      </c>
      <c r="L2954">
        <v>200808</v>
      </c>
      <c r="M2954" t="s">
        <v>51</v>
      </c>
      <c r="N2954" t="s">
        <v>50</v>
      </c>
      <c r="O2954" t="s">
        <v>60</v>
      </c>
      <c r="P2954" t="s">
        <v>52</v>
      </c>
      <c r="Y2954">
        <v>200902</v>
      </c>
      <c r="Z2954" t="s">
        <v>86</v>
      </c>
      <c r="AA2954" t="s">
        <v>87</v>
      </c>
      <c r="AB2954" t="s">
        <v>59</v>
      </c>
      <c r="AC2954" t="s">
        <v>45</v>
      </c>
      <c r="AD2954" t="s">
        <v>91</v>
      </c>
      <c r="AE2954" t="s">
        <v>50</v>
      </c>
      <c r="AL2954" t="s">
        <v>69</v>
      </c>
      <c r="AM2954">
        <v>0</v>
      </c>
      <c r="AN2954">
        <v>69</v>
      </c>
      <c r="AO2954">
        <v>2.81</v>
      </c>
      <c r="AP2954" t="s">
        <v>303</v>
      </c>
      <c r="AQ2954">
        <v>2</v>
      </c>
      <c r="AR2954" t="s">
        <v>74</v>
      </c>
      <c r="AS2954">
        <v>2</v>
      </c>
      <c r="AT2954" t="s">
        <v>74</v>
      </c>
      <c r="AU2954" t="s">
        <v>52</v>
      </c>
      <c r="AV2954" t="s">
        <v>63</v>
      </c>
      <c r="AW2954">
        <v>15</v>
      </c>
      <c r="AX2954">
        <v>8</v>
      </c>
      <c r="AY2954">
        <v>11</v>
      </c>
      <c r="AZ2954">
        <v>5</v>
      </c>
      <c r="BA2954" s="4">
        <v>453660</v>
      </c>
      <c r="BB2954" s="4">
        <v>807420</v>
      </c>
      <c r="BC2954" s="4">
        <v>353760</v>
      </c>
      <c r="BD2954" s="4">
        <v>243660</v>
      </c>
    </row>
    <row r="2955" spans="1:56" customFormat="1" x14ac:dyDescent="0.3">
      <c r="A2955">
        <v>7838015</v>
      </c>
      <c r="B2955">
        <v>18</v>
      </c>
      <c r="C2955" t="s">
        <v>45</v>
      </c>
      <c r="D2955" t="s">
        <v>287</v>
      </c>
      <c r="E2955" t="s">
        <v>46</v>
      </c>
      <c r="F2955" t="s">
        <v>47</v>
      </c>
      <c r="G2955" t="s">
        <v>160</v>
      </c>
      <c r="H2955" t="s">
        <v>47</v>
      </c>
      <c r="L2955">
        <v>200808</v>
      </c>
      <c r="M2955" t="s">
        <v>83</v>
      </c>
      <c r="N2955" t="s">
        <v>45</v>
      </c>
      <c r="O2955" t="s">
        <v>51</v>
      </c>
      <c r="P2955" t="s">
        <v>52</v>
      </c>
      <c r="Y2955">
        <v>200902</v>
      </c>
      <c r="Z2955" t="s">
        <v>86</v>
      </c>
      <c r="AA2955" t="s">
        <v>87</v>
      </c>
      <c r="AB2955" t="s">
        <v>49</v>
      </c>
      <c r="AC2955" t="s">
        <v>45</v>
      </c>
      <c r="AD2955" t="s">
        <v>59</v>
      </c>
      <c r="AE2955" t="s">
        <v>58</v>
      </c>
      <c r="AF2955" t="s">
        <v>67</v>
      </c>
      <c r="AG2955" t="s">
        <v>58</v>
      </c>
      <c r="AL2955" t="s">
        <v>61</v>
      </c>
      <c r="AM2955">
        <v>1</v>
      </c>
      <c r="AN2955">
        <v>90</v>
      </c>
      <c r="AO2955">
        <v>2.76</v>
      </c>
      <c r="AP2955" t="s">
        <v>575</v>
      </c>
      <c r="AQ2955">
        <v>2</v>
      </c>
      <c r="AR2955" t="s">
        <v>74</v>
      </c>
      <c r="AS2955">
        <v>3</v>
      </c>
      <c r="AT2955" t="s">
        <v>75</v>
      </c>
      <c r="AU2955" t="s">
        <v>52</v>
      </c>
      <c r="AV2955" t="s">
        <v>63</v>
      </c>
      <c r="AW2955">
        <v>12</v>
      </c>
      <c r="AX2955">
        <v>9</v>
      </c>
      <c r="AY2955">
        <v>12</v>
      </c>
      <c r="AZ2955">
        <v>3</v>
      </c>
      <c r="BA2955" s="4">
        <v>0</v>
      </c>
      <c r="BB2955" s="4">
        <v>945840</v>
      </c>
      <c r="BC2955" s="4">
        <v>1222500</v>
      </c>
      <c r="BD2955" s="4">
        <v>0</v>
      </c>
    </row>
    <row r="2956" spans="1:56" customFormat="1" x14ac:dyDescent="0.3">
      <c r="A2956">
        <v>8036667</v>
      </c>
      <c r="B2956">
        <v>17</v>
      </c>
      <c r="C2956" t="s">
        <v>45</v>
      </c>
      <c r="D2956" t="s">
        <v>285</v>
      </c>
      <c r="E2956" t="s">
        <v>46</v>
      </c>
      <c r="F2956" t="s">
        <v>47</v>
      </c>
      <c r="G2956" t="s">
        <v>89</v>
      </c>
      <c r="H2956" t="s">
        <v>47</v>
      </c>
      <c r="I2956">
        <v>18</v>
      </c>
      <c r="J2956">
        <v>830</v>
      </c>
      <c r="K2956">
        <v>870</v>
      </c>
      <c r="L2956">
        <v>200608</v>
      </c>
      <c r="M2956" t="s">
        <v>86</v>
      </c>
      <c r="N2956" t="s">
        <v>50</v>
      </c>
      <c r="O2956" t="s">
        <v>77</v>
      </c>
      <c r="P2956" t="s">
        <v>50</v>
      </c>
      <c r="Q2956" t="s">
        <v>60</v>
      </c>
      <c r="R2956" t="s">
        <v>52</v>
      </c>
      <c r="Y2956">
        <v>200702</v>
      </c>
      <c r="Z2956" t="s">
        <v>66</v>
      </c>
      <c r="AA2956" t="s">
        <v>87</v>
      </c>
      <c r="AB2956" t="s">
        <v>88</v>
      </c>
      <c r="AC2956" t="s">
        <v>45</v>
      </c>
      <c r="AD2956" t="s">
        <v>81</v>
      </c>
      <c r="AE2956" t="s">
        <v>45</v>
      </c>
      <c r="AF2956" t="s">
        <v>72</v>
      </c>
      <c r="AG2956" t="s">
        <v>50</v>
      </c>
      <c r="AH2956" t="s">
        <v>139</v>
      </c>
      <c r="AI2956" t="s">
        <v>54</v>
      </c>
      <c r="AL2956" t="s">
        <v>69</v>
      </c>
      <c r="AM2956">
        <v>1</v>
      </c>
      <c r="AN2956">
        <v>69</v>
      </c>
      <c r="AO2956">
        <v>3.11</v>
      </c>
      <c r="AP2956" t="s">
        <v>434</v>
      </c>
      <c r="AR2956" t="s">
        <v>62</v>
      </c>
      <c r="AT2956" t="s">
        <v>62</v>
      </c>
      <c r="AU2956" t="s">
        <v>52</v>
      </c>
      <c r="AV2956" t="s">
        <v>63</v>
      </c>
      <c r="AW2956">
        <v>14</v>
      </c>
      <c r="AX2956">
        <v>14</v>
      </c>
      <c r="AY2956">
        <v>14</v>
      </c>
      <c r="AZ2956">
        <v>8</v>
      </c>
      <c r="BA2956" s="4">
        <v>0</v>
      </c>
      <c r="BB2956" s="4">
        <v>0</v>
      </c>
      <c r="BC2956" s="4">
        <v>0</v>
      </c>
      <c r="BD2956" s="4">
        <v>0</v>
      </c>
    </row>
    <row r="2957" spans="1:56" customFormat="1" x14ac:dyDescent="0.3">
      <c r="A2957">
        <v>8030894</v>
      </c>
      <c r="B2957">
        <v>18</v>
      </c>
      <c r="C2957" t="s">
        <v>45</v>
      </c>
      <c r="D2957" t="s">
        <v>285</v>
      </c>
      <c r="E2957" t="s">
        <v>46</v>
      </c>
      <c r="F2957" t="s">
        <v>47</v>
      </c>
      <c r="G2957" t="s">
        <v>120</v>
      </c>
      <c r="H2957" t="s">
        <v>47</v>
      </c>
      <c r="L2957">
        <v>200808</v>
      </c>
      <c r="M2957" t="s">
        <v>51</v>
      </c>
      <c r="N2957" t="s">
        <v>129</v>
      </c>
      <c r="O2957" t="s">
        <v>53</v>
      </c>
      <c r="P2957" t="s">
        <v>50</v>
      </c>
      <c r="Q2957" t="s">
        <v>82</v>
      </c>
      <c r="R2957" t="s">
        <v>52</v>
      </c>
      <c r="Y2957">
        <v>200902</v>
      </c>
      <c r="Z2957" t="s">
        <v>86</v>
      </c>
      <c r="AA2957" t="s">
        <v>87</v>
      </c>
      <c r="AB2957" t="s">
        <v>49</v>
      </c>
      <c r="AC2957" t="s">
        <v>45</v>
      </c>
      <c r="AD2957" t="s">
        <v>60</v>
      </c>
      <c r="AE2957" t="s">
        <v>45</v>
      </c>
      <c r="AL2957" t="s">
        <v>69</v>
      </c>
      <c r="AM2957">
        <v>1</v>
      </c>
      <c r="AN2957">
        <v>69</v>
      </c>
      <c r="AO2957">
        <v>2.56</v>
      </c>
      <c r="AP2957" t="s">
        <v>303</v>
      </c>
      <c r="AQ2957">
        <v>2</v>
      </c>
      <c r="AR2957" t="s">
        <v>74</v>
      </c>
      <c r="AS2957">
        <v>3</v>
      </c>
      <c r="AT2957" t="s">
        <v>75</v>
      </c>
      <c r="AU2957" t="s">
        <v>52</v>
      </c>
      <c r="AV2957" t="s">
        <v>63</v>
      </c>
      <c r="AW2957">
        <v>12</v>
      </c>
      <c r="AX2957">
        <v>6</v>
      </c>
      <c r="AY2957">
        <v>12</v>
      </c>
      <c r="AZ2957">
        <v>4</v>
      </c>
      <c r="BA2957" s="4">
        <v>0</v>
      </c>
      <c r="BB2957" s="4">
        <v>0</v>
      </c>
      <c r="BC2957" s="4">
        <v>0</v>
      </c>
      <c r="BD2957" s="4">
        <v>0</v>
      </c>
    </row>
    <row r="2958" spans="1:56" customFormat="1" x14ac:dyDescent="0.3">
      <c r="A2958">
        <v>7952645</v>
      </c>
      <c r="B2958">
        <v>18</v>
      </c>
      <c r="C2958" t="s">
        <v>79</v>
      </c>
      <c r="D2958" t="s">
        <v>287</v>
      </c>
      <c r="E2958" t="s">
        <v>46</v>
      </c>
      <c r="F2958" t="s">
        <v>47</v>
      </c>
      <c r="G2958" t="s">
        <v>112</v>
      </c>
      <c r="H2958" t="s">
        <v>47</v>
      </c>
      <c r="J2958">
        <v>1050</v>
      </c>
      <c r="K2958">
        <v>1070</v>
      </c>
      <c r="L2958">
        <v>200808</v>
      </c>
      <c r="M2958" t="s">
        <v>110</v>
      </c>
      <c r="N2958" t="s">
        <v>58</v>
      </c>
      <c r="O2958" t="s">
        <v>113</v>
      </c>
      <c r="P2958" t="s">
        <v>50</v>
      </c>
      <c r="Q2958" t="s">
        <v>72</v>
      </c>
      <c r="R2958" t="s">
        <v>52</v>
      </c>
      <c r="S2958" t="s">
        <v>57</v>
      </c>
      <c r="T2958" t="s">
        <v>52</v>
      </c>
      <c r="U2958" t="s">
        <v>114</v>
      </c>
      <c r="V2958" t="s">
        <v>54</v>
      </c>
      <c r="Y2958">
        <v>200902</v>
      </c>
      <c r="Z2958" t="s">
        <v>105</v>
      </c>
      <c r="AA2958" t="s">
        <v>161</v>
      </c>
      <c r="AB2958" t="s">
        <v>104</v>
      </c>
      <c r="AC2958" t="s">
        <v>45</v>
      </c>
      <c r="AD2958" t="s">
        <v>86</v>
      </c>
      <c r="AE2958" t="s">
        <v>45</v>
      </c>
      <c r="AL2958" t="s">
        <v>61</v>
      </c>
      <c r="AM2958">
        <v>0</v>
      </c>
      <c r="AN2958">
        <v>138</v>
      </c>
      <c r="AO2958">
        <v>3.21</v>
      </c>
      <c r="AP2958" t="s">
        <v>566</v>
      </c>
      <c r="AQ2958">
        <v>2</v>
      </c>
      <c r="AR2958" t="s">
        <v>74</v>
      </c>
      <c r="AS2958">
        <v>2</v>
      </c>
      <c r="AT2958" t="s">
        <v>74</v>
      </c>
      <c r="AU2958" t="s">
        <v>52</v>
      </c>
      <c r="AV2958" t="s">
        <v>63</v>
      </c>
      <c r="AW2958">
        <v>13</v>
      </c>
      <c r="AX2958">
        <v>13</v>
      </c>
      <c r="AY2958">
        <v>14</v>
      </c>
      <c r="AZ2958">
        <v>3</v>
      </c>
      <c r="BA2958" s="4">
        <v>945840</v>
      </c>
      <c r="BB2958" s="4">
        <v>945840</v>
      </c>
      <c r="BC2958" s="4">
        <v>0</v>
      </c>
      <c r="BD2958" s="4">
        <v>286980</v>
      </c>
    </row>
    <row r="2959" spans="1:56" customFormat="1" x14ac:dyDescent="0.3">
      <c r="A2959">
        <v>7914644</v>
      </c>
      <c r="B2959">
        <v>22</v>
      </c>
      <c r="C2959" t="s">
        <v>45</v>
      </c>
      <c r="D2959" t="s">
        <v>285</v>
      </c>
      <c r="E2959" t="s">
        <v>46</v>
      </c>
      <c r="F2959" t="s">
        <v>47</v>
      </c>
      <c r="G2959" t="s">
        <v>90</v>
      </c>
      <c r="H2959" t="s">
        <v>47</v>
      </c>
      <c r="J2959">
        <v>990</v>
      </c>
      <c r="K2959">
        <v>990</v>
      </c>
      <c r="L2959">
        <v>200508</v>
      </c>
      <c r="M2959" t="s">
        <v>49</v>
      </c>
      <c r="N2959" t="s">
        <v>50</v>
      </c>
      <c r="O2959" t="s">
        <v>51</v>
      </c>
      <c r="P2959" t="s">
        <v>52</v>
      </c>
      <c r="Q2959" t="s">
        <v>60</v>
      </c>
      <c r="R2959" t="s">
        <v>54</v>
      </c>
      <c r="S2959" t="s">
        <v>86</v>
      </c>
      <c r="T2959" t="s">
        <v>54</v>
      </c>
      <c r="Y2959">
        <v>200602</v>
      </c>
      <c r="Z2959" t="s">
        <v>55</v>
      </c>
      <c r="AA2959" t="s">
        <v>129</v>
      </c>
      <c r="AB2959" t="s">
        <v>67</v>
      </c>
      <c r="AC2959" t="s">
        <v>129</v>
      </c>
      <c r="AD2959" t="s">
        <v>66</v>
      </c>
      <c r="AE2959" t="s">
        <v>129</v>
      </c>
      <c r="AF2959" t="s">
        <v>59</v>
      </c>
      <c r="AG2959" t="s">
        <v>45</v>
      </c>
      <c r="AL2959" t="s">
        <v>69</v>
      </c>
      <c r="AM2959">
        <v>0</v>
      </c>
      <c r="AN2959">
        <v>69</v>
      </c>
      <c r="AO2959">
        <v>3.59</v>
      </c>
      <c r="AP2959" t="s">
        <v>340</v>
      </c>
      <c r="AR2959" t="s">
        <v>62</v>
      </c>
      <c r="AT2959" t="s">
        <v>62</v>
      </c>
      <c r="AU2959" t="s">
        <v>52</v>
      </c>
      <c r="AV2959" t="s">
        <v>63</v>
      </c>
      <c r="AW2959">
        <v>12</v>
      </c>
      <c r="AX2959">
        <v>12</v>
      </c>
      <c r="AY2959">
        <v>12</v>
      </c>
      <c r="AZ2959">
        <v>6</v>
      </c>
      <c r="BA2959" s="4">
        <v>0</v>
      </c>
      <c r="BB2959" s="4">
        <v>0</v>
      </c>
      <c r="BC2959" s="4">
        <v>0</v>
      </c>
      <c r="BD2959" s="4">
        <v>0</v>
      </c>
    </row>
    <row r="2960" spans="1:56" customFormat="1" x14ac:dyDescent="0.3">
      <c r="A2960">
        <v>8023478</v>
      </c>
      <c r="B2960">
        <v>19</v>
      </c>
      <c r="C2960" t="s">
        <v>45</v>
      </c>
      <c r="D2960" t="s">
        <v>287</v>
      </c>
      <c r="E2960" t="s">
        <v>46</v>
      </c>
      <c r="F2960" t="s">
        <v>47</v>
      </c>
      <c r="G2960" t="s">
        <v>107</v>
      </c>
      <c r="H2960" t="s">
        <v>47</v>
      </c>
      <c r="I2960">
        <v>18</v>
      </c>
      <c r="J2960">
        <v>960</v>
      </c>
      <c r="K2960">
        <v>870</v>
      </c>
      <c r="L2960">
        <v>200808</v>
      </c>
      <c r="M2960" t="s">
        <v>51</v>
      </c>
      <c r="N2960" t="s">
        <v>50</v>
      </c>
      <c r="O2960" t="s">
        <v>77</v>
      </c>
      <c r="P2960" t="s">
        <v>50</v>
      </c>
      <c r="Q2960" t="s">
        <v>91</v>
      </c>
      <c r="R2960" t="s">
        <v>54</v>
      </c>
      <c r="Y2960">
        <v>200902</v>
      </c>
      <c r="Z2960" t="s">
        <v>86</v>
      </c>
      <c r="AA2960" t="s">
        <v>87</v>
      </c>
      <c r="AB2960" t="s">
        <v>59</v>
      </c>
      <c r="AC2960" t="s">
        <v>129</v>
      </c>
      <c r="AD2960" t="s">
        <v>169</v>
      </c>
      <c r="AE2960" t="s">
        <v>50</v>
      </c>
      <c r="AF2960" t="s">
        <v>73</v>
      </c>
      <c r="AG2960" t="s">
        <v>54</v>
      </c>
      <c r="AL2960" t="s">
        <v>69</v>
      </c>
      <c r="AM2960">
        <v>1</v>
      </c>
      <c r="AN2960">
        <v>150</v>
      </c>
      <c r="AO2960">
        <v>3.15</v>
      </c>
      <c r="AP2960" t="s">
        <v>626</v>
      </c>
      <c r="AQ2960">
        <v>3</v>
      </c>
      <c r="AR2960" t="s">
        <v>75</v>
      </c>
      <c r="AS2960">
        <v>3</v>
      </c>
      <c r="AT2960" t="s">
        <v>75</v>
      </c>
      <c r="AU2960" t="s">
        <v>52</v>
      </c>
      <c r="AV2960" t="s">
        <v>63</v>
      </c>
      <c r="AW2960">
        <v>15</v>
      </c>
      <c r="AX2960">
        <v>11</v>
      </c>
      <c r="AY2960">
        <v>15</v>
      </c>
      <c r="AZ2960">
        <v>13</v>
      </c>
      <c r="BA2960" s="4">
        <v>0</v>
      </c>
      <c r="BB2960" s="4">
        <v>0</v>
      </c>
      <c r="BC2960" s="4">
        <v>0</v>
      </c>
      <c r="BD2960" s="4">
        <v>0</v>
      </c>
    </row>
    <row r="2961" spans="1:56" customFormat="1" x14ac:dyDescent="0.3">
      <c r="A2961">
        <v>7837771</v>
      </c>
      <c r="B2961">
        <v>18</v>
      </c>
      <c r="C2961" t="s">
        <v>79</v>
      </c>
      <c r="D2961" t="s">
        <v>287</v>
      </c>
      <c r="E2961" t="s">
        <v>46</v>
      </c>
      <c r="F2961" t="s">
        <v>47</v>
      </c>
      <c r="G2961" t="s">
        <v>112</v>
      </c>
      <c r="H2961" t="s">
        <v>95</v>
      </c>
      <c r="J2961">
        <v>990</v>
      </c>
      <c r="K2961">
        <v>990</v>
      </c>
      <c r="L2961">
        <v>200808</v>
      </c>
      <c r="M2961" t="s">
        <v>113</v>
      </c>
      <c r="N2961" t="s">
        <v>45</v>
      </c>
      <c r="O2961" t="s">
        <v>51</v>
      </c>
      <c r="P2961" t="s">
        <v>45</v>
      </c>
      <c r="Q2961" t="s">
        <v>86</v>
      </c>
      <c r="R2961" t="s">
        <v>45</v>
      </c>
      <c r="S2961" t="s">
        <v>114</v>
      </c>
      <c r="T2961" t="s">
        <v>58</v>
      </c>
      <c r="U2961" t="s">
        <v>88</v>
      </c>
      <c r="V2961" t="s">
        <v>58</v>
      </c>
      <c r="Y2961">
        <v>200902</v>
      </c>
      <c r="Z2961" t="s">
        <v>114</v>
      </c>
      <c r="AA2961" t="s">
        <v>161</v>
      </c>
      <c r="AB2961" t="s">
        <v>77</v>
      </c>
      <c r="AC2961" t="s">
        <v>45</v>
      </c>
      <c r="AD2961" t="s">
        <v>113</v>
      </c>
      <c r="AE2961" t="s">
        <v>45</v>
      </c>
      <c r="AF2961" t="s">
        <v>72</v>
      </c>
      <c r="AG2961" t="s">
        <v>45</v>
      </c>
      <c r="AL2961" t="s">
        <v>61</v>
      </c>
      <c r="AM2961">
        <v>0</v>
      </c>
      <c r="AN2961">
        <v>69</v>
      </c>
      <c r="AO2961">
        <v>3</v>
      </c>
      <c r="AP2961" t="s">
        <v>293</v>
      </c>
      <c r="AQ2961">
        <v>4</v>
      </c>
      <c r="AR2961" t="s">
        <v>92</v>
      </c>
      <c r="AS2961">
        <v>3</v>
      </c>
      <c r="AT2961" t="s">
        <v>75</v>
      </c>
      <c r="AU2961" t="s">
        <v>52</v>
      </c>
      <c r="AV2961" t="s">
        <v>63</v>
      </c>
      <c r="AW2961">
        <v>13</v>
      </c>
      <c r="AX2961">
        <v>3</v>
      </c>
      <c r="AY2961">
        <v>10</v>
      </c>
      <c r="AZ2961">
        <v>1</v>
      </c>
      <c r="BA2961" s="4">
        <v>812220</v>
      </c>
      <c r="BB2961" s="4">
        <v>945840</v>
      </c>
      <c r="BC2961" s="4">
        <v>133620</v>
      </c>
      <c r="BD2961" s="4">
        <v>150960</v>
      </c>
    </row>
    <row r="2962" spans="1:56" customFormat="1" x14ac:dyDescent="0.3">
      <c r="A2962">
        <v>7773547</v>
      </c>
      <c r="B2962">
        <v>18</v>
      </c>
      <c r="C2962" t="s">
        <v>45</v>
      </c>
      <c r="D2962" t="s">
        <v>285</v>
      </c>
      <c r="E2962" t="s">
        <v>46</v>
      </c>
      <c r="F2962" t="s">
        <v>47</v>
      </c>
      <c r="G2962" t="s">
        <v>106</v>
      </c>
      <c r="H2962" t="s">
        <v>47</v>
      </c>
      <c r="J2962">
        <v>490</v>
      </c>
      <c r="L2962">
        <v>200808</v>
      </c>
      <c r="M2962" t="s">
        <v>105</v>
      </c>
      <c r="N2962" t="s">
        <v>45</v>
      </c>
      <c r="O2962" t="s">
        <v>104</v>
      </c>
      <c r="P2962" t="s">
        <v>45</v>
      </c>
      <c r="Q2962" t="s">
        <v>51</v>
      </c>
      <c r="R2962" t="s">
        <v>50</v>
      </c>
      <c r="S2962" t="s">
        <v>53</v>
      </c>
      <c r="T2962" t="s">
        <v>52</v>
      </c>
      <c r="Y2962">
        <v>200902</v>
      </c>
      <c r="Z2962" t="s">
        <v>105</v>
      </c>
      <c r="AA2962" t="s">
        <v>161</v>
      </c>
      <c r="AB2962" t="s">
        <v>82</v>
      </c>
      <c r="AC2962" t="s">
        <v>45</v>
      </c>
      <c r="AD2962" t="s">
        <v>59</v>
      </c>
      <c r="AE2962" t="s">
        <v>45</v>
      </c>
      <c r="AF2962" t="s">
        <v>104</v>
      </c>
      <c r="AG2962" t="s">
        <v>58</v>
      </c>
      <c r="AL2962" t="s">
        <v>69</v>
      </c>
      <c r="AM2962">
        <v>0</v>
      </c>
      <c r="AN2962">
        <v>188</v>
      </c>
      <c r="AO2962">
        <v>2.81</v>
      </c>
      <c r="AP2962" t="s">
        <v>631</v>
      </c>
      <c r="AQ2962">
        <v>2</v>
      </c>
      <c r="AR2962" t="s">
        <v>74</v>
      </c>
      <c r="AS2962">
        <v>3</v>
      </c>
      <c r="AT2962" t="s">
        <v>75</v>
      </c>
      <c r="AU2962" t="s">
        <v>52</v>
      </c>
      <c r="AV2962" t="s">
        <v>63</v>
      </c>
      <c r="AW2962">
        <v>13</v>
      </c>
      <c r="AX2962">
        <v>9</v>
      </c>
      <c r="AY2962">
        <v>10</v>
      </c>
      <c r="AZ2962">
        <v>1</v>
      </c>
      <c r="BA2962" s="4">
        <v>0</v>
      </c>
      <c r="BB2962" s="4">
        <v>0</v>
      </c>
      <c r="BC2962" s="4">
        <v>0</v>
      </c>
      <c r="BD2962" s="4">
        <v>0</v>
      </c>
    </row>
    <row r="2963" spans="1:56" customFormat="1" x14ac:dyDescent="0.3">
      <c r="A2963">
        <v>7968573</v>
      </c>
      <c r="B2963">
        <v>18</v>
      </c>
      <c r="C2963" t="s">
        <v>45</v>
      </c>
      <c r="D2963" t="s">
        <v>285</v>
      </c>
      <c r="E2963" t="s">
        <v>46</v>
      </c>
      <c r="F2963" t="s">
        <v>47</v>
      </c>
      <c r="G2963" t="s">
        <v>100</v>
      </c>
      <c r="H2963" t="s">
        <v>47</v>
      </c>
      <c r="J2963">
        <v>1200</v>
      </c>
      <c r="K2963">
        <v>1190</v>
      </c>
      <c r="L2963">
        <v>200608</v>
      </c>
      <c r="M2963" t="s">
        <v>49</v>
      </c>
      <c r="N2963" t="s">
        <v>54</v>
      </c>
      <c r="O2963" t="s">
        <v>101</v>
      </c>
      <c r="P2963" t="s">
        <v>54</v>
      </c>
      <c r="Q2963" t="s">
        <v>102</v>
      </c>
      <c r="R2963" t="s">
        <v>54</v>
      </c>
      <c r="Y2963">
        <v>200702</v>
      </c>
      <c r="Z2963" t="s">
        <v>66</v>
      </c>
      <c r="AA2963" t="s">
        <v>54</v>
      </c>
      <c r="AL2963" t="s">
        <v>61</v>
      </c>
      <c r="AM2963">
        <v>1</v>
      </c>
      <c r="AN2963">
        <v>69</v>
      </c>
      <c r="AO2963">
        <v>3.75</v>
      </c>
      <c r="AP2963" t="s">
        <v>301</v>
      </c>
      <c r="AQ2963">
        <v>3</v>
      </c>
      <c r="AR2963" t="s">
        <v>75</v>
      </c>
      <c r="AS2963">
        <v>3</v>
      </c>
      <c r="AT2963" t="s">
        <v>75</v>
      </c>
      <c r="AU2963" t="s">
        <v>52</v>
      </c>
      <c r="AV2963" t="s">
        <v>63</v>
      </c>
      <c r="AW2963">
        <v>13</v>
      </c>
      <c r="AX2963">
        <v>13</v>
      </c>
      <c r="AY2963">
        <v>11</v>
      </c>
      <c r="AZ2963">
        <v>11</v>
      </c>
      <c r="BA2963" s="4">
        <v>0</v>
      </c>
      <c r="BB2963" s="4">
        <v>1176420</v>
      </c>
      <c r="BC2963" s="4">
        <v>1658280</v>
      </c>
      <c r="BD2963" s="4">
        <v>-299640</v>
      </c>
    </row>
    <row r="2964" spans="1:56" customFormat="1" x14ac:dyDescent="0.3">
      <c r="A2964">
        <v>7972360</v>
      </c>
      <c r="B2964">
        <v>18</v>
      </c>
      <c r="C2964" t="s">
        <v>79</v>
      </c>
      <c r="D2964" t="s">
        <v>287</v>
      </c>
      <c r="E2964" t="s">
        <v>46</v>
      </c>
      <c r="F2964" t="s">
        <v>47</v>
      </c>
      <c r="G2964" t="s">
        <v>89</v>
      </c>
      <c r="H2964" t="s">
        <v>47</v>
      </c>
      <c r="L2964">
        <v>200608</v>
      </c>
      <c r="M2964" t="s">
        <v>49</v>
      </c>
      <c r="N2964" t="s">
        <v>54</v>
      </c>
      <c r="O2964" t="s">
        <v>51</v>
      </c>
      <c r="P2964" t="s">
        <v>54</v>
      </c>
      <c r="Q2964" t="s">
        <v>108</v>
      </c>
      <c r="R2964" t="s">
        <v>54</v>
      </c>
      <c r="S2964" t="s">
        <v>66</v>
      </c>
      <c r="T2964" t="s">
        <v>54</v>
      </c>
      <c r="Y2964">
        <v>200702</v>
      </c>
      <c r="Z2964" t="s">
        <v>59</v>
      </c>
      <c r="AA2964" t="s">
        <v>54</v>
      </c>
      <c r="AL2964" t="s">
        <v>69</v>
      </c>
      <c r="AM2964">
        <v>1</v>
      </c>
      <c r="AN2964">
        <v>69</v>
      </c>
      <c r="AO2964">
        <v>3.6</v>
      </c>
      <c r="AP2964" t="s">
        <v>326</v>
      </c>
      <c r="AR2964" t="s">
        <v>62</v>
      </c>
      <c r="AT2964" t="s">
        <v>62</v>
      </c>
      <c r="AU2964" t="s">
        <v>52</v>
      </c>
      <c r="AV2964" t="s">
        <v>63</v>
      </c>
      <c r="AW2964">
        <v>12</v>
      </c>
      <c r="AX2964">
        <v>12</v>
      </c>
      <c r="AY2964">
        <v>14</v>
      </c>
      <c r="AZ2964">
        <v>10</v>
      </c>
      <c r="BA2964" s="4">
        <v>0</v>
      </c>
      <c r="BB2964" s="4">
        <v>0</v>
      </c>
      <c r="BC2964" s="4">
        <v>0</v>
      </c>
      <c r="BD2964" s="4">
        <v>0</v>
      </c>
    </row>
    <row r="2965" spans="1:56" customFormat="1" x14ac:dyDescent="0.3">
      <c r="A2965">
        <v>7895937</v>
      </c>
      <c r="B2965">
        <v>18</v>
      </c>
      <c r="C2965" t="s">
        <v>45</v>
      </c>
      <c r="D2965" t="s">
        <v>285</v>
      </c>
      <c r="E2965" t="s">
        <v>47</v>
      </c>
      <c r="F2965" t="s">
        <v>46</v>
      </c>
      <c r="G2965" t="s">
        <v>107</v>
      </c>
      <c r="H2965" t="s">
        <v>47</v>
      </c>
      <c r="J2965">
        <v>1370</v>
      </c>
      <c r="K2965">
        <v>1380</v>
      </c>
      <c r="L2965">
        <v>200908</v>
      </c>
      <c r="M2965" t="s">
        <v>147</v>
      </c>
      <c r="N2965" t="s">
        <v>54</v>
      </c>
      <c r="O2965" t="s">
        <v>148</v>
      </c>
      <c r="P2965" t="s">
        <v>54</v>
      </c>
      <c r="Q2965" t="s">
        <v>156</v>
      </c>
      <c r="R2965" t="s">
        <v>54</v>
      </c>
      <c r="S2965" t="s">
        <v>138</v>
      </c>
      <c r="T2965" t="s">
        <v>54</v>
      </c>
      <c r="Y2965">
        <v>201002</v>
      </c>
      <c r="Z2965" t="s">
        <v>151</v>
      </c>
      <c r="AA2965" t="s">
        <v>54</v>
      </c>
      <c r="AL2965" t="s">
        <v>61</v>
      </c>
      <c r="AM2965">
        <v>0</v>
      </c>
      <c r="AP2965" t="s">
        <v>308</v>
      </c>
      <c r="AR2965" t="s">
        <v>62</v>
      </c>
      <c r="AT2965" t="s">
        <v>62</v>
      </c>
      <c r="AU2965" t="s">
        <v>52</v>
      </c>
      <c r="AV2965" t="s">
        <v>63</v>
      </c>
      <c r="AW2965">
        <v>13</v>
      </c>
      <c r="AX2965">
        <v>13</v>
      </c>
      <c r="AY2965">
        <v>13</v>
      </c>
      <c r="AZ2965">
        <v>13</v>
      </c>
      <c r="BA2965" s="4">
        <v>0</v>
      </c>
      <c r="BB2965" s="4">
        <v>0</v>
      </c>
      <c r="BC2965" s="4">
        <v>0</v>
      </c>
      <c r="BD2965" s="4">
        <v>0</v>
      </c>
    </row>
    <row r="2966" spans="1:56" customFormat="1" x14ac:dyDescent="0.3">
      <c r="A2966">
        <v>8021590</v>
      </c>
      <c r="B2966">
        <v>25</v>
      </c>
      <c r="C2966" t="s">
        <v>79</v>
      </c>
      <c r="D2966" t="s">
        <v>285</v>
      </c>
      <c r="E2966" t="s">
        <v>47</v>
      </c>
      <c r="F2966" t="s">
        <v>47</v>
      </c>
      <c r="G2966" t="s">
        <v>211</v>
      </c>
      <c r="H2966" t="s">
        <v>47</v>
      </c>
      <c r="I2966">
        <v>27</v>
      </c>
      <c r="K2966">
        <v>1220</v>
      </c>
      <c r="L2966">
        <v>201008</v>
      </c>
      <c r="M2966" t="s">
        <v>109</v>
      </c>
      <c r="N2966" t="s">
        <v>54</v>
      </c>
      <c r="O2966" t="s">
        <v>201</v>
      </c>
      <c r="P2966" t="s">
        <v>54</v>
      </c>
      <c r="Q2966" t="s">
        <v>146</v>
      </c>
      <c r="R2966" t="s">
        <v>54</v>
      </c>
      <c r="S2966" t="s">
        <v>59</v>
      </c>
      <c r="T2966" t="s">
        <v>54</v>
      </c>
      <c r="U2966" t="s">
        <v>86</v>
      </c>
      <c r="V2966" t="s">
        <v>54</v>
      </c>
      <c r="W2966" t="s">
        <v>134</v>
      </c>
      <c r="X2966" t="s">
        <v>54</v>
      </c>
      <c r="Y2966">
        <v>201102</v>
      </c>
      <c r="Z2966" t="s">
        <v>65</v>
      </c>
      <c r="AA2966" t="s">
        <v>54</v>
      </c>
      <c r="AL2966" t="s">
        <v>69</v>
      </c>
      <c r="AM2966">
        <v>1</v>
      </c>
      <c r="AN2966">
        <v>403</v>
      </c>
      <c r="AO2966">
        <v>2</v>
      </c>
      <c r="AP2966" t="s">
        <v>702</v>
      </c>
      <c r="AQ2966">
        <v>3</v>
      </c>
      <c r="AR2966" t="s">
        <v>75</v>
      </c>
      <c r="AS2966">
        <v>2</v>
      </c>
      <c r="AT2966" t="s">
        <v>74</v>
      </c>
      <c r="AU2966" t="s">
        <v>52</v>
      </c>
      <c r="AV2966" t="s">
        <v>63</v>
      </c>
      <c r="AW2966">
        <v>18</v>
      </c>
      <c r="AX2966">
        <v>18</v>
      </c>
      <c r="AY2966">
        <v>13</v>
      </c>
      <c r="AZ2966">
        <v>13</v>
      </c>
      <c r="BA2966" s="4">
        <v>0</v>
      </c>
      <c r="BB2966" s="4">
        <v>0</v>
      </c>
      <c r="BC2966" s="4">
        <v>0</v>
      </c>
      <c r="BD2966" s="4">
        <v>0</v>
      </c>
    </row>
    <row r="2967" spans="1:56" customFormat="1" x14ac:dyDescent="0.3">
      <c r="A2967">
        <v>7925902</v>
      </c>
      <c r="B2967">
        <v>18</v>
      </c>
      <c r="C2967" t="s">
        <v>45</v>
      </c>
      <c r="D2967" t="s">
        <v>285</v>
      </c>
      <c r="E2967" t="s">
        <v>46</v>
      </c>
      <c r="F2967" t="s">
        <v>47</v>
      </c>
      <c r="G2967" t="s">
        <v>93</v>
      </c>
      <c r="H2967" t="s">
        <v>47</v>
      </c>
      <c r="J2967">
        <v>1180</v>
      </c>
      <c r="K2967">
        <v>1190</v>
      </c>
      <c r="L2967">
        <v>200708</v>
      </c>
      <c r="M2967" t="s">
        <v>125</v>
      </c>
      <c r="N2967" t="s">
        <v>54</v>
      </c>
      <c r="O2967" t="s">
        <v>55</v>
      </c>
      <c r="P2967" t="s">
        <v>54</v>
      </c>
      <c r="Q2967" t="s">
        <v>57</v>
      </c>
      <c r="R2967" t="s">
        <v>54</v>
      </c>
      <c r="S2967" t="s">
        <v>66</v>
      </c>
      <c r="T2967" t="s">
        <v>54</v>
      </c>
      <c r="Y2967">
        <v>200802</v>
      </c>
      <c r="Z2967" t="s">
        <v>59</v>
      </c>
      <c r="AA2967" t="s">
        <v>54</v>
      </c>
      <c r="AL2967" t="s">
        <v>69</v>
      </c>
      <c r="AM2967">
        <v>1</v>
      </c>
      <c r="AN2967">
        <v>69</v>
      </c>
      <c r="AO2967">
        <v>3.58</v>
      </c>
      <c r="AP2967" t="s">
        <v>293</v>
      </c>
      <c r="AQ2967">
        <v>1</v>
      </c>
      <c r="AR2967" t="s">
        <v>115</v>
      </c>
      <c r="AS2967">
        <v>2</v>
      </c>
      <c r="AT2967" t="s">
        <v>74</v>
      </c>
      <c r="AU2967" t="s">
        <v>52</v>
      </c>
      <c r="AV2967" t="s">
        <v>63</v>
      </c>
      <c r="AW2967">
        <v>12</v>
      </c>
      <c r="AX2967">
        <v>12</v>
      </c>
      <c r="AY2967">
        <v>13</v>
      </c>
      <c r="AZ2967">
        <v>13</v>
      </c>
      <c r="BA2967" s="4">
        <v>0</v>
      </c>
      <c r="BB2967" s="4">
        <v>0</v>
      </c>
      <c r="BC2967" s="4">
        <v>0</v>
      </c>
      <c r="BD2967" s="4">
        <v>0</v>
      </c>
    </row>
    <row r="2968" spans="1:56" customFormat="1" x14ac:dyDescent="0.3">
      <c r="A2968">
        <v>7865497</v>
      </c>
      <c r="B2968">
        <v>18</v>
      </c>
      <c r="C2968" t="s">
        <v>79</v>
      </c>
      <c r="D2968" t="s">
        <v>285</v>
      </c>
      <c r="E2968" t="s">
        <v>46</v>
      </c>
      <c r="F2968" t="s">
        <v>47</v>
      </c>
      <c r="G2968" t="s">
        <v>64</v>
      </c>
      <c r="H2968" t="s">
        <v>145</v>
      </c>
      <c r="I2968">
        <v>24</v>
      </c>
      <c r="J2968">
        <v>1110</v>
      </c>
      <c r="K2968">
        <v>1110</v>
      </c>
      <c r="L2968">
        <v>201008</v>
      </c>
      <c r="M2968" t="s">
        <v>146</v>
      </c>
      <c r="N2968" t="s">
        <v>54</v>
      </c>
      <c r="O2968" t="s">
        <v>143</v>
      </c>
      <c r="P2968" t="s">
        <v>54</v>
      </c>
      <c r="Q2968" t="s">
        <v>144</v>
      </c>
      <c r="R2968" t="s">
        <v>54</v>
      </c>
      <c r="Y2968">
        <v>201102</v>
      </c>
      <c r="Z2968" t="s">
        <v>59</v>
      </c>
      <c r="AA2968" t="s">
        <v>54</v>
      </c>
      <c r="AL2968" t="s">
        <v>69</v>
      </c>
      <c r="AM2968">
        <v>1</v>
      </c>
      <c r="AN2968">
        <v>69</v>
      </c>
      <c r="AO2968">
        <v>3.67</v>
      </c>
      <c r="AP2968" t="s">
        <v>295</v>
      </c>
      <c r="AQ2968">
        <v>2</v>
      </c>
      <c r="AR2968" t="s">
        <v>74</v>
      </c>
      <c r="AS2968">
        <v>3</v>
      </c>
      <c r="AT2968" t="s">
        <v>75</v>
      </c>
      <c r="AU2968" t="s">
        <v>52</v>
      </c>
      <c r="AV2968" t="s">
        <v>63</v>
      </c>
      <c r="AW2968">
        <v>12</v>
      </c>
      <c r="AX2968">
        <v>8</v>
      </c>
      <c r="AY2968">
        <v>13</v>
      </c>
      <c r="AZ2968">
        <v>9</v>
      </c>
      <c r="BA2968" s="4">
        <v>0</v>
      </c>
      <c r="BB2968" s="4">
        <v>0</v>
      </c>
      <c r="BC2968" s="4">
        <v>0</v>
      </c>
      <c r="BD2968" s="4">
        <v>0</v>
      </c>
    </row>
    <row r="2969" spans="1:56" customFormat="1" x14ac:dyDescent="0.3">
      <c r="A2969">
        <v>7780294</v>
      </c>
      <c r="B2969">
        <v>17</v>
      </c>
      <c r="C2969" t="s">
        <v>79</v>
      </c>
      <c r="D2969" t="s">
        <v>286</v>
      </c>
      <c r="E2969" t="s">
        <v>47</v>
      </c>
      <c r="F2969" t="s">
        <v>47</v>
      </c>
      <c r="G2969" t="s">
        <v>64</v>
      </c>
      <c r="H2969" t="s">
        <v>47</v>
      </c>
      <c r="J2969">
        <v>1090</v>
      </c>
      <c r="K2969">
        <v>1110</v>
      </c>
      <c r="L2969">
        <v>201008</v>
      </c>
      <c r="M2969" t="s">
        <v>146</v>
      </c>
      <c r="N2969" t="s">
        <v>54</v>
      </c>
      <c r="O2969" t="s">
        <v>101</v>
      </c>
      <c r="P2969" t="s">
        <v>54</v>
      </c>
      <c r="Q2969" t="s">
        <v>102</v>
      </c>
      <c r="R2969" t="s">
        <v>54</v>
      </c>
      <c r="S2969" t="s">
        <v>71</v>
      </c>
      <c r="T2969" t="s">
        <v>54</v>
      </c>
      <c r="U2969" t="s">
        <v>68</v>
      </c>
      <c r="V2969" t="s">
        <v>54</v>
      </c>
      <c r="Y2969">
        <v>201102</v>
      </c>
      <c r="Z2969" t="s">
        <v>51</v>
      </c>
      <c r="AA2969" t="s">
        <v>54</v>
      </c>
      <c r="AL2969" t="s">
        <v>69</v>
      </c>
      <c r="AM2969">
        <v>1</v>
      </c>
      <c r="AN2969">
        <v>0</v>
      </c>
      <c r="AO2969">
        <v>3.31</v>
      </c>
      <c r="AP2969" t="s">
        <v>627</v>
      </c>
      <c r="AR2969" t="s">
        <v>62</v>
      </c>
      <c r="AT2969" t="s">
        <v>62</v>
      </c>
      <c r="AU2969" t="s">
        <v>52</v>
      </c>
      <c r="AV2969" t="s">
        <v>63</v>
      </c>
      <c r="AW2969">
        <v>14</v>
      </c>
      <c r="AX2969">
        <v>14</v>
      </c>
      <c r="AY2969">
        <v>14</v>
      </c>
      <c r="AZ2969">
        <v>14</v>
      </c>
      <c r="BA2969" s="4">
        <v>0</v>
      </c>
      <c r="BB2969" s="4">
        <v>0</v>
      </c>
      <c r="BC2969" s="4">
        <v>0</v>
      </c>
      <c r="BD2969" s="4">
        <v>0</v>
      </c>
    </row>
    <row r="2970" spans="1:56" customFormat="1" x14ac:dyDescent="0.3">
      <c r="A2970">
        <v>7899016</v>
      </c>
      <c r="B2970">
        <v>18</v>
      </c>
      <c r="C2970" t="s">
        <v>79</v>
      </c>
      <c r="D2970" t="s">
        <v>285</v>
      </c>
      <c r="E2970" t="s">
        <v>46</v>
      </c>
      <c r="F2970" t="s">
        <v>47</v>
      </c>
      <c r="G2970" t="s">
        <v>76</v>
      </c>
      <c r="H2970" t="s">
        <v>47</v>
      </c>
      <c r="L2970">
        <v>200508</v>
      </c>
      <c r="M2970" t="s">
        <v>60</v>
      </c>
      <c r="N2970" t="s">
        <v>54</v>
      </c>
      <c r="O2970" t="s">
        <v>77</v>
      </c>
      <c r="P2970" t="s">
        <v>54</v>
      </c>
      <c r="Y2970">
        <v>200602</v>
      </c>
      <c r="Z2970" t="s">
        <v>59</v>
      </c>
      <c r="AA2970" t="s">
        <v>54</v>
      </c>
      <c r="AL2970" t="s">
        <v>61</v>
      </c>
      <c r="AM2970">
        <v>1</v>
      </c>
      <c r="AN2970">
        <v>235</v>
      </c>
      <c r="AO2970">
        <v>3.63</v>
      </c>
      <c r="AP2970" t="s">
        <v>312</v>
      </c>
      <c r="AQ2970">
        <v>3</v>
      </c>
      <c r="AR2970" t="s">
        <v>75</v>
      </c>
      <c r="AS2970">
        <v>3</v>
      </c>
      <c r="AT2970" t="s">
        <v>75</v>
      </c>
      <c r="AU2970" t="s">
        <v>52</v>
      </c>
      <c r="AV2970" t="s">
        <v>63</v>
      </c>
      <c r="AW2970">
        <v>13</v>
      </c>
      <c r="AX2970">
        <v>13</v>
      </c>
      <c r="AY2970">
        <v>14</v>
      </c>
      <c r="AZ2970">
        <v>14</v>
      </c>
      <c r="BA2970" s="4">
        <v>0</v>
      </c>
      <c r="BB2970" s="4">
        <v>0</v>
      </c>
      <c r="BC2970" s="4">
        <v>0</v>
      </c>
      <c r="BD2970" s="4">
        <v>0</v>
      </c>
    </row>
    <row r="2971" spans="1:56" customFormat="1" x14ac:dyDescent="0.3">
      <c r="A2971">
        <v>8005318</v>
      </c>
      <c r="B2971">
        <v>18</v>
      </c>
      <c r="C2971" t="s">
        <v>45</v>
      </c>
      <c r="D2971" t="s">
        <v>285</v>
      </c>
      <c r="E2971" t="s">
        <v>46</v>
      </c>
      <c r="F2971" t="s">
        <v>47</v>
      </c>
      <c r="G2971" t="s">
        <v>80</v>
      </c>
      <c r="H2971" t="s">
        <v>107</v>
      </c>
      <c r="I2971">
        <v>28</v>
      </c>
      <c r="J2971">
        <v>1120</v>
      </c>
      <c r="K2971">
        <v>1260</v>
      </c>
      <c r="L2971">
        <v>200808</v>
      </c>
      <c r="M2971" t="s">
        <v>60</v>
      </c>
      <c r="N2971" t="s">
        <v>54</v>
      </c>
      <c r="O2971" t="s">
        <v>83</v>
      </c>
      <c r="P2971" t="s">
        <v>54</v>
      </c>
      <c r="Y2971">
        <v>200902</v>
      </c>
      <c r="Z2971" t="s">
        <v>66</v>
      </c>
      <c r="AA2971" t="s">
        <v>54</v>
      </c>
      <c r="AL2971" t="s">
        <v>69</v>
      </c>
      <c r="AM2971">
        <v>1</v>
      </c>
      <c r="AN2971">
        <v>150</v>
      </c>
      <c r="AO2971">
        <v>3.62</v>
      </c>
      <c r="AP2971" t="s">
        <v>379</v>
      </c>
      <c r="AR2971" t="s">
        <v>62</v>
      </c>
      <c r="AT2971" t="s">
        <v>62</v>
      </c>
      <c r="AU2971" t="s">
        <v>52</v>
      </c>
      <c r="AV2971" t="s">
        <v>63</v>
      </c>
      <c r="AW2971">
        <v>14</v>
      </c>
      <c r="AX2971">
        <v>14</v>
      </c>
      <c r="AY2971">
        <v>16</v>
      </c>
      <c r="AZ2971">
        <v>16</v>
      </c>
      <c r="BA2971" s="4">
        <v>0</v>
      </c>
      <c r="BB2971" s="4">
        <v>0</v>
      </c>
      <c r="BC2971" s="4">
        <v>0</v>
      </c>
      <c r="BD2971" s="4">
        <v>0</v>
      </c>
    </row>
    <row r="2972" spans="1:56" customFormat="1" x14ac:dyDescent="0.3">
      <c r="A2972">
        <v>7932887</v>
      </c>
      <c r="B2972">
        <v>18</v>
      </c>
      <c r="C2972" t="s">
        <v>45</v>
      </c>
      <c r="D2972" t="s">
        <v>285</v>
      </c>
      <c r="E2972" t="s">
        <v>46</v>
      </c>
      <c r="F2972" t="s">
        <v>47</v>
      </c>
      <c r="G2972" t="s">
        <v>76</v>
      </c>
      <c r="H2972" t="s">
        <v>47</v>
      </c>
      <c r="L2972">
        <v>200808</v>
      </c>
      <c r="M2972" t="s">
        <v>60</v>
      </c>
      <c r="N2972" t="s">
        <v>54</v>
      </c>
      <c r="O2972" t="s">
        <v>77</v>
      </c>
      <c r="P2972" t="s">
        <v>54</v>
      </c>
      <c r="Y2972">
        <v>200902</v>
      </c>
      <c r="Z2972" t="s">
        <v>59</v>
      </c>
      <c r="AA2972" t="s">
        <v>54</v>
      </c>
      <c r="AL2972" t="s">
        <v>69</v>
      </c>
      <c r="AM2972">
        <v>1</v>
      </c>
      <c r="AN2972">
        <v>150</v>
      </c>
      <c r="AO2972">
        <v>3.96</v>
      </c>
      <c r="AP2972" t="s">
        <v>339</v>
      </c>
      <c r="AQ2972">
        <v>3</v>
      </c>
      <c r="AR2972" t="s">
        <v>75</v>
      </c>
      <c r="AS2972">
        <v>4</v>
      </c>
      <c r="AT2972" t="s">
        <v>92</v>
      </c>
      <c r="AU2972" t="s">
        <v>52</v>
      </c>
      <c r="AV2972" t="s">
        <v>63</v>
      </c>
      <c r="AW2972">
        <v>15</v>
      </c>
      <c r="AX2972">
        <v>15</v>
      </c>
      <c r="AY2972">
        <v>15</v>
      </c>
      <c r="AZ2972">
        <v>15</v>
      </c>
      <c r="BA2972" s="4">
        <v>0</v>
      </c>
      <c r="BB2972" s="4">
        <v>1306020</v>
      </c>
      <c r="BC2972" s="4">
        <v>4922820</v>
      </c>
      <c r="BD2972" s="4">
        <v>-347580</v>
      </c>
    </row>
    <row r="2973" spans="1:56" customFormat="1" x14ac:dyDescent="0.3">
      <c r="A2973">
        <v>7981218</v>
      </c>
      <c r="B2973">
        <v>18</v>
      </c>
      <c r="C2973" t="s">
        <v>45</v>
      </c>
      <c r="D2973" t="s">
        <v>285</v>
      </c>
      <c r="E2973" t="s">
        <v>46</v>
      </c>
      <c r="F2973" t="s">
        <v>47</v>
      </c>
      <c r="G2973" t="s">
        <v>191</v>
      </c>
      <c r="H2973" t="s">
        <v>47</v>
      </c>
      <c r="I2973">
        <v>23</v>
      </c>
      <c r="J2973">
        <v>1120</v>
      </c>
      <c r="K2973">
        <v>1070</v>
      </c>
      <c r="L2973">
        <v>201008</v>
      </c>
      <c r="M2973" t="s">
        <v>60</v>
      </c>
      <c r="N2973" t="s">
        <v>54</v>
      </c>
      <c r="O2973" t="s">
        <v>98</v>
      </c>
      <c r="P2973" t="s">
        <v>54</v>
      </c>
      <c r="Y2973">
        <v>201102</v>
      </c>
      <c r="Z2973" t="s">
        <v>51</v>
      </c>
      <c r="AA2973" t="s">
        <v>54</v>
      </c>
      <c r="AL2973" t="s">
        <v>69</v>
      </c>
      <c r="AM2973">
        <v>1</v>
      </c>
      <c r="AN2973">
        <v>69</v>
      </c>
      <c r="AO2973">
        <v>3.5</v>
      </c>
      <c r="AP2973" t="s">
        <v>303</v>
      </c>
      <c r="AQ2973">
        <v>3</v>
      </c>
      <c r="AR2973" t="s">
        <v>75</v>
      </c>
      <c r="AS2973">
        <v>3</v>
      </c>
      <c r="AT2973" t="s">
        <v>75</v>
      </c>
      <c r="AU2973" t="s">
        <v>52</v>
      </c>
      <c r="AV2973" t="s">
        <v>63</v>
      </c>
      <c r="AW2973">
        <v>12</v>
      </c>
      <c r="AX2973">
        <v>12</v>
      </c>
      <c r="AY2973">
        <v>12</v>
      </c>
      <c r="AZ2973">
        <v>12</v>
      </c>
      <c r="BA2973" s="4">
        <v>0</v>
      </c>
      <c r="BB2973" s="4">
        <v>150540</v>
      </c>
      <c r="BC2973" s="4">
        <v>0</v>
      </c>
      <c r="BD2973" s="4">
        <v>-139140</v>
      </c>
    </row>
    <row r="2974" spans="1:56" customFormat="1" x14ac:dyDescent="0.3">
      <c r="A2974">
        <v>8017327</v>
      </c>
      <c r="B2974">
        <v>18</v>
      </c>
      <c r="C2974" t="s">
        <v>79</v>
      </c>
      <c r="D2974" t="s">
        <v>285</v>
      </c>
      <c r="E2974" t="s">
        <v>46</v>
      </c>
      <c r="F2974" t="s">
        <v>47</v>
      </c>
      <c r="G2974" t="s">
        <v>124</v>
      </c>
      <c r="H2974" t="s">
        <v>47</v>
      </c>
      <c r="J2974">
        <v>1080</v>
      </c>
      <c r="K2974">
        <v>1070</v>
      </c>
      <c r="L2974">
        <v>200608</v>
      </c>
      <c r="M2974" t="s">
        <v>88</v>
      </c>
      <c r="N2974" t="s">
        <v>54</v>
      </c>
      <c r="O2974" t="s">
        <v>51</v>
      </c>
      <c r="P2974" t="s">
        <v>54</v>
      </c>
      <c r="Q2974" t="s">
        <v>72</v>
      </c>
      <c r="R2974" t="s">
        <v>54</v>
      </c>
      <c r="Y2974">
        <v>200702</v>
      </c>
      <c r="Z2974" t="s">
        <v>117</v>
      </c>
      <c r="AA2974" t="s">
        <v>54</v>
      </c>
      <c r="AL2974" t="s">
        <v>69</v>
      </c>
      <c r="AM2974">
        <v>1</v>
      </c>
      <c r="AN2974">
        <v>0</v>
      </c>
      <c r="AO2974">
        <v>3</v>
      </c>
      <c r="AP2974" t="s">
        <v>294</v>
      </c>
      <c r="AQ2974">
        <v>3</v>
      </c>
      <c r="AR2974" t="s">
        <v>75</v>
      </c>
      <c r="AS2974">
        <v>3</v>
      </c>
      <c r="AT2974" t="s">
        <v>75</v>
      </c>
      <c r="AU2974" t="s">
        <v>52</v>
      </c>
      <c r="AV2974" t="s">
        <v>63</v>
      </c>
      <c r="AW2974">
        <v>12</v>
      </c>
      <c r="AX2974">
        <v>12</v>
      </c>
      <c r="AY2974">
        <v>12</v>
      </c>
      <c r="AZ2974">
        <v>8</v>
      </c>
      <c r="BA2974" s="4">
        <v>25800</v>
      </c>
      <c r="BB2974" s="4">
        <v>1489080</v>
      </c>
      <c r="BC2974" s="4">
        <v>1463280</v>
      </c>
      <c r="BD2974" s="4">
        <v>-273360</v>
      </c>
    </row>
    <row r="2975" spans="1:56" customFormat="1" x14ac:dyDescent="0.3">
      <c r="A2975">
        <v>7898149</v>
      </c>
      <c r="B2975">
        <v>18</v>
      </c>
      <c r="C2975" t="s">
        <v>79</v>
      </c>
      <c r="D2975" t="s">
        <v>285</v>
      </c>
      <c r="E2975" t="s">
        <v>46</v>
      </c>
      <c r="F2975" t="s">
        <v>47</v>
      </c>
      <c r="G2975" t="s">
        <v>89</v>
      </c>
      <c r="H2975" t="s">
        <v>47</v>
      </c>
      <c r="J2975">
        <v>1280</v>
      </c>
      <c r="K2975">
        <v>1260</v>
      </c>
      <c r="L2975">
        <v>200708</v>
      </c>
      <c r="M2975" t="s">
        <v>81</v>
      </c>
      <c r="N2975" t="s">
        <v>54</v>
      </c>
      <c r="O2975" t="s">
        <v>51</v>
      </c>
      <c r="P2975" t="s">
        <v>54</v>
      </c>
      <c r="Q2975" t="s">
        <v>86</v>
      </c>
      <c r="R2975" t="s">
        <v>54</v>
      </c>
      <c r="S2975" t="s">
        <v>71</v>
      </c>
      <c r="T2975" t="s">
        <v>54</v>
      </c>
      <c r="U2975" t="s">
        <v>56</v>
      </c>
      <c r="V2975" t="s">
        <v>54</v>
      </c>
      <c r="Y2975">
        <v>200802</v>
      </c>
      <c r="Z2975" t="s">
        <v>66</v>
      </c>
      <c r="AA2975" t="s">
        <v>54</v>
      </c>
      <c r="AL2975" t="s">
        <v>69</v>
      </c>
      <c r="AM2975">
        <v>1</v>
      </c>
      <c r="AN2975">
        <v>69</v>
      </c>
      <c r="AO2975">
        <v>4</v>
      </c>
      <c r="AP2975" t="s">
        <v>302</v>
      </c>
      <c r="AQ2975">
        <v>3</v>
      </c>
      <c r="AR2975" t="s">
        <v>75</v>
      </c>
      <c r="AS2975">
        <v>3</v>
      </c>
      <c r="AT2975" t="s">
        <v>75</v>
      </c>
      <c r="AU2975" t="s">
        <v>52</v>
      </c>
      <c r="AV2975" t="s">
        <v>63</v>
      </c>
      <c r="AW2975">
        <v>15</v>
      </c>
      <c r="AX2975">
        <v>15</v>
      </c>
      <c r="AY2975">
        <v>15</v>
      </c>
      <c r="AZ2975">
        <v>15</v>
      </c>
      <c r="BA2975" s="4">
        <v>0</v>
      </c>
      <c r="BB2975" s="4">
        <v>1189920</v>
      </c>
      <c r="BC2975" s="4">
        <v>5999940</v>
      </c>
      <c r="BD2975" s="4">
        <v>-572880</v>
      </c>
    </row>
    <row r="2976" spans="1:56" customFormat="1" x14ac:dyDescent="0.3">
      <c r="A2976">
        <v>7995918</v>
      </c>
      <c r="B2976">
        <v>17</v>
      </c>
      <c r="C2976" t="s">
        <v>45</v>
      </c>
      <c r="D2976" t="s">
        <v>285</v>
      </c>
      <c r="E2976" t="s">
        <v>47</v>
      </c>
      <c r="F2976" t="s">
        <v>47</v>
      </c>
      <c r="G2976" t="s">
        <v>80</v>
      </c>
      <c r="H2976" t="s">
        <v>47</v>
      </c>
      <c r="I2976">
        <v>29</v>
      </c>
      <c r="K2976">
        <v>1300</v>
      </c>
      <c r="L2976">
        <v>200908</v>
      </c>
      <c r="M2976" t="s">
        <v>81</v>
      </c>
      <c r="N2976" t="s">
        <v>54</v>
      </c>
      <c r="O2976" t="s">
        <v>78</v>
      </c>
      <c r="P2976" t="s">
        <v>54</v>
      </c>
      <c r="Q2976" t="s">
        <v>66</v>
      </c>
      <c r="R2976" t="s">
        <v>54</v>
      </c>
      <c r="Y2976">
        <v>201002</v>
      </c>
      <c r="Z2976" t="s">
        <v>59</v>
      </c>
      <c r="AA2976" t="s">
        <v>54</v>
      </c>
      <c r="AL2976" t="s">
        <v>69</v>
      </c>
      <c r="AM2976">
        <v>1</v>
      </c>
      <c r="AN2976">
        <v>69</v>
      </c>
      <c r="AO2976">
        <v>4</v>
      </c>
      <c r="AP2976" t="s">
        <v>671</v>
      </c>
      <c r="AR2976" t="s">
        <v>62</v>
      </c>
      <c r="AT2976" t="s">
        <v>62</v>
      </c>
      <c r="AU2976" t="s">
        <v>52</v>
      </c>
      <c r="AV2976" t="s">
        <v>63</v>
      </c>
      <c r="AW2976">
        <v>12</v>
      </c>
      <c r="AX2976">
        <v>12</v>
      </c>
      <c r="AY2976">
        <v>13</v>
      </c>
      <c r="AZ2976">
        <v>13</v>
      </c>
      <c r="BA2976" s="4">
        <v>0</v>
      </c>
      <c r="BB2976" s="4">
        <v>0</v>
      </c>
      <c r="BC2976" s="4">
        <v>0</v>
      </c>
      <c r="BD2976" s="4">
        <v>0</v>
      </c>
    </row>
    <row r="2977" spans="1:56" customFormat="1" x14ac:dyDescent="0.3">
      <c r="A2977">
        <v>7978925</v>
      </c>
      <c r="B2977">
        <v>18</v>
      </c>
      <c r="C2977" t="s">
        <v>79</v>
      </c>
      <c r="D2977" t="s">
        <v>285</v>
      </c>
      <c r="E2977" t="s">
        <v>46</v>
      </c>
      <c r="F2977" t="s">
        <v>47</v>
      </c>
      <c r="G2977" t="s">
        <v>107</v>
      </c>
      <c r="H2977" t="s">
        <v>47</v>
      </c>
      <c r="I2977">
        <v>20</v>
      </c>
      <c r="J2977">
        <v>890</v>
      </c>
      <c r="K2977">
        <v>950</v>
      </c>
      <c r="L2977">
        <v>200708</v>
      </c>
      <c r="M2977" t="s">
        <v>51</v>
      </c>
      <c r="N2977" t="s">
        <v>54</v>
      </c>
      <c r="O2977" t="s">
        <v>110</v>
      </c>
      <c r="P2977" t="s">
        <v>54</v>
      </c>
      <c r="Y2977">
        <v>200802</v>
      </c>
      <c r="Z2977" t="s">
        <v>59</v>
      </c>
      <c r="AA2977" t="s">
        <v>54</v>
      </c>
      <c r="AL2977" t="s">
        <v>69</v>
      </c>
      <c r="AM2977">
        <v>1</v>
      </c>
      <c r="AN2977">
        <v>138</v>
      </c>
      <c r="AO2977">
        <v>3.19</v>
      </c>
      <c r="AP2977" t="s">
        <v>451</v>
      </c>
      <c r="AQ2977">
        <v>2</v>
      </c>
      <c r="AR2977" t="s">
        <v>74</v>
      </c>
      <c r="AS2977">
        <v>2</v>
      </c>
      <c r="AT2977" t="s">
        <v>74</v>
      </c>
      <c r="AU2977" t="s">
        <v>52</v>
      </c>
      <c r="AV2977" t="s">
        <v>63</v>
      </c>
      <c r="AW2977">
        <v>13</v>
      </c>
      <c r="AX2977">
        <v>13</v>
      </c>
      <c r="AY2977">
        <v>14</v>
      </c>
      <c r="AZ2977">
        <v>14</v>
      </c>
      <c r="BA2977" s="4">
        <v>0</v>
      </c>
      <c r="BB2977" s="4">
        <v>0</v>
      </c>
      <c r="BC2977" s="4">
        <v>0</v>
      </c>
      <c r="BD2977" s="4">
        <v>0</v>
      </c>
    </row>
    <row r="2978" spans="1:56" customFormat="1" x14ac:dyDescent="0.3">
      <c r="A2978">
        <v>7957914</v>
      </c>
      <c r="B2978">
        <v>18</v>
      </c>
      <c r="C2978" t="s">
        <v>45</v>
      </c>
      <c r="D2978" t="s">
        <v>287</v>
      </c>
      <c r="E2978" t="s">
        <v>46</v>
      </c>
      <c r="F2978" t="s">
        <v>47</v>
      </c>
      <c r="G2978" t="s">
        <v>48</v>
      </c>
      <c r="H2978" t="s">
        <v>47</v>
      </c>
      <c r="J2978">
        <v>530</v>
      </c>
      <c r="K2978">
        <v>530</v>
      </c>
      <c r="L2978">
        <v>200808</v>
      </c>
      <c r="M2978" t="s">
        <v>51</v>
      </c>
      <c r="N2978" t="s">
        <v>54</v>
      </c>
      <c r="O2978" t="s">
        <v>55</v>
      </c>
      <c r="P2978" t="s">
        <v>54</v>
      </c>
      <c r="Q2978" t="s">
        <v>56</v>
      </c>
      <c r="R2978" t="s">
        <v>54</v>
      </c>
      <c r="Y2978">
        <v>200902</v>
      </c>
      <c r="Z2978" t="s">
        <v>53</v>
      </c>
      <c r="AA2978" t="s">
        <v>54</v>
      </c>
      <c r="AL2978" t="s">
        <v>61</v>
      </c>
      <c r="AM2978">
        <v>1</v>
      </c>
      <c r="AN2978">
        <v>150</v>
      </c>
      <c r="AO2978">
        <v>3.77</v>
      </c>
      <c r="AP2978" t="s">
        <v>512</v>
      </c>
      <c r="AQ2978">
        <v>3</v>
      </c>
      <c r="AR2978" t="s">
        <v>75</v>
      </c>
      <c r="AS2978">
        <v>3</v>
      </c>
      <c r="AT2978" t="s">
        <v>75</v>
      </c>
      <c r="AU2978" t="s">
        <v>52</v>
      </c>
      <c r="AV2978" t="s">
        <v>63</v>
      </c>
      <c r="AW2978">
        <v>14</v>
      </c>
      <c r="AX2978">
        <v>14</v>
      </c>
      <c r="AY2978">
        <v>16</v>
      </c>
      <c r="AZ2978">
        <v>16</v>
      </c>
      <c r="BA2978" s="4">
        <v>0</v>
      </c>
      <c r="BB2978" s="4">
        <v>0</v>
      </c>
      <c r="BC2978" s="4">
        <v>0</v>
      </c>
      <c r="BD2978" s="4">
        <v>0</v>
      </c>
    </row>
    <row r="2979" spans="1:56" customFormat="1" x14ac:dyDescent="0.3">
      <c r="A2979">
        <v>7858519</v>
      </c>
      <c r="B2979">
        <v>18</v>
      </c>
      <c r="C2979" t="s">
        <v>45</v>
      </c>
      <c r="D2979" t="s">
        <v>285</v>
      </c>
      <c r="E2979" t="s">
        <v>46</v>
      </c>
      <c r="F2979" t="s">
        <v>47</v>
      </c>
      <c r="G2979" t="s">
        <v>140</v>
      </c>
      <c r="H2979" t="s">
        <v>47</v>
      </c>
      <c r="I2979">
        <v>29</v>
      </c>
      <c r="J2979">
        <v>1260</v>
      </c>
      <c r="K2979">
        <v>1300</v>
      </c>
      <c r="L2979">
        <v>200808</v>
      </c>
      <c r="M2979" t="s">
        <v>59</v>
      </c>
      <c r="N2979" t="s">
        <v>54</v>
      </c>
      <c r="O2979" t="s">
        <v>55</v>
      </c>
      <c r="P2979" t="s">
        <v>54</v>
      </c>
      <c r="Q2979" t="s">
        <v>110</v>
      </c>
      <c r="R2979" t="s">
        <v>54</v>
      </c>
      <c r="Y2979">
        <v>200902</v>
      </c>
      <c r="Z2979" t="s">
        <v>67</v>
      </c>
      <c r="AA2979" t="s">
        <v>54</v>
      </c>
      <c r="AL2979" t="s">
        <v>61</v>
      </c>
      <c r="AM2979">
        <v>1</v>
      </c>
      <c r="AN2979">
        <v>150</v>
      </c>
      <c r="AO2979">
        <v>4</v>
      </c>
      <c r="AP2979" t="s">
        <v>355</v>
      </c>
      <c r="AR2979" t="s">
        <v>62</v>
      </c>
      <c r="AT2979" t="s">
        <v>62</v>
      </c>
      <c r="AU2979" t="s">
        <v>52</v>
      </c>
      <c r="AV2979" t="s">
        <v>63</v>
      </c>
      <c r="AW2979">
        <v>16</v>
      </c>
      <c r="AX2979">
        <v>16</v>
      </c>
      <c r="AY2979">
        <v>16</v>
      </c>
      <c r="AZ2979">
        <v>16</v>
      </c>
      <c r="BA2979" s="4">
        <v>0</v>
      </c>
      <c r="BB2979" s="4">
        <v>0</v>
      </c>
      <c r="BC2979" s="4">
        <v>0</v>
      </c>
      <c r="BD2979" s="4">
        <v>0</v>
      </c>
    </row>
    <row r="2980" spans="1:56" customFormat="1" x14ac:dyDescent="0.3">
      <c r="A2980">
        <v>7873050</v>
      </c>
      <c r="B2980">
        <v>18</v>
      </c>
      <c r="C2980" t="s">
        <v>45</v>
      </c>
      <c r="D2980" t="s">
        <v>285</v>
      </c>
      <c r="E2980" t="s">
        <v>46</v>
      </c>
      <c r="F2980" t="s">
        <v>47</v>
      </c>
      <c r="G2980" t="s">
        <v>76</v>
      </c>
      <c r="H2980" t="s">
        <v>47</v>
      </c>
      <c r="I2980">
        <v>30</v>
      </c>
      <c r="K2980">
        <v>1340</v>
      </c>
      <c r="L2980">
        <v>200808</v>
      </c>
      <c r="M2980" t="s">
        <v>86</v>
      </c>
      <c r="N2980" t="s">
        <v>54</v>
      </c>
      <c r="O2980" t="s">
        <v>77</v>
      </c>
      <c r="P2980" t="s">
        <v>54</v>
      </c>
      <c r="Y2980">
        <v>200902</v>
      </c>
      <c r="Z2980" t="s">
        <v>67</v>
      </c>
      <c r="AA2980" t="s">
        <v>54</v>
      </c>
      <c r="AL2980" t="s">
        <v>69</v>
      </c>
      <c r="AM2980">
        <v>1</v>
      </c>
      <c r="AN2980">
        <v>69</v>
      </c>
      <c r="AO2980">
        <v>3.8</v>
      </c>
      <c r="AP2980" t="s">
        <v>377</v>
      </c>
      <c r="AQ2980">
        <v>3</v>
      </c>
      <c r="AR2980" t="s">
        <v>75</v>
      </c>
      <c r="AS2980">
        <v>3</v>
      </c>
      <c r="AT2980" t="s">
        <v>75</v>
      </c>
      <c r="AU2980" t="s">
        <v>52</v>
      </c>
      <c r="AV2980" t="s">
        <v>63</v>
      </c>
      <c r="AW2980">
        <v>13</v>
      </c>
      <c r="AX2980">
        <v>13</v>
      </c>
      <c r="AY2980">
        <v>13</v>
      </c>
      <c r="AZ2980">
        <v>13</v>
      </c>
      <c r="BA2980" s="4">
        <v>0</v>
      </c>
      <c r="BB2980" s="4">
        <v>0</v>
      </c>
      <c r="BC2980" s="4">
        <v>0</v>
      </c>
      <c r="BD2980" s="4">
        <v>0</v>
      </c>
    </row>
    <row r="2981" spans="1:56" customFormat="1" x14ac:dyDescent="0.3">
      <c r="A2981">
        <v>7801448</v>
      </c>
      <c r="B2981">
        <v>18</v>
      </c>
      <c r="C2981" t="s">
        <v>45</v>
      </c>
      <c r="D2981" t="s">
        <v>290</v>
      </c>
      <c r="E2981" t="s">
        <v>46</v>
      </c>
      <c r="F2981" t="s">
        <v>47</v>
      </c>
      <c r="G2981" t="s">
        <v>107</v>
      </c>
      <c r="H2981" t="s">
        <v>47</v>
      </c>
      <c r="J2981">
        <v>1160</v>
      </c>
      <c r="K2981">
        <v>1150</v>
      </c>
      <c r="L2981">
        <v>201008</v>
      </c>
      <c r="M2981" t="s">
        <v>125</v>
      </c>
      <c r="N2981" t="s">
        <v>52</v>
      </c>
      <c r="O2981" t="s">
        <v>60</v>
      </c>
      <c r="P2981" t="s">
        <v>54</v>
      </c>
      <c r="Y2981">
        <v>201102</v>
      </c>
      <c r="Z2981" t="s">
        <v>186</v>
      </c>
      <c r="AA2981" t="s">
        <v>54</v>
      </c>
      <c r="AL2981" t="s">
        <v>61</v>
      </c>
      <c r="AM2981">
        <v>1</v>
      </c>
      <c r="AN2981">
        <v>150</v>
      </c>
      <c r="AO2981">
        <v>3.71</v>
      </c>
      <c r="AP2981" t="s">
        <v>311</v>
      </c>
      <c r="AQ2981">
        <v>3</v>
      </c>
      <c r="AR2981" t="s">
        <v>75</v>
      </c>
      <c r="AS2981">
        <v>2</v>
      </c>
      <c r="AT2981" t="s">
        <v>74</v>
      </c>
      <c r="AU2981" t="s">
        <v>52</v>
      </c>
      <c r="AV2981" t="s">
        <v>63</v>
      </c>
      <c r="AW2981">
        <v>16</v>
      </c>
      <c r="AX2981">
        <v>16</v>
      </c>
      <c r="AY2981">
        <v>16</v>
      </c>
      <c r="AZ2981">
        <v>16</v>
      </c>
      <c r="BA2981" s="4">
        <v>0</v>
      </c>
      <c r="BB2981" s="4">
        <v>0</v>
      </c>
      <c r="BC2981" s="4">
        <v>0</v>
      </c>
      <c r="BD2981" s="4">
        <v>0</v>
      </c>
    </row>
    <row r="2982" spans="1:56" customFormat="1" x14ac:dyDescent="0.3">
      <c r="A2982">
        <v>7987946</v>
      </c>
      <c r="B2982">
        <v>18</v>
      </c>
      <c r="C2982" t="s">
        <v>79</v>
      </c>
      <c r="D2982" t="s">
        <v>285</v>
      </c>
      <c r="E2982" t="s">
        <v>46</v>
      </c>
      <c r="F2982" t="s">
        <v>47</v>
      </c>
      <c r="G2982" t="s">
        <v>80</v>
      </c>
      <c r="H2982" t="s">
        <v>47</v>
      </c>
      <c r="J2982">
        <v>1260</v>
      </c>
      <c r="K2982">
        <v>1260</v>
      </c>
      <c r="L2982">
        <v>200608</v>
      </c>
      <c r="M2982" t="s">
        <v>60</v>
      </c>
      <c r="N2982" t="s">
        <v>52</v>
      </c>
      <c r="O2982" t="s">
        <v>86</v>
      </c>
      <c r="P2982" t="s">
        <v>54</v>
      </c>
      <c r="Y2982">
        <v>200702</v>
      </c>
      <c r="Z2982" t="s">
        <v>77</v>
      </c>
      <c r="AA2982" t="s">
        <v>54</v>
      </c>
      <c r="AL2982" t="s">
        <v>69</v>
      </c>
      <c r="AM2982">
        <v>1</v>
      </c>
      <c r="AN2982">
        <v>0</v>
      </c>
      <c r="AO2982">
        <v>4</v>
      </c>
      <c r="AP2982" t="s">
        <v>293</v>
      </c>
      <c r="AQ2982">
        <v>3</v>
      </c>
      <c r="AR2982" t="s">
        <v>75</v>
      </c>
      <c r="AS2982">
        <v>3</v>
      </c>
      <c r="AT2982" t="s">
        <v>75</v>
      </c>
      <c r="AU2982" t="s">
        <v>52</v>
      </c>
      <c r="AV2982" t="s">
        <v>63</v>
      </c>
      <c r="AW2982">
        <v>16</v>
      </c>
      <c r="AX2982">
        <v>16</v>
      </c>
      <c r="AY2982">
        <v>13</v>
      </c>
      <c r="AZ2982">
        <v>13</v>
      </c>
      <c r="BA2982" s="4">
        <v>0</v>
      </c>
      <c r="BB2982" s="4">
        <v>0</v>
      </c>
      <c r="BC2982" s="4">
        <v>0</v>
      </c>
      <c r="BD2982" s="4">
        <v>0</v>
      </c>
    </row>
    <row r="2983" spans="1:56" customFormat="1" x14ac:dyDescent="0.3">
      <c r="A2983">
        <v>7946822</v>
      </c>
      <c r="B2983">
        <v>18</v>
      </c>
      <c r="C2983" t="s">
        <v>45</v>
      </c>
      <c r="D2983" t="s">
        <v>285</v>
      </c>
      <c r="E2983" t="s">
        <v>46</v>
      </c>
      <c r="F2983" t="s">
        <v>47</v>
      </c>
      <c r="G2983" t="s">
        <v>122</v>
      </c>
      <c r="H2983" t="s">
        <v>209</v>
      </c>
      <c r="J2983">
        <v>1150</v>
      </c>
      <c r="K2983">
        <v>1150</v>
      </c>
      <c r="L2983">
        <v>201008</v>
      </c>
      <c r="M2983" t="s">
        <v>113</v>
      </c>
      <c r="N2983" t="s">
        <v>52</v>
      </c>
      <c r="O2983" t="s">
        <v>114</v>
      </c>
      <c r="P2983" t="s">
        <v>54</v>
      </c>
      <c r="Q2983" t="s">
        <v>143</v>
      </c>
      <c r="R2983" t="s">
        <v>54</v>
      </c>
      <c r="S2983" t="s">
        <v>144</v>
      </c>
      <c r="T2983" t="s">
        <v>54</v>
      </c>
      <c r="U2983" t="s">
        <v>55</v>
      </c>
      <c r="V2983" t="s">
        <v>54</v>
      </c>
      <c r="W2983" t="s">
        <v>56</v>
      </c>
      <c r="X2983" t="s">
        <v>54</v>
      </c>
      <c r="Y2983">
        <v>201102</v>
      </c>
      <c r="Z2983" t="s">
        <v>155</v>
      </c>
      <c r="AA2983" t="s">
        <v>54</v>
      </c>
      <c r="AL2983" t="s">
        <v>69</v>
      </c>
      <c r="AM2983">
        <v>1</v>
      </c>
      <c r="AN2983">
        <v>69</v>
      </c>
      <c r="AO2983">
        <v>4</v>
      </c>
      <c r="AP2983" t="s">
        <v>417</v>
      </c>
      <c r="AQ2983">
        <v>3</v>
      </c>
      <c r="AR2983" t="s">
        <v>75</v>
      </c>
      <c r="AS2983">
        <v>3</v>
      </c>
      <c r="AT2983" t="s">
        <v>75</v>
      </c>
      <c r="AU2983" t="s">
        <v>52</v>
      </c>
      <c r="AV2983" t="s">
        <v>63</v>
      </c>
      <c r="AW2983">
        <v>13</v>
      </c>
      <c r="AX2983">
        <v>13</v>
      </c>
      <c r="AY2983">
        <v>13</v>
      </c>
      <c r="AZ2983">
        <v>13</v>
      </c>
      <c r="BA2983" s="4">
        <v>0</v>
      </c>
      <c r="BB2983" s="4">
        <v>0</v>
      </c>
      <c r="BC2983" s="4">
        <v>0</v>
      </c>
      <c r="BD2983" s="4">
        <v>0</v>
      </c>
    </row>
    <row r="2984" spans="1:56" customFormat="1" x14ac:dyDescent="0.3">
      <c r="A2984">
        <v>8003929</v>
      </c>
      <c r="B2984">
        <v>19</v>
      </c>
      <c r="C2984" t="s">
        <v>45</v>
      </c>
      <c r="D2984" t="s">
        <v>286</v>
      </c>
      <c r="E2984" t="s">
        <v>47</v>
      </c>
      <c r="F2984" t="s">
        <v>46</v>
      </c>
      <c r="G2984" t="s">
        <v>80</v>
      </c>
      <c r="H2984" t="s">
        <v>47</v>
      </c>
      <c r="L2984">
        <v>200608</v>
      </c>
      <c r="M2984" t="s">
        <v>99</v>
      </c>
      <c r="N2984" t="s">
        <v>52</v>
      </c>
      <c r="O2984" t="s">
        <v>166</v>
      </c>
      <c r="P2984" t="s">
        <v>54</v>
      </c>
      <c r="Q2984" t="s">
        <v>77</v>
      </c>
      <c r="R2984" t="s">
        <v>54</v>
      </c>
      <c r="Y2984">
        <v>200702</v>
      </c>
      <c r="Z2984" t="s">
        <v>51</v>
      </c>
      <c r="AA2984" t="s">
        <v>54</v>
      </c>
      <c r="AL2984" t="s">
        <v>69</v>
      </c>
      <c r="AM2984">
        <v>1</v>
      </c>
      <c r="AN2984">
        <v>0</v>
      </c>
      <c r="AP2984" t="s">
        <v>308</v>
      </c>
      <c r="AR2984" t="s">
        <v>62</v>
      </c>
      <c r="AT2984" t="s">
        <v>62</v>
      </c>
      <c r="AU2984" t="s">
        <v>52</v>
      </c>
      <c r="AV2984" t="s">
        <v>63</v>
      </c>
      <c r="AW2984">
        <v>13</v>
      </c>
      <c r="AX2984">
        <v>13</v>
      </c>
      <c r="AY2984">
        <v>18</v>
      </c>
      <c r="AZ2984">
        <v>14</v>
      </c>
      <c r="BA2984" s="4">
        <v>0</v>
      </c>
      <c r="BB2984" s="4">
        <v>240120</v>
      </c>
      <c r="BC2984" s="4">
        <v>0</v>
      </c>
      <c r="BD2984" s="4">
        <v>-66000</v>
      </c>
    </row>
    <row r="2985" spans="1:56" customFormat="1" x14ac:dyDescent="0.3">
      <c r="A2985">
        <v>7831857</v>
      </c>
      <c r="B2985">
        <v>18</v>
      </c>
      <c r="C2985" t="s">
        <v>79</v>
      </c>
      <c r="D2985" t="s">
        <v>285</v>
      </c>
      <c r="E2985" t="s">
        <v>46</v>
      </c>
      <c r="F2985" t="s">
        <v>47</v>
      </c>
      <c r="G2985" t="s">
        <v>107</v>
      </c>
      <c r="H2985" t="s">
        <v>47</v>
      </c>
      <c r="J2985">
        <v>1210</v>
      </c>
      <c r="K2985">
        <v>1220</v>
      </c>
      <c r="L2985">
        <v>200908</v>
      </c>
      <c r="M2985" t="s">
        <v>86</v>
      </c>
      <c r="N2985" t="s">
        <v>52</v>
      </c>
      <c r="O2985" t="s">
        <v>60</v>
      </c>
      <c r="P2985" t="s">
        <v>54</v>
      </c>
      <c r="Y2985">
        <v>201002</v>
      </c>
      <c r="Z2985" t="s">
        <v>55</v>
      </c>
      <c r="AA2985" t="s">
        <v>54</v>
      </c>
      <c r="AL2985" t="s">
        <v>69</v>
      </c>
      <c r="AM2985">
        <v>1</v>
      </c>
      <c r="AN2985">
        <v>0</v>
      </c>
      <c r="AO2985">
        <v>2.66</v>
      </c>
      <c r="AP2985" t="s">
        <v>294</v>
      </c>
      <c r="AQ2985">
        <v>3</v>
      </c>
      <c r="AR2985" t="s">
        <v>75</v>
      </c>
      <c r="AS2985">
        <v>3</v>
      </c>
      <c r="AT2985" t="s">
        <v>75</v>
      </c>
      <c r="AU2985" t="s">
        <v>52</v>
      </c>
      <c r="AV2985" t="s">
        <v>63</v>
      </c>
      <c r="AW2985">
        <v>16</v>
      </c>
      <c r="AX2985">
        <v>16</v>
      </c>
      <c r="AY2985">
        <v>16</v>
      </c>
      <c r="AZ2985">
        <v>16</v>
      </c>
      <c r="BA2985" s="4">
        <v>0</v>
      </c>
      <c r="BB2985" s="4">
        <v>955500</v>
      </c>
      <c r="BC2985" s="4">
        <v>1273260</v>
      </c>
      <c r="BD2985" s="4">
        <v>0</v>
      </c>
    </row>
    <row r="2986" spans="1:56" customFormat="1" x14ac:dyDescent="0.3">
      <c r="A2986">
        <v>7798454</v>
      </c>
      <c r="B2986">
        <v>18</v>
      </c>
      <c r="C2986" t="s">
        <v>45</v>
      </c>
      <c r="D2986" t="s">
        <v>285</v>
      </c>
      <c r="E2986" t="s">
        <v>46</v>
      </c>
      <c r="F2986" t="s">
        <v>47</v>
      </c>
      <c r="G2986" t="s">
        <v>160</v>
      </c>
      <c r="H2986" t="s">
        <v>47</v>
      </c>
      <c r="I2986">
        <v>30</v>
      </c>
      <c r="J2986">
        <v>1430</v>
      </c>
      <c r="K2986">
        <v>1340</v>
      </c>
      <c r="L2986">
        <v>200608</v>
      </c>
      <c r="M2986" t="s">
        <v>66</v>
      </c>
      <c r="N2986" t="s">
        <v>52</v>
      </c>
      <c r="O2986" t="s">
        <v>59</v>
      </c>
      <c r="P2986" t="s">
        <v>54</v>
      </c>
      <c r="Q2986" t="s">
        <v>110</v>
      </c>
      <c r="R2986" t="s">
        <v>54</v>
      </c>
      <c r="Y2986">
        <v>200702</v>
      </c>
      <c r="Z2986" t="s">
        <v>60</v>
      </c>
      <c r="AA2986" t="s">
        <v>54</v>
      </c>
      <c r="AL2986" t="s">
        <v>61</v>
      </c>
      <c r="AM2986">
        <v>1</v>
      </c>
      <c r="AN2986">
        <v>150</v>
      </c>
      <c r="AO2986">
        <v>3.57</v>
      </c>
      <c r="AP2986" t="s">
        <v>379</v>
      </c>
      <c r="AQ2986">
        <v>3</v>
      </c>
      <c r="AR2986" t="s">
        <v>75</v>
      </c>
      <c r="AS2986">
        <v>3</v>
      </c>
      <c r="AT2986" t="s">
        <v>75</v>
      </c>
      <c r="AU2986" t="s">
        <v>52</v>
      </c>
      <c r="AV2986" t="s">
        <v>63</v>
      </c>
      <c r="AW2986">
        <v>15</v>
      </c>
      <c r="AX2986">
        <v>15</v>
      </c>
      <c r="AY2986">
        <v>18</v>
      </c>
      <c r="AZ2986">
        <v>15</v>
      </c>
      <c r="BA2986" s="4">
        <v>0</v>
      </c>
      <c r="BB2986" s="4">
        <v>0</v>
      </c>
      <c r="BC2986" s="4">
        <v>0</v>
      </c>
      <c r="BD2986" s="4">
        <v>0</v>
      </c>
    </row>
    <row r="2987" spans="1:56" customFormat="1" x14ac:dyDescent="0.3">
      <c r="A2987">
        <v>7815922</v>
      </c>
      <c r="B2987">
        <v>18</v>
      </c>
      <c r="C2987" t="s">
        <v>79</v>
      </c>
      <c r="D2987" t="s">
        <v>285</v>
      </c>
      <c r="E2987" t="s">
        <v>47</v>
      </c>
      <c r="F2987" t="s">
        <v>47</v>
      </c>
      <c r="G2987" t="s">
        <v>85</v>
      </c>
      <c r="H2987" t="s">
        <v>198</v>
      </c>
      <c r="I2987">
        <v>30</v>
      </c>
      <c r="J2987">
        <v>1390</v>
      </c>
      <c r="K2987">
        <v>1340</v>
      </c>
      <c r="L2987">
        <v>200508</v>
      </c>
      <c r="M2987" t="s">
        <v>186</v>
      </c>
      <c r="N2987" t="s">
        <v>52</v>
      </c>
      <c r="O2987" t="s">
        <v>109</v>
      </c>
      <c r="P2987" t="s">
        <v>54</v>
      </c>
      <c r="Q2987" t="s">
        <v>60</v>
      </c>
      <c r="R2987" t="s">
        <v>54</v>
      </c>
      <c r="S2987" t="s">
        <v>56</v>
      </c>
      <c r="T2987" t="s">
        <v>54</v>
      </c>
      <c r="U2987" t="s">
        <v>110</v>
      </c>
      <c r="V2987" t="s">
        <v>54</v>
      </c>
      <c r="Y2987">
        <v>200602</v>
      </c>
      <c r="Z2987" t="s">
        <v>138</v>
      </c>
      <c r="AA2987" t="s">
        <v>54</v>
      </c>
      <c r="AL2987" t="s">
        <v>69</v>
      </c>
      <c r="AM2987">
        <v>1</v>
      </c>
      <c r="AN2987">
        <v>69</v>
      </c>
      <c r="AO2987">
        <v>4</v>
      </c>
      <c r="AP2987" t="s">
        <v>299</v>
      </c>
      <c r="AQ2987">
        <v>3</v>
      </c>
      <c r="AR2987" t="s">
        <v>75</v>
      </c>
      <c r="AS2987">
        <v>3</v>
      </c>
      <c r="AT2987" t="s">
        <v>75</v>
      </c>
      <c r="AU2987" t="s">
        <v>52</v>
      </c>
      <c r="AV2987" t="s">
        <v>63</v>
      </c>
      <c r="AW2987">
        <v>16</v>
      </c>
      <c r="AX2987">
        <v>16</v>
      </c>
      <c r="AY2987">
        <v>14</v>
      </c>
      <c r="AZ2987">
        <v>10</v>
      </c>
      <c r="BA2987" s="4">
        <v>0</v>
      </c>
      <c r="BB2987" s="4">
        <v>0</v>
      </c>
      <c r="BC2987" s="4">
        <v>0</v>
      </c>
      <c r="BD2987" s="4">
        <v>0</v>
      </c>
    </row>
    <row r="2988" spans="1:56" customFormat="1" x14ac:dyDescent="0.3">
      <c r="A2988">
        <v>7756957</v>
      </c>
      <c r="B2988">
        <v>18</v>
      </c>
      <c r="C2988" t="s">
        <v>45</v>
      </c>
      <c r="D2988" t="s">
        <v>286</v>
      </c>
      <c r="E2988" t="s">
        <v>46</v>
      </c>
      <c r="F2988" t="s">
        <v>47</v>
      </c>
      <c r="G2988" t="s">
        <v>122</v>
      </c>
      <c r="H2988" t="s">
        <v>47</v>
      </c>
      <c r="L2988">
        <v>200708</v>
      </c>
      <c r="M2988" t="s">
        <v>186</v>
      </c>
      <c r="N2988" t="s">
        <v>52</v>
      </c>
      <c r="O2988" t="s">
        <v>55</v>
      </c>
      <c r="P2988" t="s">
        <v>54</v>
      </c>
      <c r="Q2988" t="s">
        <v>77</v>
      </c>
      <c r="R2988" t="s">
        <v>54</v>
      </c>
      <c r="S2988" t="s">
        <v>108</v>
      </c>
      <c r="T2988" t="s">
        <v>54</v>
      </c>
      <c r="Y2988">
        <v>200802</v>
      </c>
      <c r="Z2988" t="s">
        <v>72</v>
      </c>
      <c r="AA2988" t="s">
        <v>54</v>
      </c>
      <c r="AL2988" t="s">
        <v>61</v>
      </c>
      <c r="AM2988">
        <v>0</v>
      </c>
      <c r="AN2988">
        <v>69</v>
      </c>
      <c r="AO2988">
        <v>3.46</v>
      </c>
      <c r="AP2988" t="s">
        <v>417</v>
      </c>
      <c r="AQ2988">
        <v>3</v>
      </c>
      <c r="AR2988" t="s">
        <v>75</v>
      </c>
      <c r="AS2988">
        <v>2</v>
      </c>
      <c r="AT2988" t="s">
        <v>74</v>
      </c>
      <c r="AU2988" t="s">
        <v>52</v>
      </c>
      <c r="AV2988" t="s">
        <v>63</v>
      </c>
      <c r="AW2988">
        <v>15</v>
      </c>
      <c r="AX2988">
        <v>12</v>
      </c>
      <c r="AY2988">
        <v>13</v>
      </c>
      <c r="AZ2988">
        <v>13</v>
      </c>
      <c r="BA2988" s="4">
        <v>0</v>
      </c>
      <c r="BB2988" s="4">
        <v>0</v>
      </c>
      <c r="BC2988" s="4">
        <v>0</v>
      </c>
      <c r="BD2988" s="4">
        <v>0</v>
      </c>
    </row>
    <row r="2989" spans="1:56" customFormat="1" x14ac:dyDescent="0.3">
      <c r="A2989">
        <v>7971821</v>
      </c>
      <c r="B2989">
        <v>18</v>
      </c>
      <c r="C2989" t="s">
        <v>79</v>
      </c>
      <c r="D2989" t="s">
        <v>287</v>
      </c>
      <c r="E2989" t="s">
        <v>46</v>
      </c>
      <c r="F2989" t="s">
        <v>47</v>
      </c>
      <c r="G2989" t="s">
        <v>107</v>
      </c>
      <c r="H2989" t="s">
        <v>47</v>
      </c>
      <c r="J2989">
        <v>650</v>
      </c>
      <c r="K2989">
        <v>640</v>
      </c>
      <c r="L2989">
        <v>200608</v>
      </c>
      <c r="M2989" t="s">
        <v>55</v>
      </c>
      <c r="N2989" t="s">
        <v>50</v>
      </c>
      <c r="O2989" t="s">
        <v>110</v>
      </c>
      <c r="P2989" t="s">
        <v>54</v>
      </c>
      <c r="Y2989">
        <v>200702</v>
      </c>
      <c r="Z2989" t="s">
        <v>51</v>
      </c>
      <c r="AA2989" t="s">
        <v>54</v>
      </c>
      <c r="AL2989" t="s">
        <v>69</v>
      </c>
      <c r="AM2989">
        <v>1</v>
      </c>
      <c r="AN2989">
        <v>150</v>
      </c>
      <c r="AO2989">
        <v>2.6</v>
      </c>
      <c r="AP2989" t="s">
        <v>446</v>
      </c>
      <c r="AQ2989">
        <v>3</v>
      </c>
      <c r="AR2989" t="s">
        <v>75</v>
      </c>
      <c r="AS2989">
        <v>3</v>
      </c>
      <c r="AT2989" t="s">
        <v>75</v>
      </c>
      <c r="AU2989" t="s">
        <v>52</v>
      </c>
      <c r="AV2989" t="s">
        <v>63</v>
      </c>
      <c r="AW2989">
        <v>15</v>
      </c>
      <c r="AX2989">
        <v>12</v>
      </c>
      <c r="AY2989">
        <v>13</v>
      </c>
      <c r="AZ2989">
        <v>11</v>
      </c>
      <c r="BA2989" s="4">
        <v>0</v>
      </c>
      <c r="BB2989" s="4">
        <v>0</v>
      </c>
      <c r="BC2989" s="4">
        <v>0</v>
      </c>
      <c r="BD2989" s="4">
        <v>0</v>
      </c>
    </row>
    <row r="2990" spans="1:56" customFormat="1" x14ac:dyDescent="0.3">
      <c r="A2990">
        <v>7876880</v>
      </c>
      <c r="B2990">
        <v>18</v>
      </c>
      <c r="C2990" t="s">
        <v>79</v>
      </c>
      <c r="D2990" t="s">
        <v>285</v>
      </c>
      <c r="E2990" t="s">
        <v>46</v>
      </c>
      <c r="F2990" t="s">
        <v>47</v>
      </c>
      <c r="G2990" t="s">
        <v>107</v>
      </c>
      <c r="H2990" t="s">
        <v>47</v>
      </c>
      <c r="J2990">
        <v>970</v>
      </c>
      <c r="K2990">
        <v>950</v>
      </c>
      <c r="L2990">
        <v>201008</v>
      </c>
      <c r="M2990" t="s">
        <v>57</v>
      </c>
      <c r="N2990" t="s">
        <v>50</v>
      </c>
      <c r="O2990" t="s">
        <v>51</v>
      </c>
      <c r="P2990" t="s">
        <v>54</v>
      </c>
      <c r="Y2990">
        <v>201102</v>
      </c>
      <c r="Z2990" t="s">
        <v>91</v>
      </c>
      <c r="AA2990" t="s">
        <v>54</v>
      </c>
      <c r="AL2990" t="s">
        <v>61</v>
      </c>
      <c r="AM2990">
        <v>1</v>
      </c>
      <c r="AN2990">
        <v>150</v>
      </c>
      <c r="AO2990">
        <v>3.47</v>
      </c>
      <c r="AP2990" t="s">
        <v>381</v>
      </c>
      <c r="AQ2990">
        <v>2</v>
      </c>
      <c r="AR2990" t="s">
        <v>74</v>
      </c>
      <c r="AS2990">
        <v>3</v>
      </c>
      <c r="AT2990" t="s">
        <v>75</v>
      </c>
      <c r="AU2990" t="s">
        <v>52</v>
      </c>
      <c r="AV2990" t="s">
        <v>63</v>
      </c>
      <c r="AW2990">
        <v>13</v>
      </c>
      <c r="AX2990">
        <v>13</v>
      </c>
      <c r="AY2990">
        <v>12</v>
      </c>
      <c r="AZ2990">
        <v>10</v>
      </c>
      <c r="BA2990" s="4">
        <v>0</v>
      </c>
      <c r="BB2990" s="4">
        <v>0</v>
      </c>
      <c r="BC2990" s="4">
        <v>0</v>
      </c>
      <c r="BD2990" s="4">
        <v>0</v>
      </c>
    </row>
    <row r="2991" spans="1:56" customFormat="1" x14ac:dyDescent="0.3">
      <c r="A2991">
        <v>7931498</v>
      </c>
      <c r="B2991">
        <v>18</v>
      </c>
      <c r="C2991" t="s">
        <v>45</v>
      </c>
      <c r="D2991" t="s">
        <v>285</v>
      </c>
      <c r="E2991" t="s">
        <v>46</v>
      </c>
      <c r="F2991" t="s">
        <v>47</v>
      </c>
      <c r="G2991" t="s">
        <v>76</v>
      </c>
      <c r="H2991" t="s">
        <v>118</v>
      </c>
      <c r="J2991">
        <v>990</v>
      </c>
      <c r="K2991">
        <v>990</v>
      </c>
      <c r="L2991">
        <v>200708</v>
      </c>
      <c r="M2991" t="s">
        <v>88</v>
      </c>
      <c r="N2991" t="s">
        <v>45</v>
      </c>
      <c r="O2991" t="s">
        <v>67</v>
      </c>
      <c r="P2991" t="s">
        <v>54</v>
      </c>
      <c r="Y2991">
        <v>200802</v>
      </c>
      <c r="Z2991" t="s">
        <v>77</v>
      </c>
      <c r="AA2991" t="s">
        <v>54</v>
      </c>
      <c r="AL2991" t="s">
        <v>69</v>
      </c>
      <c r="AM2991">
        <v>1</v>
      </c>
      <c r="AN2991">
        <v>235</v>
      </c>
      <c r="AO2991">
        <v>2.97</v>
      </c>
      <c r="AP2991" t="s">
        <v>312</v>
      </c>
      <c r="AQ2991">
        <v>3</v>
      </c>
      <c r="AR2991" t="s">
        <v>75</v>
      </c>
      <c r="AS2991">
        <v>3</v>
      </c>
      <c r="AT2991" t="s">
        <v>75</v>
      </c>
      <c r="AU2991" t="s">
        <v>52</v>
      </c>
      <c r="AV2991" t="s">
        <v>63</v>
      </c>
      <c r="AW2991">
        <v>13</v>
      </c>
      <c r="AX2991">
        <v>10</v>
      </c>
      <c r="AY2991">
        <v>13</v>
      </c>
      <c r="AZ2991">
        <v>10</v>
      </c>
      <c r="BA2991" s="4">
        <v>239760</v>
      </c>
      <c r="BB2991" s="4">
        <v>902760</v>
      </c>
      <c r="BC2991" s="4">
        <v>663000</v>
      </c>
      <c r="BD2991" s="4">
        <v>4125</v>
      </c>
    </row>
    <row r="2992" spans="1:56" customFormat="1" x14ac:dyDescent="0.3">
      <c r="A2992">
        <v>8002027</v>
      </c>
      <c r="B2992">
        <v>18</v>
      </c>
      <c r="C2992" t="s">
        <v>45</v>
      </c>
      <c r="D2992" t="s">
        <v>285</v>
      </c>
      <c r="E2992" t="s">
        <v>46</v>
      </c>
      <c r="F2992" t="s">
        <v>47</v>
      </c>
      <c r="G2992" t="s">
        <v>191</v>
      </c>
      <c r="H2992" t="s">
        <v>47</v>
      </c>
      <c r="I2992">
        <v>20</v>
      </c>
      <c r="J2992">
        <v>1120</v>
      </c>
      <c r="K2992">
        <v>950</v>
      </c>
      <c r="L2992">
        <v>200908</v>
      </c>
      <c r="M2992" t="s">
        <v>59</v>
      </c>
      <c r="N2992" t="s">
        <v>45</v>
      </c>
      <c r="O2992" t="s">
        <v>56</v>
      </c>
      <c r="P2992" t="s">
        <v>54</v>
      </c>
      <c r="Y2992">
        <v>201002</v>
      </c>
      <c r="Z2992" t="s">
        <v>59</v>
      </c>
      <c r="AA2992" t="s">
        <v>54</v>
      </c>
      <c r="AL2992" t="s">
        <v>61</v>
      </c>
      <c r="AM2992">
        <v>1</v>
      </c>
      <c r="AN2992">
        <v>69</v>
      </c>
      <c r="AO2992">
        <v>3.77</v>
      </c>
      <c r="AP2992" t="s">
        <v>303</v>
      </c>
      <c r="AQ2992">
        <v>2</v>
      </c>
      <c r="AR2992" t="s">
        <v>74</v>
      </c>
      <c r="AS2992">
        <v>3</v>
      </c>
      <c r="AT2992" t="s">
        <v>75</v>
      </c>
      <c r="AU2992" t="s">
        <v>52</v>
      </c>
      <c r="AV2992" t="s">
        <v>63</v>
      </c>
      <c r="AW2992">
        <v>15</v>
      </c>
      <c r="AX2992">
        <v>12</v>
      </c>
      <c r="AY2992">
        <v>14</v>
      </c>
      <c r="AZ2992">
        <v>14</v>
      </c>
      <c r="BA2992" s="4">
        <v>0</v>
      </c>
      <c r="BB2992" s="4">
        <v>269100</v>
      </c>
      <c r="BC2992" s="4">
        <v>0</v>
      </c>
      <c r="BD2992" s="4">
        <v>-156000</v>
      </c>
    </row>
    <row r="2993" spans="1:56" customFormat="1" x14ac:dyDescent="0.3">
      <c r="A2993">
        <v>7948959</v>
      </c>
      <c r="B2993">
        <v>18</v>
      </c>
      <c r="C2993" t="s">
        <v>45</v>
      </c>
      <c r="D2993" t="s">
        <v>287</v>
      </c>
      <c r="E2993" t="s">
        <v>46</v>
      </c>
      <c r="F2993" t="s">
        <v>47</v>
      </c>
      <c r="G2993" t="s">
        <v>181</v>
      </c>
      <c r="H2993" t="s">
        <v>47</v>
      </c>
      <c r="J2993">
        <v>910</v>
      </c>
      <c r="K2993">
        <v>910</v>
      </c>
      <c r="L2993">
        <v>200808</v>
      </c>
      <c r="M2993" t="s">
        <v>94</v>
      </c>
      <c r="N2993" t="s">
        <v>52</v>
      </c>
      <c r="O2993" t="s">
        <v>91</v>
      </c>
      <c r="P2993" t="s">
        <v>52</v>
      </c>
      <c r="Q2993" t="s">
        <v>110</v>
      </c>
      <c r="R2993" t="s">
        <v>52</v>
      </c>
      <c r="Y2993">
        <v>200902</v>
      </c>
      <c r="Z2993" t="s">
        <v>59</v>
      </c>
      <c r="AA2993" t="s">
        <v>54</v>
      </c>
      <c r="AL2993" t="s">
        <v>61</v>
      </c>
      <c r="AM2993">
        <v>1</v>
      </c>
      <c r="AN2993">
        <v>0</v>
      </c>
      <c r="AO2993">
        <v>3.21</v>
      </c>
      <c r="AP2993" t="s">
        <v>313</v>
      </c>
      <c r="AQ2993">
        <v>4</v>
      </c>
      <c r="AR2993" t="s">
        <v>92</v>
      </c>
      <c r="AS2993">
        <v>4</v>
      </c>
      <c r="AT2993" t="s">
        <v>92</v>
      </c>
      <c r="AU2993" t="s">
        <v>52</v>
      </c>
      <c r="AV2993" t="s">
        <v>63</v>
      </c>
      <c r="AW2993">
        <v>11</v>
      </c>
      <c r="AX2993">
        <v>11</v>
      </c>
      <c r="AY2993">
        <v>15</v>
      </c>
      <c r="AZ2993">
        <v>12</v>
      </c>
      <c r="BA2993" s="4">
        <v>339840</v>
      </c>
      <c r="BB2993" s="4">
        <v>339840</v>
      </c>
      <c r="BC2993" s="4">
        <v>0</v>
      </c>
      <c r="BD2993" s="4">
        <v>3300</v>
      </c>
    </row>
    <row r="2994" spans="1:56" customFormat="1" x14ac:dyDescent="0.3">
      <c r="A2994">
        <v>7890626</v>
      </c>
      <c r="B2994">
        <v>18</v>
      </c>
      <c r="C2994" t="s">
        <v>45</v>
      </c>
      <c r="D2994" t="s">
        <v>285</v>
      </c>
      <c r="E2994" t="s">
        <v>46</v>
      </c>
      <c r="F2994" t="s">
        <v>47</v>
      </c>
      <c r="G2994" t="s">
        <v>64</v>
      </c>
      <c r="H2994" t="s">
        <v>47</v>
      </c>
      <c r="J2994">
        <v>1100</v>
      </c>
      <c r="K2994">
        <v>1110</v>
      </c>
      <c r="L2994">
        <v>200508</v>
      </c>
      <c r="M2994" t="s">
        <v>101</v>
      </c>
      <c r="N2994" t="s">
        <v>52</v>
      </c>
      <c r="O2994" t="s">
        <v>51</v>
      </c>
      <c r="P2994" t="s">
        <v>52</v>
      </c>
      <c r="Q2994" t="s">
        <v>83</v>
      </c>
      <c r="R2994" t="s">
        <v>52</v>
      </c>
      <c r="S2994" t="s">
        <v>55</v>
      </c>
      <c r="T2994" t="s">
        <v>52</v>
      </c>
      <c r="U2994" t="s">
        <v>102</v>
      </c>
      <c r="V2994" t="s">
        <v>54</v>
      </c>
      <c r="W2994" t="s">
        <v>66</v>
      </c>
      <c r="X2994" t="s">
        <v>54</v>
      </c>
      <c r="Y2994">
        <v>200602</v>
      </c>
      <c r="Z2994" t="s">
        <v>158</v>
      </c>
      <c r="AA2994" t="s">
        <v>54</v>
      </c>
      <c r="AL2994" t="s">
        <v>69</v>
      </c>
      <c r="AM2994">
        <v>1</v>
      </c>
      <c r="AN2994">
        <v>90</v>
      </c>
      <c r="AO2994">
        <v>3.88</v>
      </c>
      <c r="AP2994" t="s">
        <v>321</v>
      </c>
      <c r="AQ2994">
        <v>2</v>
      </c>
      <c r="AR2994" t="s">
        <v>74</v>
      </c>
      <c r="AS2994">
        <v>2</v>
      </c>
      <c r="AT2994" t="s">
        <v>74</v>
      </c>
      <c r="AU2994" t="s">
        <v>52</v>
      </c>
      <c r="AV2994" t="s">
        <v>63</v>
      </c>
      <c r="AW2994">
        <v>16</v>
      </c>
      <c r="AX2994">
        <v>16</v>
      </c>
      <c r="AY2994">
        <v>14</v>
      </c>
      <c r="AZ2994">
        <v>14</v>
      </c>
      <c r="BA2994" s="4">
        <v>1102440</v>
      </c>
      <c r="BB2994" s="4">
        <v>1151640</v>
      </c>
      <c r="BC2994" s="4">
        <v>49200</v>
      </c>
      <c r="BD2994" s="4">
        <v>610260</v>
      </c>
    </row>
    <row r="2995" spans="1:56" customFormat="1" x14ac:dyDescent="0.3">
      <c r="A2995">
        <v>7951502</v>
      </c>
      <c r="B2995">
        <v>18</v>
      </c>
      <c r="C2995" t="s">
        <v>79</v>
      </c>
      <c r="D2995" t="s">
        <v>285</v>
      </c>
      <c r="E2995" t="s">
        <v>46</v>
      </c>
      <c r="F2995" t="s">
        <v>47</v>
      </c>
      <c r="G2995" t="s">
        <v>120</v>
      </c>
      <c r="H2995" t="s">
        <v>47</v>
      </c>
      <c r="J2995">
        <v>1190</v>
      </c>
      <c r="K2995">
        <v>1190</v>
      </c>
      <c r="L2995">
        <v>200508</v>
      </c>
      <c r="M2995" t="s">
        <v>60</v>
      </c>
      <c r="N2995" t="s">
        <v>52</v>
      </c>
      <c r="O2995" t="s">
        <v>51</v>
      </c>
      <c r="P2995" t="s">
        <v>52</v>
      </c>
      <c r="Q2995" t="s">
        <v>186</v>
      </c>
      <c r="R2995" t="s">
        <v>52</v>
      </c>
      <c r="S2995" t="s">
        <v>71</v>
      </c>
      <c r="T2995" t="s">
        <v>54</v>
      </c>
      <c r="Y2995">
        <v>200602</v>
      </c>
      <c r="Z2995" t="s">
        <v>59</v>
      </c>
      <c r="AA2995" t="s">
        <v>54</v>
      </c>
      <c r="AL2995" t="s">
        <v>61</v>
      </c>
      <c r="AM2995">
        <v>1</v>
      </c>
      <c r="AN2995">
        <v>150</v>
      </c>
      <c r="AO2995">
        <v>4</v>
      </c>
      <c r="AP2995" t="s">
        <v>315</v>
      </c>
      <c r="AQ2995">
        <v>3</v>
      </c>
      <c r="AR2995" t="s">
        <v>75</v>
      </c>
      <c r="AS2995">
        <v>3</v>
      </c>
      <c r="AT2995" t="s">
        <v>75</v>
      </c>
      <c r="AU2995" t="s">
        <v>52</v>
      </c>
      <c r="AV2995" t="s">
        <v>63</v>
      </c>
      <c r="AW2995">
        <v>14</v>
      </c>
      <c r="AX2995">
        <v>14</v>
      </c>
      <c r="AY2995">
        <v>16</v>
      </c>
      <c r="AZ2995">
        <v>13</v>
      </c>
      <c r="BA2995" s="4">
        <v>0</v>
      </c>
      <c r="BB2995" s="4">
        <v>0</v>
      </c>
      <c r="BC2995" s="4">
        <v>0</v>
      </c>
      <c r="BD2995" s="4">
        <v>0</v>
      </c>
    </row>
    <row r="2996" spans="1:56" customFormat="1" x14ac:dyDescent="0.3">
      <c r="A2996">
        <v>7951122</v>
      </c>
      <c r="B2996">
        <v>18</v>
      </c>
      <c r="C2996" t="s">
        <v>45</v>
      </c>
      <c r="D2996" t="s">
        <v>285</v>
      </c>
      <c r="E2996" t="s">
        <v>46</v>
      </c>
      <c r="F2996" t="s">
        <v>47</v>
      </c>
      <c r="G2996" t="s">
        <v>76</v>
      </c>
      <c r="H2996" t="s">
        <v>47</v>
      </c>
      <c r="J2996">
        <v>1110</v>
      </c>
      <c r="K2996">
        <v>1110</v>
      </c>
      <c r="L2996">
        <v>201008</v>
      </c>
      <c r="M2996" t="s">
        <v>51</v>
      </c>
      <c r="N2996" t="s">
        <v>52</v>
      </c>
      <c r="O2996" t="s">
        <v>83</v>
      </c>
      <c r="P2996" t="s">
        <v>52</v>
      </c>
      <c r="Q2996" t="s">
        <v>77</v>
      </c>
      <c r="R2996" t="s">
        <v>52</v>
      </c>
      <c r="Y2996">
        <v>201102</v>
      </c>
      <c r="Z2996" t="s">
        <v>66</v>
      </c>
      <c r="AA2996" t="s">
        <v>54</v>
      </c>
      <c r="AL2996" t="s">
        <v>61</v>
      </c>
      <c r="AM2996">
        <v>1</v>
      </c>
      <c r="AN2996">
        <v>69</v>
      </c>
      <c r="AO2996">
        <v>3.07</v>
      </c>
      <c r="AP2996" t="s">
        <v>437</v>
      </c>
      <c r="AQ2996">
        <v>2</v>
      </c>
      <c r="AR2996" t="s">
        <v>74</v>
      </c>
      <c r="AS2996">
        <v>2</v>
      </c>
      <c r="AT2996" t="s">
        <v>74</v>
      </c>
      <c r="AU2996" t="s">
        <v>52</v>
      </c>
      <c r="AV2996" t="s">
        <v>63</v>
      </c>
      <c r="AW2996">
        <v>14</v>
      </c>
      <c r="AX2996">
        <v>14</v>
      </c>
      <c r="AY2996">
        <v>12</v>
      </c>
      <c r="AZ2996">
        <v>12</v>
      </c>
      <c r="BA2996" s="4">
        <v>0</v>
      </c>
      <c r="BB2996" s="4">
        <v>0</v>
      </c>
      <c r="BC2996" s="4">
        <v>0</v>
      </c>
      <c r="BD2996" s="4">
        <v>0</v>
      </c>
    </row>
    <row r="2997" spans="1:56" customFormat="1" x14ac:dyDescent="0.3">
      <c r="A2997">
        <v>7872147</v>
      </c>
      <c r="B2997">
        <v>18</v>
      </c>
      <c r="C2997" t="s">
        <v>45</v>
      </c>
      <c r="D2997" t="s">
        <v>285</v>
      </c>
      <c r="E2997" t="s">
        <v>47</v>
      </c>
      <c r="F2997" t="s">
        <v>47</v>
      </c>
      <c r="G2997" t="s">
        <v>76</v>
      </c>
      <c r="H2997" t="s">
        <v>145</v>
      </c>
      <c r="I2997">
        <v>26</v>
      </c>
      <c r="K2997">
        <v>1190</v>
      </c>
      <c r="L2997">
        <v>200508</v>
      </c>
      <c r="M2997" t="s">
        <v>59</v>
      </c>
      <c r="N2997" t="s">
        <v>52</v>
      </c>
      <c r="O2997" t="s">
        <v>55</v>
      </c>
      <c r="P2997" t="s">
        <v>52</v>
      </c>
      <c r="Q2997" t="s">
        <v>60</v>
      </c>
      <c r="R2997" t="s">
        <v>54</v>
      </c>
      <c r="Y2997">
        <v>200602</v>
      </c>
      <c r="Z2997" t="s">
        <v>91</v>
      </c>
      <c r="AA2997" t="s">
        <v>54</v>
      </c>
      <c r="AL2997" t="s">
        <v>69</v>
      </c>
      <c r="AM2997">
        <v>1</v>
      </c>
      <c r="AN2997">
        <v>299</v>
      </c>
      <c r="AO2997">
        <v>3.61</v>
      </c>
      <c r="AP2997" t="s">
        <v>433</v>
      </c>
      <c r="AQ2997">
        <v>2</v>
      </c>
      <c r="AR2997" t="s">
        <v>74</v>
      </c>
      <c r="AS2997">
        <v>2</v>
      </c>
      <c r="AT2997" t="s">
        <v>74</v>
      </c>
      <c r="AU2997" t="s">
        <v>52</v>
      </c>
      <c r="AV2997" t="s">
        <v>63</v>
      </c>
      <c r="AW2997">
        <v>16</v>
      </c>
      <c r="AX2997">
        <v>16</v>
      </c>
      <c r="AY2997">
        <v>13</v>
      </c>
      <c r="AZ2997">
        <v>13</v>
      </c>
      <c r="BA2997" s="4">
        <v>1072200</v>
      </c>
      <c r="BB2997" s="4">
        <v>1146420</v>
      </c>
      <c r="BC2997" s="4">
        <v>74220</v>
      </c>
      <c r="BD2997" s="4">
        <v>343920</v>
      </c>
    </row>
    <row r="2998" spans="1:56" customFormat="1" x14ac:dyDescent="0.3">
      <c r="A2998">
        <v>8023237</v>
      </c>
      <c r="B2998">
        <v>18</v>
      </c>
      <c r="C2998" t="s">
        <v>79</v>
      </c>
      <c r="D2998" t="s">
        <v>285</v>
      </c>
      <c r="E2998" t="s">
        <v>46</v>
      </c>
      <c r="F2998" t="s">
        <v>47</v>
      </c>
      <c r="G2998" t="s">
        <v>130</v>
      </c>
      <c r="H2998" t="s">
        <v>47</v>
      </c>
      <c r="L2998">
        <v>200508</v>
      </c>
      <c r="M2998" t="s">
        <v>86</v>
      </c>
      <c r="N2998" t="s">
        <v>52</v>
      </c>
      <c r="O2998" t="s">
        <v>82</v>
      </c>
      <c r="P2998" t="s">
        <v>52</v>
      </c>
      <c r="Q2998" t="s">
        <v>66</v>
      </c>
      <c r="R2998" t="s">
        <v>52</v>
      </c>
      <c r="S2998" t="s">
        <v>51</v>
      </c>
      <c r="T2998" t="s">
        <v>54</v>
      </c>
      <c r="Y2998">
        <v>200602</v>
      </c>
      <c r="Z2998" t="s">
        <v>83</v>
      </c>
      <c r="AA2998" t="s">
        <v>54</v>
      </c>
      <c r="AL2998" t="s">
        <v>69</v>
      </c>
      <c r="AM2998">
        <v>1</v>
      </c>
      <c r="AN2998">
        <v>90</v>
      </c>
      <c r="AO2998">
        <v>3.62</v>
      </c>
      <c r="AP2998" t="s">
        <v>321</v>
      </c>
      <c r="AQ2998">
        <v>3</v>
      </c>
      <c r="AR2998" t="s">
        <v>75</v>
      </c>
      <c r="AS2998">
        <v>3</v>
      </c>
      <c r="AT2998" t="s">
        <v>75</v>
      </c>
      <c r="AU2998" t="s">
        <v>52</v>
      </c>
      <c r="AV2998" t="s">
        <v>63</v>
      </c>
      <c r="AW2998">
        <v>12</v>
      </c>
      <c r="AX2998">
        <v>12</v>
      </c>
      <c r="AY2998">
        <v>12</v>
      </c>
      <c r="AZ2998">
        <v>12</v>
      </c>
      <c r="BA2998" s="4">
        <v>132780</v>
      </c>
      <c r="BB2998" s="4">
        <v>1144200</v>
      </c>
      <c r="BC2998" s="4">
        <v>1011420</v>
      </c>
      <c r="BD2998" s="4">
        <v>-155400</v>
      </c>
    </row>
    <row r="2999" spans="1:56" customFormat="1" x14ac:dyDescent="0.3">
      <c r="A2999">
        <v>7947336</v>
      </c>
      <c r="B2999">
        <v>18</v>
      </c>
      <c r="C2999" t="s">
        <v>79</v>
      </c>
      <c r="D2999" t="s">
        <v>285</v>
      </c>
      <c r="E2999" t="s">
        <v>46</v>
      </c>
      <c r="F2999" t="s">
        <v>47</v>
      </c>
      <c r="G2999" t="s">
        <v>80</v>
      </c>
      <c r="H2999" t="s">
        <v>47</v>
      </c>
      <c r="I2999">
        <v>23</v>
      </c>
      <c r="K2999">
        <v>1070</v>
      </c>
      <c r="L2999">
        <v>200808</v>
      </c>
      <c r="M2999" t="s">
        <v>83</v>
      </c>
      <c r="N2999" t="s">
        <v>52</v>
      </c>
      <c r="O2999" t="s">
        <v>77</v>
      </c>
      <c r="P2999" t="s">
        <v>52</v>
      </c>
      <c r="Y2999">
        <v>200902</v>
      </c>
      <c r="Z2999" t="s">
        <v>66</v>
      </c>
      <c r="AA2999" t="s">
        <v>54</v>
      </c>
      <c r="AL2999" t="s">
        <v>69</v>
      </c>
      <c r="AM2999">
        <v>1</v>
      </c>
      <c r="AN2999">
        <v>215</v>
      </c>
      <c r="AO2999">
        <v>3.22</v>
      </c>
      <c r="AP2999" t="s">
        <v>620</v>
      </c>
      <c r="AQ2999">
        <v>3</v>
      </c>
      <c r="AR2999" t="s">
        <v>75</v>
      </c>
      <c r="AS2999">
        <v>4</v>
      </c>
      <c r="AT2999" t="s">
        <v>92</v>
      </c>
      <c r="AU2999" t="s">
        <v>52</v>
      </c>
      <c r="AV2999" t="s">
        <v>63</v>
      </c>
      <c r="AW2999">
        <v>14</v>
      </c>
      <c r="AX2999">
        <v>10</v>
      </c>
      <c r="AY2999">
        <v>12</v>
      </c>
      <c r="AZ2999">
        <v>12</v>
      </c>
      <c r="BA2999" s="4">
        <v>0</v>
      </c>
      <c r="BB2999" s="4">
        <v>0</v>
      </c>
      <c r="BC2999" s="4">
        <v>0</v>
      </c>
      <c r="BD2999" s="4">
        <v>0</v>
      </c>
    </row>
    <row r="3000" spans="1:56" customFormat="1" x14ac:dyDescent="0.3">
      <c r="A3000">
        <v>7828600</v>
      </c>
      <c r="B3000">
        <v>18</v>
      </c>
      <c r="C3000" t="s">
        <v>79</v>
      </c>
      <c r="D3000" t="s">
        <v>285</v>
      </c>
      <c r="E3000" t="s">
        <v>46</v>
      </c>
      <c r="F3000" t="s">
        <v>47</v>
      </c>
      <c r="G3000" t="s">
        <v>95</v>
      </c>
      <c r="H3000" t="s">
        <v>47</v>
      </c>
      <c r="J3000">
        <v>1050</v>
      </c>
      <c r="K3000">
        <v>1070</v>
      </c>
      <c r="L3000">
        <v>200908</v>
      </c>
      <c r="M3000" t="s">
        <v>55</v>
      </c>
      <c r="N3000" t="s">
        <v>52</v>
      </c>
      <c r="O3000" t="s">
        <v>66</v>
      </c>
      <c r="P3000" t="s">
        <v>52</v>
      </c>
      <c r="Y3000">
        <v>201002</v>
      </c>
      <c r="Z3000" t="s">
        <v>59</v>
      </c>
      <c r="AA3000" t="s">
        <v>54</v>
      </c>
      <c r="AL3000" t="s">
        <v>69</v>
      </c>
      <c r="AM3000">
        <v>1</v>
      </c>
      <c r="AN3000">
        <v>69</v>
      </c>
      <c r="AO3000">
        <v>3</v>
      </c>
      <c r="AP3000" t="s">
        <v>293</v>
      </c>
      <c r="AQ3000">
        <v>2</v>
      </c>
      <c r="AR3000" t="s">
        <v>74</v>
      </c>
      <c r="AS3000">
        <v>2</v>
      </c>
      <c r="AT3000" t="s">
        <v>74</v>
      </c>
      <c r="AU3000" t="s">
        <v>52</v>
      </c>
      <c r="AV3000" t="s">
        <v>63</v>
      </c>
      <c r="AW3000">
        <v>15</v>
      </c>
      <c r="AX3000">
        <v>15</v>
      </c>
      <c r="AY3000">
        <v>14</v>
      </c>
      <c r="AZ3000">
        <v>14</v>
      </c>
      <c r="BA3000" s="4">
        <v>53340</v>
      </c>
      <c r="BB3000" s="4">
        <v>1324500</v>
      </c>
      <c r="BC3000" s="4">
        <v>1271160</v>
      </c>
      <c r="BD3000" s="4">
        <v>-573900</v>
      </c>
    </row>
    <row r="3001" spans="1:56" customFormat="1" x14ac:dyDescent="0.3">
      <c r="A3001">
        <v>7890946</v>
      </c>
      <c r="B3001">
        <v>18</v>
      </c>
      <c r="C3001" t="s">
        <v>45</v>
      </c>
      <c r="D3001" t="s">
        <v>285</v>
      </c>
      <c r="E3001" t="s">
        <v>46</v>
      </c>
      <c r="F3001" t="s">
        <v>47</v>
      </c>
      <c r="G3001" t="s">
        <v>80</v>
      </c>
      <c r="H3001" t="s">
        <v>47</v>
      </c>
      <c r="J3001">
        <v>1260</v>
      </c>
      <c r="K3001">
        <v>1260</v>
      </c>
      <c r="L3001">
        <v>200908</v>
      </c>
      <c r="M3001" t="s">
        <v>71</v>
      </c>
      <c r="N3001" t="s">
        <v>52</v>
      </c>
      <c r="O3001" t="s">
        <v>186</v>
      </c>
      <c r="P3001" t="s">
        <v>52</v>
      </c>
      <c r="Q3001" t="s">
        <v>91</v>
      </c>
      <c r="R3001" t="s">
        <v>54</v>
      </c>
      <c r="S3001" t="s">
        <v>78</v>
      </c>
      <c r="T3001" t="s">
        <v>54</v>
      </c>
      <c r="Y3001">
        <v>201002</v>
      </c>
      <c r="Z3001" t="s">
        <v>77</v>
      </c>
      <c r="AA3001" t="s">
        <v>54</v>
      </c>
      <c r="AL3001" t="s">
        <v>61</v>
      </c>
      <c r="AM3001">
        <v>1</v>
      </c>
      <c r="AN3001">
        <v>59</v>
      </c>
      <c r="AO3001">
        <v>3.8</v>
      </c>
      <c r="AP3001" t="s">
        <v>568</v>
      </c>
      <c r="AQ3001">
        <v>3</v>
      </c>
      <c r="AR3001" t="s">
        <v>75</v>
      </c>
      <c r="AS3001">
        <v>3</v>
      </c>
      <c r="AT3001" t="s">
        <v>75</v>
      </c>
      <c r="AU3001" t="s">
        <v>52</v>
      </c>
      <c r="AV3001" t="s">
        <v>63</v>
      </c>
      <c r="AW3001">
        <v>15</v>
      </c>
      <c r="AX3001">
        <v>15</v>
      </c>
      <c r="AY3001">
        <v>17</v>
      </c>
      <c r="AZ3001">
        <v>17</v>
      </c>
      <c r="BA3001" s="4">
        <v>0</v>
      </c>
      <c r="BB3001" s="4">
        <v>0</v>
      </c>
      <c r="BC3001" s="4">
        <v>0</v>
      </c>
      <c r="BD3001" s="4">
        <v>0</v>
      </c>
    </row>
    <row r="3002" spans="1:56" customFormat="1" x14ac:dyDescent="0.3">
      <c r="A3002">
        <v>7866348</v>
      </c>
      <c r="B3002">
        <v>18</v>
      </c>
      <c r="C3002" t="s">
        <v>45</v>
      </c>
      <c r="D3002" t="s">
        <v>285</v>
      </c>
      <c r="E3002" t="s">
        <v>46</v>
      </c>
      <c r="F3002" t="s">
        <v>47</v>
      </c>
      <c r="G3002" t="s">
        <v>64</v>
      </c>
      <c r="H3002" t="s">
        <v>47</v>
      </c>
      <c r="J3002">
        <v>940</v>
      </c>
      <c r="K3002">
        <v>950</v>
      </c>
      <c r="L3002">
        <v>200808</v>
      </c>
      <c r="M3002" t="s">
        <v>101</v>
      </c>
      <c r="N3002" t="s">
        <v>50</v>
      </c>
      <c r="O3002" t="s">
        <v>102</v>
      </c>
      <c r="P3002" t="s">
        <v>52</v>
      </c>
      <c r="Q3002" t="s">
        <v>86</v>
      </c>
      <c r="R3002" t="s">
        <v>52</v>
      </c>
      <c r="S3002" t="s">
        <v>51</v>
      </c>
      <c r="T3002" t="s">
        <v>54</v>
      </c>
      <c r="Y3002">
        <v>200902</v>
      </c>
      <c r="Z3002" t="s">
        <v>59</v>
      </c>
      <c r="AA3002" t="s">
        <v>54</v>
      </c>
      <c r="AL3002" t="s">
        <v>61</v>
      </c>
      <c r="AM3002">
        <v>1</v>
      </c>
      <c r="AN3002">
        <v>181</v>
      </c>
      <c r="AO3002">
        <v>3.07</v>
      </c>
      <c r="AP3002" t="s">
        <v>403</v>
      </c>
      <c r="AQ3002">
        <v>2</v>
      </c>
      <c r="AR3002" t="s">
        <v>74</v>
      </c>
      <c r="AS3002">
        <v>1</v>
      </c>
      <c r="AT3002" t="s">
        <v>115</v>
      </c>
      <c r="AU3002" t="s">
        <v>52</v>
      </c>
      <c r="AV3002" t="s">
        <v>63</v>
      </c>
      <c r="AW3002">
        <v>13</v>
      </c>
      <c r="AX3002">
        <v>13</v>
      </c>
      <c r="AY3002">
        <v>18</v>
      </c>
      <c r="AZ3002">
        <v>11</v>
      </c>
      <c r="BA3002" s="4">
        <v>0</v>
      </c>
      <c r="BB3002" s="4">
        <v>0</v>
      </c>
      <c r="BC3002" s="4">
        <v>0</v>
      </c>
      <c r="BD3002" s="4">
        <v>0</v>
      </c>
    </row>
    <row r="3003" spans="1:56" customFormat="1" x14ac:dyDescent="0.3">
      <c r="A3003">
        <v>7961190</v>
      </c>
      <c r="B3003">
        <v>18</v>
      </c>
      <c r="C3003" t="s">
        <v>45</v>
      </c>
      <c r="D3003" t="s">
        <v>285</v>
      </c>
      <c r="E3003" t="s">
        <v>46</v>
      </c>
      <c r="F3003" t="s">
        <v>47</v>
      </c>
      <c r="G3003" t="s">
        <v>76</v>
      </c>
      <c r="H3003" t="s">
        <v>47</v>
      </c>
      <c r="L3003">
        <v>200508</v>
      </c>
      <c r="M3003" t="s">
        <v>60</v>
      </c>
      <c r="N3003" t="s">
        <v>50</v>
      </c>
      <c r="O3003" t="s">
        <v>77</v>
      </c>
      <c r="P3003" t="s">
        <v>52</v>
      </c>
      <c r="Y3003">
        <v>200602</v>
      </c>
      <c r="Z3003" t="s">
        <v>59</v>
      </c>
      <c r="AA3003" t="s">
        <v>54</v>
      </c>
      <c r="AL3003" t="s">
        <v>69</v>
      </c>
      <c r="AM3003">
        <v>1</v>
      </c>
      <c r="AN3003">
        <v>138</v>
      </c>
      <c r="AO3003">
        <v>3.71</v>
      </c>
      <c r="AP3003" t="s">
        <v>339</v>
      </c>
      <c r="AQ3003">
        <v>3</v>
      </c>
      <c r="AR3003" t="s">
        <v>75</v>
      </c>
      <c r="AS3003">
        <v>2</v>
      </c>
      <c r="AT3003" t="s">
        <v>74</v>
      </c>
      <c r="AU3003" t="s">
        <v>52</v>
      </c>
      <c r="AV3003" t="s">
        <v>63</v>
      </c>
      <c r="AW3003">
        <v>13</v>
      </c>
      <c r="AX3003">
        <v>13</v>
      </c>
      <c r="AY3003">
        <v>13</v>
      </c>
      <c r="AZ3003">
        <v>13</v>
      </c>
      <c r="BA3003" s="4">
        <v>0</v>
      </c>
      <c r="BB3003" s="4">
        <v>1146420</v>
      </c>
      <c r="BC3003" s="4">
        <v>3291240</v>
      </c>
      <c r="BD3003" s="4">
        <v>-300180</v>
      </c>
    </row>
    <row r="3004" spans="1:56" customFormat="1" x14ac:dyDescent="0.3">
      <c r="A3004">
        <v>7764563</v>
      </c>
      <c r="B3004">
        <v>18</v>
      </c>
      <c r="C3004" t="s">
        <v>79</v>
      </c>
      <c r="D3004" t="s">
        <v>286</v>
      </c>
      <c r="E3004" t="s">
        <v>46</v>
      </c>
      <c r="F3004" t="s">
        <v>47</v>
      </c>
      <c r="G3004" t="s">
        <v>80</v>
      </c>
      <c r="H3004" t="s">
        <v>47</v>
      </c>
      <c r="L3004">
        <v>200808</v>
      </c>
      <c r="M3004" t="s">
        <v>60</v>
      </c>
      <c r="N3004" t="s">
        <v>50</v>
      </c>
      <c r="O3004" t="s">
        <v>51</v>
      </c>
      <c r="P3004" t="s">
        <v>52</v>
      </c>
      <c r="Q3004" t="s">
        <v>91</v>
      </c>
      <c r="R3004" t="s">
        <v>54</v>
      </c>
      <c r="S3004" t="s">
        <v>77</v>
      </c>
      <c r="T3004" t="s">
        <v>54</v>
      </c>
      <c r="Y3004">
        <v>200902</v>
      </c>
      <c r="Z3004" t="s">
        <v>59</v>
      </c>
      <c r="AA3004" t="s">
        <v>54</v>
      </c>
      <c r="AL3004" t="s">
        <v>69</v>
      </c>
      <c r="AM3004">
        <v>1</v>
      </c>
      <c r="AN3004">
        <v>138</v>
      </c>
      <c r="AO3004">
        <v>3.84</v>
      </c>
      <c r="AP3004" t="s">
        <v>566</v>
      </c>
      <c r="AQ3004">
        <v>3</v>
      </c>
      <c r="AR3004" t="s">
        <v>75</v>
      </c>
      <c r="AS3004">
        <v>3</v>
      </c>
      <c r="AT3004" t="s">
        <v>75</v>
      </c>
      <c r="AU3004" t="s">
        <v>52</v>
      </c>
      <c r="AV3004" t="s">
        <v>63</v>
      </c>
      <c r="AW3004">
        <v>14</v>
      </c>
      <c r="AX3004">
        <v>11</v>
      </c>
      <c r="AY3004">
        <v>14</v>
      </c>
      <c r="AZ3004">
        <v>14</v>
      </c>
      <c r="BA3004" s="4">
        <v>0</v>
      </c>
      <c r="BB3004" s="4">
        <v>0</v>
      </c>
      <c r="BC3004" s="4">
        <v>0</v>
      </c>
      <c r="BD3004" s="4">
        <v>0</v>
      </c>
    </row>
    <row r="3005" spans="1:56" customFormat="1" x14ac:dyDescent="0.3">
      <c r="A3005">
        <v>7926360</v>
      </c>
      <c r="B3005">
        <v>18</v>
      </c>
      <c r="C3005" t="s">
        <v>45</v>
      </c>
      <c r="D3005" t="s">
        <v>285</v>
      </c>
      <c r="E3005" t="s">
        <v>46</v>
      </c>
      <c r="F3005" t="s">
        <v>47</v>
      </c>
      <c r="G3005" t="s">
        <v>97</v>
      </c>
      <c r="H3005" t="s">
        <v>47</v>
      </c>
      <c r="J3005">
        <v>1040</v>
      </c>
      <c r="K3005">
        <v>1030</v>
      </c>
      <c r="L3005">
        <v>201008</v>
      </c>
      <c r="M3005" t="s">
        <v>53</v>
      </c>
      <c r="N3005" t="s">
        <v>50</v>
      </c>
      <c r="O3005" t="s">
        <v>86</v>
      </c>
      <c r="P3005" t="s">
        <v>52</v>
      </c>
      <c r="Q3005" t="s">
        <v>51</v>
      </c>
      <c r="R3005" t="s">
        <v>54</v>
      </c>
      <c r="S3005" t="s">
        <v>66</v>
      </c>
      <c r="T3005" t="s">
        <v>54</v>
      </c>
      <c r="Y3005">
        <v>201102</v>
      </c>
      <c r="Z3005" t="s">
        <v>158</v>
      </c>
      <c r="AA3005" t="s">
        <v>54</v>
      </c>
      <c r="AL3005" t="s">
        <v>69</v>
      </c>
      <c r="AM3005">
        <v>0</v>
      </c>
      <c r="AN3005">
        <v>69</v>
      </c>
      <c r="AO3005">
        <v>3.46</v>
      </c>
      <c r="AP3005" t="s">
        <v>303</v>
      </c>
      <c r="AQ3005">
        <v>3</v>
      </c>
      <c r="AR3005" t="s">
        <v>75</v>
      </c>
      <c r="AS3005">
        <v>3</v>
      </c>
      <c r="AT3005" t="s">
        <v>75</v>
      </c>
      <c r="AU3005" t="s">
        <v>52</v>
      </c>
      <c r="AV3005" t="s">
        <v>63</v>
      </c>
      <c r="AW3005">
        <v>12</v>
      </c>
      <c r="AX3005">
        <v>12</v>
      </c>
      <c r="AY3005">
        <v>12</v>
      </c>
      <c r="AZ3005">
        <v>12</v>
      </c>
      <c r="BA3005" s="4">
        <v>0</v>
      </c>
      <c r="BB3005" s="4">
        <v>150540</v>
      </c>
      <c r="BC3005" s="4">
        <v>777660</v>
      </c>
      <c r="BD3005" s="4">
        <v>-139140</v>
      </c>
    </row>
    <row r="3006" spans="1:56" customFormat="1" x14ac:dyDescent="0.3">
      <c r="A3006">
        <v>7832829</v>
      </c>
      <c r="B3006">
        <v>18</v>
      </c>
      <c r="C3006" t="s">
        <v>45</v>
      </c>
      <c r="D3006" t="s">
        <v>288</v>
      </c>
      <c r="E3006" t="s">
        <v>46</v>
      </c>
      <c r="F3006" t="s">
        <v>47</v>
      </c>
      <c r="G3006" t="s">
        <v>122</v>
      </c>
      <c r="H3006" t="s">
        <v>47</v>
      </c>
      <c r="L3006">
        <v>200808</v>
      </c>
      <c r="M3006" t="s">
        <v>99</v>
      </c>
      <c r="N3006" t="s">
        <v>50</v>
      </c>
      <c r="O3006" t="s">
        <v>125</v>
      </c>
      <c r="P3006" t="s">
        <v>52</v>
      </c>
      <c r="Q3006" t="s">
        <v>59</v>
      </c>
      <c r="R3006" t="s">
        <v>54</v>
      </c>
      <c r="Y3006">
        <v>200902</v>
      </c>
      <c r="Z3006" t="s">
        <v>121</v>
      </c>
      <c r="AA3006" t="s">
        <v>54</v>
      </c>
      <c r="AL3006" t="s">
        <v>69</v>
      </c>
      <c r="AM3006">
        <v>1</v>
      </c>
      <c r="AN3006">
        <v>0</v>
      </c>
      <c r="AO3006">
        <v>3.68</v>
      </c>
      <c r="AP3006" t="s">
        <v>499</v>
      </c>
      <c r="AQ3006">
        <v>2</v>
      </c>
      <c r="AR3006" t="s">
        <v>74</v>
      </c>
      <c r="AS3006">
        <v>3</v>
      </c>
      <c r="AT3006" t="s">
        <v>75</v>
      </c>
      <c r="AU3006" t="s">
        <v>52</v>
      </c>
      <c r="AV3006" t="s">
        <v>63</v>
      </c>
      <c r="AW3006">
        <v>15</v>
      </c>
      <c r="AX3006">
        <v>12</v>
      </c>
      <c r="AY3006">
        <v>12</v>
      </c>
      <c r="AZ3006">
        <v>12</v>
      </c>
      <c r="BA3006" s="4">
        <v>1135560</v>
      </c>
      <c r="BB3006" s="4">
        <v>1255740</v>
      </c>
      <c r="BC3006" s="4">
        <v>120180</v>
      </c>
      <c r="BD3006" s="4">
        <v>564120</v>
      </c>
    </row>
    <row r="3007" spans="1:56" customFormat="1" x14ac:dyDescent="0.3">
      <c r="A3007">
        <v>7830101</v>
      </c>
      <c r="B3007">
        <v>18</v>
      </c>
      <c r="C3007" t="s">
        <v>45</v>
      </c>
      <c r="D3007" t="s">
        <v>285</v>
      </c>
      <c r="E3007" t="s">
        <v>46</v>
      </c>
      <c r="F3007" t="s">
        <v>47</v>
      </c>
      <c r="G3007" t="s">
        <v>95</v>
      </c>
      <c r="H3007" t="s">
        <v>47</v>
      </c>
      <c r="J3007">
        <v>1080</v>
      </c>
      <c r="K3007">
        <v>1070</v>
      </c>
      <c r="L3007">
        <v>200808</v>
      </c>
      <c r="M3007" t="s">
        <v>86</v>
      </c>
      <c r="N3007" t="s">
        <v>50</v>
      </c>
      <c r="O3007" t="s">
        <v>51</v>
      </c>
      <c r="P3007" t="s">
        <v>52</v>
      </c>
      <c r="Y3007">
        <v>200902</v>
      </c>
      <c r="Z3007" t="s">
        <v>55</v>
      </c>
      <c r="AA3007" t="s">
        <v>54</v>
      </c>
      <c r="AL3007" t="s">
        <v>69</v>
      </c>
      <c r="AM3007">
        <v>1</v>
      </c>
      <c r="AN3007">
        <v>69</v>
      </c>
      <c r="AO3007">
        <v>3.75</v>
      </c>
      <c r="AP3007" t="s">
        <v>294</v>
      </c>
      <c r="AQ3007">
        <v>3</v>
      </c>
      <c r="AR3007" t="s">
        <v>75</v>
      </c>
      <c r="AS3007">
        <v>3</v>
      </c>
      <c r="AT3007" t="s">
        <v>75</v>
      </c>
      <c r="AU3007" t="s">
        <v>52</v>
      </c>
      <c r="AV3007" t="s">
        <v>63</v>
      </c>
      <c r="AW3007">
        <v>16</v>
      </c>
      <c r="AX3007">
        <v>12</v>
      </c>
      <c r="AY3007">
        <v>12</v>
      </c>
      <c r="AZ3007">
        <v>12</v>
      </c>
      <c r="BA3007" s="4">
        <v>0</v>
      </c>
      <c r="BB3007" s="4">
        <v>0</v>
      </c>
      <c r="BC3007" s="4">
        <v>0</v>
      </c>
      <c r="BD3007" s="4">
        <v>0</v>
      </c>
    </row>
    <row r="3008" spans="1:56" customFormat="1" x14ac:dyDescent="0.3">
      <c r="A3008">
        <v>7935204</v>
      </c>
      <c r="B3008">
        <v>18</v>
      </c>
      <c r="C3008" t="s">
        <v>79</v>
      </c>
      <c r="D3008" t="s">
        <v>285</v>
      </c>
      <c r="E3008" t="s">
        <v>46</v>
      </c>
      <c r="F3008" t="s">
        <v>47</v>
      </c>
      <c r="G3008" t="s">
        <v>76</v>
      </c>
      <c r="H3008" t="s">
        <v>47</v>
      </c>
      <c r="J3008">
        <v>1110</v>
      </c>
      <c r="K3008">
        <v>1110</v>
      </c>
      <c r="L3008">
        <v>200808</v>
      </c>
      <c r="M3008" t="s">
        <v>86</v>
      </c>
      <c r="N3008" t="s">
        <v>50</v>
      </c>
      <c r="O3008" t="s">
        <v>77</v>
      </c>
      <c r="P3008" t="s">
        <v>52</v>
      </c>
      <c r="Q3008" t="s">
        <v>78</v>
      </c>
      <c r="R3008" t="s">
        <v>54</v>
      </c>
      <c r="Y3008">
        <v>200902</v>
      </c>
      <c r="Z3008" t="s">
        <v>135</v>
      </c>
      <c r="AA3008" t="s">
        <v>54</v>
      </c>
      <c r="AL3008" t="s">
        <v>69</v>
      </c>
      <c r="AM3008">
        <v>1</v>
      </c>
      <c r="AN3008">
        <v>138</v>
      </c>
      <c r="AO3008">
        <v>3.07</v>
      </c>
      <c r="AP3008" t="s">
        <v>556</v>
      </c>
      <c r="AQ3008">
        <v>2</v>
      </c>
      <c r="AR3008" t="s">
        <v>74</v>
      </c>
      <c r="AS3008">
        <v>2</v>
      </c>
      <c r="AT3008" t="s">
        <v>74</v>
      </c>
      <c r="AU3008" t="s">
        <v>52</v>
      </c>
      <c r="AV3008" t="s">
        <v>63</v>
      </c>
      <c r="AW3008">
        <v>16</v>
      </c>
      <c r="AX3008">
        <v>13</v>
      </c>
      <c r="AY3008">
        <v>15</v>
      </c>
      <c r="AZ3008">
        <v>14</v>
      </c>
      <c r="BA3008" s="4">
        <v>0</v>
      </c>
      <c r="BB3008" s="4">
        <v>0</v>
      </c>
      <c r="BC3008" s="4">
        <v>0</v>
      </c>
      <c r="BD3008" s="4">
        <v>0</v>
      </c>
    </row>
    <row r="3009" spans="1:56" customFormat="1" x14ac:dyDescent="0.3">
      <c r="A3009">
        <v>8003608</v>
      </c>
      <c r="B3009">
        <v>18</v>
      </c>
      <c r="C3009" t="s">
        <v>45</v>
      </c>
      <c r="D3009" t="s">
        <v>285</v>
      </c>
      <c r="E3009" t="s">
        <v>46</v>
      </c>
      <c r="F3009" t="s">
        <v>47</v>
      </c>
      <c r="G3009" t="s">
        <v>122</v>
      </c>
      <c r="H3009" t="s">
        <v>47</v>
      </c>
      <c r="J3009">
        <v>1200</v>
      </c>
      <c r="K3009">
        <v>1190</v>
      </c>
      <c r="L3009">
        <v>200708</v>
      </c>
      <c r="M3009" t="s">
        <v>83</v>
      </c>
      <c r="N3009" t="s">
        <v>50</v>
      </c>
      <c r="O3009" t="s">
        <v>59</v>
      </c>
      <c r="P3009" t="s">
        <v>52</v>
      </c>
      <c r="Y3009">
        <v>200802</v>
      </c>
      <c r="Z3009" t="s">
        <v>57</v>
      </c>
      <c r="AA3009" t="s">
        <v>54</v>
      </c>
      <c r="AL3009" t="s">
        <v>61</v>
      </c>
      <c r="AM3009">
        <v>1</v>
      </c>
      <c r="AN3009">
        <v>69</v>
      </c>
      <c r="AO3009">
        <v>3.63</v>
      </c>
      <c r="AP3009" t="s">
        <v>303</v>
      </c>
      <c r="AQ3009">
        <v>3</v>
      </c>
      <c r="AR3009" t="s">
        <v>75</v>
      </c>
      <c r="AS3009">
        <v>3</v>
      </c>
      <c r="AT3009" t="s">
        <v>75</v>
      </c>
      <c r="AU3009" t="s">
        <v>52</v>
      </c>
      <c r="AV3009" t="s">
        <v>63</v>
      </c>
      <c r="AW3009">
        <v>13</v>
      </c>
      <c r="AX3009">
        <v>13</v>
      </c>
      <c r="AY3009">
        <v>13</v>
      </c>
      <c r="AZ3009">
        <v>9</v>
      </c>
      <c r="BA3009" s="4">
        <v>0</v>
      </c>
      <c r="BB3009" s="4">
        <v>0</v>
      </c>
      <c r="BC3009" s="4">
        <v>0</v>
      </c>
      <c r="BD3009" s="4">
        <v>0</v>
      </c>
    </row>
    <row r="3010" spans="1:56" customFormat="1" x14ac:dyDescent="0.3">
      <c r="A3010">
        <v>7767806</v>
      </c>
      <c r="B3010">
        <v>18</v>
      </c>
      <c r="C3010" t="s">
        <v>45</v>
      </c>
      <c r="D3010" t="s">
        <v>285</v>
      </c>
      <c r="E3010" t="s">
        <v>46</v>
      </c>
      <c r="F3010" t="s">
        <v>47</v>
      </c>
      <c r="G3010" t="s">
        <v>95</v>
      </c>
      <c r="H3010" t="s">
        <v>47</v>
      </c>
      <c r="J3010">
        <v>1020</v>
      </c>
      <c r="K3010">
        <v>1030</v>
      </c>
      <c r="L3010">
        <v>200808</v>
      </c>
      <c r="M3010" t="s">
        <v>77</v>
      </c>
      <c r="N3010" t="s">
        <v>50</v>
      </c>
      <c r="O3010" t="s">
        <v>51</v>
      </c>
      <c r="P3010" t="s">
        <v>52</v>
      </c>
      <c r="Q3010" t="s">
        <v>86</v>
      </c>
      <c r="R3010" t="s">
        <v>52</v>
      </c>
      <c r="S3010" t="s">
        <v>91</v>
      </c>
      <c r="T3010" t="s">
        <v>54</v>
      </c>
      <c r="Y3010">
        <v>200902</v>
      </c>
      <c r="Z3010" t="s">
        <v>82</v>
      </c>
      <c r="AA3010" t="s">
        <v>54</v>
      </c>
      <c r="AL3010" t="s">
        <v>69</v>
      </c>
      <c r="AM3010">
        <v>0</v>
      </c>
      <c r="AN3010">
        <v>0</v>
      </c>
      <c r="AO3010">
        <v>3.42</v>
      </c>
      <c r="AP3010" t="s">
        <v>314</v>
      </c>
      <c r="AQ3010">
        <v>4</v>
      </c>
      <c r="AR3010" t="s">
        <v>92</v>
      </c>
      <c r="AS3010">
        <v>3</v>
      </c>
      <c r="AT3010" t="s">
        <v>75</v>
      </c>
      <c r="AU3010" t="s">
        <v>52</v>
      </c>
      <c r="AV3010" t="s">
        <v>63</v>
      </c>
      <c r="AW3010">
        <v>14</v>
      </c>
      <c r="AX3010">
        <v>14</v>
      </c>
      <c r="AY3010">
        <v>15</v>
      </c>
      <c r="AZ3010">
        <v>15</v>
      </c>
      <c r="BA3010" s="4">
        <v>0</v>
      </c>
      <c r="BB3010" s="4">
        <v>1355760</v>
      </c>
      <c r="BC3010" s="4">
        <v>2890860</v>
      </c>
      <c r="BD3010" s="4">
        <v>-347580</v>
      </c>
    </row>
    <row r="3011" spans="1:56" customFormat="1" x14ac:dyDescent="0.3">
      <c r="A3011">
        <v>7899008</v>
      </c>
      <c r="B3011">
        <v>18</v>
      </c>
      <c r="C3011" t="s">
        <v>79</v>
      </c>
      <c r="D3011" t="s">
        <v>285</v>
      </c>
      <c r="E3011" t="s">
        <v>46</v>
      </c>
      <c r="F3011" t="s">
        <v>47</v>
      </c>
      <c r="G3011" t="s">
        <v>48</v>
      </c>
      <c r="H3011" t="s">
        <v>47</v>
      </c>
      <c r="I3011">
        <v>22</v>
      </c>
      <c r="K3011">
        <v>1030</v>
      </c>
      <c r="L3011">
        <v>200808</v>
      </c>
      <c r="M3011" t="s">
        <v>57</v>
      </c>
      <c r="N3011" t="s">
        <v>58</v>
      </c>
      <c r="O3011" t="s">
        <v>60</v>
      </c>
      <c r="P3011" t="s">
        <v>52</v>
      </c>
      <c r="Q3011" t="s">
        <v>86</v>
      </c>
      <c r="R3011" t="s">
        <v>52</v>
      </c>
      <c r="Y3011">
        <v>200902</v>
      </c>
      <c r="Z3011" t="s">
        <v>51</v>
      </c>
      <c r="AA3011" t="s">
        <v>54</v>
      </c>
      <c r="AL3011" t="s">
        <v>61</v>
      </c>
      <c r="AM3011">
        <v>1</v>
      </c>
      <c r="AN3011">
        <v>69</v>
      </c>
      <c r="AO3011">
        <v>2.56</v>
      </c>
      <c r="AP3011" t="s">
        <v>336</v>
      </c>
      <c r="AQ3011">
        <v>3</v>
      </c>
      <c r="AR3011" t="s">
        <v>75</v>
      </c>
      <c r="AS3011">
        <v>2</v>
      </c>
      <c r="AT3011" t="s">
        <v>74</v>
      </c>
      <c r="AU3011" t="s">
        <v>52</v>
      </c>
      <c r="AV3011" t="s">
        <v>63</v>
      </c>
      <c r="AW3011">
        <v>14</v>
      </c>
      <c r="AX3011">
        <v>10</v>
      </c>
      <c r="AY3011">
        <v>13</v>
      </c>
      <c r="AZ3011">
        <v>12</v>
      </c>
      <c r="BA3011" s="4">
        <v>0</v>
      </c>
      <c r="BB3011" s="4">
        <v>1306020</v>
      </c>
      <c r="BC3011" s="4">
        <v>1430160</v>
      </c>
      <c r="BD3011" s="4">
        <v>0</v>
      </c>
    </row>
    <row r="3012" spans="1:56" customFormat="1" x14ac:dyDescent="0.3">
      <c r="A3012">
        <v>7928170</v>
      </c>
      <c r="B3012">
        <v>18</v>
      </c>
      <c r="C3012" t="s">
        <v>79</v>
      </c>
      <c r="D3012" t="s">
        <v>285</v>
      </c>
      <c r="E3012" t="s">
        <v>46</v>
      </c>
      <c r="F3012" t="s">
        <v>47</v>
      </c>
      <c r="G3012" t="s">
        <v>80</v>
      </c>
      <c r="H3012" t="s">
        <v>47</v>
      </c>
      <c r="J3012">
        <v>1070</v>
      </c>
      <c r="K3012">
        <v>1070</v>
      </c>
      <c r="L3012">
        <v>200508</v>
      </c>
      <c r="M3012" t="s">
        <v>77</v>
      </c>
      <c r="N3012" t="s">
        <v>129</v>
      </c>
      <c r="O3012" t="s">
        <v>51</v>
      </c>
      <c r="P3012" t="s">
        <v>52</v>
      </c>
      <c r="Q3012" t="s">
        <v>56</v>
      </c>
      <c r="R3012" t="s">
        <v>52</v>
      </c>
      <c r="Y3012">
        <v>200602</v>
      </c>
      <c r="Z3012" t="s">
        <v>59</v>
      </c>
      <c r="AA3012" t="s">
        <v>54</v>
      </c>
      <c r="AL3012" t="s">
        <v>69</v>
      </c>
      <c r="AM3012">
        <v>1</v>
      </c>
      <c r="AN3012">
        <v>136</v>
      </c>
      <c r="AO3012">
        <v>3.17</v>
      </c>
      <c r="AP3012" t="s">
        <v>351</v>
      </c>
      <c r="AQ3012">
        <v>3</v>
      </c>
      <c r="AR3012" t="s">
        <v>75</v>
      </c>
      <c r="AS3012">
        <v>3</v>
      </c>
      <c r="AT3012" t="s">
        <v>75</v>
      </c>
      <c r="AU3012" t="s">
        <v>52</v>
      </c>
      <c r="AV3012" t="s">
        <v>63</v>
      </c>
      <c r="AW3012">
        <v>13</v>
      </c>
      <c r="AX3012">
        <v>13</v>
      </c>
      <c r="AY3012">
        <v>14</v>
      </c>
      <c r="AZ3012">
        <v>14</v>
      </c>
      <c r="BA3012" s="4">
        <v>0</v>
      </c>
      <c r="BB3012" s="4">
        <v>0</v>
      </c>
      <c r="BC3012" s="4">
        <v>0</v>
      </c>
      <c r="BD3012" s="4">
        <v>0</v>
      </c>
    </row>
    <row r="3013" spans="1:56" customFormat="1" x14ac:dyDescent="0.3">
      <c r="A3013">
        <v>7757114</v>
      </c>
      <c r="B3013">
        <v>18</v>
      </c>
      <c r="C3013" t="s">
        <v>45</v>
      </c>
      <c r="D3013" t="s">
        <v>285</v>
      </c>
      <c r="E3013" t="s">
        <v>46</v>
      </c>
      <c r="F3013" t="s">
        <v>47</v>
      </c>
      <c r="G3013" t="s">
        <v>89</v>
      </c>
      <c r="H3013" t="s">
        <v>118</v>
      </c>
      <c r="J3013">
        <v>1120</v>
      </c>
      <c r="K3013">
        <v>1110</v>
      </c>
      <c r="L3013">
        <v>200608</v>
      </c>
      <c r="M3013" t="s">
        <v>51</v>
      </c>
      <c r="N3013" t="s">
        <v>87</v>
      </c>
      <c r="O3013" t="s">
        <v>110</v>
      </c>
      <c r="P3013" t="s">
        <v>52</v>
      </c>
      <c r="Q3013" t="s">
        <v>66</v>
      </c>
      <c r="R3013" t="s">
        <v>52</v>
      </c>
      <c r="Y3013">
        <v>200702</v>
      </c>
      <c r="Z3013" t="s">
        <v>67</v>
      </c>
      <c r="AA3013" t="s">
        <v>54</v>
      </c>
      <c r="AL3013" t="s">
        <v>69</v>
      </c>
      <c r="AM3013">
        <v>1</v>
      </c>
      <c r="AN3013">
        <v>0</v>
      </c>
      <c r="AO3013">
        <v>2.94</v>
      </c>
      <c r="AP3013" t="s">
        <v>293</v>
      </c>
      <c r="AQ3013">
        <v>3</v>
      </c>
      <c r="AR3013" t="s">
        <v>75</v>
      </c>
      <c r="AS3013">
        <v>3</v>
      </c>
      <c r="AT3013" t="s">
        <v>75</v>
      </c>
      <c r="AU3013" t="s">
        <v>52</v>
      </c>
      <c r="AV3013" t="s">
        <v>63</v>
      </c>
      <c r="AW3013">
        <v>12</v>
      </c>
      <c r="AX3013">
        <v>10</v>
      </c>
      <c r="AY3013">
        <v>16</v>
      </c>
      <c r="AZ3013">
        <v>9</v>
      </c>
      <c r="BA3013" s="4">
        <v>0</v>
      </c>
      <c r="BB3013" s="4">
        <v>0</v>
      </c>
      <c r="BC3013" s="4">
        <v>0</v>
      </c>
      <c r="BD3013" s="4">
        <v>0</v>
      </c>
    </row>
    <row r="3014" spans="1:56" customFormat="1" x14ac:dyDescent="0.3">
      <c r="A3014">
        <v>8034684</v>
      </c>
      <c r="B3014">
        <v>18</v>
      </c>
      <c r="C3014" t="s">
        <v>79</v>
      </c>
      <c r="D3014" t="s">
        <v>287</v>
      </c>
      <c r="E3014" t="s">
        <v>46</v>
      </c>
      <c r="F3014" t="s">
        <v>47</v>
      </c>
      <c r="G3014" t="s">
        <v>93</v>
      </c>
      <c r="H3014" t="s">
        <v>47</v>
      </c>
      <c r="L3014">
        <v>200508</v>
      </c>
      <c r="M3014" t="s">
        <v>60</v>
      </c>
      <c r="N3014" t="s">
        <v>50</v>
      </c>
      <c r="O3014" t="s">
        <v>66</v>
      </c>
      <c r="P3014" t="s">
        <v>50</v>
      </c>
      <c r="Q3014" t="s">
        <v>49</v>
      </c>
      <c r="R3014" t="s">
        <v>52</v>
      </c>
      <c r="S3014" t="s">
        <v>55</v>
      </c>
      <c r="T3014" t="s">
        <v>52</v>
      </c>
      <c r="U3014" t="s">
        <v>51</v>
      </c>
      <c r="V3014" t="s">
        <v>54</v>
      </c>
      <c r="Y3014">
        <v>200602</v>
      </c>
      <c r="Z3014" t="s">
        <v>88</v>
      </c>
      <c r="AA3014" t="s">
        <v>54</v>
      </c>
      <c r="AL3014" t="s">
        <v>69</v>
      </c>
      <c r="AM3014">
        <v>1</v>
      </c>
      <c r="AN3014">
        <v>0</v>
      </c>
      <c r="AO3014">
        <v>4</v>
      </c>
      <c r="AP3014" t="s">
        <v>326</v>
      </c>
      <c r="AQ3014">
        <v>2</v>
      </c>
      <c r="AR3014" t="s">
        <v>74</v>
      </c>
      <c r="AS3014">
        <v>2</v>
      </c>
      <c r="AT3014" t="s">
        <v>74</v>
      </c>
      <c r="AU3014" t="s">
        <v>52</v>
      </c>
      <c r="AV3014" t="s">
        <v>63</v>
      </c>
      <c r="AW3014">
        <v>15</v>
      </c>
      <c r="AX3014">
        <v>15</v>
      </c>
      <c r="AY3014">
        <v>12</v>
      </c>
      <c r="AZ3014">
        <v>12</v>
      </c>
      <c r="BA3014" s="4">
        <v>0</v>
      </c>
      <c r="BB3014" s="4">
        <v>0</v>
      </c>
      <c r="BC3014" s="4">
        <v>0</v>
      </c>
      <c r="BD3014" s="4">
        <v>0</v>
      </c>
    </row>
    <row r="3015" spans="1:56" customFormat="1" x14ac:dyDescent="0.3">
      <c r="A3015">
        <v>7859829</v>
      </c>
      <c r="B3015">
        <v>18</v>
      </c>
      <c r="C3015" t="s">
        <v>45</v>
      </c>
      <c r="D3015" t="s">
        <v>285</v>
      </c>
      <c r="E3015" t="s">
        <v>47</v>
      </c>
      <c r="F3015" t="s">
        <v>47</v>
      </c>
      <c r="G3015" t="s">
        <v>132</v>
      </c>
      <c r="H3015" t="s">
        <v>47</v>
      </c>
      <c r="I3015">
        <v>17</v>
      </c>
      <c r="K3015">
        <v>830</v>
      </c>
      <c r="L3015">
        <v>200508</v>
      </c>
      <c r="M3015" t="s">
        <v>51</v>
      </c>
      <c r="N3015" t="s">
        <v>50</v>
      </c>
      <c r="O3015" t="s">
        <v>66</v>
      </c>
      <c r="P3015" t="s">
        <v>50</v>
      </c>
      <c r="Q3015" t="s">
        <v>60</v>
      </c>
      <c r="R3015" t="s">
        <v>52</v>
      </c>
      <c r="Y3015">
        <v>200602</v>
      </c>
      <c r="Z3015" t="s">
        <v>59</v>
      </c>
      <c r="AA3015" t="s">
        <v>54</v>
      </c>
      <c r="AL3015" t="s">
        <v>61</v>
      </c>
      <c r="AM3015">
        <v>0</v>
      </c>
      <c r="AN3015">
        <v>275</v>
      </c>
      <c r="AO3015">
        <v>2.1</v>
      </c>
      <c r="AP3015" t="s">
        <v>392</v>
      </c>
      <c r="AQ3015">
        <v>2</v>
      </c>
      <c r="AR3015" t="s">
        <v>74</v>
      </c>
      <c r="AS3015">
        <v>2</v>
      </c>
      <c r="AT3015" t="s">
        <v>74</v>
      </c>
      <c r="AU3015" t="s">
        <v>194</v>
      </c>
      <c r="AV3015" t="s">
        <v>195</v>
      </c>
      <c r="AW3015">
        <v>12</v>
      </c>
      <c r="AX3015">
        <v>12</v>
      </c>
      <c r="AY3015">
        <v>14</v>
      </c>
      <c r="AZ3015">
        <v>14</v>
      </c>
      <c r="BA3015" s="4">
        <v>0</v>
      </c>
      <c r="BB3015" s="4">
        <v>1270680</v>
      </c>
      <c r="BC3015" s="4">
        <v>1943160</v>
      </c>
      <c r="BD3015" s="4">
        <v>-112200</v>
      </c>
    </row>
    <row r="3016" spans="1:56" customFormat="1" x14ac:dyDescent="0.3">
      <c r="A3016">
        <v>7863996</v>
      </c>
      <c r="B3016">
        <v>18</v>
      </c>
      <c r="C3016" t="s">
        <v>79</v>
      </c>
      <c r="D3016" t="s">
        <v>290</v>
      </c>
      <c r="E3016" t="s">
        <v>46</v>
      </c>
      <c r="F3016" t="s">
        <v>47</v>
      </c>
      <c r="G3016" t="s">
        <v>95</v>
      </c>
      <c r="H3016" t="s">
        <v>47</v>
      </c>
      <c r="L3016">
        <v>200808</v>
      </c>
      <c r="M3016" t="s">
        <v>49</v>
      </c>
      <c r="N3016" t="s">
        <v>58</v>
      </c>
      <c r="O3016" t="s">
        <v>86</v>
      </c>
      <c r="P3016" t="s">
        <v>50</v>
      </c>
      <c r="Q3016" t="s">
        <v>51</v>
      </c>
      <c r="R3016" t="s">
        <v>52</v>
      </c>
      <c r="Y3016">
        <v>200902</v>
      </c>
      <c r="Z3016" t="s">
        <v>91</v>
      </c>
      <c r="AA3016" t="s">
        <v>54</v>
      </c>
      <c r="AL3016" t="s">
        <v>69</v>
      </c>
      <c r="AM3016">
        <v>1</v>
      </c>
      <c r="AN3016">
        <v>150</v>
      </c>
      <c r="AO3016">
        <v>2.79</v>
      </c>
      <c r="AP3016" t="s">
        <v>561</v>
      </c>
      <c r="AQ3016">
        <v>3</v>
      </c>
      <c r="AR3016" t="s">
        <v>75</v>
      </c>
      <c r="AS3016">
        <v>3</v>
      </c>
      <c r="AT3016" t="s">
        <v>75</v>
      </c>
      <c r="AU3016" t="s">
        <v>52</v>
      </c>
      <c r="AV3016" t="s">
        <v>63</v>
      </c>
      <c r="AW3016">
        <v>16</v>
      </c>
      <c r="AX3016">
        <v>16</v>
      </c>
      <c r="AY3016">
        <v>15</v>
      </c>
      <c r="AZ3016">
        <v>15</v>
      </c>
      <c r="BA3016" s="4">
        <v>0</v>
      </c>
      <c r="BB3016" s="4">
        <v>945840</v>
      </c>
      <c r="BC3016" s="4">
        <v>1401420</v>
      </c>
      <c r="BD3016" s="4">
        <v>0</v>
      </c>
    </row>
    <row r="3017" spans="1:56" customFormat="1" x14ac:dyDescent="0.3">
      <c r="A3017">
        <v>7831300</v>
      </c>
      <c r="B3017">
        <v>17</v>
      </c>
      <c r="C3017" t="s">
        <v>45</v>
      </c>
      <c r="D3017" t="s">
        <v>287</v>
      </c>
      <c r="E3017" t="s">
        <v>46</v>
      </c>
      <c r="F3017" t="s">
        <v>47</v>
      </c>
      <c r="G3017" t="s">
        <v>64</v>
      </c>
      <c r="H3017" t="s">
        <v>47</v>
      </c>
      <c r="J3017">
        <v>590</v>
      </c>
      <c r="K3017">
        <v>590</v>
      </c>
      <c r="L3017">
        <v>200508</v>
      </c>
      <c r="M3017" t="s">
        <v>101</v>
      </c>
      <c r="N3017" t="s">
        <v>58</v>
      </c>
      <c r="O3017" t="s">
        <v>102</v>
      </c>
      <c r="P3017" t="s">
        <v>50</v>
      </c>
      <c r="Q3017" t="s">
        <v>51</v>
      </c>
      <c r="R3017" t="s">
        <v>50</v>
      </c>
      <c r="S3017" t="s">
        <v>66</v>
      </c>
      <c r="T3017" t="s">
        <v>50</v>
      </c>
      <c r="U3017" t="s">
        <v>121</v>
      </c>
      <c r="V3017" t="s">
        <v>54</v>
      </c>
      <c r="Y3017">
        <v>200602</v>
      </c>
      <c r="Z3017" t="s">
        <v>59</v>
      </c>
      <c r="AA3017" t="s">
        <v>54</v>
      </c>
      <c r="AL3017" t="s">
        <v>69</v>
      </c>
      <c r="AM3017">
        <v>1</v>
      </c>
      <c r="AN3017">
        <v>69</v>
      </c>
      <c r="AO3017">
        <v>2.75</v>
      </c>
      <c r="AP3017" t="s">
        <v>293</v>
      </c>
      <c r="AR3017" t="s">
        <v>62</v>
      </c>
      <c r="AT3017" t="s">
        <v>62</v>
      </c>
      <c r="AU3017" t="s">
        <v>52</v>
      </c>
      <c r="AV3017" t="s">
        <v>63</v>
      </c>
      <c r="AW3017">
        <v>18</v>
      </c>
      <c r="AX3017">
        <v>14</v>
      </c>
      <c r="AY3017">
        <v>15</v>
      </c>
      <c r="AZ3017">
        <v>9</v>
      </c>
      <c r="BA3017" s="4">
        <v>0</v>
      </c>
      <c r="BB3017" s="4">
        <v>0</v>
      </c>
      <c r="BC3017" s="4">
        <v>0</v>
      </c>
      <c r="BD3017" s="4">
        <v>0</v>
      </c>
    </row>
    <row r="3018" spans="1:56" customFormat="1" x14ac:dyDescent="0.3">
      <c r="A3018">
        <v>7995297</v>
      </c>
      <c r="B3018">
        <v>18</v>
      </c>
      <c r="C3018" t="s">
        <v>79</v>
      </c>
      <c r="D3018" t="s">
        <v>287</v>
      </c>
      <c r="E3018" t="s">
        <v>46</v>
      </c>
      <c r="F3018" t="s">
        <v>47</v>
      </c>
      <c r="G3018" t="s">
        <v>159</v>
      </c>
      <c r="H3018" t="s">
        <v>47</v>
      </c>
      <c r="J3018">
        <v>1050</v>
      </c>
      <c r="K3018">
        <v>1070</v>
      </c>
      <c r="L3018">
        <v>200608</v>
      </c>
      <c r="M3018" t="s">
        <v>114</v>
      </c>
      <c r="N3018" t="s">
        <v>58</v>
      </c>
      <c r="O3018" t="s">
        <v>108</v>
      </c>
      <c r="P3018" t="s">
        <v>58</v>
      </c>
      <c r="Q3018" t="s">
        <v>49</v>
      </c>
      <c r="R3018" t="s">
        <v>50</v>
      </c>
      <c r="S3018" t="s">
        <v>113</v>
      </c>
      <c r="T3018" t="s">
        <v>50</v>
      </c>
      <c r="U3018" t="s">
        <v>51</v>
      </c>
      <c r="V3018" t="s">
        <v>52</v>
      </c>
      <c r="Y3018">
        <v>200702</v>
      </c>
      <c r="Z3018" t="s">
        <v>86</v>
      </c>
      <c r="AA3018" t="s">
        <v>54</v>
      </c>
      <c r="AL3018" t="s">
        <v>61</v>
      </c>
      <c r="AM3018">
        <v>1</v>
      </c>
      <c r="AN3018">
        <v>150</v>
      </c>
      <c r="AO3018">
        <v>3.4</v>
      </c>
      <c r="AP3018" t="s">
        <v>509</v>
      </c>
      <c r="AQ3018">
        <v>2</v>
      </c>
      <c r="AR3018" t="s">
        <v>74</v>
      </c>
      <c r="AS3018">
        <v>3</v>
      </c>
      <c r="AT3018" t="s">
        <v>75</v>
      </c>
      <c r="AU3018" t="s">
        <v>52</v>
      </c>
      <c r="AV3018" t="s">
        <v>63</v>
      </c>
      <c r="AW3018">
        <v>13</v>
      </c>
      <c r="AX3018">
        <v>12</v>
      </c>
      <c r="AY3018">
        <v>13</v>
      </c>
      <c r="AZ3018">
        <v>9</v>
      </c>
      <c r="BA3018" s="4">
        <v>0</v>
      </c>
      <c r="BB3018" s="4">
        <v>0</v>
      </c>
      <c r="BC3018" s="4">
        <v>0</v>
      </c>
      <c r="BD3018" s="4">
        <v>0</v>
      </c>
    </row>
    <row r="3019" spans="1:56" customFormat="1" x14ac:dyDescent="0.3">
      <c r="A3019">
        <v>7772551</v>
      </c>
      <c r="B3019">
        <v>18</v>
      </c>
      <c r="C3019" t="s">
        <v>79</v>
      </c>
      <c r="D3019" t="s">
        <v>285</v>
      </c>
      <c r="E3019" t="s">
        <v>46</v>
      </c>
      <c r="F3019" t="s">
        <v>47</v>
      </c>
      <c r="G3019" t="s">
        <v>119</v>
      </c>
      <c r="H3019" t="s">
        <v>47</v>
      </c>
      <c r="J3019">
        <v>950</v>
      </c>
      <c r="K3019">
        <v>950</v>
      </c>
      <c r="L3019">
        <v>200508</v>
      </c>
      <c r="M3019" t="s">
        <v>51</v>
      </c>
      <c r="N3019" t="s">
        <v>58</v>
      </c>
      <c r="O3019" t="s">
        <v>66</v>
      </c>
      <c r="P3019" t="s">
        <v>58</v>
      </c>
      <c r="Q3019" t="s">
        <v>55</v>
      </c>
      <c r="R3019" t="s">
        <v>52</v>
      </c>
      <c r="S3019" t="s">
        <v>77</v>
      </c>
      <c r="T3019" t="s">
        <v>52</v>
      </c>
      <c r="Y3019">
        <v>200602</v>
      </c>
      <c r="Z3019" t="s">
        <v>60</v>
      </c>
      <c r="AA3019" t="s">
        <v>54</v>
      </c>
      <c r="AL3019" t="s">
        <v>61</v>
      </c>
      <c r="AM3019">
        <v>1</v>
      </c>
      <c r="AN3019">
        <v>150</v>
      </c>
      <c r="AO3019">
        <v>3.17</v>
      </c>
      <c r="AP3019" t="s">
        <v>407</v>
      </c>
      <c r="AR3019" t="s">
        <v>62</v>
      </c>
      <c r="AT3019" t="s">
        <v>62</v>
      </c>
      <c r="AU3019" t="s">
        <v>52</v>
      </c>
      <c r="AV3019" t="s">
        <v>63</v>
      </c>
      <c r="AW3019">
        <v>14</v>
      </c>
      <c r="AX3019">
        <v>11</v>
      </c>
      <c r="AY3019">
        <v>12</v>
      </c>
      <c r="AZ3019">
        <v>12</v>
      </c>
      <c r="BA3019" s="4">
        <v>0</v>
      </c>
      <c r="BB3019" s="4">
        <v>0</v>
      </c>
      <c r="BC3019" s="4">
        <v>0</v>
      </c>
      <c r="BD3019" s="4">
        <v>0</v>
      </c>
    </row>
    <row r="3020" spans="1:56" customFormat="1" x14ac:dyDescent="0.3">
      <c r="A3020">
        <v>7802289</v>
      </c>
      <c r="B3020">
        <v>18</v>
      </c>
      <c r="C3020" t="s">
        <v>79</v>
      </c>
      <c r="D3020" t="s">
        <v>285</v>
      </c>
      <c r="E3020" t="s">
        <v>46</v>
      </c>
      <c r="F3020" t="s">
        <v>47</v>
      </c>
      <c r="G3020" t="s">
        <v>76</v>
      </c>
      <c r="H3020" t="s">
        <v>47</v>
      </c>
      <c r="I3020">
        <v>17</v>
      </c>
      <c r="K3020">
        <v>830</v>
      </c>
      <c r="L3020">
        <v>200708</v>
      </c>
      <c r="M3020" t="s">
        <v>60</v>
      </c>
      <c r="N3020" t="s">
        <v>45</v>
      </c>
      <c r="O3020" t="s">
        <v>141</v>
      </c>
      <c r="P3020" t="s">
        <v>58</v>
      </c>
      <c r="Y3020">
        <v>200802</v>
      </c>
      <c r="Z3020" t="s">
        <v>51</v>
      </c>
      <c r="AA3020" t="s">
        <v>54</v>
      </c>
      <c r="AL3020" t="s">
        <v>69</v>
      </c>
      <c r="AM3020">
        <v>1</v>
      </c>
      <c r="AN3020">
        <v>90</v>
      </c>
      <c r="AO3020">
        <v>2.65</v>
      </c>
      <c r="AP3020" t="s">
        <v>580</v>
      </c>
      <c r="AQ3020">
        <v>4</v>
      </c>
      <c r="AR3020" t="s">
        <v>92</v>
      </c>
      <c r="AS3020">
        <v>2</v>
      </c>
      <c r="AT3020" t="s">
        <v>74</v>
      </c>
      <c r="AU3020" t="s">
        <v>52</v>
      </c>
      <c r="AV3020" t="s">
        <v>63</v>
      </c>
      <c r="AW3020">
        <v>15</v>
      </c>
      <c r="AX3020">
        <v>12</v>
      </c>
      <c r="AY3020">
        <v>14</v>
      </c>
      <c r="AZ3020">
        <v>10</v>
      </c>
      <c r="BA3020" s="4">
        <v>0</v>
      </c>
      <c r="BB3020" s="4">
        <v>0</v>
      </c>
      <c r="BC3020" s="4">
        <v>0</v>
      </c>
      <c r="BD3020" s="4">
        <v>0</v>
      </c>
    </row>
    <row r="3021" spans="1:56" customFormat="1" x14ac:dyDescent="0.3">
      <c r="A3021">
        <v>7948897</v>
      </c>
      <c r="B3021">
        <v>18</v>
      </c>
      <c r="C3021" t="s">
        <v>79</v>
      </c>
      <c r="D3021" t="s">
        <v>285</v>
      </c>
      <c r="E3021" t="s">
        <v>46</v>
      </c>
      <c r="F3021" t="s">
        <v>47</v>
      </c>
      <c r="G3021" t="s">
        <v>120</v>
      </c>
      <c r="H3021" t="s">
        <v>47</v>
      </c>
      <c r="J3021">
        <v>1220</v>
      </c>
      <c r="K3021">
        <v>1220</v>
      </c>
      <c r="L3021">
        <v>200708</v>
      </c>
      <c r="M3021" t="s">
        <v>51</v>
      </c>
      <c r="N3021" t="s">
        <v>45</v>
      </c>
      <c r="O3021" t="s">
        <v>49</v>
      </c>
      <c r="P3021" t="s">
        <v>58</v>
      </c>
      <c r="Y3021">
        <v>200802</v>
      </c>
      <c r="Z3021" t="s">
        <v>86</v>
      </c>
      <c r="AA3021" t="s">
        <v>54</v>
      </c>
      <c r="AL3021" t="s">
        <v>69</v>
      </c>
      <c r="AM3021">
        <v>1</v>
      </c>
      <c r="AN3021">
        <v>69</v>
      </c>
      <c r="AO3021">
        <v>3.53</v>
      </c>
      <c r="AP3021" t="s">
        <v>335</v>
      </c>
      <c r="AQ3021">
        <v>2</v>
      </c>
      <c r="AR3021" t="s">
        <v>74</v>
      </c>
      <c r="AS3021">
        <v>2</v>
      </c>
      <c r="AT3021" t="s">
        <v>74</v>
      </c>
      <c r="AU3021" t="s">
        <v>52</v>
      </c>
      <c r="AV3021" t="s">
        <v>63</v>
      </c>
      <c r="AW3021">
        <v>12</v>
      </c>
      <c r="AX3021">
        <v>6</v>
      </c>
      <c r="AY3021">
        <v>12</v>
      </c>
      <c r="AZ3021">
        <v>9</v>
      </c>
      <c r="BA3021" s="4">
        <v>0</v>
      </c>
      <c r="BB3021" s="4">
        <v>0</v>
      </c>
      <c r="BC3021" s="4">
        <v>0</v>
      </c>
      <c r="BD3021" s="4">
        <v>0</v>
      </c>
    </row>
    <row r="3022" spans="1:56" customFormat="1" x14ac:dyDescent="0.3">
      <c r="A3022">
        <v>7873018</v>
      </c>
      <c r="B3022">
        <v>18</v>
      </c>
      <c r="C3022" t="s">
        <v>45</v>
      </c>
      <c r="D3022" t="s">
        <v>287</v>
      </c>
      <c r="E3022" t="s">
        <v>46</v>
      </c>
      <c r="F3022" t="s">
        <v>47</v>
      </c>
      <c r="G3022" t="s">
        <v>80</v>
      </c>
      <c r="H3022" t="s">
        <v>47</v>
      </c>
      <c r="I3022">
        <v>20</v>
      </c>
      <c r="K3022">
        <v>950</v>
      </c>
      <c r="L3022">
        <v>200908</v>
      </c>
      <c r="M3022" t="s">
        <v>83</v>
      </c>
      <c r="N3022" t="s">
        <v>45</v>
      </c>
      <c r="O3022" t="s">
        <v>78</v>
      </c>
      <c r="P3022" t="s">
        <v>58</v>
      </c>
      <c r="Q3022" t="s">
        <v>66</v>
      </c>
      <c r="R3022" t="s">
        <v>50</v>
      </c>
      <c r="Y3022">
        <v>201002</v>
      </c>
      <c r="Z3022" t="s">
        <v>51</v>
      </c>
      <c r="AA3022" t="s">
        <v>54</v>
      </c>
      <c r="AL3022" t="s">
        <v>61</v>
      </c>
      <c r="AM3022">
        <v>1</v>
      </c>
      <c r="AN3022">
        <v>222</v>
      </c>
      <c r="AO3022">
        <v>3.46</v>
      </c>
      <c r="AP3022" t="s">
        <v>653</v>
      </c>
      <c r="AQ3022">
        <v>2</v>
      </c>
      <c r="AR3022" t="s">
        <v>74</v>
      </c>
      <c r="AS3022">
        <v>2</v>
      </c>
      <c r="AT3022" t="s">
        <v>74</v>
      </c>
      <c r="AU3022" t="s">
        <v>52</v>
      </c>
      <c r="AV3022" t="s">
        <v>63</v>
      </c>
      <c r="AW3022">
        <v>14</v>
      </c>
      <c r="AX3022">
        <v>11</v>
      </c>
      <c r="AY3022">
        <v>13</v>
      </c>
      <c r="AZ3022">
        <v>13</v>
      </c>
      <c r="BA3022" s="4">
        <v>0</v>
      </c>
      <c r="BB3022" s="4">
        <v>0</v>
      </c>
      <c r="BC3022" s="4">
        <v>302760</v>
      </c>
      <c r="BD3022" s="4">
        <v>0</v>
      </c>
    </row>
    <row r="3023" spans="1:56" customFormat="1" x14ac:dyDescent="0.3">
      <c r="A3023">
        <v>7802984</v>
      </c>
      <c r="B3023">
        <v>18</v>
      </c>
      <c r="C3023" t="s">
        <v>45</v>
      </c>
      <c r="D3023" t="s">
        <v>285</v>
      </c>
      <c r="E3023" t="s">
        <v>46</v>
      </c>
      <c r="F3023" t="s">
        <v>47</v>
      </c>
      <c r="G3023" t="s">
        <v>153</v>
      </c>
      <c r="H3023" t="s">
        <v>47</v>
      </c>
      <c r="I3023">
        <v>17</v>
      </c>
      <c r="K3023">
        <v>830</v>
      </c>
      <c r="L3023">
        <v>200908</v>
      </c>
      <c r="M3023" t="s">
        <v>66</v>
      </c>
      <c r="N3023" t="s">
        <v>45</v>
      </c>
      <c r="O3023" t="s">
        <v>86</v>
      </c>
      <c r="P3023" t="s">
        <v>58</v>
      </c>
      <c r="Q3023" t="s">
        <v>51</v>
      </c>
      <c r="R3023" t="s">
        <v>50</v>
      </c>
      <c r="S3023" t="s">
        <v>142</v>
      </c>
      <c r="T3023" t="s">
        <v>50</v>
      </c>
      <c r="Y3023">
        <v>201002</v>
      </c>
      <c r="Z3023" t="s">
        <v>59</v>
      </c>
      <c r="AA3023" t="s">
        <v>54</v>
      </c>
      <c r="AL3023" t="s">
        <v>69</v>
      </c>
      <c r="AM3023">
        <v>0</v>
      </c>
      <c r="AN3023">
        <v>69</v>
      </c>
      <c r="AO3023">
        <v>3.03</v>
      </c>
      <c r="AP3023" t="s">
        <v>295</v>
      </c>
      <c r="AQ3023">
        <v>1</v>
      </c>
      <c r="AR3023" t="s">
        <v>115</v>
      </c>
      <c r="AS3023">
        <v>3</v>
      </c>
      <c r="AT3023" t="s">
        <v>75</v>
      </c>
      <c r="AU3023" t="s">
        <v>52</v>
      </c>
      <c r="AV3023" t="s">
        <v>63</v>
      </c>
      <c r="AW3023">
        <v>15</v>
      </c>
      <c r="AX3023">
        <v>12</v>
      </c>
      <c r="AY3023">
        <v>9</v>
      </c>
      <c r="AZ3023">
        <v>9</v>
      </c>
      <c r="BA3023" s="4">
        <v>0</v>
      </c>
      <c r="BB3023" s="4">
        <v>1418100</v>
      </c>
      <c r="BC3023" s="4">
        <v>1604760</v>
      </c>
      <c r="BD3023" s="4">
        <v>-417420</v>
      </c>
    </row>
    <row r="3024" spans="1:56" customFormat="1" x14ac:dyDescent="0.3">
      <c r="A3024">
        <v>7809276</v>
      </c>
      <c r="B3024">
        <v>18</v>
      </c>
      <c r="C3024" t="s">
        <v>45</v>
      </c>
      <c r="D3024" t="s">
        <v>287</v>
      </c>
      <c r="E3024" t="s">
        <v>46</v>
      </c>
      <c r="F3024" t="s">
        <v>47</v>
      </c>
      <c r="G3024" t="s">
        <v>120</v>
      </c>
      <c r="H3024" t="s">
        <v>47</v>
      </c>
      <c r="J3024">
        <v>960</v>
      </c>
      <c r="K3024">
        <v>950</v>
      </c>
      <c r="L3024">
        <v>200608</v>
      </c>
      <c r="M3024" t="s">
        <v>60</v>
      </c>
      <c r="N3024" t="s">
        <v>45</v>
      </c>
      <c r="O3024" t="s">
        <v>88</v>
      </c>
      <c r="P3024" t="s">
        <v>45</v>
      </c>
      <c r="Q3024" t="s">
        <v>66</v>
      </c>
      <c r="R3024" t="s">
        <v>45</v>
      </c>
      <c r="S3024" t="s">
        <v>51</v>
      </c>
      <c r="T3024" t="s">
        <v>58</v>
      </c>
      <c r="U3024" t="s">
        <v>56</v>
      </c>
      <c r="V3024" t="s">
        <v>50</v>
      </c>
      <c r="Y3024">
        <v>200702</v>
      </c>
      <c r="Z3024" t="s">
        <v>49</v>
      </c>
      <c r="AA3024" t="s">
        <v>54</v>
      </c>
      <c r="AL3024" t="s">
        <v>61</v>
      </c>
      <c r="AM3024">
        <v>1</v>
      </c>
      <c r="AN3024">
        <v>0</v>
      </c>
      <c r="AO3024">
        <v>2.87</v>
      </c>
      <c r="AP3024" t="s">
        <v>512</v>
      </c>
      <c r="AQ3024">
        <v>3</v>
      </c>
      <c r="AR3024" t="s">
        <v>75</v>
      </c>
      <c r="AS3024">
        <v>3</v>
      </c>
      <c r="AT3024" t="s">
        <v>75</v>
      </c>
      <c r="AU3024" t="s">
        <v>52</v>
      </c>
      <c r="AV3024" t="s">
        <v>63</v>
      </c>
      <c r="AW3024">
        <v>17</v>
      </c>
      <c r="AX3024">
        <v>7</v>
      </c>
      <c r="AY3024">
        <v>12</v>
      </c>
      <c r="AZ3024">
        <v>4</v>
      </c>
      <c r="BA3024" s="4">
        <v>0</v>
      </c>
      <c r="BB3024" s="4">
        <v>0</v>
      </c>
      <c r="BC3024" s="4">
        <v>0</v>
      </c>
      <c r="BD3024" s="4">
        <v>0</v>
      </c>
    </row>
    <row r="3025" spans="1:56" customFormat="1" x14ac:dyDescent="0.3">
      <c r="A3025">
        <v>7916554</v>
      </c>
      <c r="B3025">
        <v>18</v>
      </c>
      <c r="C3025" t="s">
        <v>45</v>
      </c>
      <c r="D3025" t="s">
        <v>285</v>
      </c>
      <c r="E3025" t="s">
        <v>46</v>
      </c>
      <c r="F3025" t="s">
        <v>47</v>
      </c>
      <c r="G3025" t="s">
        <v>80</v>
      </c>
      <c r="H3025" t="s">
        <v>47</v>
      </c>
      <c r="J3025">
        <v>860</v>
      </c>
      <c r="K3025">
        <v>870</v>
      </c>
      <c r="L3025">
        <v>201008</v>
      </c>
      <c r="M3025" t="s">
        <v>51</v>
      </c>
      <c r="N3025" t="s">
        <v>45</v>
      </c>
      <c r="O3025" t="s">
        <v>82</v>
      </c>
      <c r="P3025" t="s">
        <v>45</v>
      </c>
      <c r="Q3025" t="s">
        <v>156</v>
      </c>
      <c r="R3025" t="s">
        <v>58</v>
      </c>
      <c r="S3025" t="s">
        <v>91</v>
      </c>
      <c r="T3025" t="s">
        <v>54</v>
      </c>
      <c r="Y3025">
        <v>201102</v>
      </c>
      <c r="Z3025" t="s">
        <v>142</v>
      </c>
      <c r="AA3025" t="s">
        <v>54</v>
      </c>
      <c r="AL3025" t="s">
        <v>61</v>
      </c>
      <c r="AM3025">
        <v>1</v>
      </c>
      <c r="AN3025">
        <v>235</v>
      </c>
      <c r="AO3025">
        <v>2.96</v>
      </c>
      <c r="AP3025" t="s">
        <v>312</v>
      </c>
      <c r="AQ3025">
        <v>2</v>
      </c>
      <c r="AR3025" t="s">
        <v>74</v>
      </c>
      <c r="AS3025">
        <v>3</v>
      </c>
      <c r="AT3025" t="s">
        <v>75</v>
      </c>
      <c r="AU3025" t="s">
        <v>52</v>
      </c>
      <c r="AV3025" t="s">
        <v>63</v>
      </c>
      <c r="AW3025">
        <v>15</v>
      </c>
      <c r="AX3025">
        <v>9</v>
      </c>
      <c r="AY3025">
        <v>16</v>
      </c>
      <c r="AZ3025">
        <v>15</v>
      </c>
      <c r="BA3025" s="4">
        <v>0</v>
      </c>
      <c r="BB3025" s="4">
        <v>0</v>
      </c>
      <c r="BC3025" s="4">
        <v>0</v>
      </c>
      <c r="BD3025" s="4">
        <v>0</v>
      </c>
    </row>
    <row r="3026" spans="1:56" customFormat="1" x14ac:dyDescent="0.3">
      <c r="A3026">
        <v>7764416</v>
      </c>
      <c r="B3026">
        <v>18</v>
      </c>
      <c r="C3026" t="s">
        <v>79</v>
      </c>
      <c r="D3026" t="s">
        <v>285</v>
      </c>
      <c r="E3026" t="s">
        <v>46</v>
      </c>
      <c r="F3026" t="s">
        <v>47</v>
      </c>
      <c r="G3026" t="s">
        <v>76</v>
      </c>
      <c r="H3026" t="s">
        <v>47</v>
      </c>
      <c r="J3026">
        <v>1320</v>
      </c>
      <c r="K3026">
        <v>1300</v>
      </c>
      <c r="L3026">
        <v>200608</v>
      </c>
      <c r="M3026" t="s">
        <v>60</v>
      </c>
      <c r="N3026" t="s">
        <v>54</v>
      </c>
      <c r="Y3026">
        <v>200702</v>
      </c>
      <c r="Z3026" t="s">
        <v>77</v>
      </c>
      <c r="AA3026" t="s">
        <v>54</v>
      </c>
      <c r="AL3026" t="s">
        <v>69</v>
      </c>
      <c r="AM3026">
        <v>1</v>
      </c>
      <c r="AN3026">
        <v>150</v>
      </c>
      <c r="AO3026">
        <v>4</v>
      </c>
      <c r="AP3026" t="s">
        <v>408</v>
      </c>
      <c r="AQ3026">
        <v>3</v>
      </c>
      <c r="AR3026" t="s">
        <v>75</v>
      </c>
      <c r="AS3026">
        <v>3</v>
      </c>
      <c r="AT3026" t="s">
        <v>75</v>
      </c>
      <c r="AU3026" t="s">
        <v>52</v>
      </c>
      <c r="AV3026" t="s">
        <v>63</v>
      </c>
      <c r="AW3026">
        <v>15</v>
      </c>
      <c r="AX3026">
        <v>15</v>
      </c>
      <c r="AY3026">
        <v>14</v>
      </c>
      <c r="AZ3026">
        <v>14</v>
      </c>
      <c r="BA3026" s="4">
        <v>0</v>
      </c>
      <c r="BB3026" s="4">
        <v>0</v>
      </c>
      <c r="BC3026" s="4">
        <v>0</v>
      </c>
      <c r="BD3026" s="4">
        <v>0</v>
      </c>
    </row>
    <row r="3027" spans="1:56" customFormat="1" x14ac:dyDescent="0.3">
      <c r="A3027">
        <v>7931522</v>
      </c>
      <c r="B3027">
        <v>18</v>
      </c>
      <c r="C3027" t="s">
        <v>45</v>
      </c>
      <c r="D3027" t="s">
        <v>285</v>
      </c>
      <c r="E3027" t="s">
        <v>46</v>
      </c>
      <c r="F3027" t="s">
        <v>47</v>
      </c>
      <c r="G3027" t="s">
        <v>80</v>
      </c>
      <c r="H3027" t="s">
        <v>47</v>
      </c>
      <c r="L3027">
        <v>200608</v>
      </c>
      <c r="M3027" t="s">
        <v>60</v>
      </c>
      <c r="N3027" t="s">
        <v>54</v>
      </c>
      <c r="Y3027">
        <v>200702</v>
      </c>
      <c r="Z3027" t="s">
        <v>83</v>
      </c>
      <c r="AA3027" t="s">
        <v>54</v>
      </c>
      <c r="AL3027" t="s">
        <v>69</v>
      </c>
      <c r="AM3027">
        <v>0</v>
      </c>
      <c r="AN3027">
        <v>0</v>
      </c>
      <c r="AP3027" t="s">
        <v>387</v>
      </c>
      <c r="AQ3027">
        <v>3</v>
      </c>
      <c r="AR3027" t="s">
        <v>75</v>
      </c>
      <c r="AS3027">
        <v>3</v>
      </c>
      <c r="AT3027" t="s">
        <v>75</v>
      </c>
      <c r="AU3027" t="s">
        <v>52</v>
      </c>
      <c r="AV3027" t="s">
        <v>63</v>
      </c>
      <c r="AW3027">
        <v>13</v>
      </c>
      <c r="AX3027">
        <v>13</v>
      </c>
      <c r="AY3027">
        <v>16</v>
      </c>
      <c r="AZ3027">
        <v>16</v>
      </c>
      <c r="BA3027" s="4">
        <v>0</v>
      </c>
      <c r="BB3027" s="4">
        <v>0</v>
      </c>
      <c r="BC3027" s="4">
        <v>0</v>
      </c>
      <c r="BD3027" s="4">
        <v>0</v>
      </c>
    </row>
    <row r="3028" spans="1:56" customFormat="1" x14ac:dyDescent="0.3">
      <c r="A3028">
        <v>7899500</v>
      </c>
      <c r="B3028">
        <v>17</v>
      </c>
      <c r="C3028" t="s">
        <v>45</v>
      </c>
      <c r="D3028" t="s">
        <v>286</v>
      </c>
      <c r="E3028" t="s">
        <v>47</v>
      </c>
      <c r="F3028" t="s">
        <v>47</v>
      </c>
      <c r="G3028" t="s">
        <v>76</v>
      </c>
      <c r="H3028" t="s">
        <v>47</v>
      </c>
      <c r="J3028">
        <v>1330</v>
      </c>
      <c r="K3028">
        <v>1340</v>
      </c>
      <c r="L3028">
        <v>200808</v>
      </c>
      <c r="M3028" t="s">
        <v>55</v>
      </c>
      <c r="N3028" t="s">
        <v>54</v>
      </c>
      <c r="Y3028">
        <v>200902</v>
      </c>
      <c r="Z3028" t="s">
        <v>94</v>
      </c>
      <c r="AA3028" t="s">
        <v>54</v>
      </c>
      <c r="AL3028" t="s">
        <v>69</v>
      </c>
      <c r="AM3028">
        <v>1</v>
      </c>
      <c r="AN3028">
        <v>666</v>
      </c>
      <c r="AO3028">
        <v>3.79</v>
      </c>
      <c r="AP3028" t="s">
        <v>373</v>
      </c>
      <c r="AR3028" t="s">
        <v>62</v>
      </c>
      <c r="AT3028" t="s">
        <v>62</v>
      </c>
      <c r="AU3028" t="s">
        <v>52</v>
      </c>
      <c r="AV3028" t="s">
        <v>63</v>
      </c>
      <c r="AW3028">
        <v>14</v>
      </c>
      <c r="AX3028">
        <v>14</v>
      </c>
      <c r="AY3028">
        <v>16</v>
      </c>
      <c r="AZ3028">
        <v>16</v>
      </c>
      <c r="BA3028" s="4">
        <v>0</v>
      </c>
      <c r="BB3028" s="4">
        <v>0</v>
      </c>
      <c r="BC3028" s="4">
        <v>0</v>
      </c>
      <c r="BD3028" s="4">
        <v>0</v>
      </c>
    </row>
    <row r="3029" spans="1:56" customFormat="1" x14ac:dyDescent="0.3">
      <c r="A3029">
        <v>7821642</v>
      </c>
      <c r="B3029">
        <v>18</v>
      </c>
      <c r="C3029" t="s">
        <v>45</v>
      </c>
      <c r="D3029" t="s">
        <v>285</v>
      </c>
      <c r="E3029" t="s">
        <v>46</v>
      </c>
      <c r="F3029" t="s">
        <v>47</v>
      </c>
      <c r="G3029" t="s">
        <v>95</v>
      </c>
      <c r="H3029" t="s">
        <v>47</v>
      </c>
      <c r="J3029">
        <v>1210</v>
      </c>
      <c r="K3029">
        <v>1220</v>
      </c>
      <c r="L3029">
        <v>201008</v>
      </c>
      <c r="M3029" t="s">
        <v>55</v>
      </c>
      <c r="N3029" t="s">
        <v>54</v>
      </c>
      <c r="Y3029">
        <v>201102</v>
      </c>
      <c r="Z3029" t="s">
        <v>60</v>
      </c>
      <c r="AA3029" t="s">
        <v>54</v>
      </c>
      <c r="AL3029" t="s">
        <v>69</v>
      </c>
      <c r="AM3029">
        <v>1</v>
      </c>
      <c r="AN3029">
        <v>0</v>
      </c>
      <c r="AO3029">
        <v>3.93</v>
      </c>
      <c r="AP3029" t="s">
        <v>294</v>
      </c>
      <c r="AQ3029">
        <v>2</v>
      </c>
      <c r="AR3029" t="s">
        <v>74</v>
      </c>
      <c r="AS3029">
        <v>1</v>
      </c>
      <c r="AT3029" t="s">
        <v>115</v>
      </c>
      <c r="AU3029" t="s">
        <v>52</v>
      </c>
      <c r="AV3029" t="s">
        <v>63</v>
      </c>
      <c r="AW3029">
        <v>12</v>
      </c>
      <c r="AX3029">
        <v>12</v>
      </c>
      <c r="AY3029">
        <v>12</v>
      </c>
      <c r="AZ3029">
        <v>12</v>
      </c>
      <c r="BA3029" s="4">
        <v>0</v>
      </c>
      <c r="BB3029" s="4">
        <v>0</v>
      </c>
      <c r="BC3029" s="4">
        <v>0</v>
      </c>
      <c r="BD3029" s="4">
        <v>0</v>
      </c>
    </row>
    <row r="3030" spans="1:56" customFormat="1" x14ac:dyDescent="0.3">
      <c r="A3030">
        <v>7828042</v>
      </c>
      <c r="B3030">
        <v>18</v>
      </c>
      <c r="C3030" t="s">
        <v>45</v>
      </c>
      <c r="D3030" t="s">
        <v>291</v>
      </c>
      <c r="E3030" t="s">
        <v>46</v>
      </c>
      <c r="F3030" t="s">
        <v>47</v>
      </c>
      <c r="G3030" t="s">
        <v>95</v>
      </c>
      <c r="H3030" t="s">
        <v>47</v>
      </c>
      <c r="I3030">
        <v>28</v>
      </c>
      <c r="K3030">
        <v>1260</v>
      </c>
      <c r="L3030">
        <v>200908</v>
      </c>
      <c r="M3030" t="s">
        <v>77</v>
      </c>
      <c r="N3030" t="s">
        <v>54</v>
      </c>
      <c r="Y3030">
        <v>201002</v>
      </c>
      <c r="Z3030" t="s">
        <v>59</v>
      </c>
      <c r="AA3030" t="s">
        <v>54</v>
      </c>
      <c r="AL3030" t="s">
        <v>61</v>
      </c>
      <c r="AM3030">
        <v>1</v>
      </c>
      <c r="AN3030">
        <v>150</v>
      </c>
      <c r="AO3030">
        <v>3.34</v>
      </c>
      <c r="AP3030" t="s">
        <v>407</v>
      </c>
      <c r="AQ3030">
        <v>2</v>
      </c>
      <c r="AR3030" t="s">
        <v>74</v>
      </c>
      <c r="AS3030">
        <v>1</v>
      </c>
      <c r="AT3030" t="s">
        <v>115</v>
      </c>
      <c r="AU3030" t="s">
        <v>52</v>
      </c>
      <c r="AV3030" t="s">
        <v>63</v>
      </c>
      <c r="AW3030">
        <v>15</v>
      </c>
      <c r="AX3030">
        <v>15</v>
      </c>
      <c r="AY3030">
        <v>15</v>
      </c>
      <c r="AZ3030">
        <v>9</v>
      </c>
      <c r="BA3030" s="4">
        <v>1341360</v>
      </c>
      <c r="BB3030" s="4">
        <v>1418100</v>
      </c>
      <c r="BC3030" s="4">
        <v>76740</v>
      </c>
      <c r="BD3030" s="4">
        <v>167760</v>
      </c>
    </row>
    <row r="3031" spans="1:56" customFormat="1" x14ac:dyDescent="0.3">
      <c r="A3031">
        <v>7889992</v>
      </c>
      <c r="B3031">
        <v>18</v>
      </c>
      <c r="C3031" t="s">
        <v>45</v>
      </c>
      <c r="D3031" t="s">
        <v>285</v>
      </c>
      <c r="E3031" t="s">
        <v>46</v>
      </c>
      <c r="F3031" t="s">
        <v>47</v>
      </c>
      <c r="G3031" t="s">
        <v>122</v>
      </c>
      <c r="H3031" t="s">
        <v>107</v>
      </c>
      <c r="L3031">
        <v>200708</v>
      </c>
      <c r="M3031" t="s">
        <v>186</v>
      </c>
      <c r="N3031" t="s">
        <v>54</v>
      </c>
      <c r="Y3031">
        <v>200802</v>
      </c>
      <c r="Z3031" t="s">
        <v>154</v>
      </c>
      <c r="AA3031" t="s">
        <v>54</v>
      </c>
      <c r="AL3031" t="s">
        <v>69</v>
      </c>
      <c r="AM3031">
        <v>1</v>
      </c>
      <c r="AN3031">
        <v>69</v>
      </c>
      <c r="AP3031" t="s">
        <v>387</v>
      </c>
      <c r="AQ3031">
        <v>3</v>
      </c>
      <c r="AR3031" t="s">
        <v>75</v>
      </c>
      <c r="AS3031">
        <v>3</v>
      </c>
      <c r="AT3031" t="s">
        <v>75</v>
      </c>
      <c r="AU3031" t="s">
        <v>52</v>
      </c>
      <c r="AV3031" t="s">
        <v>63</v>
      </c>
      <c r="AW3031">
        <v>15</v>
      </c>
      <c r="AX3031">
        <v>15</v>
      </c>
      <c r="AY3031">
        <v>12</v>
      </c>
      <c r="AZ3031">
        <v>12</v>
      </c>
      <c r="BA3031" s="4">
        <v>0</v>
      </c>
      <c r="BB3031" s="4">
        <v>0</v>
      </c>
      <c r="BC3031" s="4">
        <v>0</v>
      </c>
      <c r="BD3031" s="4">
        <v>0</v>
      </c>
    </row>
    <row r="3032" spans="1:56" customFormat="1" x14ac:dyDescent="0.3">
      <c r="A3032">
        <v>7957657</v>
      </c>
      <c r="B3032">
        <v>18</v>
      </c>
      <c r="C3032" t="s">
        <v>45</v>
      </c>
      <c r="D3032" t="s">
        <v>286</v>
      </c>
      <c r="E3032" t="s">
        <v>47</v>
      </c>
      <c r="F3032" t="s">
        <v>46</v>
      </c>
      <c r="G3032" t="s">
        <v>64</v>
      </c>
      <c r="H3032" t="s">
        <v>47</v>
      </c>
      <c r="L3032">
        <v>200608</v>
      </c>
      <c r="M3032" t="s">
        <v>57</v>
      </c>
      <c r="N3032" t="s">
        <v>54</v>
      </c>
      <c r="Y3032">
        <v>200702</v>
      </c>
      <c r="Z3032" t="s">
        <v>110</v>
      </c>
      <c r="AA3032" t="s">
        <v>54</v>
      </c>
      <c r="AL3032" t="s">
        <v>61</v>
      </c>
      <c r="AM3032">
        <v>0</v>
      </c>
      <c r="AO3032">
        <v>3</v>
      </c>
      <c r="AP3032" t="s">
        <v>308</v>
      </c>
      <c r="AR3032" t="s">
        <v>62</v>
      </c>
      <c r="AT3032" t="s">
        <v>62</v>
      </c>
      <c r="AU3032" t="s">
        <v>52</v>
      </c>
      <c r="AV3032" t="s">
        <v>63</v>
      </c>
      <c r="AW3032">
        <v>18</v>
      </c>
      <c r="AX3032">
        <v>14</v>
      </c>
      <c r="AY3032">
        <v>12</v>
      </c>
      <c r="AZ3032">
        <v>12</v>
      </c>
      <c r="BA3032" s="4">
        <v>0</v>
      </c>
      <c r="BB3032" s="4">
        <v>240120</v>
      </c>
      <c r="BC3032" s="4">
        <v>0</v>
      </c>
      <c r="BD3032" s="4">
        <v>-627240</v>
      </c>
    </row>
    <row r="3033" spans="1:56" customFormat="1" x14ac:dyDescent="0.3">
      <c r="A3033">
        <v>7779976</v>
      </c>
      <c r="B3033">
        <v>18</v>
      </c>
      <c r="C3033" t="s">
        <v>79</v>
      </c>
      <c r="D3033" t="s">
        <v>285</v>
      </c>
      <c r="E3033" t="s">
        <v>46</v>
      </c>
      <c r="F3033" t="s">
        <v>47</v>
      </c>
      <c r="G3033" t="s">
        <v>76</v>
      </c>
      <c r="H3033" t="s">
        <v>47</v>
      </c>
      <c r="I3033">
        <v>28</v>
      </c>
      <c r="J3033">
        <v>1160</v>
      </c>
      <c r="K3033">
        <v>1260</v>
      </c>
      <c r="L3033">
        <v>200708</v>
      </c>
      <c r="M3033" t="s">
        <v>57</v>
      </c>
      <c r="N3033" t="s">
        <v>52</v>
      </c>
      <c r="Y3033">
        <v>200802</v>
      </c>
      <c r="Z3033" t="s">
        <v>77</v>
      </c>
      <c r="AA3033" t="s">
        <v>54</v>
      </c>
      <c r="AL3033" t="s">
        <v>69</v>
      </c>
      <c r="AM3033">
        <v>1</v>
      </c>
      <c r="AN3033">
        <v>0</v>
      </c>
      <c r="AO3033">
        <v>3.7</v>
      </c>
      <c r="AP3033" t="s">
        <v>426</v>
      </c>
      <c r="AQ3033">
        <v>3</v>
      </c>
      <c r="AR3033" t="s">
        <v>75</v>
      </c>
      <c r="AS3033">
        <v>3</v>
      </c>
      <c r="AT3033" t="s">
        <v>75</v>
      </c>
      <c r="AU3033" t="s">
        <v>52</v>
      </c>
      <c r="AV3033" t="s">
        <v>63</v>
      </c>
      <c r="AW3033">
        <v>13</v>
      </c>
      <c r="AX3033">
        <v>13</v>
      </c>
      <c r="AY3033">
        <v>12</v>
      </c>
      <c r="AZ3033">
        <v>11</v>
      </c>
      <c r="BA3033" s="4">
        <v>1079820</v>
      </c>
      <c r="BB3033" s="4">
        <v>1245480</v>
      </c>
      <c r="BC3033" s="4">
        <v>165660</v>
      </c>
      <c r="BD3033" s="4">
        <v>369660</v>
      </c>
    </row>
    <row r="3034" spans="1:56" customFormat="1" x14ac:dyDescent="0.3">
      <c r="A3034">
        <v>7789191</v>
      </c>
      <c r="B3034">
        <v>18</v>
      </c>
      <c r="C3034" t="s">
        <v>45</v>
      </c>
      <c r="D3034" t="s">
        <v>285</v>
      </c>
      <c r="E3034" t="s">
        <v>46</v>
      </c>
      <c r="F3034" t="s">
        <v>47</v>
      </c>
      <c r="G3034" t="s">
        <v>95</v>
      </c>
      <c r="H3034" t="s">
        <v>47</v>
      </c>
      <c r="J3034">
        <v>1080</v>
      </c>
      <c r="K3034">
        <v>1070</v>
      </c>
      <c r="L3034">
        <v>200908</v>
      </c>
      <c r="M3034" t="s">
        <v>67</v>
      </c>
      <c r="N3034" t="s">
        <v>52</v>
      </c>
      <c r="Y3034">
        <v>201002</v>
      </c>
      <c r="Z3034" t="s">
        <v>110</v>
      </c>
      <c r="AA3034" t="s">
        <v>54</v>
      </c>
      <c r="AL3034" t="s">
        <v>69</v>
      </c>
      <c r="AM3034">
        <v>1</v>
      </c>
      <c r="AN3034">
        <v>0</v>
      </c>
      <c r="AO3034">
        <v>3.19</v>
      </c>
      <c r="AP3034" t="s">
        <v>303</v>
      </c>
      <c r="AQ3034">
        <v>2</v>
      </c>
      <c r="AR3034" t="s">
        <v>74</v>
      </c>
      <c r="AS3034">
        <v>3</v>
      </c>
      <c r="AT3034" t="s">
        <v>75</v>
      </c>
      <c r="AU3034" t="s">
        <v>52</v>
      </c>
      <c r="AV3034" t="s">
        <v>63</v>
      </c>
      <c r="AW3034">
        <v>12</v>
      </c>
      <c r="AX3034">
        <v>12</v>
      </c>
      <c r="AY3034">
        <v>12</v>
      </c>
      <c r="AZ3034">
        <v>12</v>
      </c>
      <c r="BA3034" s="4">
        <v>1344420</v>
      </c>
      <c r="BB3034" s="4">
        <v>1417380</v>
      </c>
      <c r="BC3034" s="4">
        <v>72960</v>
      </c>
      <c r="BD3034" s="4">
        <v>555840</v>
      </c>
    </row>
    <row r="3035" spans="1:56" customFormat="1" x14ac:dyDescent="0.3">
      <c r="A3035">
        <v>7802582</v>
      </c>
      <c r="B3035">
        <v>18</v>
      </c>
      <c r="C3035" t="s">
        <v>79</v>
      </c>
      <c r="D3035" t="s">
        <v>285</v>
      </c>
      <c r="E3035" t="s">
        <v>46</v>
      </c>
      <c r="F3035" t="s">
        <v>47</v>
      </c>
      <c r="G3035" t="s">
        <v>120</v>
      </c>
      <c r="H3035" t="s">
        <v>47</v>
      </c>
      <c r="J3035">
        <v>1240</v>
      </c>
      <c r="K3035">
        <v>1220</v>
      </c>
      <c r="L3035">
        <v>200608</v>
      </c>
      <c r="M3035" t="s">
        <v>83</v>
      </c>
      <c r="N3035" t="s">
        <v>58</v>
      </c>
      <c r="Y3035">
        <v>200702</v>
      </c>
      <c r="Z3035" t="s">
        <v>51</v>
      </c>
      <c r="AA3035" t="s">
        <v>54</v>
      </c>
      <c r="AL3035" t="s">
        <v>69</v>
      </c>
      <c r="AM3035">
        <v>0</v>
      </c>
      <c r="AN3035">
        <v>90</v>
      </c>
      <c r="AO3035">
        <v>3.53</v>
      </c>
      <c r="AP3035" t="s">
        <v>314</v>
      </c>
      <c r="AQ3035">
        <v>3</v>
      </c>
      <c r="AR3035" t="s">
        <v>75</v>
      </c>
      <c r="AS3035">
        <v>3</v>
      </c>
      <c r="AT3035" t="s">
        <v>75</v>
      </c>
      <c r="AU3035" t="s">
        <v>52</v>
      </c>
      <c r="AV3035" t="s">
        <v>63</v>
      </c>
      <c r="AW3035">
        <v>13</v>
      </c>
      <c r="AX3035">
        <v>7</v>
      </c>
      <c r="AY3035">
        <v>9</v>
      </c>
      <c r="AZ3035">
        <v>9</v>
      </c>
      <c r="BA3035" s="4">
        <v>0</v>
      </c>
      <c r="BB3035" s="4">
        <v>0</v>
      </c>
      <c r="BC3035" s="4">
        <v>0</v>
      </c>
      <c r="BD3035" s="4">
        <v>0</v>
      </c>
    </row>
    <row r="3036" spans="1:56" customFormat="1" x14ac:dyDescent="0.3">
      <c r="A3036">
        <v>7845635</v>
      </c>
      <c r="B3036">
        <v>18</v>
      </c>
      <c r="C3036" t="s">
        <v>45</v>
      </c>
      <c r="D3036" t="s">
        <v>285</v>
      </c>
      <c r="E3036" t="s">
        <v>46</v>
      </c>
      <c r="F3036" t="s">
        <v>47</v>
      </c>
      <c r="G3036" t="s">
        <v>95</v>
      </c>
      <c r="H3036" t="s">
        <v>47</v>
      </c>
      <c r="I3036">
        <v>30</v>
      </c>
      <c r="K3036">
        <v>1340</v>
      </c>
      <c r="L3036">
        <v>200608</v>
      </c>
      <c r="M3036" t="s">
        <v>49</v>
      </c>
      <c r="N3036" t="s">
        <v>54</v>
      </c>
      <c r="O3036" t="s">
        <v>59</v>
      </c>
      <c r="P3036" t="s">
        <v>54</v>
      </c>
      <c r="Q3036" t="s">
        <v>56</v>
      </c>
      <c r="R3036" t="s">
        <v>54</v>
      </c>
      <c r="Y3036">
        <v>200702</v>
      </c>
      <c r="Z3036" t="s">
        <v>94</v>
      </c>
      <c r="AA3036" t="s">
        <v>52</v>
      </c>
      <c r="AL3036" t="s">
        <v>69</v>
      </c>
      <c r="AM3036">
        <v>1</v>
      </c>
      <c r="AN3036">
        <v>69</v>
      </c>
      <c r="AP3036" t="s">
        <v>417</v>
      </c>
      <c r="AR3036" t="s">
        <v>62</v>
      </c>
      <c r="AT3036" t="s">
        <v>62</v>
      </c>
      <c r="AU3036" t="s">
        <v>52</v>
      </c>
      <c r="AV3036" t="s">
        <v>63</v>
      </c>
      <c r="AW3036">
        <v>17</v>
      </c>
      <c r="AX3036">
        <v>17</v>
      </c>
      <c r="AY3036">
        <v>13</v>
      </c>
      <c r="AZ3036">
        <v>13</v>
      </c>
      <c r="BA3036" s="4">
        <v>0</v>
      </c>
      <c r="BB3036" s="4">
        <v>0</v>
      </c>
      <c r="BC3036" s="4">
        <v>0</v>
      </c>
      <c r="BD3036" s="4">
        <v>0</v>
      </c>
    </row>
    <row r="3037" spans="1:56" customFormat="1" x14ac:dyDescent="0.3">
      <c r="A3037">
        <v>7935140</v>
      </c>
      <c r="B3037">
        <v>18</v>
      </c>
      <c r="C3037" t="s">
        <v>45</v>
      </c>
      <c r="D3037" t="s">
        <v>285</v>
      </c>
      <c r="E3037" t="s">
        <v>46</v>
      </c>
      <c r="F3037" t="s">
        <v>47</v>
      </c>
      <c r="G3037" t="s">
        <v>48</v>
      </c>
      <c r="H3037" t="s">
        <v>47</v>
      </c>
      <c r="I3037">
        <v>24</v>
      </c>
      <c r="K3037">
        <v>1110</v>
      </c>
      <c r="L3037">
        <v>200708</v>
      </c>
      <c r="M3037" t="s">
        <v>49</v>
      </c>
      <c r="N3037" t="s">
        <v>54</v>
      </c>
      <c r="O3037" t="s">
        <v>59</v>
      </c>
      <c r="P3037" t="s">
        <v>54</v>
      </c>
      <c r="Q3037" t="s">
        <v>86</v>
      </c>
      <c r="R3037" t="s">
        <v>54</v>
      </c>
      <c r="S3037" t="s">
        <v>56</v>
      </c>
      <c r="T3037" t="s">
        <v>54</v>
      </c>
      <c r="U3037" t="s">
        <v>66</v>
      </c>
      <c r="V3037" t="s">
        <v>54</v>
      </c>
      <c r="Y3037">
        <v>200802</v>
      </c>
      <c r="Z3037" t="s">
        <v>99</v>
      </c>
      <c r="AA3037" t="s">
        <v>52</v>
      </c>
      <c r="AL3037" t="s">
        <v>69</v>
      </c>
      <c r="AM3037">
        <v>1</v>
      </c>
      <c r="AN3037">
        <v>0</v>
      </c>
      <c r="AO3037">
        <v>3.33</v>
      </c>
      <c r="AP3037" t="s">
        <v>417</v>
      </c>
      <c r="AQ3037">
        <v>2</v>
      </c>
      <c r="AR3037" t="s">
        <v>74</v>
      </c>
      <c r="AS3037">
        <v>3</v>
      </c>
      <c r="AT3037" t="s">
        <v>75</v>
      </c>
      <c r="AU3037" t="s">
        <v>52</v>
      </c>
      <c r="AV3037" t="s">
        <v>63</v>
      </c>
      <c r="AW3037">
        <v>14</v>
      </c>
      <c r="AX3037">
        <v>14</v>
      </c>
      <c r="AY3037">
        <v>14</v>
      </c>
      <c r="AZ3037">
        <v>10</v>
      </c>
      <c r="BA3037" s="4">
        <v>0</v>
      </c>
      <c r="BB3037" s="4">
        <v>326880</v>
      </c>
      <c r="BC3037" s="4">
        <v>0</v>
      </c>
      <c r="BD3037" s="4">
        <v>-476880</v>
      </c>
    </row>
    <row r="3038" spans="1:56" customFormat="1" x14ac:dyDescent="0.3">
      <c r="A3038">
        <v>7822756</v>
      </c>
      <c r="B3038">
        <v>18</v>
      </c>
      <c r="C3038" t="s">
        <v>79</v>
      </c>
      <c r="D3038" t="s">
        <v>285</v>
      </c>
      <c r="E3038" t="s">
        <v>46</v>
      </c>
      <c r="F3038" t="s">
        <v>47</v>
      </c>
      <c r="G3038" t="s">
        <v>89</v>
      </c>
      <c r="H3038" t="s">
        <v>47</v>
      </c>
      <c r="J3038">
        <v>580</v>
      </c>
      <c r="K3038">
        <v>590</v>
      </c>
      <c r="L3038">
        <v>200508</v>
      </c>
      <c r="M3038" t="s">
        <v>105</v>
      </c>
      <c r="N3038" t="s">
        <v>54</v>
      </c>
      <c r="O3038" t="s">
        <v>104</v>
      </c>
      <c r="P3038" t="s">
        <v>54</v>
      </c>
      <c r="Q3038" t="s">
        <v>71</v>
      </c>
      <c r="R3038" t="s">
        <v>54</v>
      </c>
      <c r="S3038" t="s">
        <v>77</v>
      </c>
      <c r="T3038" t="s">
        <v>54</v>
      </c>
      <c r="U3038" t="s">
        <v>186</v>
      </c>
      <c r="V3038" t="s">
        <v>54</v>
      </c>
      <c r="Y3038">
        <v>200602</v>
      </c>
      <c r="Z3038" t="s">
        <v>51</v>
      </c>
      <c r="AA3038" t="s">
        <v>52</v>
      </c>
      <c r="AL3038" t="s">
        <v>69</v>
      </c>
      <c r="AM3038">
        <v>1</v>
      </c>
      <c r="AN3038">
        <v>69</v>
      </c>
      <c r="AO3038">
        <v>4</v>
      </c>
      <c r="AP3038" t="s">
        <v>293</v>
      </c>
      <c r="AQ3038">
        <v>3</v>
      </c>
      <c r="AR3038" t="s">
        <v>75</v>
      </c>
      <c r="AS3038">
        <v>3</v>
      </c>
      <c r="AT3038" t="s">
        <v>75</v>
      </c>
      <c r="AU3038" t="s">
        <v>52</v>
      </c>
      <c r="AV3038" t="s">
        <v>63</v>
      </c>
      <c r="AW3038">
        <v>13</v>
      </c>
      <c r="AX3038">
        <v>13</v>
      </c>
      <c r="AY3038">
        <v>14</v>
      </c>
      <c r="AZ3038">
        <v>14</v>
      </c>
      <c r="BA3038" s="4">
        <v>572340</v>
      </c>
      <c r="BB3038" s="4">
        <v>1151640</v>
      </c>
      <c r="BC3038" s="4">
        <v>579300</v>
      </c>
      <c r="BD3038" s="4">
        <v>134160</v>
      </c>
    </row>
    <row r="3039" spans="1:56" customFormat="1" x14ac:dyDescent="0.3">
      <c r="A3039">
        <v>7917816</v>
      </c>
      <c r="B3039">
        <v>19</v>
      </c>
      <c r="C3039" t="s">
        <v>79</v>
      </c>
      <c r="D3039" t="s">
        <v>285</v>
      </c>
      <c r="E3039" t="s">
        <v>46</v>
      </c>
      <c r="F3039" t="s">
        <v>47</v>
      </c>
      <c r="G3039" t="s">
        <v>84</v>
      </c>
      <c r="H3039" t="s">
        <v>47</v>
      </c>
      <c r="I3039">
        <v>22</v>
      </c>
      <c r="K3039">
        <v>1030</v>
      </c>
      <c r="L3039">
        <v>200708</v>
      </c>
      <c r="M3039" t="s">
        <v>60</v>
      </c>
      <c r="N3039" t="s">
        <v>54</v>
      </c>
      <c r="O3039" t="s">
        <v>51</v>
      </c>
      <c r="P3039" t="s">
        <v>54</v>
      </c>
      <c r="Q3039" t="s">
        <v>55</v>
      </c>
      <c r="R3039" t="s">
        <v>54</v>
      </c>
      <c r="S3039" t="s">
        <v>77</v>
      </c>
      <c r="T3039" t="s">
        <v>54</v>
      </c>
      <c r="U3039" t="s">
        <v>66</v>
      </c>
      <c r="V3039" t="s">
        <v>54</v>
      </c>
      <c r="Y3039">
        <v>200802</v>
      </c>
      <c r="Z3039" t="s">
        <v>59</v>
      </c>
      <c r="AA3039" t="s">
        <v>52</v>
      </c>
      <c r="AL3039" t="s">
        <v>61</v>
      </c>
      <c r="AM3039">
        <v>1</v>
      </c>
      <c r="AN3039">
        <v>137</v>
      </c>
      <c r="AO3039">
        <v>3.44</v>
      </c>
      <c r="AP3039" t="s">
        <v>588</v>
      </c>
      <c r="AQ3039">
        <v>3</v>
      </c>
      <c r="AR3039" t="s">
        <v>75</v>
      </c>
      <c r="AS3039">
        <v>3</v>
      </c>
      <c r="AT3039" t="s">
        <v>75</v>
      </c>
      <c r="AU3039" t="s">
        <v>52</v>
      </c>
      <c r="AV3039" t="s">
        <v>63</v>
      </c>
      <c r="AW3039">
        <v>15</v>
      </c>
      <c r="AX3039">
        <v>15</v>
      </c>
      <c r="AY3039">
        <v>15</v>
      </c>
      <c r="AZ3039">
        <v>15</v>
      </c>
      <c r="BA3039" s="4">
        <v>485040</v>
      </c>
      <c r="BB3039" s="4">
        <v>1245480</v>
      </c>
      <c r="BC3039" s="4">
        <v>760440</v>
      </c>
      <c r="BD3039" s="4">
        <v>158160</v>
      </c>
    </row>
    <row r="3040" spans="1:56" customFormat="1" x14ac:dyDescent="0.3">
      <c r="A3040">
        <v>7982927</v>
      </c>
      <c r="B3040">
        <v>18</v>
      </c>
      <c r="C3040" t="s">
        <v>79</v>
      </c>
      <c r="D3040" t="s">
        <v>285</v>
      </c>
      <c r="E3040" t="s">
        <v>46</v>
      </c>
      <c r="F3040" t="s">
        <v>47</v>
      </c>
      <c r="G3040" t="s">
        <v>107</v>
      </c>
      <c r="H3040" t="s">
        <v>47</v>
      </c>
      <c r="J3040">
        <v>1120</v>
      </c>
      <c r="K3040">
        <v>1110</v>
      </c>
      <c r="L3040">
        <v>201008</v>
      </c>
      <c r="M3040" t="s">
        <v>51</v>
      </c>
      <c r="N3040" t="s">
        <v>54</v>
      </c>
      <c r="O3040" t="s">
        <v>110</v>
      </c>
      <c r="P3040" t="s">
        <v>54</v>
      </c>
      <c r="Y3040">
        <v>201102</v>
      </c>
      <c r="Z3040" t="s">
        <v>121</v>
      </c>
      <c r="AA3040" t="s">
        <v>52</v>
      </c>
      <c r="AL3040" t="s">
        <v>61</v>
      </c>
      <c r="AM3040">
        <v>1</v>
      </c>
      <c r="AN3040">
        <v>91</v>
      </c>
      <c r="AO3040">
        <v>3.14</v>
      </c>
      <c r="AP3040" t="s">
        <v>558</v>
      </c>
      <c r="AQ3040">
        <v>3</v>
      </c>
      <c r="AR3040" t="s">
        <v>75</v>
      </c>
      <c r="AS3040">
        <v>3</v>
      </c>
      <c r="AT3040" t="s">
        <v>75</v>
      </c>
      <c r="AU3040" t="s">
        <v>52</v>
      </c>
      <c r="AV3040" t="s">
        <v>63</v>
      </c>
      <c r="AW3040">
        <v>15</v>
      </c>
      <c r="AX3040">
        <v>15</v>
      </c>
      <c r="AY3040">
        <v>13</v>
      </c>
      <c r="AZ3040">
        <v>13</v>
      </c>
      <c r="BA3040" s="4">
        <v>0</v>
      </c>
      <c r="BB3040" s="4">
        <v>0</v>
      </c>
      <c r="BC3040" s="4">
        <v>0</v>
      </c>
      <c r="BD3040" s="4">
        <v>0</v>
      </c>
    </row>
    <row r="3041" spans="1:56" customFormat="1" x14ac:dyDescent="0.3">
      <c r="A3041">
        <v>7821222</v>
      </c>
      <c r="B3041">
        <v>18</v>
      </c>
      <c r="C3041" t="s">
        <v>45</v>
      </c>
      <c r="D3041" t="s">
        <v>285</v>
      </c>
      <c r="E3041" t="s">
        <v>46</v>
      </c>
      <c r="F3041" t="s">
        <v>47</v>
      </c>
      <c r="G3041" t="s">
        <v>48</v>
      </c>
      <c r="H3041" t="s">
        <v>47</v>
      </c>
      <c r="J3041">
        <v>1100</v>
      </c>
      <c r="K3041">
        <v>1110</v>
      </c>
      <c r="L3041">
        <v>200708</v>
      </c>
      <c r="M3041" t="s">
        <v>59</v>
      </c>
      <c r="N3041" t="s">
        <v>54</v>
      </c>
      <c r="O3041" t="s">
        <v>67</v>
      </c>
      <c r="P3041" t="s">
        <v>54</v>
      </c>
      <c r="Q3041" t="s">
        <v>110</v>
      </c>
      <c r="R3041" t="s">
        <v>54</v>
      </c>
      <c r="Y3041">
        <v>200802</v>
      </c>
      <c r="Z3041" t="s">
        <v>66</v>
      </c>
      <c r="AA3041" t="s">
        <v>52</v>
      </c>
      <c r="AL3041" t="s">
        <v>69</v>
      </c>
      <c r="AM3041">
        <v>1</v>
      </c>
      <c r="AN3041">
        <v>69</v>
      </c>
      <c r="AO3041">
        <v>3.1</v>
      </c>
      <c r="AP3041" t="s">
        <v>293</v>
      </c>
      <c r="AQ3041">
        <v>3</v>
      </c>
      <c r="AR3041" t="s">
        <v>75</v>
      </c>
      <c r="AS3041">
        <v>3</v>
      </c>
      <c r="AT3041" t="s">
        <v>75</v>
      </c>
      <c r="AU3041" t="s">
        <v>52</v>
      </c>
      <c r="AV3041" t="s">
        <v>63</v>
      </c>
      <c r="AW3041">
        <v>12</v>
      </c>
      <c r="AX3041">
        <v>9</v>
      </c>
      <c r="AY3041">
        <v>12</v>
      </c>
      <c r="AZ3041">
        <v>9</v>
      </c>
      <c r="BA3041" s="4">
        <v>0</v>
      </c>
      <c r="BB3041" s="4">
        <v>0</v>
      </c>
      <c r="BC3041" s="4">
        <v>0</v>
      </c>
      <c r="BD3041" s="4">
        <v>0</v>
      </c>
    </row>
    <row r="3042" spans="1:56" customFormat="1" x14ac:dyDescent="0.3">
      <c r="A3042">
        <v>7924652</v>
      </c>
      <c r="B3042">
        <v>17</v>
      </c>
      <c r="C3042" t="s">
        <v>45</v>
      </c>
      <c r="D3042" t="s">
        <v>285</v>
      </c>
      <c r="E3042" t="s">
        <v>47</v>
      </c>
      <c r="F3042" t="s">
        <v>47</v>
      </c>
      <c r="G3042" t="s">
        <v>80</v>
      </c>
      <c r="H3042" t="s">
        <v>47</v>
      </c>
      <c r="I3042">
        <v>26</v>
      </c>
      <c r="K3042">
        <v>1190</v>
      </c>
      <c r="L3042">
        <v>200508</v>
      </c>
      <c r="M3042" t="s">
        <v>82</v>
      </c>
      <c r="N3042" t="s">
        <v>54</v>
      </c>
      <c r="O3042" t="s">
        <v>77</v>
      </c>
      <c r="P3042" t="s">
        <v>54</v>
      </c>
      <c r="Y3042">
        <v>200602</v>
      </c>
      <c r="Z3042" t="s">
        <v>66</v>
      </c>
      <c r="AA3042" t="s">
        <v>52</v>
      </c>
      <c r="AL3042" t="s">
        <v>69</v>
      </c>
      <c r="AM3042">
        <v>0</v>
      </c>
      <c r="AN3042">
        <v>0</v>
      </c>
      <c r="AO3042">
        <v>3.97</v>
      </c>
      <c r="AP3042" t="s">
        <v>468</v>
      </c>
      <c r="AQ3042">
        <v>3</v>
      </c>
      <c r="AR3042" t="s">
        <v>75</v>
      </c>
      <c r="AS3042">
        <v>3</v>
      </c>
      <c r="AT3042" t="s">
        <v>75</v>
      </c>
      <c r="AU3042" t="s">
        <v>52</v>
      </c>
      <c r="AV3042" t="s">
        <v>63</v>
      </c>
      <c r="AW3042">
        <v>13</v>
      </c>
      <c r="AX3042">
        <v>13</v>
      </c>
      <c r="AY3042">
        <v>12</v>
      </c>
      <c r="AZ3042">
        <v>12</v>
      </c>
      <c r="BA3042" s="4">
        <v>331200</v>
      </c>
      <c r="BB3042" s="4">
        <v>830100</v>
      </c>
      <c r="BC3042" s="4">
        <v>498900</v>
      </c>
      <c r="BD3042" s="4">
        <v>241200</v>
      </c>
    </row>
    <row r="3043" spans="1:56" customFormat="1" x14ac:dyDescent="0.3">
      <c r="A3043">
        <v>7863431</v>
      </c>
      <c r="B3043">
        <v>18</v>
      </c>
      <c r="C3043" t="s">
        <v>79</v>
      </c>
      <c r="D3043" t="s">
        <v>285</v>
      </c>
      <c r="E3043" t="s">
        <v>46</v>
      </c>
      <c r="F3043" t="s">
        <v>47</v>
      </c>
      <c r="G3043" t="s">
        <v>64</v>
      </c>
      <c r="H3043" t="s">
        <v>47</v>
      </c>
      <c r="J3043">
        <v>1060</v>
      </c>
      <c r="K3043">
        <v>1070</v>
      </c>
      <c r="L3043">
        <v>200608</v>
      </c>
      <c r="M3043" t="s">
        <v>102</v>
      </c>
      <c r="N3043" t="s">
        <v>52</v>
      </c>
      <c r="O3043" t="s">
        <v>101</v>
      </c>
      <c r="P3043" t="s">
        <v>54</v>
      </c>
      <c r="Q3043" t="s">
        <v>51</v>
      </c>
      <c r="R3043" t="s">
        <v>54</v>
      </c>
      <c r="S3043" t="s">
        <v>77</v>
      </c>
      <c r="T3043" t="s">
        <v>54</v>
      </c>
      <c r="Y3043">
        <v>200702</v>
      </c>
      <c r="Z3043" t="s">
        <v>55</v>
      </c>
      <c r="AA3043" t="s">
        <v>52</v>
      </c>
      <c r="AL3043" t="s">
        <v>69</v>
      </c>
      <c r="AM3043">
        <v>1</v>
      </c>
      <c r="AN3043">
        <v>69</v>
      </c>
      <c r="AO3043">
        <v>3.23</v>
      </c>
      <c r="AP3043" t="s">
        <v>302</v>
      </c>
      <c r="AR3043" t="s">
        <v>62</v>
      </c>
      <c r="AT3043" t="s">
        <v>62</v>
      </c>
      <c r="AU3043" t="s">
        <v>52</v>
      </c>
      <c r="AV3043" t="s">
        <v>63</v>
      </c>
      <c r="AW3043">
        <v>14</v>
      </c>
      <c r="AX3043">
        <v>10</v>
      </c>
      <c r="AY3043">
        <v>14</v>
      </c>
      <c r="AZ3043">
        <v>14</v>
      </c>
      <c r="BA3043" s="4">
        <v>0</v>
      </c>
      <c r="BB3043" s="4">
        <v>299160</v>
      </c>
      <c r="BC3043" s="4">
        <v>0</v>
      </c>
      <c r="BD3043" s="4">
        <v>-299160</v>
      </c>
    </row>
    <row r="3044" spans="1:56" customFormat="1" x14ac:dyDescent="0.3">
      <c r="A3044">
        <v>7954056</v>
      </c>
      <c r="B3044">
        <v>19</v>
      </c>
      <c r="C3044" t="s">
        <v>45</v>
      </c>
      <c r="D3044" t="s">
        <v>285</v>
      </c>
      <c r="E3044" t="s">
        <v>46</v>
      </c>
      <c r="F3044" t="s">
        <v>47</v>
      </c>
      <c r="G3044" t="s">
        <v>140</v>
      </c>
      <c r="H3044" t="s">
        <v>47</v>
      </c>
      <c r="J3044">
        <v>970</v>
      </c>
      <c r="K3044">
        <v>950</v>
      </c>
      <c r="L3044">
        <v>200908</v>
      </c>
      <c r="M3044" t="s">
        <v>51</v>
      </c>
      <c r="N3044" t="s">
        <v>52</v>
      </c>
      <c r="O3044" t="s">
        <v>86</v>
      </c>
      <c r="P3044" t="s">
        <v>54</v>
      </c>
      <c r="Y3044">
        <v>201002</v>
      </c>
      <c r="Z3044" t="s">
        <v>59</v>
      </c>
      <c r="AA3044" t="s">
        <v>52</v>
      </c>
      <c r="AL3044" t="s">
        <v>61</v>
      </c>
      <c r="AM3044">
        <v>1</v>
      </c>
      <c r="AN3044">
        <v>150</v>
      </c>
      <c r="AO3044">
        <v>2.85</v>
      </c>
      <c r="AP3044" t="s">
        <v>385</v>
      </c>
      <c r="AQ3044">
        <v>3</v>
      </c>
      <c r="AR3044" t="s">
        <v>75</v>
      </c>
      <c r="AS3044">
        <v>3</v>
      </c>
      <c r="AT3044" t="s">
        <v>75</v>
      </c>
      <c r="AU3044" t="s">
        <v>52</v>
      </c>
      <c r="AV3044" t="s">
        <v>63</v>
      </c>
      <c r="AW3044">
        <v>13</v>
      </c>
      <c r="AX3044">
        <v>13</v>
      </c>
      <c r="AY3044">
        <v>14</v>
      </c>
      <c r="AZ3044">
        <v>10</v>
      </c>
      <c r="BA3044" s="4">
        <v>0</v>
      </c>
      <c r="BB3044" s="4">
        <v>1025700</v>
      </c>
      <c r="BC3044" s="4">
        <v>1176600</v>
      </c>
      <c r="BD3044" s="4">
        <v>0</v>
      </c>
    </row>
    <row r="3045" spans="1:56" customFormat="1" x14ac:dyDescent="0.3">
      <c r="A3045">
        <v>7952969</v>
      </c>
      <c r="B3045">
        <v>18</v>
      </c>
      <c r="C3045" t="s">
        <v>79</v>
      </c>
      <c r="D3045" t="s">
        <v>287</v>
      </c>
      <c r="E3045" t="s">
        <v>47</v>
      </c>
      <c r="F3045" t="s">
        <v>47</v>
      </c>
      <c r="G3045" t="s">
        <v>80</v>
      </c>
      <c r="H3045" t="s">
        <v>47</v>
      </c>
      <c r="J3045">
        <v>1230</v>
      </c>
      <c r="K3045">
        <v>1220</v>
      </c>
      <c r="L3045">
        <v>200908</v>
      </c>
      <c r="M3045" t="s">
        <v>51</v>
      </c>
      <c r="N3045" t="s">
        <v>52</v>
      </c>
      <c r="O3045" t="s">
        <v>91</v>
      </c>
      <c r="P3045" t="s">
        <v>54</v>
      </c>
      <c r="Q3045" t="s">
        <v>78</v>
      </c>
      <c r="R3045" t="s">
        <v>54</v>
      </c>
      <c r="Y3045">
        <v>201002</v>
      </c>
      <c r="Z3045" t="s">
        <v>59</v>
      </c>
      <c r="AA3045" t="s">
        <v>52</v>
      </c>
      <c r="AL3045" t="s">
        <v>61</v>
      </c>
      <c r="AM3045">
        <v>1</v>
      </c>
      <c r="AN3045">
        <v>609</v>
      </c>
      <c r="AO3045">
        <v>3.46</v>
      </c>
      <c r="AP3045" t="s">
        <v>656</v>
      </c>
      <c r="AQ3045">
        <v>2</v>
      </c>
      <c r="AR3045" t="s">
        <v>74</v>
      </c>
      <c r="AS3045">
        <v>3</v>
      </c>
      <c r="AT3045" t="s">
        <v>75</v>
      </c>
      <c r="AU3045" t="s">
        <v>52</v>
      </c>
      <c r="AV3045" t="s">
        <v>63</v>
      </c>
      <c r="AW3045">
        <v>12</v>
      </c>
      <c r="AX3045">
        <v>12</v>
      </c>
      <c r="AY3045">
        <v>13</v>
      </c>
      <c r="AZ3045">
        <v>13</v>
      </c>
      <c r="BA3045" s="4">
        <v>1317900</v>
      </c>
      <c r="BB3045" s="4">
        <v>1410180</v>
      </c>
      <c r="BC3045" s="4">
        <v>92280</v>
      </c>
      <c r="BD3045" s="4">
        <v>459900</v>
      </c>
    </row>
    <row r="3046" spans="1:56" customFormat="1" x14ac:dyDescent="0.3">
      <c r="A3046">
        <v>7918439</v>
      </c>
      <c r="B3046">
        <v>18</v>
      </c>
      <c r="C3046" t="s">
        <v>45</v>
      </c>
      <c r="D3046" t="s">
        <v>288</v>
      </c>
      <c r="E3046" t="s">
        <v>46</v>
      </c>
      <c r="F3046" t="s">
        <v>47</v>
      </c>
      <c r="G3046" t="s">
        <v>80</v>
      </c>
      <c r="H3046" t="s">
        <v>47</v>
      </c>
      <c r="I3046">
        <v>20</v>
      </c>
      <c r="J3046">
        <v>970</v>
      </c>
      <c r="K3046">
        <v>950</v>
      </c>
      <c r="L3046">
        <v>200908</v>
      </c>
      <c r="M3046" t="s">
        <v>51</v>
      </c>
      <c r="N3046" t="s">
        <v>52</v>
      </c>
      <c r="O3046" t="s">
        <v>55</v>
      </c>
      <c r="P3046" t="s">
        <v>54</v>
      </c>
      <c r="Q3046" t="s">
        <v>56</v>
      </c>
      <c r="R3046" t="s">
        <v>54</v>
      </c>
      <c r="S3046" t="s">
        <v>77</v>
      </c>
      <c r="T3046" t="s">
        <v>54</v>
      </c>
      <c r="Y3046">
        <v>201002</v>
      </c>
      <c r="Z3046" t="s">
        <v>59</v>
      </c>
      <c r="AA3046" t="s">
        <v>52</v>
      </c>
      <c r="AL3046" t="s">
        <v>61</v>
      </c>
      <c r="AM3046">
        <v>1</v>
      </c>
      <c r="AN3046">
        <v>222</v>
      </c>
      <c r="AO3046">
        <v>3.42</v>
      </c>
      <c r="AP3046" t="s">
        <v>378</v>
      </c>
      <c r="AQ3046">
        <v>3</v>
      </c>
      <c r="AR3046" t="s">
        <v>75</v>
      </c>
      <c r="AS3046">
        <v>3</v>
      </c>
      <c r="AT3046" t="s">
        <v>75</v>
      </c>
      <c r="AU3046" t="s">
        <v>52</v>
      </c>
      <c r="AV3046" t="s">
        <v>63</v>
      </c>
      <c r="AW3046">
        <v>16</v>
      </c>
      <c r="AX3046">
        <v>16</v>
      </c>
      <c r="AY3046">
        <v>14</v>
      </c>
      <c r="AZ3046">
        <v>14</v>
      </c>
      <c r="BA3046" s="4">
        <v>1418100</v>
      </c>
      <c r="BB3046" s="4">
        <v>1418100</v>
      </c>
      <c r="BC3046" s="4">
        <v>0</v>
      </c>
      <c r="BD3046" s="4">
        <v>259380</v>
      </c>
    </row>
    <row r="3047" spans="1:56" customFormat="1" x14ac:dyDescent="0.3">
      <c r="A3047">
        <v>7835479</v>
      </c>
      <c r="B3047">
        <v>18</v>
      </c>
      <c r="C3047" t="s">
        <v>45</v>
      </c>
      <c r="D3047" t="s">
        <v>285</v>
      </c>
      <c r="E3047" t="s">
        <v>46</v>
      </c>
      <c r="F3047" t="s">
        <v>47</v>
      </c>
      <c r="G3047" t="s">
        <v>95</v>
      </c>
      <c r="H3047" t="s">
        <v>47</v>
      </c>
      <c r="I3047">
        <v>26</v>
      </c>
      <c r="J3047">
        <v>1050</v>
      </c>
      <c r="K3047">
        <v>1190</v>
      </c>
      <c r="L3047">
        <v>201008</v>
      </c>
      <c r="M3047" t="s">
        <v>55</v>
      </c>
      <c r="N3047" t="s">
        <v>52</v>
      </c>
      <c r="O3047" t="s">
        <v>51</v>
      </c>
      <c r="P3047" t="s">
        <v>54</v>
      </c>
      <c r="Y3047">
        <v>201102</v>
      </c>
      <c r="Z3047" t="s">
        <v>60</v>
      </c>
      <c r="AA3047" t="s">
        <v>52</v>
      </c>
      <c r="AL3047" t="s">
        <v>61</v>
      </c>
      <c r="AM3047">
        <v>1</v>
      </c>
      <c r="AN3047">
        <v>69</v>
      </c>
      <c r="AO3047">
        <v>3.73</v>
      </c>
      <c r="AP3047" t="s">
        <v>303</v>
      </c>
      <c r="AQ3047">
        <v>3</v>
      </c>
      <c r="AR3047" t="s">
        <v>75</v>
      </c>
      <c r="AS3047">
        <v>3</v>
      </c>
      <c r="AT3047" t="s">
        <v>75</v>
      </c>
      <c r="AU3047" t="s">
        <v>52</v>
      </c>
      <c r="AV3047" t="s">
        <v>63</v>
      </c>
      <c r="AW3047">
        <v>15</v>
      </c>
      <c r="AX3047">
        <v>15</v>
      </c>
      <c r="AY3047">
        <v>15</v>
      </c>
      <c r="AZ3047">
        <v>15</v>
      </c>
      <c r="BA3047" s="4">
        <v>0</v>
      </c>
      <c r="BB3047" s="4">
        <v>0</v>
      </c>
      <c r="BC3047" s="4">
        <v>0</v>
      </c>
      <c r="BD3047" s="4">
        <v>0</v>
      </c>
    </row>
    <row r="3048" spans="1:56" customFormat="1" x14ac:dyDescent="0.3">
      <c r="A3048">
        <v>7874923</v>
      </c>
      <c r="B3048">
        <v>18</v>
      </c>
      <c r="C3048" t="s">
        <v>45</v>
      </c>
      <c r="D3048" t="s">
        <v>285</v>
      </c>
      <c r="E3048" t="s">
        <v>46</v>
      </c>
      <c r="F3048" t="s">
        <v>47</v>
      </c>
      <c r="G3048" t="s">
        <v>89</v>
      </c>
      <c r="H3048" t="s">
        <v>47</v>
      </c>
      <c r="J3048">
        <v>1060</v>
      </c>
      <c r="K3048">
        <v>1070</v>
      </c>
      <c r="L3048">
        <v>200508</v>
      </c>
      <c r="M3048" t="s">
        <v>77</v>
      </c>
      <c r="N3048" t="s">
        <v>52</v>
      </c>
      <c r="O3048" t="s">
        <v>51</v>
      </c>
      <c r="P3048" t="s">
        <v>54</v>
      </c>
      <c r="Q3048" t="s">
        <v>83</v>
      </c>
      <c r="R3048" t="s">
        <v>54</v>
      </c>
      <c r="S3048" t="s">
        <v>91</v>
      </c>
      <c r="T3048" t="s">
        <v>54</v>
      </c>
      <c r="Y3048">
        <v>200602</v>
      </c>
      <c r="Z3048" t="s">
        <v>60</v>
      </c>
      <c r="AA3048" t="s">
        <v>52</v>
      </c>
      <c r="AL3048" t="s">
        <v>69</v>
      </c>
      <c r="AM3048">
        <v>1</v>
      </c>
      <c r="AN3048">
        <v>69</v>
      </c>
      <c r="AO3048">
        <v>3.59</v>
      </c>
      <c r="AP3048" t="s">
        <v>297</v>
      </c>
      <c r="AQ3048">
        <v>3</v>
      </c>
      <c r="AR3048" t="s">
        <v>75</v>
      </c>
      <c r="AS3048">
        <v>3</v>
      </c>
      <c r="AT3048" t="s">
        <v>75</v>
      </c>
      <c r="AU3048" t="s">
        <v>52</v>
      </c>
      <c r="AV3048" t="s">
        <v>63</v>
      </c>
      <c r="AW3048">
        <v>12</v>
      </c>
      <c r="AX3048">
        <v>12</v>
      </c>
      <c r="AY3048">
        <v>12</v>
      </c>
      <c r="AZ3048">
        <v>12</v>
      </c>
      <c r="BA3048" s="4">
        <v>744420</v>
      </c>
      <c r="BB3048" s="4">
        <v>1151640</v>
      </c>
      <c r="BC3048" s="4">
        <v>407220</v>
      </c>
      <c r="BD3048" s="4">
        <v>456240</v>
      </c>
    </row>
    <row r="3049" spans="1:56" customFormat="1" x14ac:dyDescent="0.3">
      <c r="A3049">
        <v>7942760</v>
      </c>
      <c r="B3049">
        <v>18</v>
      </c>
      <c r="C3049" t="s">
        <v>79</v>
      </c>
      <c r="D3049" t="s">
        <v>285</v>
      </c>
      <c r="E3049" t="s">
        <v>46</v>
      </c>
      <c r="F3049" t="s">
        <v>47</v>
      </c>
      <c r="G3049" t="s">
        <v>80</v>
      </c>
      <c r="H3049" t="s">
        <v>47</v>
      </c>
      <c r="J3049">
        <v>1110</v>
      </c>
      <c r="K3049">
        <v>1110</v>
      </c>
      <c r="L3049">
        <v>200808</v>
      </c>
      <c r="M3049" t="s">
        <v>77</v>
      </c>
      <c r="N3049" t="s">
        <v>52</v>
      </c>
      <c r="O3049" t="s">
        <v>60</v>
      </c>
      <c r="P3049" t="s">
        <v>54</v>
      </c>
      <c r="Q3049" t="s">
        <v>71</v>
      </c>
      <c r="R3049" t="s">
        <v>54</v>
      </c>
      <c r="Y3049">
        <v>200902</v>
      </c>
      <c r="Z3049" t="s">
        <v>59</v>
      </c>
      <c r="AA3049" t="s">
        <v>52</v>
      </c>
      <c r="AL3049" t="s">
        <v>69</v>
      </c>
      <c r="AM3049">
        <v>1</v>
      </c>
      <c r="AN3049">
        <v>150</v>
      </c>
      <c r="AO3049">
        <v>3.2</v>
      </c>
      <c r="AP3049" t="s">
        <v>499</v>
      </c>
      <c r="AQ3049">
        <v>3</v>
      </c>
      <c r="AR3049" t="s">
        <v>75</v>
      </c>
      <c r="AS3049">
        <v>3</v>
      </c>
      <c r="AT3049" t="s">
        <v>75</v>
      </c>
      <c r="AU3049" t="s">
        <v>52</v>
      </c>
      <c r="AV3049" t="s">
        <v>63</v>
      </c>
      <c r="AW3049">
        <v>14</v>
      </c>
      <c r="AX3049">
        <v>13</v>
      </c>
      <c r="AY3049">
        <v>14</v>
      </c>
      <c r="AZ3049">
        <v>14</v>
      </c>
      <c r="BA3049" s="4">
        <v>0</v>
      </c>
      <c r="BB3049" s="4">
        <v>0</v>
      </c>
      <c r="BC3049" s="4">
        <v>0</v>
      </c>
      <c r="BD3049" s="4">
        <v>0</v>
      </c>
    </row>
    <row r="3050" spans="1:56" customFormat="1" x14ac:dyDescent="0.3">
      <c r="A3050">
        <v>7954426</v>
      </c>
      <c r="B3050">
        <v>18</v>
      </c>
      <c r="C3050" t="s">
        <v>79</v>
      </c>
      <c r="D3050" t="s">
        <v>285</v>
      </c>
      <c r="E3050" t="s">
        <v>46</v>
      </c>
      <c r="F3050" t="s">
        <v>47</v>
      </c>
      <c r="G3050" t="s">
        <v>107</v>
      </c>
      <c r="H3050" t="s">
        <v>47</v>
      </c>
      <c r="J3050">
        <v>1440</v>
      </c>
      <c r="K3050">
        <v>1460</v>
      </c>
      <c r="L3050">
        <v>201008</v>
      </c>
      <c r="M3050" t="s">
        <v>59</v>
      </c>
      <c r="N3050" t="s">
        <v>50</v>
      </c>
      <c r="O3050" t="s">
        <v>165</v>
      </c>
      <c r="P3050" t="s">
        <v>54</v>
      </c>
      <c r="Y3050">
        <v>201102</v>
      </c>
      <c r="Z3050" t="s">
        <v>60</v>
      </c>
      <c r="AA3050" t="s">
        <v>52</v>
      </c>
      <c r="AL3050" t="s">
        <v>61</v>
      </c>
      <c r="AM3050">
        <v>1</v>
      </c>
      <c r="AN3050">
        <v>150</v>
      </c>
      <c r="AO3050">
        <v>3.1</v>
      </c>
      <c r="AP3050" t="s">
        <v>346</v>
      </c>
      <c r="AQ3050">
        <v>4</v>
      </c>
      <c r="AR3050" t="s">
        <v>92</v>
      </c>
      <c r="AS3050">
        <v>2</v>
      </c>
      <c r="AT3050" t="s">
        <v>74</v>
      </c>
      <c r="AU3050" t="s">
        <v>52</v>
      </c>
      <c r="AV3050" t="s">
        <v>63</v>
      </c>
      <c r="AW3050">
        <v>13</v>
      </c>
      <c r="AX3050">
        <v>13</v>
      </c>
      <c r="AY3050">
        <v>13</v>
      </c>
      <c r="AZ3050">
        <v>11</v>
      </c>
      <c r="BA3050" s="4">
        <v>0</v>
      </c>
      <c r="BB3050" s="4">
        <v>0</v>
      </c>
      <c r="BC3050" s="4">
        <v>0</v>
      </c>
      <c r="BD3050" s="4">
        <v>0</v>
      </c>
    </row>
    <row r="3051" spans="1:56" customFormat="1" x14ac:dyDescent="0.3">
      <c r="A3051">
        <v>7960778</v>
      </c>
      <c r="B3051">
        <v>18</v>
      </c>
      <c r="C3051" t="s">
        <v>45</v>
      </c>
      <c r="D3051" t="s">
        <v>285</v>
      </c>
      <c r="E3051" t="s">
        <v>46</v>
      </c>
      <c r="F3051" t="s">
        <v>47</v>
      </c>
      <c r="G3051" t="s">
        <v>76</v>
      </c>
      <c r="H3051" t="s">
        <v>145</v>
      </c>
      <c r="J3051">
        <v>1380</v>
      </c>
      <c r="K3051">
        <v>1380</v>
      </c>
      <c r="L3051">
        <v>200708</v>
      </c>
      <c r="M3051" t="s">
        <v>66</v>
      </c>
      <c r="N3051" t="s">
        <v>129</v>
      </c>
      <c r="O3051" t="s">
        <v>72</v>
      </c>
      <c r="P3051" t="s">
        <v>54</v>
      </c>
      <c r="Y3051">
        <v>200802</v>
      </c>
      <c r="Z3051" t="s">
        <v>77</v>
      </c>
      <c r="AA3051" t="s">
        <v>52</v>
      </c>
      <c r="AL3051" t="s">
        <v>61</v>
      </c>
      <c r="AM3051">
        <v>1</v>
      </c>
      <c r="AN3051">
        <v>150</v>
      </c>
      <c r="AO3051">
        <v>3.03</v>
      </c>
      <c r="AP3051" t="s">
        <v>456</v>
      </c>
      <c r="AQ3051">
        <v>2</v>
      </c>
      <c r="AR3051" t="s">
        <v>74</v>
      </c>
      <c r="AS3051">
        <v>3</v>
      </c>
      <c r="AT3051" t="s">
        <v>75</v>
      </c>
      <c r="AU3051" t="s">
        <v>52</v>
      </c>
      <c r="AV3051" t="s">
        <v>63</v>
      </c>
      <c r="AW3051">
        <v>13</v>
      </c>
      <c r="AX3051">
        <v>7</v>
      </c>
      <c r="AY3051">
        <v>15</v>
      </c>
      <c r="AZ3051">
        <v>15</v>
      </c>
      <c r="BA3051" s="4">
        <v>0</v>
      </c>
      <c r="BB3051" s="4">
        <v>0</v>
      </c>
      <c r="BC3051" s="4">
        <v>0</v>
      </c>
      <c r="BD3051" s="4">
        <v>0</v>
      </c>
    </row>
    <row r="3052" spans="1:56" customFormat="1" x14ac:dyDescent="0.3">
      <c r="A3052">
        <v>7987889</v>
      </c>
      <c r="B3052">
        <v>18</v>
      </c>
      <c r="C3052" t="s">
        <v>45</v>
      </c>
      <c r="D3052" t="s">
        <v>288</v>
      </c>
      <c r="E3052" t="s">
        <v>46</v>
      </c>
      <c r="F3052" t="s">
        <v>47</v>
      </c>
      <c r="G3052" t="s">
        <v>118</v>
      </c>
      <c r="H3052" t="s">
        <v>93</v>
      </c>
      <c r="J3052">
        <v>980</v>
      </c>
      <c r="K3052">
        <v>990</v>
      </c>
      <c r="L3052">
        <v>200708</v>
      </c>
      <c r="M3052" t="s">
        <v>49</v>
      </c>
      <c r="N3052" t="s">
        <v>52</v>
      </c>
      <c r="O3052" t="s">
        <v>57</v>
      </c>
      <c r="P3052" t="s">
        <v>52</v>
      </c>
      <c r="Q3052" t="s">
        <v>51</v>
      </c>
      <c r="R3052" t="s">
        <v>54</v>
      </c>
      <c r="S3052" t="s">
        <v>56</v>
      </c>
      <c r="T3052" t="s">
        <v>54</v>
      </c>
      <c r="Y3052">
        <v>200802</v>
      </c>
      <c r="Z3052" t="s">
        <v>59</v>
      </c>
      <c r="AA3052" t="s">
        <v>52</v>
      </c>
      <c r="AL3052" t="s">
        <v>61</v>
      </c>
      <c r="AM3052">
        <v>1</v>
      </c>
      <c r="AN3052">
        <v>137</v>
      </c>
      <c r="AO3052">
        <v>3.23</v>
      </c>
      <c r="AP3052" t="s">
        <v>467</v>
      </c>
      <c r="AQ3052">
        <v>3</v>
      </c>
      <c r="AR3052" t="s">
        <v>75</v>
      </c>
      <c r="AS3052">
        <v>2</v>
      </c>
      <c r="AT3052" t="s">
        <v>74</v>
      </c>
      <c r="AU3052" t="s">
        <v>52</v>
      </c>
      <c r="AV3052" t="s">
        <v>63</v>
      </c>
      <c r="AW3052">
        <v>19</v>
      </c>
      <c r="AX3052">
        <v>19</v>
      </c>
      <c r="AY3052">
        <v>14</v>
      </c>
      <c r="AZ3052">
        <v>14</v>
      </c>
      <c r="BA3052" s="4">
        <v>754260</v>
      </c>
      <c r="BB3052" s="4">
        <v>1245480</v>
      </c>
      <c r="BC3052" s="4">
        <v>491220</v>
      </c>
      <c r="BD3052" s="4">
        <v>74340</v>
      </c>
    </row>
    <row r="3053" spans="1:56" customFormat="1" x14ac:dyDescent="0.3">
      <c r="A3053">
        <v>7833960</v>
      </c>
      <c r="B3053">
        <v>18</v>
      </c>
      <c r="C3053" t="s">
        <v>45</v>
      </c>
      <c r="D3053" t="s">
        <v>285</v>
      </c>
      <c r="E3053" t="s">
        <v>46</v>
      </c>
      <c r="F3053" t="s">
        <v>47</v>
      </c>
      <c r="G3053" t="s">
        <v>103</v>
      </c>
      <c r="H3053" t="s">
        <v>47</v>
      </c>
      <c r="J3053">
        <v>1010</v>
      </c>
      <c r="K3053">
        <v>990</v>
      </c>
      <c r="L3053">
        <v>200808</v>
      </c>
      <c r="M3053" t="s">
        <v>49</v>
      </c>
      <c r="N3053" t="s">
        <v>52</v>
      </c>
      <c r="O3053" t="s">
        <v>51</v>
      </c>
      <c r="P3053" t="s">
        <v>52</v>
      </c>
      <c r="Q3053" t="s">
        <v>77</v>
      </c>
      <c r="R3053" t="s">
        <v>52</v>
      </c>
      <c r="S3053" t="s">
        <v>91</v>
      </c>
      <c r="T3053" t="s">
        <v>54</v>
      </c>
      <c r="Y3053">
        <v>200902</v>
      </c>
      <c r="Z3053" t="s">
        <v>66</v>
      </c>
      <c r="AA3053" t="s">
        <v>52</v>
      </c>
      <c r="AL3053" t="s">
        <v>69</v>
      </c>
      <c r="AM3053">
        <v>1</v>
      </c>
      <c r="AN3053">
        <v>150</v>
      </c>
      <c r="AO3053">
        <v>3.33</v>
      </c>
      <c r="AP3053" t="s">
        <v>438</v>
      </c>
      <c r="AR3053" t="s">
        <v>62</v>
      </c>
      <c r="AT3053" t="s">
        <v>62</v>
      </c>
      <c r="AU3053" t="s">
        <v>52</v>
      </c>
      <c r="AV3053" t="s">
        <v>63</v>
      </c>
      <c r="AW3053">
        <v>14</v>
      </c>
      <c r="AX3053">
        <v>10</v>
      </c>
      <c r="AY3053">
        <v>15</v>
      </c>
      <c r="AZ3053">
        <v>15</v>
      </c>
      <c r="BA3053" s="4">
        <v>0</v>
      </c>
      <c r="BB3053" s="4">
        <v>0</v>
      </c>
      <c r="BC3053" s="4">
        <v>0</v>
      </c>
      <c r="BD3053" s="4">
        <v>0</v>
      </c>
    </row>
    <row r="3054" spans="1:56" customFormat="1" x14ac:dyDescent="0.3">
      <c r="A3054">
        <v>7763511</v>
      </c>
      <c r="B3054">
        <v>18</v>
      </c>
      <c r="C3054" t="s">
        <v>79</v>
      </c>
      <c r="D3054" t="s">
        <v>285</v>
      </c>
      <c r="E3054" t="s">
        <v>46</v>
      </c>
      <c r="F3054" t="s">
        <v>47</v>
      </c>
      <c r="G3054" t="s">
        <v>130</v>
      </c>
      <c r="H3054" t="s">
        <v>47</v>
      </c>
      <c r="J3054">
        <v>460</v>
      </c>
      <c r="L3054">
        <v>200608</v>
      </c>
      <c r="M3054" t="s">
        <v>60</v>
      </c>
      <c r="N3054" t="s">
        <v>52</v>
      </c>
      <c r="O3054" t="s">
        <v>86</v>
      </c>
      <c r="P3054" t="s">
        <v>52</v>
      </c>
      <c r="Q3054" t="s">
        <v>66</v>
      </c>
      <c r="R3054" t="s">
        <v>52</v>
      </c>
      <c r="S3054" t="s">
        <v>51</v>
      </c>
      <c r="T3054" t="s">
        <v>54</v>
      </c>
      <c r="Y3054">
        <v>200702</v>
      </c>
      <c r="Z3054" t="s">
        <v>49</v>
      </c>
      <c r="AA3054" t="s">
        <v>52</v>
      </c>
      <c r="AL3054" t="s">
        <v>61</v>
      </c>
      <c r="AM3054">
        <v>1</v>
      </c>
      <c r="AN3054">
        <v>138</v>
      </c>
      <c r="AO3054">
        <v>3.86</v>
      </c>
      <c r="AP3054" t="s">
        <v>334</v>
      </c>
      <c r="AQ3054">
        <v>2</v>
      </c>
      <c r="AR3054" t="s">
        <v>74</v>
      </c>
      <c r="AS3054">
        <v>3</v>
      </c>
      <c r="AT3054" t="s">
        <v>75</v>
      </c>
      <c r="AU3054" t="s">
        <v>52</v>
      </c>
      <c r="AV3054" t="s">
        <v>63</v>
      </c>
      <c r="AW3054">
        <v>13</v>
      </c>
      <c r="AX3054">
        <v>13</v>
      </c>
      <c r="AY3054">
        <v>12</v>
      </c>
      <c r="AZ3054">
        <v>12</v>
      </c>
      <c r="BA3054" s="4">
        <v>0</v>
      </c>
      <c r="BB3054" s="4">
        <v>0</v>
      </c>
      <c r="BC3054" s="4">
        <v>0</v>
      </c>
      <c r="BD3054" s="4">
        <v>0</v>
      </c>
    </row>
    <row r="3055" spans="1:56" customFormat="1" x14ac:dyDescent="0.3">
      <c r="A3055">
        <v>7853214</v>
      </c>
      <c r="B3055">
        <v>17</v>
      </c>
      <c r="C3055" t="s">
        <v>45</v>
      </c>
      <c r="D3055" t="s">
        <v>286</v>
      </c>
      <c r="E3055" t="s">
        <v>46</v>
      </c>
      <c r="F3055" t="s">
        <v>47</v>
      </c>
      <c r="G3055" t="s">
        <v>132</v>
      </c>
      <c r="H3055" t="s">
        <v>47</v>
      </c>
      <c r="I3055">
        <v>18</v>
      </c>
      <c r="K3055">
        <v>870</v>
      </c>
      <c r="L3055">
        <v>200608</v>
      </c>
      <c r="M3055" t="s">
        <v>51</v>
      </c>
      <c r="N3055" t="s">
        <v>52</v>
      </c>
      <c r="O3055" t="s">
        <v>108</v>
      </c>
      <c r="P3055" t="s">
        <v>52</v>
      </c>
      <c r="Q3055" t="s">
        <v>66</v>
      </c>
      <c r="R3055" t="s">
        <v>52</v>
      </c>
      <c r="S3055" t="s">
        <v>60</v>
      </c>
      <c r="T3055" t="s">
        <v>54</v>
      </c>
      <c r="Y3055">
        <v>200702</v>
      </c>
      <c r="Z3055" t="s">
        <v>59</v>
      </c>
      <c r="AA3055" t="s">
        <v>52</v>
      </c>
      <c r="AL3055" t="s">
        <v>61</v>
      </c>
      <c r="AM3055">
        <v>1</v>
      </c>
      <c r="AN3055">
        <v>69</v>
      </c>
      <c r="AO3055">
        <v>2.69</v>
      </c>
      <c r="AP3055" t="s">
        <v>345</v>
      </c>
      <c r="AQ3055">
        <v>3</v>
      </c>
      <c r="AR3055" t="s">
        <v>75</v>
      </c>
      <c r="AS3055">
        <v>3</v>
      </c>
      <c r="AT3055" t="s">
        <v>75</v>
      </c>
      <c r="AU3055" t="s">
        <v>52</v>
      </c>
      <c r="AV3055" t="s">
        <v>63</v>
      </c>
      <c r="AW3055">
        <v>15</v>
      </c>
      <c r="AX3055">
        <v>14</v>
      </c>
      <c r="AY3055">
        <v>17</v>
      </c>
      <c r="AZ3055">
        <v>16</v>
      </c>
      <c r="BA3055" s="4">
        <v>1062480</v>
      </c>
      <c r="BB3055" s="4">
        <v>1176420</v>
      </c>
      <c r="BC3055" s="4">
        <v>113940</v>
      </c>
      <c r="BD3055" s="4">
        <v>416760</v>
      </c>
    </row>
    <row r="3056" spans="1:56" customFormat="1" x14ac:dyDescent="0.3">
      <c r="A3056">
        <v>7968808</v>
      </c>
      <c r="B3056">
        <v>18</v>
      </c>
      <c r="C3056" t="s">
        <v>79</v>
      </c>
      <c r="D3056" t="s">
        <v>285</v>
      </c>
      <c r="E3056" t="s">
        <v>46</v>
      </c>
      <c r="F3056" t="s">
        <v>47</v>
      </c>
      <c r="G3056" t="s">
        <v>132</v>
      </c>
      <c r="H3056" t="s">
        <v>47</v>
      </c>
      <c r="J3056">
        <v>960</v>
      </c>
      <c r="K3056">
        <v>950</v>
      </c>
      <c r="L3056">
        <v>200708</v>
      </c>
      <c r="M3056" t="s">
        <v>51</v>
      </c>
      <c r="N3056" t="s">
        <v>52</v>
      </c>
      <c r="O3056" t="s">
        <v>83</v>
      </c>
      <c r="P3056" t="s">
        <v>52</v>
      </c>
      <c r="Q3056" t="s">
        <v>110</v>
      </c>
      <c r="R3056" t="s">
        <v>52</v>
      </c>
      <c r="Y3056">
        <v>200802</v>
      </c>
      <c r="Z3056" t="s">
        <v>60</v>
      </c>
      <c r="AA3056" t="s">
        <v>52</v>
      </c>
      <c r="AL3056" t="s">
        <v>69</v>
      </c>
      <c r="AM3056">
        <v>1</v>
      </c>
      <c r="AN3056">
        <v>69</v>
      </c>
      <c r="AO3056">
        <v>3.14</v>
      </c>
      <c r="AP3056" t="s">
        <v>302</v>
      </c>
      <c r="AQ3056">
        <v>3</v>
      </c>
      <c r="AR3056" t="s">
        <v>75</v>
      </c>
      <c r="AS3056">
        <v>3</v>
      </c>
      <c r="AT3056" t="s">
        <v>75</v>
      </c>
      <c r="AU3056" t="s">
        <v>52</v>
      </c>
      <c r="AV3056" t="s">
        <v>63</v>
      </c>
      <c r="AW3056">
        <v>15</v>
      </c>
      <c r="AX3056">
        <v>15</v>
      </c>
      <c r="AY3056">
        <v>14</v>
      </c>
      <c r="AZ3056">
        <v>14</v>
      </c>
      <c r="BA3056" s="4">
        <v>0</v>
      </c>
      <c r="BB3056" s="4">
        <v>0</v>
      </c>
      <c r="BC3056" s="4">
        <v>0</v>
      </c>
      <c r="BD3056" s="4">
        <v>0</v>
      </c>
    </row>
    <row r="3057" spans="1:56" customFormat="1" x14ac:dyDescent="0.3">
      <c r="A3057">
        <v>7903239</v>
      </c>
      <c r="B3057">
        <v>18</v>
      </c>
      <c r="C3057" t="s">
        <v>45</v>
      </c>
      <c r="D3057" t="s">
        <v>285</v>
      </c>
      <c r="E3057" t="s">
        <v>46</v>
      </c>
      <c r="F3057" t="s">
        <v>47</v>
      </c>
      <c r="G3057" t="s">
        <v>122</v>
      </c>
      <c r="H3057" t="s">
        <v>137</v>
      </c>
      <c r="J3057">
        <v>770</v>
      </c>
      <c r="K3057">
        <v>790</v>
      </c>
      <c r="L3057">
        <v>200908</v>
      </c>
      <c r="M3057" t="s">
        <v>51</v>
      </c>
      <c r="N3057" t="s">
        <v>52</v>
      </c>
      <c r="O3057" t="s">
        <v>141</v>
      </c>
      <c r="P3057" t="s">
        <v>52</v>
      </c>
      <c r="Q3057" t="s">
        <v>53</v>
      </c>
      <c r="R3057" t="s">
        <v>54</v>
      </c>
      <c r="S3057" t="s">
        <v>77</v>
      </c>
      <c r="T3057" t="s">
        <v>54</v>
      </c>
      <c r="Y3057">
        <v>201002</v>
      </c>
      <c r="Z3057" t="s">
        <v>67</v>
      </c>
      <c r="AA3057" t="s">
        <v>52</v>
      </c>
      <c r="AL3057" t="s">
        <v>69</v>
      </c>
      <c r="AM3057">
        <v>1</v>
      </c>
      <c r="AN3057">
        <v>69</v>
      </c>
      <c r="AO3057">
        <v>3.33</v>
      </c>
      <c r="AP3057" t="s">
        <v>303</v>
      </c>
      <c r="AQ3057">
        <v>3</v>
      </c>
      <c r="AR3057" t="s">
        <v>75</v>
      </c>
      <c r="AS3057">
        <v>2</v>
      </c>
      <c r="AT3057" t="s">
        <v>74</v>
      </c>
      <c r="AU3057" t="s">
        <v>52</v>
      </c>
      <c r="AV3057" t="s">
        <v>63</v>
      </c>
      <c r="AW3057">
        <v>12</v>
      </c>
      <c r="AX3057">
        <v>12</v>
      </c>
      <c r="AY3057">
        <v>14</v>
      </c>
      <c r="AZ3057">
        <v>10</v>
      </c>
      <c r="BA3057" s="4">
        <v>0</v>
      </c>
      <c r="BB3057" s="4">
        <v>1324500</v>
      </c>
      <c r="BC3057" s="4">
        <v>2630040</v>
      </c>
      <c r="BD3057" s="4">
        <v>-417420</v>
      </c>
    </row>
    <row r="3058" spans="1:56" customFormat="1" x14ac:dyDescent="0.3">
      <c r="A3058">
        <v>7773787</v>
      </c>
      <c r="B3058">
        <v>18</v>
      </c>
      <c r="C3058" t="s">
        <v>79</v>
      </c>
      <c r="D3058" t="s">
        <v>285</v>
      </c>
      <c r="E3058" t="s">
        <v>46</v>
      </c>
      <c r="F3058" t="s">
        <v>47</v>
      </c>
      <c r="G3058" t="s">
        <v>107</v>
      </c>
      <c r="H3058" t="s">
        <v>47</v>
      </c>
      <c r="L3058">
        <v>200908</v>
      </c>
      <c r="M3058" t="s">
        <v>148</v>
      </c>
      <c r="N3058" t="s">
        <v>52</v>
      </c>
      <c r="O3058" t="s">
        <v>156</v>
      </c>
      <c r="P3058" t="s">
        <v>52</v>
      </c>
      <c r="Q3058" t="s">
        <v>147</v>
      </c>
      <c r="R3058" t="s">
        <v>54</v>
      </c>
      <c r="Y3058">
        <v>201002</v>
      </c>
      <c r="Z3058" t="s">
        <v>66</v>
      </c>
      <c r="AA3058" t="s">
        <v>52</v>
      </c>
      <c r="AL3058" t="s">
        <v>61</v>
      </c>
      <c r="AM3058">
        <v>1</v>
      </c>
      <c r="AN3058">
        <v>91</v>
      </c>
      <c r="AO3058">
        <v>4</v>
      </c>
      <c r="AP3058" t="s">
        <v>535</v>
      </c>
      <c r="AQ3058">
        <v>3</v>
      </c>
      <c r="AR3058" t="s">
        <v>75</v>
      </c>
      <c r="AS3058">
        <v>3</v>
      </c>
      <c r="AT3058" t="s">
        <v>75</v>
      </c>
      <c r="AU3058" t="s">
        <v>52</v>
      </c>
      <c r="AV3058" t="s">
        <v>63</v>
      </c>
      <c r="AW3058">
        <v>13</v>
      </c>
      <c r="AX3058">
        <v>13</v>
      </c>
      <c r="AY3058">
        <v>14</v>
      </c>
      <c r="AZ3058">
        <v>14</v>
      </c>
      <c r="BA3058" s="4">
        <v>1418100</v>
      </c>
      <c r="BB3058" s="4">
        <v>1418100</v>
      </c>
      <c r="BC3058" s="4">
        <v>0</v>
      </c>
      <c r="BD3058" s="4">
        <v>246180</v>
      </c>
    </row>
    <row r="3059" spans="1:56" customFormat="1" x14ac:dyDescent="0.3">
      <c r="A3059">
        <v>7776556</v>
      </c>
      <c r="B3059">
        <v>18</v>
      </c>
      <c r="C3059" t="s">
        <v>45</v>
      </c>
      <c r="D3059" t="s">
        <v>285</v>
      </c>
      <c r="E3059" t="s">
        <v>47</v>
      </c>
      <c r="F3059" t="s">
        <v>47</v>
      </c>
      <c r="G3059" t="s">
        <v>80</v>
      </c>
      <c r="H3059" t="s">
        <v>47</v>
      </c>
      <c r="I3059">
        <v>26</v>
      </c>
      <c r="J3059">
        <v>1170</v>
      </c>
      <c r="K3059">
        <v>1190</v>
      </c>
      <c r="L3059">
        <v>200508</v>
      </c>
      <c r="M3059" t="s">
        <v>109</v>
      </c>
      <c r="N3059" t="s">
        <v>50</v>
      </c>
      <c r="O3059" t="s">
        <v>77</v>
      </c>
      <c r="P3059" t="s">
        <v>52</v>
      </c>
      <c r="Y3059">
        <v>200602</v>
      </c>
      <c r="Z3059" t="s">
        <v>60</v>
      </c>
      <c r="AA3059" t="s">
        <v>52</v>
      </c>
      <c r="AL3059" t="s">
        <v>69</v>
      </c>
      <c r="AM3059">
        <v>1</v>
      </c>
      <c r="AN3059">
        <v>666</v>
      </c>
      <c r="AO3059">
        <v>3.29</v>
      </c>
      <c r="AP3059" t="s">
        <v>373</v>
      </c>
      <c r="AQ3059">
        <v>3</v>
      </c>
      <c r="AR3059" t="s">
        <v>75</v>
      </c>
      <c r="AS3059">
        <v>2</v>
      </c>
      <c r="AT3059" t="s">
        <v>74</v>
      </c>
      <c r="AU3059" t="s">
        <v>52</v>
      </c>
      <c r="AV3059" t="s">
        <v>63</v>
      </c>
      <c r="AW3059">
        <v>14</v>
      </c>
      <c r="AX3059">
        <v>14</v>
      </c>
      <c r="AY3059">
        <v>12</v>
      </c>
      <c r="AZ3059">
        <v>12</v>
      </c>
      <c r="BA3059" s="4">
        <v>0</v>
      </c>
      <c r="BB3059" s="4">
        <v>831720</v>
      </c>
      <c r="BC3059" s="4">
        <v>2465700</v>
      </c>
      <c r="BD3059" s="4">
        <v>-240000</v>
      </c>
    </row>
    <row r="3060" spans="1:56" customFormat="1" x14ac:dyDescent="0.3">
      <c r="A3060">
        <v>7884506</v>
      </c>
      <c r="B3060">
        <v>18</v>
      </c>
      <c r="C3060" t="s">
        <v>45</v>
      </c>
      <c r="D3060" t="s">
        <v>287</v>
      </c>
      <c r="E3060" t="s">
        <v>46</v>
      </c>
      <c r="F3060" t="s">
        <v>47</v>
      </c>
      <c r="G3060" t="s">
        <v>64</v>
      </c>
      <c r="H3060" t="s">
        <v>47</v>
      </c>
      <c r="J3060">
        <v>950</v>
      </c>
      <c r="K3060">
        <v>950</v>
      </c>
      <c r="L3060">
        <v>200708</v>
      </c>
      <c r="M3060" t="s">
        <v>101</v>
      </c>
      <c r="N3060" t="s">
        <v>50</v>
      </c>
      <c r="O3060" t="s">
        <v>60</v>
      </c>
      <c r="P3060" t="s">
        <v>52</v>
      </c>
      <c r="Q3060" t="s">
        <v>102</v>
      </c>
      <c r="R3060" t="s">
        <v>54</v>
      </c>
      <c r="Y3060">
        <v>200802</v>
      </c>
      <c r="Z3060" t="s">
        <v>55</v>
      </c>
      <c r="AA3060" t="s">
        <v>52</v>
      </c>
      <c r="AL3060" t="s">
        <v>61</v>
      </c>
      <c r="AM3060">
        <v>1</v>
      </c>
      <c r="AN3060">
        <v>69</v>
      </c>
      <c r="AO3060">
        <v>2.75</v>
      </c>
      <c r="AP3060" t="s">
        <v>508</v>
      </c>
      <c r="AQ3060">
        <v>2</v>
      </c>
      <c r="AR3060" t="s">
        <v>74</v>
      </c>
      <c r="AS3060">
        <v>3</v>
      </c>
      <c r="AT3060" t="s">
        <v>75</v>
      </c>
      <c r="AU3060" t="s">
        <v>52</v>
      </c>
      <c r="AV3060" t="s">
        <v>63</v>
      </c>
      <c r="AW3060">
        <v>15</v>
      </c>
      <c r="AX3060">
        <v>11</v>
      </c>
      <c r="AY3060">
        <v>14</v>
      </c>
      <c r="AZ3060">
        <v>13</v>
      </c>
      <c r="BA3060" s="4">
        <v>1245480</v>
      </c>
      <c r="BB3060" s="4">
        <v>1245480</v>
      </c>
      <c r="BC3060" s="4">
        <v>0</v>
      </c>
      <c r="BD3060" s="4">
        <v>458460</v>
      </c>
    </row>
    <row r="3061" spans="1:56" customFormat="1" x14ac:dyDescent="0.3">
      <c r="A3061">
        <v>7772112</v>
      </c>
      <c r="B3061">
        <v>18</v>
      </c>
      <c r="C3061" t="s">
        <v>79</v>
      </c>
      <c r="D3061" t="s">
        <v>285</v>
      </c>
      <c r="E3061" t="s">
        <v>46</v>
      </c>
      <c r="F3061" t="s">
        <v>47</v>
      </c>
      <c r="G3061" t="s">
        <v>80</v>
      </c>
      <c r="H3061" t="s">
        <v>47</v>
      </c>
      <c r="J3061">
        <v>990</v>
      </c>
      <c r="K3061">
        <v>990</v>
      </c>
      <c r="L3061">
        <v>201008</v>
      </c>
      <c r="M3061" t="s">
        <v>113</v>
      </c>
      <c r="N3061" t="s">
        <v>50</v>
      </c>
      <c r="O3061" t="s">
        <v>51</v>
      </c>
      <c r="P3061" t="s">
        <v>52</v>
      </c>
      <c r="Q3061" t="s">
        <v>77</v>
      </c>
      <c r="R3061" t="s">
        <v>52</v>
      </c>
      <c r="S3061" t="s">
        <v>114</v>
      </c>
      <c r="T3061" t="s">
        <v>54</v>
      </c>
      <c r="Y3061">
        <v>201102</v>
      </c>
      <c r="Z3061" t="s">
        <v>170</v>
      </c>
      <c r="AA3061" t="s">
        <v>52</v>
      </c>
      <c r="AL3061" t="s">
        <v>61</v>
      </c>
      <c r="AM3061">
        <v>1</v>
      </c>
      <c r="AN3061">
        <v>138</v>
      </c>
      <c r="AO3061">
        <v>3.57</v>
      </c>
      <c r="AP3061" t="s">
        <v>388</v>
      </c>
      <c r="AQ3061">
        <v>3</v>
      </c>
      <c r="AR3061" t="s">
        <v>75</v>
      </c>
      <c r="AS3061">
        <v>3</v>
      </c>
      <c r="AT3061" t="s">
        <v>75</v>
      </c>
      <c r="AU3061" t="s">
        <v>52</v>
      </c>
      <c r="AV3061" t="s">
        <v>63</v>
      </c>
      <c r="AW3061">
        <v>15</v>
      </c>
      <c r="AX3061">
        <v>15</v>
      </c>
      <c r="AY3061">
        <v>13</v>
      </c>
      <c r="AZ3061">
        <v>13</v>
      </c>
      <c r="BA3061" s="4">
        <v>0</v>
      </c>
      <c r="BB3061" s="4">
        <v>0</v>
      </c>
      <c r="BC3061" s="4">
        <v>0</v>
      </c>
      <c r="BD3061" s="4">
        <v>0</v>
      </c>
    </row>
    <row r="3062" spans="1:56" customFormat="1" x14ac:dyDescent="0.3">
      <c r="A3062">
        <v>7877951</v>
      </c>
      <c r="B3062">
        <v>18</v>
      </c>
      <c r="C3062" t="s">
        <v>79</v>
      </c>
      <c r="D3062" t="s">
        <v>287</v>
      </c>
      <c r="E3062" t="s">
        <v>46</v>
      </c>
      <c r="F3062" t="s">
        <v>47</v>
      </c>
      <c r="G3062" t="s">
        <v>124</v>
      </c>
      <c r="H3062" t="s">
        <v>47</v>
      </c>
      <c r="I3062">
        <v>21</v>
      </c>
      <c r="J3062">
        <v>930</v>
      </c>
      <c r="K3062">
        <v>990</v>
      </c>
      <c r="L3062">
        <v>200608</v>
      </c>
      <c r="M3062" t="s">
        <v>51</v>
      </c>
      <c r="N3062" t="s">
        <v>50</v>
      </c>
      <c r="O3062" t="s">
        <v>60</v>
      </c>
      <c r="P3062" t="s">
        <v>52</v>
      </c>
      <c r="Q3062" t="s">
        <v>55</v>
      </c>
      <c r="R3062" t="s">
        <v>52</v>
      </c>
      <c r="S3062" t="s">
        <v>66</v>
      </c>
      <c r="T3062" t="s">
        <v>52</v>
      </c>
      <c r="Y3062">
        <v>200702</v>
      </c>
      <c r="Z3062" t="s">
        <v>49</v>
      </c>
      <c r="AA3062" t="s">
        <v>52</v>
      </c>
      <c r="AL3062" t="s">
        <v>61</v>
      </c>
      <c r="AM3062">
        <v>1</v>
      </c>
      <c r="AN3062">
        <v>90</v>
      </c>
      <c r="AO3062">
        <v>4</v>
      </c>
      <c r="AP3062" t="s">
        <v>314</v>
      </c>
      <c r="AQ3062">
        <v>2</v>
      </c>
      <c r="AR3062" t="s">
        <v>74</v>
      </c>
      <c r="AS3062">
        <v>2</v>
      </c>
      <c r="AT3062" t="s">
        <v>74</v>
      </c>
      <c r="AU3062" t="s">
        <v>52</v>
      </c>
      <c r="AV3062" t="s">
        <v>63</v>
      </c>
      <c r="AW3062">
        <v>15</v>
      </c>
      <c r="AX3062">
        <v>15</v>
      </c>
      <c r="AY3062">
        <v>13</v>
      </c>
      <c r="AZ3062">
        <v>13</v>
      </c>
      <c r="BA3062" s="4">
        <v>0</v>
      </c>
      <c r="BB3062" s="4">
        <v>0</v>
      </c>
      <c r="BC3062" s="4">
        <v>0</v>
      </c>
      <c r="BD3062" s="4">
        <v>0</v>
      </c>
    </row>
    <row r="3063" spans="1:56" customFormat="1" x14ac:dyDescent="0.3">
      <c r="A3063">
        <v>7877615</v>
      </c>
      <c r="B3063">
        <v>18</v>
      </c>
      <c r="C3063" t="s">
        <v>45</v>
      </c>
      <c r="D3063" t="s">
        <v>288</v>
      </c>
      <c r="E3063" t="s">
        <v>47</v>
      </c>
      <c r="F3063" t="s">
        <v>47</v>
      </c>
      <c r="G3063" t="s">
        <v>80</v>
      </c>
      <c r="H3063" t="s">
        <v>47</v>
      </c>
      <c r="J3063">
        <v>1180</v>
      </c>
      <c r="K3063">
        <v>1190</v>
      </c>
      <c r="L3063">
        <v>200808</v>
      </c>
      <c r="M3063" t="s">
        <v>123</v>
      </c>
      <c r="N3063" t="s">
        <v>50</v>
      </c>
      <c r="O3063" t="s">
        <v>86</v>
      </c>
      <c r="P3063" t="s">
        <v>52</v>
      </c>
      <c r="Q3063" t="s">
        <v>51</v>
      </c>
      <c r="R3063" t="s">
        <v>54</v>
      </c>
      <c r="Y3063">
        <v>200902</v>
      </c>
      <c r="Z3063" t="s">
        <v>67</v>
      </c>
      <c r="AA3063" t="s">
        <v>52</v>
      </c>
      <c r="AL3063" t="s">
        <v>69</v>
      </c>
      <c r="AM3063">
        <v>1</v>
      </c>
      <c r="AN3063">
        <v>1161</v>
      </c>
      <c r="AP3063" t="s">
        <v>387</v>
      </c>
      <c r="AR3063" t="s">
        <v>62</v>
      </c>
      <c r="AT3063" t="s">
        <v>62</v>
      </c>
      <c r="AU3063" t="s">
        <v>52</v>
      </c>
      <c r="AV3063" t="s">
        <v>63</v>
      </c>
      <c r="AW3063">
        <v>13</v>
      </c>
      <c r="AX3063">
        <v>13</v>
      </c>
      <c r="AY3063">
        <v>14</v>
      </c>
      <c r="AZ3063">
        <v>13</v>
      </c>
      <c r="BA3063" s="4">
        <v>0</v>
      </c>
      <c r="BB3063" s="4">
        <v>269100</v>
      </c>
      <c r="BC3063" s="4">
        <v>0</v>
      </c>
      <c r="BD3063" s="4">
        <v>-221160</v>
      </c>
    </row>
    <row r="3064" spans="1:56" customFormat="1" x14ac:dyDescent="0.3">
      <c r="A3064">
        <v>8022750</v>
      </c>
      <c r="B3064">
        <v>18</v>
      </c>
      <c r="C3064" t="s">
        <v>45</v>
      </c>
      <c r="D3064" t="s">
        <v>285</v>
      </c>
      <c r="E3064" t="s">
        <v>46</v>
      </c>
      <c r="F3064" t="s">
        <v>47</v>
      </c>
      <c r="G3064" t="s">
        <v>137</v>
      </c>
      <c r="H3064" t="s">
        <v>47</v>
      </c>
      <c r="J3064">
        <v>920</v>
      </c>
      <c r="K3064">
        <v>910</v>
      </c>
      <c r="L3064">
        <v>200908</v>
      </c>
      <c r="M3064" t="s">
        <v>86</v>
      </c>
      <c r="N3064" t="s">
        <v>50</v>
      </c>
      <c r="O3064" t="s">
        <v>135</v>
      </c>
      <c r="P3064" t="s">
        <v>52</v>
      </c>
      <c r="Q3064" t="s">
        <v>91</v>
      </c>
      <c r="R3064" t="s">
        <v>54</v>
      </c>
      <c r="Y3064">
        <v>201002</v>
      </c>
      <c r="Z3064" t="s">
        <v>77</v>
      </c>
      <c r="AA3064" t="s">
        <v>52</v>
      </c>
      <c r="AL3064" t="s">
        <v>61</v>
      </c>
      <c r="AM3064">
        <v>1</v>
      </c>
      <c r="AN3064">
        <v>90</v>
      </c>
      <c r="AO3064">
        <v>3.21</v>
      </c>
      <c r="AP3064" t="s">
        <v>652</v>
      </c>
      <c r="AR3064" t="s">
        <v>62</v>
      </c>
      <c r="AT3064" t="s">
        <v>62</v>
      </c>
      <c r="AU3064" t="s">
        <v>52</v>
      </c>
      <c r="AV3064" t="s">
        <v>63</v>
      </c>
      <c r="AW3064">
        <v>13</v>
      </c>
      <c r="AX3064">
        <v>13</v>
      </c>
      <c r="AY3064">
        <v>19</v>
      </c>
      <c r="AZ3064">
        <v>16</v>
      </c>
      <c r="BA3064" s="4">
        <v>0</v>
      </c>
      <c r="BB3064" s="4">
        <v>0</v>
      </c>
      <c r="BC3064" s="4">
        <v>0</v>
      </c>
      <c r="BD3064" s="4">
        <v>0</v>
      </c>
    </row>
    <row r="3065" spans="1:56" customFormat="1" x14ac:dyDescent="0.3">
      <c r="A3065">
        <v>7766799</v>
      </c>
      <c r="B3065">
        <v>18</v>
      </c>
      <c r="C3065" t="s">
        <v>79</v>
      </c>
      <c r="D3065" t="s">
        <v>285</v>
      </c>
      <c r="E3065" t="s">
        <v>46</v>
      </c>
      <c r="F3065" t="s">
        <v>47</v>
      </c>
      <c r="G3065" t="s">
        <v>136</v>
      </c>
      <c r="H3065" t="s">
        <v>47</v>
      </c>
      <c r="J3065">
        <v>1240</v>
      </c>
      <c r="K3065">
        <v>1220</v>
      </c>
      <c r="L3065">
        <v>200808</v>
      </c>
      <c r="M3065" t="s">
        <v>83</v>
      </c>
      <c r="N3065" t="s">
        <v>50</v>
      </c>
      <c r="O3065" t="s">
        <v>51</v>
      </c>
      <c r="P3065" t="s">
        <v>52</v>
      </c>
      <c r="Q3065" t="s">
        <v>113</v>
      </c>
      <c r="R3065" t="s">
        <v>54</v>
      </c>
      <c r="S3065" t="s">
        <v>114</v>
      </c>
      <c r="T3065" t="s">
        <v>54</v>
      </c>
      <c r="U3065" t="s">
        <v>71</v>
      </c>
      <c r="V3065" t="s">
        <v>54</v>
      </c>
      <c r="Y3065">
        <v>200902</v>
      </c>
      <c r="Z3065" t="s">
        <v>59</v>
      </c>
      <c r="AA3065" t="s">
        <v>52</v>
      </c>
      <c r="AL3065" t="s">
        <v>69</v>
      </c>
      <c r="AM3065">
        <v>1</v>
      </c>
      <c r="AN3065">
        <v>0</v>
      </c>
      <c r="AO3065">
        <v>3.4</v>
      </c>
      <c r="AP3065" t="s">
        <v>417</v>
      </c>
      <c r="AQ3065">
        <v>3</v>
      </c>
      <c r="AR3065" t="s">
        <v>75</v>
      </c>
      <c r="AS3065">
        <v>3</v>
      </c>
      <c r="AT3065" t="s">
        <v>75</v>
      </c>
      <c r="AU3065" t="s">
        <v>52</v>
      </c>
      <c r="AV3065" t="s">
        <v>63</v>
      </c>
      <c r="AW3065">
        <v>13</v>
      </c>
      <c r="AX3065">
        <v>13</v>
      </c>
      <c r="AY3065">
        <v>15</v>
      </c>
      <c r="AZ3065">
        <v>15</v>
      </c>
      <c r="BA3065" s="4">
        <v>493320</v>
      </c>
      <c r="BB3065" s="4">
        <v>1255740</v>
      </c>
      <c r="BC3065" s="4">
        <v>762420</v>
      </c>
      <c r="BD3065" s="4">
        <v>145740</v>
      </c>
    </row>
    <row r="3066" spans="1:56" customFormat="1" x14ac:dyDescent="0.3">
      <c r="A3066">
        <v>7793145</v>
      </c>
      <c r="B3066">
        <v>18</v>
      </c>
      <c r="C3066" t="s">
        <v>79</v>
      </c>
      <c r="D3066" t="s">
        <v>285</v>
      </c>
      <c r="E3066" t="s">
        <v>46</v>
      </c>
      <c r="F3066" t="s">
        <v>47</v>
      </c>
      <c r="G3066" t="s">
        <v>120</v>
      </c>
      <c r="H3066" t="s">
        <v>47</v>
      </c>
      <c r="J3066">
        <v>540</v>
      </c>
      <c r="K3066">
        <v>530</v>
      </c>
      <c r="L3066">
        <v>200608</v>
      </c>
      <c r="M3066" t="s">
        <v>71</v>
      </c>
      <c r="N3066" t="s">
        <v>50</v>
      </c>
      <c r="O3066" t="s">
        <v>83</v>
      </c>
      <c r="P3066" t="s">
        <v>52</v>
      </c>
      <c r="Q3066" t="s">
        <v>51</v>
      </c>
      <c r="R3066" t="s">
        <v>54</v>
      </c>
      <c r="Y3066">
        <v>200702</v>
      </c>
      <c r="Z3066" t="s">
        <v>88</v>
      </c>
      <c r="AA3066" t="s">
        <v>52</v>
      </c>
      <c r="AL3066" t="s">
        <v>69</v>
      </c>
      <c r="AM3066">
        <v>0</v>
      </c>
      <c r="AN3066">
        <v>90</v>
      </c>
      <c r="AO3066">
        <v>3.25</v>
      </c>
      <c r="AP3066" t="s">
        <v>363</v>
      </c>
      <c r="AQ3066">
        <v>2</v>
      </c>
      <c r="AR3066" t="s">
        <v>74</v>
      </c>
      <c r="AS3066">
        <v>2</v>
      </c>
      <c r="AT3066" t="s">
        <v>74</v>
      </c>
      <c r="AU3066" t="s">
        <v>52</v>
      </c>
      <c r="AV3066" t="s">
        <v>63</v>
      </c>
      <c r="AW3066">
        <v>12</v>
      </c>
      <c r="AX3066">
        <v>12</v>
      </c>
      <c r="AY3066">
        <v>12</v>
      </c>
      <c r="AZ3066">
        <v>12</v>
      </c>
      <c r="BA3066" s="4">
        <v>0</v>
      </c>
      <c r="BB3066" s="4">
        <v>0</v>
      </c>
      <c r="BC3066" s="4">
        <v>0</v>
      </c>
      <c r="BD3066" s="4">
        <v>0</v>
      </c>
    </row>
    <row r="3067" spans="1:56" customFormat="1" x14ac:dyDescent="0.3">
      <c r="A3067">
        <v>7940962</v>
      </c>
      <c r="B3067">
        <v>19</v>
      </c>
      <c r="C3067" t="s">
        <v>79</v>
      </c>
      <c r="D3067" t="s">
        <v>285</v>
      </c>
      <c r="E3067" t="s">
        <v>47</v>
      </c>
      <c r="F3067" t="s">
        <v>47</v>
      </c>
      <c r="G3067" t="s">
        <v>80</v>
      </c>
      <c r="H3067" t="s">
        <v>47</v>
      </c>
      <c r="I3067">
        <v>20</v>
      </c>
      <c r="K3067">
        <v>950</v>
      </c>
      <c r="L3067">
        <v>200508</v>
      </c>
      <c r="M3067" t="s">
        <v>77</v>
      </c>
      <c r="N3067" t="s">
        <v>50</v>
      </c>
      <c r="O3067" t="s">
        <v>149</v>
      </c>
      <c r="P3067" t="s">
        <v>52</v>
      </c>
      <c r="Q3067" t="s">
        <v>60</v>
      </c>
      <c r="R3067" t="s">
        <v>54</v>
      </c>
      <c r="Y3067">
        <v>200602</v>
      </c>
      <c r="Z3067" t="s">
        <v>49</v>
      </c>
      <c r="AA3067" t="s">
        <v>52</v>
      </c>
      <c r="AL3067" t="s">
        <v>69</v>
      </c>
      <c r="AM3067">
        <v>1</v>
      </c>
      <c r="AN3067">
        <v>0</v>
      </c>
      <c r="AO3067">
        <v>2.85</v>
      </c>
      <c r="AP3067" t="s">
        <v>384</v>
      </c>
      <c r="AQ3067">
        <v>2</v>
      </c>
      <c r="AR3067" t="s">
        <v>74</v>
      </c>
      <c r="AS3067">
        <v>2</v>
      </c>
      <c r="AT3067" t="s">
        <v>74</v>
      </c>
      <c r="AU3067" t="s">
        <v>52</v>
      </c>
      <c r="AV3067" t="s">
        <v>63</v>
      </c>
      <c r="AW3067">
        <v>12</v>
      </c>
      <c r="AX3067">
        <v>12</v>
      </c>
      <c r="AY3067">
        <v>12</v>
      </c>
      <c r="AZ3067">
        <v>12</v>
      </c>
      <c r="BA3067" s="4">
        <v>1038120</v>
      </c>
      <c r="BB3067" s="4">
        <v>1146420</v>
      </c>
      <c r="BC3067" s="4">
        <v>108300</v>
      </c>
      <c r="BD3067" s="4">
        <v>770430</v>
      </c>
    </row>
    <row r="3068" spans="1:56" customFormat="1" x14ac:dyDescent="0.3">
      <c r="A3068">
        <v>7783231</v>
      </c>
      <c r="B3068">
        <v>18</v>
      </c>
      <c r="C3068" t="s">
        <v>79</v>
      </c>
      <c r="D3068" t="s">
        <v>285</v>
      </c>
      <c r="E3068" t="s">
        <v>46</v>
      </c>
      <c r="F3068" t="s">
        <v>47</v>
      </c>
      <c r="G3068" t="s">
        <v>76</v>
      </c>
      <c r="H3068" t="s">
        <v>47</v>
      </c>
      <c r="J3068">
        <v>420</v>
      </c>
      <c r="L3068">
        <v>200808</v>
      </c>
      <c r="M3068" t="s">
        <v>77</v>
      </c>
      <c r="N3068" t="s">
        <v>50</v>
      </c>
      <c r="O3068" t="s">
        <v>51</v>
      </c>
      <c r="P3068" t="s">
        <v>52</v>
      </c>
      <c r="Y3068">
        <v>200902</v>
      </c>
      <c r="Z3068" t="s">
        <v>59</v>
      </c>
      <c r="AA3068" t="s">
        <v>52</v>
      </c>
      <c r="AL3068" t="s">
        <v>69</v>
      </c>
      <c r="AM3068">
        <v>1</v>
      </c>
      <c r="AN3068">
        <v>0</v>
      </c>
      <c r="AO3068">
        <v>3.1480000000000001</v>
      </c>
      <c r="AP3068" t="s">
        <v>294</v>
      </c>
      <c r="AQ3068">
        <v>3</v>
      </c>
      <c r="AR3068" t="s">
        <v>75</v>
      </c>
      <c r="AS3068">
        <v>3</v>
      </c>
      <c r="AT3068" t="s">
        <v>75</v>
      </c>
      <c r="AU3068" t="s">
        <v>52</v>
      </c>
      <c r="AV3068" t="s">
        <v>63</v>
      </c>
      <c r="AW3068">
        <v>14</v>
      </c>
      <c r="AX3068">
        <v>14</v>
      </c>
      <c r="AY3068">
        <v>12</v>
      </c>
      <c r="AZ3068">
        <v>11</v>
      </c>
      <c r="BA3068" s="4">
        <v>0</v>
      </c>
      <c r="BB3068" s="4">
        <v>269100</v>
      </c>
      <c r="BC3068" s="4">
        <v>0</v>
      </c>
      <c r="BD3068" s="4">
        <v>-54000</v>
      </c>
    </row>
    <row r="3069" spans="1:56" customFormat="1" x14ac:dyDescent="0.3">
      <c r="A3069">
        <v>7824820</v>
      </c>
      <c r="B3069">
        <v>18</v>
      </c>
      <c r="C3069" t="s">
        <v>45</v>
      </c>
      <c r="D3069" t="s">
        <v>287</v>
      </c>
      <c r="E3069" t="s">
        <v>46</v>
      </c>
      <c r="F3069" t="s">
        <v>47</v>
      </c>
      <c r="G3069" t="s">
        <v>191</v>
      </c>
      <c r="H3069" t="s">
        <v>47</v>
      </c>
      <c r="J3069">
        <v>840</v>
      </c>
      <c r="K3069">
        <v>830</v>
      </c>
      <c r="L3069">
        <v>201008</v>
      </c>
      <c r="M3069" t="s">
        <v>146</v>
      </c>
      <c r="N3069" t="s">
        <v>58</v>
      </c>
      <c r="O3069" t="s">
        <v>141</v>
      </c>
      <c r="P3069" t="s">
        <v>52</v>
      </c>
      <c r="Q3069" t="s">
        <v>142</v>
      </c>
      <c r="R3069" t="s">
        <v>54</v>
      </c>
      <c r="Y3069">
        <v>201102</v>
      </c>
      <c r="Z3069" t="s">
        <v>57</v>
      </c>
      <c r="AA3069" t="s">
        <v>52</v>
      </c>
      <c r="AL3069" t="s">
        <v>69</v>
      </c>
      <c r="AM3069">
        <v>1</v>
      </c>
      <c r="AN3069">
        <v>0</v>
      </c>
      <c r="AO3069">
        <v>3</v>
      </c>
      <c r="AP3069" t="s">
        <v>689</v>
      </c>
      <c r="AQ3069">
        <v>2</v>
      </c>
      <c r="AR3069" t="s">
        <v>74</v>
      </c>
      <c r="AS3069">
        <v>3</v>
      </c>
      <c r="AT3069" t="s">
        <v>75</v>
      </c>
      <c r="AU3069" t="s">
        <v>52</v>
      </c>
      <c r="AV3069" t="s">
        <v>63</v>
      </c>
      <c r="AW3069">
        <v>13</v>
      </c>
      <c r="AX3069">
        <v>9</v>
      </c>
      <c r="AY3069">
        <v>14</v>
      </c>
      <c r="AZ3069">
        <v>10</v>
      </c>
      <c r="BA3069" s="4">
        <v>0</v>
      </c>
      <c r="BB3069" s="4">
        <v>134580</v>
      </c>
      <c r="BC3069" s="4">
        <v>0</v>
      </c>
      <c r="BD3069" s="4">
        <v>-115860</v>
      </c>
    </row>
    <row r="3070" spans="1:56" customFormat="1" x14ac:dyDescent="0.3">
      <c r="A3070">
        <v>7774808</v>
      </c>
      <c r="B3070">
        <v>18</v>
      </c>
      <c r="C3070" t="s">
        <v>79</v>
      </c>
      <c r="D3070" t="s">
        <v>286</v>
      </c>
      <c r="E3070" t="s">
        <v>46</v>
      </c>
      <c r="F3070" t="s">
        <v>47</v>
      </c>
      <c r="G3070" t="s">
        <v>64</v>
      </c>
      <c r="H3070" t="s">
        <v>47</v>
      </c>
      <c r="J3070">
        <v>1040</v>
      </c>
      <c r="K3070">
        <v>1030</v>
      </c>
      <c r="L3070">
        <v>201008</v>
      </c>
      <c r="M3070" t="s">
        <v>88</v>
      </c>
      <c r="N3070" t="s">
        <v>58</v>
      </c>
      <c r="O3070" t="s">
        <v>146</v>
      </c>
      <c r="P3070" t="s">
        <v>52</v>
      </c>
      <c r="Y3070">
        <v>201102</v>
      </c>
      <c r="Z3070" t="s">
        <v>51</v>
      </c>
      <c r="AA3070" t="s">
        <v>52</v>
      </c>
      <c r="AL3070" t="s">
        <v>69</v>
      </c>
      <c r="AM3070">
        <v>1</v>
      </c>
      <c r="AN3070">
        <v>181</v>
      </c>
      <c r="AO3070">
        <v>3.18</v>
      </c>
      <c r="AP3070" t="s">
        <v>391</v>
      </c>
      <c r="AQ3070">
        <v>3</v>
      </c>
      <c r="AR3070" t="s">
        <v>75</v>
      </c>
      <c r="AS3070">
        <v>2</v>
      </c>
      <c r="AT3070" t="s">
        <v>74</v>
      </c>
      <c r="AU3070" t="s">
        <v>52</v>
      </c>
      <c r="AV3070" t="s">
        <v>63</v>
      </c>
      <c r="AW3070">
        <v>14</v>
      </c>
      <c r="AX3070">
        <v>10</v>
      </c>
      <c r="AY3070">
        <v>15</v>
      </c>
      <c r="AZ3070">
        <v>7</v>
      </c>
      <c r="BA3070" s="4">
        <v>0</v>
      </c>
      <c r="BB3070" s="4">
        <v>0</v>
      </c>
      <c r="BC3070" s="4">
        <v>0</v>
      </c>
      <c r="BD3070" s="4">
        <v>0</v>
      </c>
    </row>
    <row r="3071" spans="1:56" customFormat="1" x14ac:dyDescent="0.3">
      <c r="A3071">
        <v>7771640</v>
      </c>
      <c r="B3071">
        <v>18</v>
      </c>
      <c r="C3071" t="s">
        <v>45</v>
      </c>
      <c r="D3071" t="s">
        <v>287</v>
      </c>
      <c r="E3071" t="s">
        <v>46</v>
      </c>
      <c r="F3071" t="s">
        <v>47</v>
      </c>
      <c r="G3071" t="s">
        <v>90</v>
      </c>
      <c r="H3071" t="s">
        <v>47</v>
      </c>
      <c r="J3071">
        <v>900</v>
      </c>
      <c r="K3071">
        <v>910</v>
      </c>
      <c r="L3071">
        <v>200808</v>
      </c>
      <c r="M3071" t="s">
        <v>86</v>
      </c>
      <c r="N3071" t="s">
        <v>58</v>
      </c>
      <c r="O3071" t="s">
        <v>51</v>
      </c>
      <c r="P3071" t="s">
        <v>52</v>
      </c>
      <c r="Q3071" t="s">
        <v>110</v>
      </c>
      <c r="R3071" t="s">
        <v>52</v>
      </c>
      <c r="Y3071">
        <v>200902</v>
      </c>
      <c r="Z3071" t="s">
        <v>57</v>
      </c>
      <c r="AA3071" t="s">
        <v>52</v>
      </c>
      <c r="AL3071" t="s">
        <v>61</v>
      </c>
      <c r="AM3071">
        <v>1</v>
      </c>
      <c r="AN3071">
        <v>0</v>
      </c>
      <c r="AO3071">
        <v>2.81</v>
      </c>
      <c r="AP3071" t="s">
        <v>293</v>
      </c>
      <c r="AQ3071">
        <v>2</v>
      </c>
      <c r="AR3071" t="s">
        <v>74</v>
      </c>
      <c r="AS3071">
        <v>3</v>
      </c>
      <c r="AT3071" t="s">
        <v>75</v>
      </c>
      <c r="AU3071" t="s">
        <v>52</v>
      </c>
      <c r="AV3071" t="s">
        <v>63</v>
      </c>
      <c r="AW3071">
        <v>15</v>
      </c>
      <c r="AX3071">
        <v>8</v>
      </c>
      <c r="AY3071">
        <v>14</v>
      </c>
      <c r="AZ3071">
        <v>10</v>
      </c>
      <c r="BA3071" s="4">
        <v>0</v>
      </c>
      <c r="BB3071" s="4">
        <v>0</v>
      </c>
      <c r="BC3071" s="4">
        <v>0</v>
      </c>
      <c r="BD3071" s="4">
        <v>0</v>
      </c>
    </row>
    <row r="3072" spans="1:56" customFormat="1" x14ac:dyDescent="0.3">
      <c r="A3072">
        <v>8019598</v>
      </c>
      <c r="B3072">
        <v>18</v>
      </c>
      <c r="C3072" t="s">
        <v>45</v>
      </c>
      <c r="D3072" t="s">
        <v>285</v>
      </c>
      <c r="E3072" t="s">
        <v>46</v>
      </c>
      <c r="F3072" t="s">
        <v>47</v>
      </c>
      <c r="G3072" t="s">
        <v>103</v>
      </c>
      <c r="H3072" t="s">
        <v>47</v>
      </c>
      <c r="J3072">
        <v>1050</v>
      </c>
      <c r="K3072">
        <v>1070</v>
      </c>
      <c r="L3072">
        <v>201008</v>
      </c>
      <c r="M3072" t="s">
        <v>86</v>
      </c>
      <c r="N3072" t="s">
        <v>58</v>
      </c>
      <c r="O3072" t="s">
        <v>71</v>
      </c>
      <c r="P3072" t="s">
        <v>52</v>
      </c>
      <c r="Y3072">
        <v>201102</v>
      </c>
      <c r="Z3072" t="s">
        <v>51</v>
      </c>
      <c r="AA3072" t="s">
        <v>52</v>
      </c>
      <c r="AL3072" t="s">
        <v>61</v>
      </c>
      <c r="AM3072">
        <v>1</v>
      </c>
      <c r="AN3072">
        <v>69</v>
      </c>
      <c r="AO3072">
        <v>3.26</v>
      </c>
      <c r="AP3072" t="s">
        <v>439</v>
      </c>
      <c r="AQ3072">
        <v>2</v>
      </c>
      <c r="AR3072" t="s">
        <v>74</v>
      </c>
      <c r="AS3072">
        <v>2</v>
      </c>
      <c r="AT3072" t="s">
        <v>74</v>
      </c>
      <c r="AU3072" t="s">
        <v>52</v>
      </c>
      <c r="AV3072" t="s">
        <v>63</v>
      </c>
      <c r="AW3072">
        <v>15</v>
      </c>
      <c r="AX3072">
        <v>15</v>
      </c>
      <c r="AY3072">
        <v>15</v>
      </c>
      <c r="AZ3072">
        <v>15</v>
      </c>
      <c r="BA3072" s="4">
        <v>0</v>
      </c>
      <c r="BB3072" s="4">
        <v>0</v>
      </c>
      <c r="BC3072" s="4">
        <v>0</v>
      </c>
      <c r="BD3072" s="4">
        <v>0</v>
      </c>
    </row>
    <row r="3073" spans="1:56" customFormat="1" x14ac:dyDescent="0.3">
      <c r="A3073">
        <v>7912912</v>
      </c>
      <c r="B3073">
        <v>18</v>
      </c>
      <c r="C3073" t="s">
        <v>79</v>
      </c>
      <c r="D3073" t="s">
        <v>285</v>
      </c>
      <c r="E3073" t="s">
        <v>46</v>
      </c>
      <c r="F3073" t="s">
        <v>47</v>
      </c>
      <c r="G3073" t="s">
        <v>106</v>
      </c>
      <c r="H3073" t="s">
        <v>47</v>
      </c>
      <c r="J3073">
        <v>1010</v>
      </c>
      <c r="K3073">
        <v>990</v>
      </c>
      <c r="L3073">
        <v>200508</v>
      </c>
      <c r="M3073" t="s">
        <v>55</v>
      </c>
      <c r="N3073" t="s">
        <v>58</v>
      </c>
      <c r="O3073" t="s">
        <v>60</v>
      </c>
      <c r="P3073" t="s">
        <v>52</v>
      </c>
      <c r="Q3073" t="s">
        <v>51</v>
      </c>
      <c r="R3073" t="s">
        <v>52</v>
      </c>
      <c r="S3073" t="s">
        <v>77</v>
      </c>
      <c r="T3073" t="s">
        <v>52</v>
      </c>
      <c r="Y3073">
        <v>200602</v>
      </c>
      <c r="Z3073" t="s">
        <v>66</v>
      </c>
      <c r="AA3073" t="s">
        <v>52</v>
      </c>
      <c r="AL3073" t="s">
        <v>69</v>
      </c>
      <c r="AM3073">
        <v>0</v>
      </c>
      <c r="AN3073">
        <v>69</v>
      </c>
      <c r="AO3073">
        <v>2.46</v>
      </c>
      <c r="AP3073" t="s">
        <v>293</v>
      </c>
      <c r="AQ3073">
        <v>1</v>
      </c>
      <c r="AR3073" t="s">
        <v>115</v>
      </c>
      <c r="AS3073">
        <v>3</v>
      </c>
      <c r="AT3073" t="s">
        <v>75</v>
      </c>
      <c r="AU3073" t="s">
        <v>52</v>
      </c>
      <c r="AV3073" t="s">
        <v>63</v>
      </c>
      <c r="AW3073">
        <v>12</v>
      </c>
      <c r="AX3073">
        <v>12</v>
      </c>
      <c r="AY3073">
        <v>12</v>
      </c>
      <c r="AZ3073">
        <v>9</v>
      </c>
      <c r="BA3073" s="4">
        <v>636300</v>
      </c>
      <c r="BB3073" s="4">
        <v>1144200</v>
      </c>
      <c r="BC3073" s="4">
        <v>507900</v>
      </c>
      <c r="BD3073" s="4">
        <v>348120</v>
      </c>
    </row>
    <row r="3074" spans="1:56" customFormat="1" x14ac:dyDescent="0.3">
      <c r="A3074">
        <v>7910074</v>
      </c>
      <c r="B3074">
        <v>18</v>
      </c>
      <c r="C3074" t="s">
        <v>45</v>
      </c>
      <c r="D3074" t="s">
        <v>285</v>
      </c>
      <c r="E3074" t="s">
        <v>46</v>
      </c>
      <c r="F3074" t="s">
        <v>47</v>
      </c>
      <c r="G3074" t="s">
        <v>84</v>
      </c>
      <c r="H3074" t="s">
        <v>47</v>
      </c>
      <c r="J3074">
        <v>950</v>
      </c>
      <c r="K3074">
        <v>950</v>
      </c>
      <c r="L3074">
        <v>200508</v>
      </c>
      <c r="M3074" t="s">
        <v>55</v>
      </c>
      <c r="N3074" t="s">
        <v>58</v>
      </c>
      <c r="O3074" t="s">
        <v>51</v>
      </c>
      <c r="P3074" t="s">
        <v>52</v>
      </c>
      <c r="Q3074" t="s">
        <v>86</v>
      </c>
      <c r="R3074" t="s">
        <v>52</v>
      </c>
      <c r="S3074" t="s">
        <v>60</v>
      </c>
      <c r="T3074" t="s">
        <v>54</v>
      </c>
      <c r="Y3074">
        <v>200602</v>
      </c>
      <c r="Z3074" t="s">
        <v>66</v>
      </c>
      <c r="AA3074" t="s">
        <v>52</v>
      </c>
      <c r="AL3074" t="s">
        <v>69</v>
      </c>
      <c r="AM3074">
        <v>1</v>
      </c>
      <c r="AN3074">
        <v>69</v>
      </c>
      <c r="AO3074">
        <v>3.22</v>
      </c>
      <c r="AP3074" t="s">
        <v>303</v>
      </c>
      <c r="AQ3074">
        <v>2</v>
      </c>
      <c r="AR3074" t="s">
        <v>74</v>
      </c>
      <c r="AS3074">
        <v>3</v>
      </c>
      <c r="AT3074" t="s">
        <v>75</v>
      </c>
      <c r="AU3074" t="s">
        <v>52</v>
      </c>
      <c r="AV3074" t="s">
        <v>63</v>
      </c>
      <c r="AW3074">
        <v>12</v>
      </c>
      <c r="AX3074">
        <v>12</v>
      </c>
      <c r="AY3074">
        <v>12</v>
      </c>
      <c r="AZ3074">
        <v>12</v>
      </c>
      <c r="BA3074" s="4">
        <v>0</v>
      </c>
      <c r="BB3074" s="4">
        <v>0</v>
      </c>
      <c r="BC3074" s="4">
        <v>0</v>
      </c>
      <c r="BD3074" s="4">
        <v>0</v>
      </c>
    </row>
    <row r="3075" spans="1:56" customFormat="1" x14ac:dyDescent="0.3">
      <c r="A3075">
        <v>7836432</v>
      </c>
      <c r="B3075">
        <v>18</v>
      </c>
      <c r="C3075" t="s">
        <v>79</v>
      </c>
      <c r="D3075" t="s">
        <v>285</v>
      </c>
      <c r="E3075" t="s">
        <v>46</v>
      </c>
      <c r="F3075" t="s">
        <v>47</v>
      </c>
      <c r="G3075" t="s">
        <v>107</v>
      </c>
      <c r="H3075" t="s">
        <v>47</v>
      </c>
      <c r="J3075">
        <v>1170</v>
      </c>
      <c r="K3075">
        <v>1190</v>
      </c>
      <c r="L3075">
        <v>200708</v>
      </c>
      <c r="M3075" t="s">
        <v>86</v>
      </c>
      <c r="N3075" t="s">
        <v>87</v>
      </c>
      <c r="O3075" t="s">
        <v>51</v>
      </c>
      <c r="P3075" t="s">
        <v>52</v>
      </c>
      <c r="Y3075">
        <v>200802</v>
      </c>
      <c r="Z3075" t="s">
        <v>59</v>
      </c>
      <c r="AA3075" t="s">
        <v>52</v>
      </c>
      <c r="AL3075" t="s">
        <v>61</v>
      </c>
      <c r="AM3075">
        <v>1</v>
      </c>
      <c r="AN3075">
        <v>138</v>
      </c>
      <c r="AO3075">
        <v>3.63</v>
      </c>
      <c r="AP3075" t="s">
        <v>603</v>
      </c>
      <c r="AQ3075">
        <v>3</v>
      </c>
      <c r="AR3075" t="s">
        <v>75</v>
      </c>
      <c r="AS3075">
        <v>3</v>
      </c>
      <c r="AT3075" t="s">
        <v>75</v>
      </c>
      <c r="AU3075" t="s">
        <v>52</v>
      </c>
      <c r="AV3075" t="s">
        <v>63</v>
      </c>
      <c r="AW3075">
        <v>13</v>
      </c>
      <c r="AX3075">
        <v>13</v>
      </c>
      <c r="AY3075">
        <v>14</v>
      </c>
      <c r="AZ3075">
        <v>11</v>
      </c>
      <c r="BA3075" s="4">
        <v>0</v>
      </c>
      <c r="BB3075" s="4">
        <v>0</v>
      </c>
      <c r="BC3075" s="4">
        <v>0</v>
      </c>
      <c r="BD3075" s="4">
        <v>0</v>
      </c>
    </row>
    <row r="3076" spans="1:56" customFormat="1" x14ac:dyDescent="0.3">
      <c r="A3076">
        <v>7894668</v>
      </c>
      <c r="B3076">
        <v>18</v>
      </c>
      <c r="C3076" t="s">
        <v>45</v>
      </c>
      <c r="D3076" t="s">
        <v>287</v>
      </c>
      <c r="E3076" t="s">
        <v>46</v>
      </c>
      <c r="F3076" t="s">
        <v>47</v>
      </c>
      <c r="G3076" t="s">
        <v>106</v>
      </c>
      <c r="H3076" t="s">
        <v>47</v>
      </c>
      <c r="J3076">
        <v>960</v>
      </c>
      <c r="K3076">
        <v>950</v>
      </c>
      <c r="L3076">
        <v>200508</v>
      </c>
      <c r="M3076" t="s">
        <v>105</v>
      </c>
      <c r="N3076" t="s">
        <v>50</v>
      </c>
      <c r="O3076" t="s">
        <v>104</v>
      </c>
      <c r="P3076" t="s">
        <v>50</v>
      </c>
      <c r="Q3076" t="s">
        <v>60</v>
      </c>
      <c r="R3076" t="s">
        <v>50</v>
      </c>
      <c r="S3076" t="s">
        <v>83</v>
      </c>
      <c r="T3076" t="s">
        <v>50</v>
      </c>
      <c r="U3076" t="s">
        <v>55</v>
      </c>
      <c r="V3076" t="s">
        <v>50</v>
      </c>
      <c r="W3076" t="s">
        <v>51</v>
      </c>
      <c r="X3076" t="s">
        <v>52</v>
      </c>
      <c r="Y3076">
        <v>200602</v>
      </c>
      <c r="Z3076" t="s">
        <v>59</v>
      </c>
      <c r="AA3076" t="s">
        <v>52</v>
      </c>
      <c r="AL3076" t="s">
        <v>69</v>
      </c>
      <c r="AM3076">
        <v>1</v>
      </c>
      <c r="AN3076">
        <v>69</v>
      </c>
      <c r="AO3076">
        <v>3.57</v>
      </c>
      <c r="AP3076" t="s">
        <v>293</v>
      </c>
      <c r="AR3076" t="s">
        <v>62</v>
      </c>
      <c r="AT3076" t="s">
        <v>62</v>
      </c>
      <c r="AU3076" t="s">
        <v>52</v>
      </c>
      <c r="AV3076" t="s">
        <v>63</v>
      </c>
      <c r="AW3076">
        <v>16</v>
      </c>
      <c r="AX3076">
        <v>16</v>
      </c>
      <c r="AY3076">
        <v>12</v>
      </c>
      <c r="AZ3076">
        <v>9</v>
      </c>
      <c r="BA3076" s="4">
        <v>0</v>
      </c>
      <c r="BB3076" s="4">
        <v>336960</v>
      </c>
      <c r="BC3076" s="4">
        <v>0</v>
      </c>
      <c r="BD3076" s="4">
        <v>-288180</v>
      </c>
    </row>
    <row r="3077" spans="1:56" customFormat="1" x14ac:dyDescent="0.3">
      <c r="A3077">
        <v>8030805</v>
      </c>
      <c r="B3077">
        <v>18</v>
      </c>
      <c r="C3077" t="s">
        <v>79</v>
      </c>
      <c r="D3077" t="s">
        <v>285</v>
      </c>
      <c r="E3077" t="s">
        <v>46</v>
      </c>
      <c r="F3077" t="s">
        <v>47</v>
      </c>
      <c r="G3077" t="s">
        <v>76</v>
      </c>
      <c r="H3077" t="s">
        <v>47</v>
      </c>
      <c r="J3077">
        <v>1140</v>
      </c>
      <c r="K3077">
        <v>1150</v>
      </c>
      <c r="L3077">
        <v>200708</v>
      </c>
      <c r="M3077" t="s">
        <v>51</v>
      </c>
      <c r="N3077" t="s">
        <v>50</v>
      </c>
      <c r="O3077" t="s">
        <v>83</v>
      </c>
      <c r="P3077" t="s">
        <v>50</v>
      </c>
      <c r="Y3077">
        <v>200802</v>
      </c>
      <c r="Z3077" t="s">
        <v>59</v>
      </c>
      <c r="AA3077" t="s">
        <v>52</v>
      </c>
      <c r="AL3077" t="s">
        <v>69</v>
      </c>
      <c r="AM3077">
        <v>1</v>
      </c>
      <c r="AN3077">
        <v>0</v>
      </c>
      <c r="AO3077">
        <v>3.16</v>
      </c>
      <c r="AP3077" t="s">
        <v>312</v>
      </c>
      <c r="AQ3077">
        <v>3</v>
      </c>
      <c r="AR3077" t="s">
        <v>75</v>
      </c>
      <c r="AS3077">
        <v>3</v>
      </c>
      <c r="AT3077" t="s">
        <v>75</v>
      </c>
      <c r="AU3077" t="s">
        <v>52</v>
      </c>
      <c r="AV3077" t="s">
        <v>63</v>
      </c>
      <c r="AW3077">
        <v>13</v>
      </c>
      <c r="AX3077">
        <v>13</v>
      </c>
      <c r="AY3077">
        <v>13</v>
      </c>
      <c r="AZ3077">
        <v>13</v>
      </c>
      <c r="BA3077" s="4">
        <v>268320</v>
      </c>
      <c r="BB3077" s="4">
        <v>894060</v>
      </c>
      <c r="BC3077" s="4">
        <v>625740</v>
      </c>
      <c r="BD3077" s="4">
        <v>229320</v>
      </c>
    </row>
    <row r="3078" spans="1:56" customFormat="1" x14ac:dyDescent="0.3">
      <c r="A3078">
        <v>7787314</v>
      </c>
      <c r="B3078">
        <v>18</v>
      </c>
      <c r="C3078" t="s">
        <v>45</v>
      </c>
      <c r="D3078" t="s">
        <v>287</v>
      </c>
      <c r="E3078" t="s">
        <v>46</v>
      </c>
      <c r="F3078" t="s">
        <v>47</v>
      </c>
      <c r="G3078" t="s">
        <v>199</v>
      </c>
      <c r="H3078" t="s">
        <v>47</v>
      </c>
      <c r="J3078">
        <v>1000</v>
      </c>
      <c r="K3078">
        <v>990</v>
      </c>
      <c r="L3078">
        <v>200708</v>
      </c>
      <c r="M3078" t="s">
        <v>86</v>
      </c>
      <c r="N3078" t="s">
        <v>50</v>
      </c>
      <c r="O3078" t="s">
        <v>77</v>
      </c>
      <c r="P3078" t="s">
        <v>50</v>
      </c>
      <c r="Q3078" t="s">
        <v>66</v>
      </c>
      <c r="R3078" t="s">
        <v>50</v>
      </c>
      <c r="S3078" t="s">
        <v>51</v>
      </c>
      <c r="T3078" t="s">
        <v>52</v>
      </c>
      <c r="U3078" t="s">
        <v>60</v>
      </c>
      <c r="V3078" t="s">
        <v>54</v>
      </c>
      <c r="Y3078">
        <v>200802</v>
      </c>
      <c r="Z3078" t="s">
        <v>59</v>
      </c>
      <c r="AA3078" t="s">
        <v>52</v>
      </c>
      <c r="AL3078" t="s">
        <v>61</v>
      </c>
      <c r="AM3078">
        <v>1</v>
      </c>
      <c r="AN3078">
        <v>150</v>
      </c>
      <c r="AO3078">
        <v>3.09</v>
      </c>
      <c r="AP3078" t="s">
        <v>540</v>
      </c>
      <c r="AQ3078">
        <v>4</v>
      </c>
      <c r="AR3078" t="s">
        <v>92</v>
      </c>
      <c r="AS3078">
        <v>3</v>
      </c>
      <c r="AT3078" t="s">
        <v>75</v>
      </c>
      <c r="AU3078" t="s">
        <v>52</v>
      </c>
      <c r="AV3078" t="s">
        <v>63</v>
      </c>
      <c r="AW3078">
        <v>15</v>
      </c>
      <c r="AX3078">
        <v>12</v>
      </c>
      <c r="AY3078">
        <v>13</v>
      </c>
      <c r="AZ3078">
        <v>7</v>
      </c>
      <c r="BA3078" s="4">
        <v>0</v>
      </c>
      <c r="BB3078" s="4">
        <v>0</v>
      </c>
      <c r="BC3078" s="4">
        <v>0</v>
      </c>
      <c r="BD3078" s="4">
        <v>0</v>
      </c>
    </row>
    <row r="3079" spans="1:56" customFormat="1" x14ac:dyDescent="0.3">
      <c r="A3079">
        <v>8014158</v>
      </c>
      <c r="B3079">
        <v>18</v>
      </c>
      <c r="C3079" t="s">
        <v>45</v>
      </c>
      <c r="D3079" t="s">
        <v>285</v>
      </c>
      <c r="E3079" t="s">
        <v>46</v>
      </c>
      <c r="F3079" t="s">
        <v>47</v>
      </c>
      <c r="G3079" t="s">
        <v>107</v>
      </c>
      <c r="H3079" t="s">
        <v>47</v>
      </c>
      <c r="J3079">
        <v>1280</v>
      </c>
      <c r="K3079">
        <v>1260</v>
      </c>
      <c r="L3079">
        <v>200608</v>
      </c>
      <c r="M3079" t="s">
        <v>91</v>
      </c>
      <c r="N3079" t="s">
        <v>50</v>
      </c>
      <c r="O3079" t="s">
        <v>71</v>
      </c>
      <c r="P3079" t="s">
        <v>50</v>
      </c>
      <c r="Q3079" t="s">
        <v>109</v>
      </c>
      <c r="R3079" t="s">
        <v>52</v>
      </c>
      <c r="S3079" t="s">
        <v>110</v>
      </c>
      <c r="T3079" t="s">
        <v>54</v>
      </c>
      <c r="Y3079">
        <v>200702</v>
      </c>
      <c r="Z3079" t="s">
        <v>59</v>
      </c>
      <c r="AA3079" t="s">
        <v>52</v>
      </c>
      <c r="AL3079" t="s">
        <v>61</v>
      </c>
      <c r="AM3079">
        <v>1</v>
      </c>
      <c r="AN3079">
        <v>69</v>
      </c>
      <c r="AO3079">
        <v>4</v>
      </c>
      <c r="AP3079" t="s">
        <v>303</v>
      </c>
      <c r="AQ3079">
        <v>3</v>
      </c>
      <c r="AR3079" t="s">
        <v>75</v>
      </c>
      <c r="AS3079">
        <v>3</v>
      </c>
      <c r="AT3079" t="s">
        <v>75</v>
      </c>
      <c r="AU3079" t="s">
        <v>52</v>
      </c>
      <c r="AV3079" t="s">
        <v>63</v>
      </c>
      <c r="AW3079">
        <v>15</v>
      </c>
      <c r="AX3079">
        <v>15</v>
      </c>
      <c r="AY3079">
        <v>12</v>
      </c>
      <c r="AZ3079">
        <v>12</v>
      </c>
      <c r="BA3079" s="4">
        <v>0</v>
      </c>
      <c r="BB3079" s="4">
        <v>0</v>
      </c>
      <c r="BC3079" s="4">
        <v>0</v>
      </c>
      <c r="BD3079" s="4">
        <v>0</v>
      </c>
    </row>
    <row r="3080" spans="1:56" customFormat="1" x14ac:dyDescent="0.3">
      <c r="A3080">
        <v>7837453</v>
      </c>
      <c r="B3080">
        <v>18</v>
      </c>
      <c r="C3080" t="s">
        <v>79</v>
      </c>
      <c r="D3080" t="s">
        <v>285</v>
      </c>
      <c r="E3080" t="s">
        <v>46</v>
      </c>
      <c r="F3080" t="s">
        <v>47</v>
      </c>
      <c r="G3080" t="s">
        <v>100</v>
      </c>
      <c r="H3080" t="s">
        <v>47</v>
      </c>
      <c r="J3080">
        <v>1280</v>
      </c>
      <c r="K3080">
        <v>1260</v>
      </c>
      <c r="L3080">
        <v>200908</v>
      </c>
      <c r="M3080" t="s">
        <v>65</v>
      </c>
      <c r="N3080" t="s">
        <v>50</v>
      </c>
      <c r="O3080" t="s">
        <v>168</v>
      </c>
      <c r="P3080" t="s">
        <v>50</v>
      </c>
      <c r="Q3080" t="s">
        <v>215</v>
      </c>
      <c r="R3080" t="s">
        <v>50</v>
      </c>
      <c r="S3080" t="s">
        <v>214</v>
      </c>
      <c r="T3080" t="s">
        <v>50</v>
      </c>
      <c r="Y3080">
        <v>201002</v>
      </c>
      <c r="Z3080" t="s">
        <v>81</v>
      </c>
      <c r="AA3080" t="s">
        <v>52</v>
      </c>
      <c r="AL3080" t="s">
        <v>69</v>
      </c>
      <c r="AM3080">
        <v>0</v>
      </c>
      <c r="AN3080">
        <v>69</v>
      </c>
      <c r="AO3080">
        <v>3.83</v>
      </c>
      <c r="AP3080" t="s">
        <v>301</v>
      </c>
      <c r="AQ3080">
        <v>3</v>
      </c>
      <c r="AR3080" t="s">
        <v>75</v>
      </c>
      <c r="AS3080">
        <v>2</v>
      </c>
      <c r="AT3080" t="s">
        <v>74</v>
      </c>
      <c r="AU3080" t="s">
        <v>52</v>
      </c>
      <c r="AV3080" t="s">
        <v>63</v>
      </c>
      <c r="AW3080">
        <v>13</v>
      </c>
      <c r="AX3080">
        <v>13</v>
      </c>
      <c r="AY3080">
        <v>12</v>
      </c>
      <c r="AZ3080">
        <v>12</v>
      </c>
      <c r="BA3080" s="4">
        <v>2880</v>
      </c>
      <c r="BB3080" s="4">
        <v>347580</v>
      </c>
      <c r="BC3080" s="4">
        <v>344700</v>
      </c>
      <c r="BD3080" s="4">
        <v>-112980</v>
      </c>
    </row>
    <row r="3081" spans="1:56" customFormat="1" x14ac:dyDescent="0.3">
      <c r="A3081">
        <v>7909314</v>
      </c>
      <c r="B3081">
        <v>18</v>
      </c>
      <c r="C3081" t="s">
        <v>45</v>
      </c>
      <c r="D3081" t="s">
        <v>287</v>
      </c>
      <c r="E3081" t="s">
        <v>46</v>
      </c>
      <c r="F3081" t="s">
        <v>47</v>
      </c>
      <c r="G3081" t="s">
        <v>130</v>
      </c>
      <c r="H3081" t="s">
        <v>47</v>
      </c>
      <c r="I3081">
        <v>19</v>
      </c>
      <c r="K3081">
        <v>910</v>
      </c>
      <c r="L3081">
        <v>201008</v>
      </c>
      <c r="M3081" t="s">
        <v>60</v>
      </c>
      <c r="N3081" t="s">
        <v>58</v>
      </c>
      <c r="O3081" t="s">
        <v>51</v>
      </c>
      <c r="P3081" t="s">
        <v>50</v>
      </c>
      <c r="Q3081" t="s">
        <v>66</v>
      </c>
      <c r="R3081" t="s">
        <v>52</v>
      </c>
      <c r="Y3081">
        <v>201102</v>
      </c>
      <c r="Z3081" t="s">
        <v>59</v>
      </c>
      <c r="AA3081" t="s">
        <v>52</v>
      </c>
      <c r="AL3081" t="s">
        <v>61</v>
      </c>
      <c r="AM3081">
        <v>1</v>
      </c>
      <c r="AN3081">
        <v>150</v>
      </c>
      <c r="AO3081">
        <v>2.79</v>
      </c>
      <c r="AP3081" t="s">
        <v>710</v>
      </c>
      <c r="AQ3081">
        <v>1</v>
      </c>
      <c r="AR3081" t="s">
        <v>115</v>
      </c>
      <c r="AS3081">
        <v>1</v>
      </c>
      <c r="AT3081" t="s">
        <v>115</v>
      </c>
      <c r="AU3081" t="s">
        <v>52</v>
      </c>
      <c r="AV3081" t="s">
        <v>63</v>
      </c>
      <c r="AW3081">
        <v>12</v>
      </c>
      <c r="AX3081">
        <v>9</v>
      </c>
      <c r="AY3081">
        <v>13</v>
      </c>
      <c r="AZ3081">
        <v>6</v>
      </c>
      <c r="BA3081" s="4">
        <v>0</v>
      </c>
      <c r="BB3081" s="4">
        <v>0</v>
      </c>
      <c r="BC3081" s="4">
        <v>0</v>
      </c>
      <c r="BD3081" s="4">
        <v>0</v>
      </c>
    </row>
    <row r="3082" spans="1:56" customFormat="1" x14ac:dyDescent="0.3">
      <c r="A3082">
        <v>7900975</v>
      </c>
      <c r="B3082">
        <v>18</v>
      </c>
      <c r="C3082" t="s">
        <v>79</v>
      </c>
      <c r="D3082" t="s">
        <v>285</v>
      </c>
      <c r="E3082" t="s">
        <v>46</v>
      </c>
      <c r="F3082" t="s">
        <v>47</v>
      </c>
      <c r="G3082" t="s">
        <v>132</v>
      </c>
      <c r="H3082" t="s">
        <v>47</v>
      </c>
      <c r="J3082">
        <v>1000</v>
      </c>
      <c r="K3082">
        <v>990</v>
      </c>
      <c r="L3082">
        <v>200908</v>
      </c>
      <c r="M3082" t="s">
        <v>155</v>
      </c>
      <c r="N3082" t="s">
        <v>58</v>
      </c>
      <c r="O3082" t="s">
        <v>148</v>
      </c>
      <c r="P3082" t="s">
        <v>50</v>
      </c>
      <c r="Q3082" t="s">
        <v>66</v>
      </c>
      <c r="R3082" t="s">
        <v>50</v>
      </c>
      <c r="Y3082">
        <v>201002</v>
      </c>
      <c r="Z3082" t="s">
        <v>59</v>
      </c>
      <c r="AA3082" t="s">
        <v>52</v>
      </c>
      <c r="AL3082" t="s">
        <v>69</v>
      </c>
      <c r="AM3082">
        <v>1</v>
      </c>
      <c r="AN3082">
        <v>0</v>
      </c>
      <c r="AO3082">
        <v>2.85</v>
      </c>
      <c r="AP3082" t="s">
        <v>627</v>
      </c>
      <c r="AQ3082">
        <v>3</v>
      </c>
      <c r="AR3082" t="s">
        <v>75</v>
      </c>
      <c r="AS3082">
        <v>3</v>
      </c>
      <c r="AT3082" t="s">
        <v>75</v>
      </c>
      <c r="AU3082" t="s">
        <v>52</v>
      </c>
      <c r="AV3082" t="s">
        <v>63</v>
      </c>
      <c r="AW3082">
        <v>15</v>
      </c>
      <c r="AX3082">
        <v>14</v>
      </c>
      <c r="AY3082">
        <v>18</v>
      </c>
      <c r="AZ3082">
        <v>17</v>
      </c>
      <c r="BA3082" s="4">
        <v>403560</v>
      </c>
      <c r="BB3082" s="4">
        <v>955500</v>
      </c>
      <c r="BC3082" s="4">
        <v>551940</v>
      </c>
      <c r="BD3082" s="4">
        <v>193560</v>
      </c>
    </row>
    <row r="3083" spans="1:56" customFormat="1" x14ac:dyDescent="0.3">
      <c r="A3083">
        <v>7810747</v>
      </c>
      <c r="B3083">
        <v>18</v>
      </c>
      <c r="C3083" t="s">
        <v>79</v>
      </c>
      <c r="D3083" t="s">
        <v>286</v>
      </c>
      <c r="E3083" t="s">
        <v>46</v>
      </c>
      <c r="F3083" t="s">
        <v>47</v>
      </c>
      <c r="G3083" t="s">
        <v>159</v>
      </c>
      <c r="H3083" t="s">
        <v>47</v>
      </c>
      <c r="I3083">
        <v>23</v>
      </c>
      <c r="K3083">
        <v>1070</v>
      </c>
      <c r="L3083">
        <v>200508</v>
      </c>
      <c r="M3083" t="s">
        <v>51</v>
      </c>
      <c r="N3083" t="s">
        <v>58</v>
      </c>
      <c r="O3083" t="s">
        <v>60</v>
      </c>
      <c r="P3083" t="s">
        <v>50</v>
      </c>
      <c r="Q3083" t="s">
        <v>113</v>
      </c>
      <c r="R3083" t="s">
        <v>52</v>
      </c>
      <c r="S3083" t="s">
        <v>77</v>
      </c>
      <c r="T3083" t="s">
        <v>54</v>
      </c>
      <c r="Y3083">
        <v>200602</v>
      </c>
      <c r="Z3083" t="s">
        <v>72</v>
      </c>
      <c r="AA3083" t="s">
        <v>52</v>
      </c>
      <c r="AL3083" t="s">
        <v>69</v>
      </c>
      <c r="AM3083">
        <v>1</v>
      </c>
      <c r="AN3083">
        <v>69</v>
      </c>
      <c r="AO3083">
        <v>3.07</v>
      </c>
      <c r="AP3083" t="s">
        <v>293</v>
      </c>
      <c r="AQ3083">
        <v>3</v>
      </c>
      <c r="AR3083" t="s">
        <v>75</v>
      </c>
      <c r="AT3083" t="s">
        <v>62</v>
      </c>
      <c r="AU3083" t="s">
        <v>52</v>
      </c>
      <c r="AV3083" t="s">
        <v>63</v>
      </c>
      <c r="AW3083">
        <v>14</v>
      </c>
      <c r="AX3083">
        <v>11</v>
      </c>
      <c r="AY3083">
        <v>13</v>
      </c>
      <c r="AZ3083">
        <v>13</v>
      </c>
      <c r="BA3083" s="4">
        <v>0</v>
      </c>
      <c r="BB3083" s="4">
        <v>1151640</v>
      </c>
      <c r="BC3083" s="4">
        <v>1339560</v>
      </c>
      <c r="BD3083" s="4">
        <v>-288180</v>
      </c>
    </row>
    <row r="3084" spans="1:56" customFormat="1" x14ac:dyDescent="0.3">
      <c r="A3084">
        <v>7896764</v>
      </c>
      <c r="B3084">
        <v>19</v>
      </c>
      <c r="C3084" t="s">
        <v>79</v>
      </c>
      <c r="D3084" t="s">
        <v>285</v>
      </c>
      <c r="E3084" t="s">
        <v>46</v>
      </c>
      <c r="F3084" t="s">
        <v>47</v>
      </c>
      <c r="G3084" t="s">
        <v>80</v>
      </c>
      <c r="H3084" t="s">
        <v>47</v>
      </c>
      <c r="I3084">
        <v>26</v>
      </c>
      <c r="J3084">
        <v>1110</v>
      </c>
      <c r="K3084">
        <v>1190</v>
      </c>
      <c r="L3084">
        <v>201008</v>
      </c>
      <c r="M3084" t="s">
        <v>156</v>
      </c>
      <c r="N3084" t="s">
        <v>58</v>
      </c>
      <c r="O3084" t="s">
        <v>60</v>
      </c>
      <c r="P3084" t="s">
        <v>50</v>
      </c>
      <c r="Q3084" t="s">
        <v>86</v>
      </c>
      <c r="R3084" t="s">
        <v>50</v>
      </c>
      <c r="S3084" t="s">
        <v>91</v>
      </c>
      <c r="T3084" t="s">
        <v>54</v>
      </c>
      <c r="Y3084">
        <v>201102</v>
      </c>
      <c r="Z3084" t="s">
        <v>77</v>
      </c>
      <c r="AA3084" t="s">
        <v>52</v>
      </c>
      <c r="AL3084" t="s">
        <v>61</v>
      </c>
      <c r="AM3084">
        <v>1</v>
      </c>
      <c r="AN3084">
        <v>90</v>
      </c>
      <c r="AO3084">
        <v>3.14</v>
      </c>
      <c r="AP3084" t="s">
        <v>437</v>
      </c>
      <c r="AQ3084">
        <v>2</v>
      </c>
      <c r="AR3084" t="s">
        <v>74</v>
      </c>
      <c r="AS3084">
        <v>3</v>
      </c>
      <c r="AT3084" t="s">
        <v>75</v>
      </c>
      <c r="AU3084" t="s">
        <v>52</v>
      </c>
      <c r="AV3084" t="s">
        <v>63</v>
      </c>
      <c r="AW3084">
        <v>15</v>
      </c>
      <c r="AX3084">
        <v>15</v>
      </c>
      <c r="AY3084">
        <v>13</v>
      </c>
      <c r="AZ3084">
        <v>13</v>
      </c>
      <c r="BA3084" s="4">
        <v>0</v>
      </c>
      <c r="BB3084" s="4">
        <v>0</v>
      </c>
      <c r="BC3084" s="4">
        <v>0</v>
      </c>
      <c r="BD3084" s="4">
        <v>0</v>
      </c>
    </row>
    <row r="3085" spans="1:56" customFormat="1" x14ac:dyDescent="0.3">
      <c r="A3085">
        <v>7805171</v>
      </c>
      <c r="B3085">
        <v>18</v>
      </c>
      <c r="C3085" t="s">
        <v>45</v>
      </c>
      <c r="D3085" t="s">
        <v>288</v>
      </c>
      <c r="E3085" t="s">
        <v>46</v>
      </c>
      <c r="F3085" t="s">
        <v>47</v>
      </c>
      <c r="G3085" t="s">
        <v>130</v>
      </c>
      <c r="H3085" t="s">
        <v>47</v>
      </c>
      <c r="J3085">
        <v>1080</v>
      </c>
      <c r="K3085">
        <v>1070</v>
      </c>
      <c r="L3085">
        <v>200508</v>
      </c>
      <c r="M3085" t="s">
        <v>55</v>
      </c>
      <c r="N3085" t="s">
        <v>58</v>
      </c>
      <c r="O3085" t="s">
        <v>66</v>
      </c>
      <c r="P3085" t="s">
        <v>50</v>
      </c>
      <c r="Q3085" t="s">
        <v>51</v>
      </c>
      <c r="R3085" t="s">
        <v>52</v>
      </c>
      <c r="S3085" t="s">
        <v>188</v>
      </c>
      <c r="T3085" t="s">
        <v>54</v>
      </c>
      <c r="Y3085">
        <v>200602</v>
      </c>
      <c r="Z3085" t="s">
        <v>110</v>
      </c>
      <c r="AA3085" t="s">
        <v>52</v>
      </c>
      <c r="AL3085" t="s">
        <v>69</v>
      </c>
      <c r="AM3085">
        <v>1</v>
      </c>
      <c r="AN3085">
        <v>69</v>
      </c>
      <c r="AO3085">
        <v>3.06</v>
      </c>
      <c r="AP3085" t="s">
        <v>294</v>
      </c>
      <c r="AQ3085">
        <v>2</v>
      </c>
      <c r="AR3085" t="s">
        <v>74</v>
      </c>
      <c r="AS3085">
        <v>2</v>
      </c>
      <c r="AT3085" t="s">
        <v>74</v>
      </c>
      <c r="AU3085" t="s">
        <v>52</v>
      </c>
      <c r="AV3085" t="s">
        <v>63</v>
      </c>
      <c r="AW3085">
        <v>13</v>
      </c>
      <c r="AX3085">
        <v>13</v>
      </c>
      <c r="AY3085">
        <v>13</v>
      </c>
      <c r="AZ3085">
        <v>13</v>
      </c>
      <c r="BA3085" s="4">
        <v>0</v>
      </c>
      <c r="BB3085" s="4">
        <v>0</v>
      </c>
      <c r="BC3085" s="4">
        <v>0</v>
      </c>
      <c r="BD3085" s="4">
        <v>0</v>
      </c>
    </row>
    <row r="3086" spans="1:56" customFormat="1" x14ac:dyDescent="0.3">
      <c r="A3086">
        <v>7792745</v>
      </c>
      <c r="B3086">
        <v>18</v>
      </c>
      <c r="C3086" t="s">
        <v>45</v>
      </c>
      <c r="D3086" t="s">
        <v>285</v>
      </c>
      <c r="E3086" t="s">
        <v>46</v>
      </c>
      <c r="F3086" t="s">
        <v>47</v>
      </c>
      <c r="G3086" t="s">
        <v>137</v>
      </c>
      <c r="H3086" t="s">
        <v>47</v>
      </c>
      <c r="J3086">
        <v>1110</v>
      </c>
      <c r="K3086">
        <v>1110</v>
      </c>
      <c r="L3086">
        <v>200808</v>
      </c>
      <c r="M3086" t="s">
        <v>77</v>
      </c>
      <c r="N3086" t="s">
        <v>58</v>
      </c>
      <c r="O3086" t="s">
        <v>60</v>
      </c>
      <c r="P3086" t="s">
        <v>50</v>
      </c>
      <c r="Q3086" t="s">
        <v>66</v>
      </c>
      <c r="R3086" t="s">
        <v>52</v>
      </c>
      <c r="Y3086">
        <v>200902</v>
      </c>
      <c r="Z3086" t="s">
        <v>59</v>
      </c>
      <c r="AA3086" t="s">
        <v>52</v>
      </c>
      <c r="AL3086" t="s">
        <v>69</v>
      </c>
      <c r="AM3086">
        <v>1</v>
      </c>
      <c r="AN3086">
        <v>69</v>
      </c>
      <c r="AO3086">
        <v>3.8</v>
      </c>
      <c r="AP3086" t="s">
        <v>428</v>
      </c>
      <c r="AQ3086">
        <v>2</v>
      </c>
      <c r="AR3086" t="s">
        <v>74</v>
      </c>
      <c r="AS3086">
        <v>3</v>
      </c>
      <c r="AT3086" t="s">
        <v>75</v>
      </c>
      <c r="AU3086" t="s">
        <v>52</v>
      </c>
      <c r="AV3086" t="s">
        <v>63</v>
      </c>
      <c r="AW3086">
        <v>13</v>
      </c>
      <c r="AX3086">
        <v>13</v>
      </c>
      <c r="AY3086">
        <v>15</v>
      </c>
      <c r="AZ3086">
        <v>15</v>
      </c>
      <c r="BA3086" s="4">
        <v>0</v>
      </c>
      <c r="BB3086" s="4">
        <v>0</v>
      </c>
      <c r="BC3086" s="4">
        <v>0</v>
      </c>
      <c r="BD3086" s="4">
        <v>0</v>
      </c>
    </row>
    <row r="3087" spans="1:56" customFormat="1" x14ac:dyDescent="0.3">
      <c r="A3087">
        <v>7986776</v>
      </c>
      <c r="B3087">
        <v>18</v>
      </c>
      <c r="C3087" t="s">
        <v>79</v>
      </c>
      <c r="D3087" t="s">
        <v>285</v>
      </c>
      <c r="E3087" t="s">
        <v>46</v>
      </c>
      <c r="F3087" t="s">
        <v>47</v>
      </c>
      <c r="G3087" t="s">
        <v>120</v>
      </c>
      <c r="H3087" t="s">
        <v>47</v>
      </c>
      <c r="J3087">
        <v>1070</v>
      </c>
      <c r="K3087">
        <v>1070</v>
      </c>
      <c r="L3087">
        <v>200708</v>
      </c>
      <c r="M3087" t="s">
        <v>66</v>
      </c>
      <c r="N3087" t="s">
        <v>58</v>
      </c>
      <c r="O3087" t="s">
        <v>51</v>
      </c>
      <c r="P3087" t="s">
        <v>50</v>
      </c>
      <c r="Q3087" t="s">
        <v>72</v>
      </c>
      <c r="R3087" t="s">
        <v>50</v>
      </c>
      <c r="S3087" t="s">
        <v>77</v>
      </c>
      <c r="T3087" t="s">
        <v>50</v>
      </c>
      <c r="Y3087">
        <v>200802</v>
      </c>
      <c r="Z3087" t="s">
        <v>59</v>
      </c>
      <c r="AA3087" t="s">
        <v>52</v>
      </c>
      <c r="AL3087" t="s">
        <v>69</v>
      </c>
      <c r="AM3087">
        <v>1</v>
      </c>
      <c r="AN3087">
        <v>69</v>
      </c>
      <c r="AO3087">
        <v>3.07</v>
      </c>
      <c r="AP3087" t="s">
        <v>302</v>
      </c>
      <c r="AQ3087">
        <v>2</v>
      </c>
      <c r="AR3087" t="s">
        <v>74</v>
      </c>
      <c r="AS3087">
        <v>2</v>
      </c>
      <c r="AT3087" t="s">
        <v>74</v>
      </c>
      <c r="AU3087" t="s">
        <v>52</v>
      </c>
      <c r="AV3087" t="s">
        <v>63</v>
      </c>
      <c r="AW3087">
        <v>15</v>
      </c>
      <c r="AX3087">
        <v>15</v>
      </c>
      <c r="AY3087">
        <v>8</v>
      </c>
      <c r="AZ3087">
        <v>8</v>
      </c>
      <c r="BA3087" s="4">
        <v>0</v>
      </c>
      <c r="BB3087" s="4">
        <v>869760</v>
      </c>
      <c r="BC3087" s="4">
        <v>2967480</v>
      </c>
      <c r="BD3087" s="4">
        <v>0</v>
      </c>
    </row>
    <row r="3088" spans="1:56" customFormat="1" x14ac:dyDescent="0.3">
      <c r="A3088">
        <v>7919552</v>
      </c>
      <c r="B3088">
        <v>18</v>
      </c>
      <c r="C3088" t="s">
        <v>45</v>
      </c>
      <c r="D3088" t="s">
        <v>286</v>
      </c>
      <c r="E3088" t="s">
        <v>46</v>
      </c>
      <c r="F3088" t="s">
        <v>47</v>
      </c>
      <c r="G3088" t="s">
        <v>132</v>
      </c>
      <c r="H3088" t="s">
        <v>47</v>
      </c>
      <c r="J3088">
        <v>830</v>
      </c>
      <c r="K3088">
        <v>830</v>
      </c>
      <c r="L3088">
        <v>200608</v>
      </c>
      <c r="M3088" t="s">
        <v>99</v>
      </c>
      <c r="N3088" t="s">
        <v>45</v>
      </c>
      <c r="O3088" t="s">
        <v>86</v>
      </c>
      <c r="P3088" t="s">
        <v>50</v>
      </c>
      <c r="Q3088" t="s">
        <v>60</v>
      </c>
      <c r="R3088" t="s">
        <v>52</v>
      </c>
      <c r="Y3088">
        <v>200702</v>
      </c>
      <c r="Z3088" t="s">
        <v>51</v>
      </c>
      <c r="AA3088" t="s">
        <v>52</v>
      </c>
      <c r="AL3088" t="s">
        <v>61</v>
      </c>
      <c r="AM3088">
        <v>1</v>
      </c>
      <c r="AN3088">
        <v>90</v>
      </c>
      <c r="AO3088">
        <v>2.9</v>
      </c>
      <c r="AP3088" t="s">
        <v>437</v>
      </c>
      <c r="AQ3088">
        <v>3</v>
      </c>
      <c r="AR3088" t="s">
        <v>75</v>
      </c>
      <c r="AS3088">
        <v>2</v>
      </c>
      <c r="AT3088" t="s">
        <v>74</v>
      </c>
      <c r="AU3088" t="s">
        <v>52</v>
      </c>
      <c r="AV3088" t="s">
        <v>63</v>
      </c>
      <c r="AW3088">
        <v>13</v>
      </c>
      <c r="AX3088">
        <v>7</v>
      </c>
      <c r="AY3088">
        <v>13</v>
      </c>
      <c r="AZ3088">
        <v>9</v>
      </c>
      <c r="BA3088" s="4">
        <v>0</v>
      </c>
      <c r="BB3088" s="4">
        <v>0</v>
      </c>
      <c r="BC3088" s="4">
        <v>0</v>
      </c>
      <c r="BD3088" s="4">
        <v>0</v>
      </c>
    </row>
    <row r="3089" spans="1:56" customFormat="1" x14ac:dyDescent="0.3">
      <c r="A3089">
        <v>7979861</v>
      </c>
      <c r="B3089">
        <v>18</v>
      </c>
      <c r="C3089" t="s">
        <v>79</v>
      </c>
      <c r="D3089" t="s">
        <v>285</v>
      </c>
      <c r="E3089" t="s">
        <v>46</v>
      </c>
      <c r="F3089" t="s">
        <v>47</v>
      </c>
      <c r="G3089" t="s">
        <v>120</v>
      </c>
      <c r="H3089" t="s">
        <v>47</v>
      </c>
      <c r="J3089">
        <v>890</v>
      </c>
      <c r="K3089">
        <v>870</v>
      </c>
      <c r="L3089">
        <v>200708</v>
      </c>
      <c r="M3089" t="s">
        <v>55</v>
      </c>
      <c r="N3089" t="s">
        <v>45</v>
      </c>
      <c r="O3089" t="s">
        <v>83</v>
      </c>
      <c r="P3089" t="s">
        <v>50</v>
      </c>
      <c r="Q3089" t="s">
        <v>51</v>
      </c>
      <c r="R3089" t="s">
        <v>52</v>
      </c>
      <c r="S3089" t="s">
        <v>77</v>
      </c>
      <c r="T3089" t="s">
        <v>52</v>
      </c>
      <c r="Y3089">
        <v>200802</v>
      </c>
      <c r="Z3089" t="s">
        <v>59</v>
      </c>
      <c r="AA3089" t="s">
        <v>52</v>
      </c>
      <c r="AL3089" t="s">
        <v>61</v>
      </c>
      <c r="AM3089">
        <v>1</v>
      </c>
      <c r="AN3089">
        <v>138</v>
      </c>
      <c r="AO3089">
        <v>2.73</v>
      </c>
      <c r="AP3089" t="s">
        <v>566</v>
      </c>
      <c r="AQ3089">
        <v>3</v>
      </c>
      <c r="AR3089" t="s">
        <v>75</v>
      </c>
      <c r="AS3089">
        <v>2</v>
      </c>
      <c r="AT3089" t="s">
        <v>74</v>
      </c>
      <c r="AU3089" t="s">
        <v>52</v>
      </c>
      <c r="AV3089" t="s">
        <v>63</v>
      </c>
      <c r="AW3089">
        <v>16</v>
      </c>
      <c r="AX3089">
        <v>13</v>
      </c>
      <c r="AY3089">
        <v>13</v>
      </c>
      <c r="AZ3089">
        <v>13</v>
      </c>
      <c r="BA3089" s="4">
        <v>0</v>
      </c>
      <c r="BB3089" s="4">
        <v>0</v>
      </c>
      <c r="BC3089" s="4">
        <v>0</v>
      </c>
      <c r="BD3089" s="4">
        <v>0</v>
      </c>
    </row>
    <row r="3090" spans="1:56" customFormat="1" x14ac:dyDescent="0.3">
      <c r="A3090">
        <v>7807589</v>
      </c>
      <c r="B3090">
        <v>18</v>
      </c>
      <c r="C3090" t="s">
        <v>45</v>
      </c>
      <c r="D3090" t="s">
        <v>290</v>
      </c>
      <c r="E3090" t="s">
        <v>46</v>
      </c>
      <c r="F3090" t="s">
        <v>47</v>
      </c>
      <c r="G3090" t="s">
        <v>116</v>
      </c>
      <c r="H3090" t="s">
        <v>47</v>
      </c>
      <c r="J3090">
        <v>840</v>
      </c>
      <c r="K3090">
        <v>830</v>
      </c>
      <c r="L3090">
        <v>200908</v>
      </c>
      <c r="M3090" t="s">
        <v>55</v>
      </c>
      <c r="N3090" t="s">
        <v>45</v>
      </c>
      <c r="O3090" t="s">
        <v>77</v>
      </c>
      <c r="P3090" t="s">
        <v>50</v>
      </c>
      <c r="Q3090" t="s">
        <v>105</v>
      </c>
      <c r="R3090" t="s">
        <v>54</v>
      </c>
      <c r="S3090" t="s">
        <v>104</v>
      </c>
      <c r="T3090" t="s">
        <v>54</v>
      </c>
      <c r="U3090" t="s">
        <v>51</v>
      </c>
      <c r="V3090" t="s">
        <v>54</v>
      </c>
      <c r="W3090" t="s">
        <v>138</v>
      </c>
      <c r="X3090" t="s">
        <v>54</v>
      </c>
      <c r="Y3090">
        <v>201002</v>
      </c>
      <c r="Z3090" t="s">
        <v>59</v>
      </c>
      <c r="AA3090" t="s">
        <v>52</v>
      </c>
      <c r="AL3090" t="s">
        <v>69</v>
      </c>
      <c r="AM3090">
        <v>1</v>
      </c>
      <c r="AN3090">
        <v>69</v>
      </c>
      <c r="AO3090">
        <v>3.25</v>
      </c>
      <c r="AP3090" t="s">
        <v>302</v>
      </c>
      <c r="AQ3090">
        <v>3</v>
      </c>
      <c r="AR3090" t="s">
        <v>75</v>
      </c>
      <c r="AS3090">
        <v>2</v>
      </c>
      <c r="AT3090" t="s">
        <v>74</v>
      </c>
      <c r="AU3090" t="s">
        <v>52</v>
      </c>
      <c r="AV3090" t="s">
        <v>63</v>
      </c>
      <c r="AW3090">
        <v>14</v>
      </c>
      <c r="AX3090">
        <v>11</v>
      </c>
      <c r="AY3090">
        <v>7</v>
      </c>
      <c r="AZ3090">
        <v>7</v>
      </c>
      <c r="BA3090" s="4">
        <v>965400</v>
      </c>
      <c r="BB3090" s="4">
        <v>1417380</v>
      </c>
      <c r="BC3090" s="4">
        <v>451980</v>
      </c>
      <c r="BD3090" s="4">
        <v>444360</v>
      </c>
    </row>
    <row r="3091" spans="1:56" customFormat="1" x14ac:dyDescent="0.3">
      <c r="A3091">
        <v>7832826</v>
      </c>
      <c r="B3091">
        <v>18</v>
      </c>
      <c r="C3091" t="s">
        <v>79</v>
      </c>
      <c r="D3091" t="s">
        <v>290</v>
      </c>
      <c r="E3091" t="s">
        <v>46</v>
      </c>
      <c r="F3091" t="s">
        <v>47</v>
      </c>
      <c r="G3091" t="s">
        <v>76</v>
      </c>
      <c r="H3091" t="s">
        <v>47</v>
      </c>
      <c r="I3091">
        <v>22</v>
      </c>
      <c r="K3091">
        <v>1030</v>
      </c>
      <c r="L3091">
        <v>200808</v>
      </c>
      <c r="M3091" t="s">
        <v>55</v>
      </c>
      <c r="N3091" t="s">
        <v>87</v>
      </c>
      <c r="O3091" t="s">
        <v>60</v>
      </c>
      <c r="P3091" t="s">
        <v>50</v>
      </c>
      <c r="Q3091" t="s">
        <v>78</v>
      </c>
      <c r="R3091" t="s">
        <v>52</v>
      </c>
      <c r="Y3091">
        <v>200902</v>
      </c>
      <c r="Z3091" t="s">
        <v>66</v>
      </c>
      <c r="AA3091" t="s">
        <v>52</v>
      </c>
      <c r="AL3091" t="s">
        <v>69</v>
      </c>
      <c r="AM3091">
        <v>1</v>
      </c>
      <c r="AN3091">
        <v>69</v>
      </c>
      <c r="AO3091">
        <v>3</v>
      </c>
      <c r="AP3091" t="s">
        <v>428</v>
      </c>
      <c r="AQ3091">
        <v>3</v>
      </c>
      <c r="AR3091" t="s">
        <v>75</v>
      </c>
      <c r="AT3091" t="s">
        <v>62</v>
      </c>
      <c r="AU3091" t="s">
        <v>52</v>
      </c>
      <c r="AV3091" t="s">
        <v>63</v>
      </c>
      <c r="AW3091">
        <v>13</v>
      </c>
      <c r="AX3091">
        <v>13</v>
      </c>
      <c r="AY3091">
        <v>13</v>
      </c>
      <c r="AZ3091">
        <v>12</v>
      </c>
      <c r="BA3091" s="4">
        <v>0</v>
      </c>
      <c r="BB3091" s="4">
        <v>945840</v>
      </c>
      <c r="BC3091" s="4">
        <v>2641500</v>
      </c>
      <c r="BD3091" s="4">
        <v>0</v>
      </c>
    </row>
    <row r="3092" spans="1:56" customFormat="1" x14ac:dyDescent="0.3">
      <c r="A3092">
        <v>7889399</v>
      </c>
      <c r="B3092">
        <v>18</v>
      </c>
      <c r="C3092" t="s">
        <v>45</v>
      </c>
      <c r="D3092" t="s">
        <v>285</v>
      </c>
      <c r="E3092" t="s">
        <v>46</v>
      </c>
      <c r="F3092" t="s">
        <v>47</v>
      </c>
      <c r="G3092" t="s">
        <v>48</v>
      </c>
      <c r="H3092" t="s">
        <v>47</v>
      </c>
      <c r="J3092">
        <v>970</v>
      </c>
      <c r="K3092">
        <v>950</v>
      </c>
      <c r="L3092">
        <v>200708</v>
      </c>
      <c r="M3092" t="s">
        <v>60</v>
      </c>
      <c r="N3092" t="s">
        <v>58</v>
      </c>
      <c r="O3092" t="s">
        <v>86</v>
      </c>
      <c r="P3092" t="s">
        <v>58</v>
      </c>
      <c r="Q3092" t="s">
        <v>51</v>
      </c>
      <c r="R3092" t="s">
        <v>54</v>
      </c>
      <c r="Y3092">
        <v>200802</v>
      </c>
      <c r="Z3092" t="s">
        <v>121</v>
      </c>
      <c r="AA3092" t="s">
        <v>52</v>
      </c>
      <c r="AL3092" t="s">
        <v>61</v>
      </c>
      <c r="AM3092">
        <v>1</v>
      </c>
      <c r="AN3092">
        <v>69</v>
      </c>
      <c r="AO3092">
        <v>3.07</v>
      </c>
      <c r="AP3092" t="s">
        <v>316</v>
      </c>
      <c r="AQ3092">
        <v>2</v>
      </c>
      <c r="AR3092" t="s">
        <v>74</v>
      </c>
      <c r="AS3092">
        <v>2</v>
      </c>
      <c r="AT3092" t="s">
        <v>74</v>
      </c>
      <c r="AU3092" t="s">
        <v>52</v>
      </c>
      <c r="AV3092" t="s">
        <v>63</v>
      </c>
      <c r="AW3092">
        <v>13</v>
      </c>
      <c r="AX3092">
        <v>10</v>
      </c>
      <c r="AY3092">
        <v>14</v>
      </c>
      <c r="AZ3092">
        <v>10</v>
      </c>
      <c r="BA3092" s="4">
        <v>0</v>
      </c>
      <c r="BB3092" s="4">
        <v>0</v>
      </c>
      <c r="BC3092" s="4">
        <v>0</v>
      </c>
      <c r="BD3092" s="4">
        <v>0</v>
      </c>
    </row>
    <row r="3093" spans="1:56" customFormat="1" x14ac:dyDescent="0.3">
      <c r="A3093">
        <v>7857692</v>
      </c>
      <c r="B3093">
        <v>18</v>
      </c>
      <c r="C3093" t="s">
        <v>45</v>
      </c>
      <c r="D3093" t="s">
        <v>287</v>
      </c>
      <c r="E3093" t="s">
        <v>46</v>
      </c>
      <c r="F3093" t="s">
        <v>47</v>
      </c>
      <c r="G3093" t="s">
        <v>116</v>
      </c>
      <c r="H3093" t="s">
        <v>47</v>
      </c>
      <c r="J3093">
        <v>910</v>
      </c>
      <c r="K3093">
        <v>910</v>
      </c>
      <c r="L3093">
        <v>200908</v>
      </c>
      <c r="M3093" t="s">
        <v>105</v>
      </c>
      <c r="N3093" t="s">
        <v>45</v>
      </c>
      <c r="O3093" t="s">
        <v>142</v>
      </c>
      <c r="P3093" t="s">
        <v>58</v>
      </c>
      <c r="Q3093" t="s">
        <v>104</v>
      </c>
      <c r="R3093" t="s">
        <v>52</v>
      </c>
      <c r="S3093" t="s">
        <v>60</v>
      </c>
      <c r="T3093" t="s">
        <v>52</v>
      </c>
      <c r="U3093" t="s">
        <v>117</v>
      </c>
      <c r="V3093" t="s">
        <v>54</v>
      </c>
      <c r="Y3093">
        <v>201002</v>
      </c>
      <c r="Z3093" t="s">
        <v>110</v>
      </c>
      <c r="AA3093" t="s">
        <v>52</v>
      </c>
      <c r="AL3093" t="s">
        <v>69</v>
      </c>
      <c r="AM3093">
        <v>0</v>
      </c>
      <c r="AN3093">
        <v>0</v>
      </c>
      <c r="AO3093">
        <v>3.21</v>
      </c>
      <c r="AP3093" t="s">
        <v>293</v>
      </c>
      <c r="AQ3093">
        <v>2</v>
      </c>
      <c r="AR3093" t="s">
        <v>74</v>
      </c>
      <c r="AS3093">
        <v>2</v>
      </c>
      <c r="AT3093" t="s">
        <v>74</v>
      </c>
      <c r="AU3093" t="s">
        <v>52</v>
      </c>
      <c r="AV3093" t="s">
        <v>63</v>
      </c>
      <c r="AW3093">
        <v>12</v>
      </c>
      <c r="AX3093">
        <v>9</v>
      </c>
      <c r="AY3093">
        <v>13</v>
      </c>
      <c r="AZ3093">
        <v>5</v>
      </c>
      <c r="BA3093" s="4">
        <v>1316580</v>
      </c>
      <c r="BB3093" s="4">
        <v>1316580</v>
      </c>
      <c r="BC3093" s="4">
        <v>0</v>
      </c>
      <c r="BD3093" s="4">
        <v>372660</v>
      </c>
    </row>
    <row r="3094" spans="1:56" customFormat="1" x14ac:dyDescent="0.3">
      <c r="A3094">
        <v>7839450</v>
      </c>
      <c r="B3094">
        <v>18</v>
      </c>
      <c r="C3094" t="s">
        <v>45</v>
      </c>
      <c r="D3094" t="s">
        <v>285</v>
      </c>
      <c r="E3094" t="s">
        <v>46</v>
      </c>
      <c r="F3094" t="s">
        <v>47</v>
      </c>
      <c r="G3094" t="s">
        <v>64</v>
      </c>
      <c r="H3094" t="s">
        <v>47</v>
      </c>
      <c r="I3094">
        <v>17</v>
      </c>
      <c r="J3094">
        <v>900</v>
      </c>
      <c r="K3094">
        <v>830</v>
      </c>
      <c r="L3094">
        <v>200508</v>
      </c>
      <c r="M3094" t="s">
        <v>88</v>
      </c>
      <c r="N3094" t="s">
        <v>45</v>
      </c>
      <c r="O3094" t="s">
        <v>55</v>
      </c>
      <c r="P3094" t="s">
        <v>58</v>
      </c>
      <c r="Y3094">
        <v>200602</v>
      </c>
      <c r="Z3094" t="s">
        <v>51</v>
      </c>
      <c r="AA3094" t="s">
        <v>52</v>
      </c>
      <c r="AL3094" t="s">
        <v>69</v>
      </c>
      <c r="AM3094">
        <v>1</v>
      </c>
      <c r="AN3094">
        <v>69</v>
      </c>
      <c r="AO3094">
        <v>2.79</v>
      </c>
      <c r="AP3094" t="s">
        <v>303</v>
      </c>
      <c r="AR3094" t="s">
        <v>62</v>
      </c>
      <c r="AT3094" t="s">
        <v>62</v>
      </c>
      <c r="AU3094" t="s">
        <v>52</v>
      </c>
      <c r="AV3094" t="s">
        <v>63</v>
      </c>
      <c r="AW3094">
        <v>12</v>
      </c>
      <c r="AX3094">
        <v>9</v>
      </c>
      <c r="AY3094">
        <v>13</v>
      </c>
      <c r="AZ3094">
        <v>10</v>
      </c>
      <c r="BA3094" s="4">
        <v>0</v>
      </c>
      <c r="BB3094" s="4">
        <v>0</v>
      </c>
      <c r="BC3094" s="4">
        <v>0</v>
      </c>
      <c r="BD3094" s="4">
        <v>0</v>
      </c>
    </row>
    <row r="3095" spans="1:56" customFormat="1" x14ac:dyDescent="0.3">
      <c r="A3095">
        <v>7762009</v>
      </c>
      <c r="B3095">
        <v>18</v>
      </c>
      <c r="C3095" t="s">
        <v>45</v>
      </c>
      <c r="D3095" t="s">
        <v>285</v>
      </c>
      <c r="E3095" t="s">
        <v>46</v>
      </c>
      <c r="F3095" t="s">
        <v>47</v>
      </c>
      <c r="G3095" t="s">
        <v>96</v>
      </c>
      <c r="H3095" t="s">
        <v>47</v>
      </c>
      <c r="I3095">
        <v>19</v>
      </c>
      <c r="J3095">
        <v>890</v>
      </c>
      <c r="K3095">
        <v>910</v>
      </c>
      <c r="L3095">
        <v>200808</v>
      </c>
      <c r="M3095" t="s">
        <v>66</v>
      </c>
      <c r="N3095" t="s">
        <v>45</v>
      </c>
      <c r="O3095" t="s">
        <v>83</v>
      </c>
      <c r="P3095" t="s">
        <v>58</v>
      </c>
      <c r="Q3095" t="s">
        <v>49</v>
      </c>
      <c r="R3095" t="s">
        <v>50</v>
      </c>
      <c r="S3095" t="s">
        <v>51</v>
      </c>
      <c r="T3095" t="s">
        <v>50</v>
      </c>
      <c r="Y3095">
        <v>200902</v>
      </c>
      <c r="Z3095" t="s">
        <v>59</v>
      </c>
      <c r="AA3095" t="s">
        <v>52</v>
      </c>
      <c r="AL3095" t="s">
        <v>69</v>
      </c>
      <c r="AM3095">
        <v>0</v>
      </c>
      <c r="AN3095">
        <v>0</v>
      </c>
      <c r="AO3095">
        <v>2.73</v>
      </c>
      <c r="AP3095" t="s">
        <v>417</v>
      </c>
      <c r="AR3095" t="s">
        <v>62</v>
      </c>
      <c r="AT3095" t="s">
        <v>62</v>
      </c>
      <c r="AU3095" t="s">
        <v>52</v>
      </c>
      <c r="AV3095" t="s">
        <v>63</v>
      </c>
      <c r="AW3095">
        <v>14</v>
      </c>
      <c r="AX3095">
        <v>14</v>
      </c>
      <c r="AY3095">
        <v>14</v>
      </c>
      <c r="AZ3095">
        <v>10</v>
      </c>
      <c r="BA3095" s="4">
        <v>0</v>
      </c>
      <c r="BB3095" s="4">
        <v>0</v>
      </c>
      <c r="BC3095" s="4">
        <v>0</v>
      </c>
      <c r="BD3095" s="4">
        <v>0</v>
      </c>
    </row>
    <row r="3096" spans="1:56" customFormat="1" x14ac:dyDescent="0.3">
      <c r="A3096">
        <v>7809020</v>
      </c>
      <c r="B3096">
        <v>18</v>
      </c>
      <c r="C3096" t="s">
        <v>79</v>
      </c>
      <c r="D3096" t="s">
        <v>287</v>
      </c>
      <c r="E3096" t="s">
        <v>46</v>
      </c>
      <c r="F3096" t="s">
        <v>47</v>
      </c>
      <c r="G3096" t="s">
        <v>106</v>
      </c>
      <c r="H3096" t="s">
        <v>47</v>
      </c>
      <c r="J3096">
        <v>1230</v>
      </c>
      <c r="K3096">
        <v>1220</v>
      </c>
      <c r="L3096">
        <v>200708</v>
      </c>
      <c r="M3096" t="s">
        <v>83</v>
      </c>
      <c r="N3096" t="s">
        <v>87</v>
      </c>
      <c r="O3096" t="s">
        <v>60</v>
      </c>
      <c r="P3096" t="s">
        <v>58</v>
      </c>
      <c r="Q3096" t="s">
        <v>77</v>
      </c>
      <c r="R3096" t="s">
        <v>52</v>
      </c>
      <c r="Y3096">
        <v>200802</v>
      </c>
      <c r="Z3096" t="s">
        <v>59</v>
      </c>
      <c r="AA3096" t="s">
        <v>52</v>
      </c>
      <c r="AL3096" t="s">
        <v>61</v>
      </c>
      <c r="AM3096">
        <v>1</v>
      </c>
      <c r="AN3096">
        <v>59</v>
      </c>
      <c r="AO3096">
        <v>3</v>
      </c>
      <c r="AP3096" t="s">
        <v>577</v>
      </c>
      <c r="AQ3096">
        <v>2</v>
      </c>
      <c r="AR3096" t="s">
        <v>74</v>
      </c>
      <c r="AS3096">
        <v>2</v>
      </c>
      <c r="AT3096" t="s">
        <v>74</v>
      </c>
      <c r="AU3096" t="s">
        <v>52</v>
      </c>
      <c r="AV3096" t="s">
        <v>63</v>
      </c>
      <c r="AW3096">
        <v>15</v>
      </c>
      <c r="AX3096">
        <v>10</v>
      </c>
      <c r="AY3096">
        <v>12</v>
      </c>
      <c r="AZ3096">
        <v>8</v>
      </c>
      <c r="BA3096" s="4">
        <v>1244580</v>
      </c>
      <c r="BB3096" s="4">
        <v>1245480</v>
      </c>
      <c r="BC3096" s="4">
        <v>900</v>
      </c>
      <c r="BD3096" s="4">
        <v>386100</v>
      </c>
    </row>
    <row r="3097" spans="1:56" customFormat="1" x14ac:dyDescent="0.3">
      <c r="A3097">
        <v>8009660</v>
      </c>
      <c r="B3097">
        <v>18</v>
      </c>
      <c r="C3097" t="s">
        <v>79</v>
      </c>
      <c r="D3097" t="s">
        <v>290</v>
      </c>
      <c r="E3097" t="s">
        <v>46</v>
      </c>
      <c r="F3097" t="s">
        <v>47</v>
      </c>
      <c r="G3097" t="s">
        <v>120</v>
      </c>
      <c r="H3097" t="s">
        <v>47</v>
      </c>
      <c r="J3097">
        <v>1150</v>
      </c>
      <c r="K3097">
        <v>1150</v>
      </c>
      <c r="L3097">
        <v>200708</v>
      </c>
      <c r="M3097" t="s">
        <v>83</v>
      </c>
      <c r="N3097" t="s">
        <v>87</v>
      </c>
      <c r="O3097" t="s">
        <v>66</v>
      </c>
      <c r="P3097" t="s">
        <v>87</v>
      </c>
      <c r="Q3097" t="s">
        <v>49</v>
      </c>
      <c r="R3097" t="s">
        <v>54</v>
      </c>
      <c r="S3097" t="s">
        <v>51</v>
      </c>
      <c r="T3097" t="s">
        <v>54</v>
      </c>
      <c r="Y3097">
        <v>200802</v>
      </c>
      <c r="Z3097" t="s">
        <v>71</v>
      </c>
      <c r="AA3097" t="s">
        <v>52</v>
      </c>
      <c r="AL3097" t="s">
        <v>69</v>
      </c>
      <c r="AM3097">
        <v>1</v>
      </c>
      <c r="AN3097">
        <v>69</v>
      </c>
      <c r="AO3097">
        <v>3.73</v>
      </c>
      <c r="AP3097" t="s">
        <v>294</v>
      </c>
      <c r="AQ3097">
        <v>4</v>
      </c>
      <c r="AR3097" t="s">
        <v>92</v>
      </c>
      <c r="AS3097">
        <v>2</v>
      </c>
      <c r="AT3097" t="s">
        <v>74</v>
      </c>
      <c r="AU3097" t="s">
        <v>52</v>
      </c>
      <c r="AV3097" t="s">
        <v>63</v>
      </c>
      <c r="AW3097">
        <v>15</v>
      </c>
      <c r="AX3097">
        <v>15</v>
      </c>
      <c r="AY3097">
        <v>13</v>
      </c>
      <c r="AZ3097">
        <v>13</v>
      </c>
      <c r="BA3097" s="4">
        <v>0</v>
      </c>
      <c r="BB3097" s="4">
        <v>326880</v>
      </c>
      <c r="BC3097" s="4">
        <v>0</v>
      </c>
      <c r="BD3097" s="4">
        <v>-326880</v>
      </c>
    </row>
    <row r="3098" spans="1:56" customFormat="1" x14ac:dyDescent="0.3">
      <c r="A3098">
        <v>8011964</v>
      </c>
      <c r="B3098">
        <v>17</v>
      </c>
      <c r="C3098" t="s">
        <v>79</v>
      </c>
      <c r="D3098" t="s">
        <v>285</v>
      </c>
      <c r="E3098" t="s">
        <v>46</v>
      </c>
      <c r="F3098" t="s">
        <v>47</v>
      </c>
      <c r="G3098" t="s">
        <v>76</v>
      </c>
      <c r="H3098" t="s">
        <v>47</v>
      </c>
      <c r="J3098">
        <v>1060</v>
      </c>
      <c r="K3098">
        <v>1070</v>
      </c>
      <c r="L3098">
        <v>200808</v>
      </c>
      <c r="M3098" t="s">
        <v>53</v>
      </c>
      <c r="N3098" t="s">
        <v>54</v>
      </c>
      <c r="Y3098">
        <v>200902</v>
      </c>
      <c r="Z3098" t="s">
        <v>77</v>
      </c>
      <c r="AA3098" t="s">
        <v>52</v>
      </c>
      <c r="AL3098" t="s">
        <v>69</v>
      </c>
      <c r="AM3098">
        <v>1</v>
      </c>
      <c r="AN3098">
        <v>235</v>
      </c>
      <c r="AP3098" t="s">
        <v>387</v>
      </c>
      <c r="AQ3098">
        <v>2</v>
      </c>
      <c r="AR3098" t="s">
        <v>74</v>
      </c>
      <c r="AS3098">
        <v>2</v>
      </c>
      <c r="AT3098" t="s">
        <v>74</v>
      </c>
      <c r="AU3098" t="s">
        <v>52</v>
      </c>
      <c r="AV3098" t="s">
        <v>63</v>
      </c>
      <c r="AW3098">
        <v>14</v>
      </c>
      <c r="AX3098">
        <v>14</v>
      </c>
      <c r="AY3098">
        <v>13</v>
      </c>
      <c r="AZ3098">
        <v>13</v>
      </c>
      <c r="BA3098" s="4">
        <v>0</v>
      </c>
      <c r="BB3098" s="4">
        <v>0</v>
      </c>
      <c r="BC3098" s="4">
        <v>0</v>
      </c>
      <c r="BD3098" s="4">
        <v>0</v>
      </c>
    </row>
    <row r="3099" spans="1:56" customFormat="1" x14ac:dyDescent="0.3">
      <c r="A3099">
        <v>7803264</v>
      </c>
      <c r="B3099">
        <v>18</v>
      </c>
      <c r="C3099" t="s">
        <v>45</v>
      </c>
      <c r="D3099" t="s">
        <v>285</v>
      </c>
      <c r="E3099" t="s">
        <v>46</v>
      </c>
      <c r="F3099" t="s">
        <v>47</v>
      </c>
      <c r="G3099" t="s">
        <v>95</v>
      </c>
      <c r="H3099" t="s">
        <v>47</v>
      </c>
      <c r="J3099">
        <v>900</v>
      </c>
      <c r="K3099">
        <v>910</v>
      </c>
      <c r="L3099">
        <v>201008</v>
      </c>
      <c r="M3099" t="s">
        <v>51</v>
      </c>
      <c r="N3099" t="s">
        <v>50</v>
      </c>
      <c r="Y3099">
        <v>201102</v>
      </c>
      <c r="Z3099" t="s">
        <v>59</v>
      </c>
      <c r="AA3099" t="s">
        <v>52</v>
      </c>
      <c r="AL3099" t="s">
        <v>69</v>
      </c>
      <c r="AM3099">
        <v>1</v>
      </c>
      <c r="AN3099">
        <v>69</v>
      </c>
      <c r="AO3099">
        <v>2.5299999999999998</v>
      </c>
      <c r="AP3099" t="s">
        <v>326</v>
      </c>
      <c r="AQ3099">
        <v>3</v>
      </c>
      <c r="AR3099" t="s">
        <v>75</v>
      </c>
      <c r="AS3099">
        <v>3</v>
      </c>
      <c r="AT3099" t="s">
        <v>75</v>
      </c>
      <c r="AU3099" t="s">
        <v>52</v>
      </c>
      <c r="AV3099" t="s">
        <v>63</v>
      </c>
      <c r="AW3099">
        <v>12</v>
      </c>
      <c r="AX3099">
        <v>12</v>
      </c>
      <c r="AY3099">
        <v>12</v>
      </c>
      <c r="AZ3099">
        <v>9</v>
      </c>
      <c r="BA3099" s="4">
        <v>0</v>
      </c>
      <c r="BB3099" s="4">
        <v>0</v>
      </c>
      <c r="BC3099" s="4">
        <v>0</v>
      </c>
      <c r="BD3099" s="4">
        <v>0</v>
      </c>
    </row>
    <row r="3100" spans="1:56" customFormat="1" x14ac:dyDescent="0.3">
      <c r="A3100">
        <v>7781407</v>
      </c>
      <c r="B3100">
        <v>18</v>
      </c>
      <c r="C3100" t="s">
        <v>45</v>
      </c>
      <c r="D3100" t="s">
        <v>287</v>
      </c>
      <c r="E3100" t="s">
        <v>46</v>
      </c>
      <c r="F3100" t="s">
        <v>47</v>
      </c>
      <c r="G3100" t="s">
        <v>95</v>
      </c>
      <c r="H3100" t="s">
        <v>47</v>
      </c>
      <c r="J3100">
        <v>1000</v>
      </c>
      <c r="K3100">
        <v>990</v>
      </c>
      <c r="L3100">
        <v>201008</v>
      </c>
      <c r="M3100" t="s">
        <v>86</v>
      </c>
      <c r="N3100" t="s">
        <v>50</v>
      </c>
      <c r="Y3100">
        <v>201102</v>
      </c>
      <c r="Z3100" t="s">
        <v>66</v>
      </c>
      <c r="AA3100" t="s">
        <v>52</v>
      </c>
      <c r="AL3100" t="s">
        <v>61</v>
      </c>
      <c r="AM3100">
        <v>1</v>
      </c>
      <c r="AN3100">
        <v>69</v>
      </c>
      <c r="AO3100">
        <v>2.56</v>
      </c>
      <c r="AP3100" t="s">
        <v>326</v>
      </c>
      <c r="AQ3100">
        <v>2</v>
      </c>
      <c r="AR3100" t="s">
        <v>74</v>
      </c>
      <c r="AS3100">
        <v>2</v>
      </c>
      <c r="AT3100" t="s">
        <v>74</v>
      </c>
      <c r="AU3100" t="s">
        <v>52</v>
      </c>
      <c r="AV3100" t="s">
        <v>63</v>
      </c>
      <c r="AW3100">
        <v>12</v>
      </c>
      <c r="AX3100">
        <v>12</v>
      </c>
      <c r="AY3100">
        <v>12</v>
      </c>
      <c r="AZ3100">
        <v>12</v>
      </c>
      <c r="BA3100" s="4">
        <v>0</v>
      </c>
      <c r="BB3100" s="4">
        <v>0</v>
      </c>
      <c r="BC3100" s="4">
        <v>0</v>
      </c>
      <c r="BD3100" s="4">
        <v>0</v>
      </c>
    </row>
    <row r="3101" spans="1:56" customFormat="1" x14ac:dyDescent="0.3">
      <c r="A3101">
        <v>7763862</v>
      </c>
      <c r="B3101">
        <v>18</v>
      </c>
      <c r="C3101" t="s">
        <v>79</v>
      </c>
      <c r="D3101" t="s">
        <v>285</v>
      </c>
      <c r="E3101" t="s">
        <v>46</v>
      </c>
      <c r="F3101" t="s">
        <v>47</v>
      </c>
      <c r="G3101" t="s">
        <v>76</v>
      </c>
      <c r="H3101" t="s">
        <v>47</v>
      </c>
      <c r="L3101">
        <v>200708</v>
      </c>
      <c r="M3101" t="s">
        <v>55</v>
      </c>
      <c r="N3101" t="s">
        <v>58</v>
      </c>
      <c r="Y3101">
        <v>200802</v>
      </c>
      <c r="Z3101" t="s">
        <v>59</v>
      </c>
      <c r="AA3101" t="s">
        <v>52</v>
      </c>
      <c r="AL3101" t="s">
        <v>69</v>
      </c>
      <c r="AM3101">
        <v>1</v>
      </c>
      <c r="AN3101">
        <v>136</v>
      </c>
      <c r="AO3101">
        <v>3.69</v>
      </c>
      <c r="AP3101" t="s">
        <v>591</v>
      </c>
      <c r="AQ3101">
        <v>3</v>
      </c>
      <c r="AR3101" t="s">
        <v>75</v>
      </c>
      <c r="AS3101">
        <v>3</v>
      </c>
      <c r="AT3101" t="s">
        <v>75</v>
      </c>
      <c r="AU3101" t="s">
        <v>52</v>
      </c>
      <c r="AV3101" t="s">
        <v>63</v>
      </c>
      <c r="AW3101">
        <v>13</v>
      </c>
      <c r="AX3101">
        <v>12</v>
      </c>
      <c r="AY3101">
        <v>14</v>
      </c>
      <c r="AZ3101">
        <v>14</v>
      </c>
      <c r="BA3101" s="4">
        <v>0</v>
      </c>
      <c r="BB3101" s="4">
        <v>389520</v>
      </c>
      <c r="BC3101" s="4">
        <v>0</v>
      </c>
      <c r="BD3101" s="4">
        <v>-231960</v>
      </c>
    </row>
    <row r="3102" spans="1:56" customFormat="1" x14ac:dyDescent="0.3">
      <c r="A3102">
        <v>7761966</v>
      </c>
      <c r="B3102">
        <v>18</v>
      </c>
      <c r="C3102" t="s">
        <v>45</v>
      </c>
      <c r="D3102" t="s">
        <v>285</v>
      </c>
      <c r="E3102" t="s">
        <v>47</v>
      </c>
      <c r="F3102" t="s">
        <v>47</v>
      </c>
      <c r="G3102" t="s">
        <v>107</v>
      </c>
      <c r="H3102" t="s">
        <v>47</v>
      </c>
      <c r="J3102">
        <v>1260</v>
      </c>
      <c r="K3102">
        <v>1260</v>
      </c>
      <c r="L3102">
        <v>200708</v>
      </c>
      <c r="M3102" t="s">
        <v>51</v>
      </c>
      <c r="N3102" t="s">
        <v>87</v>
      </c>
      <c r="Y3102">
        <v>200802</v>
      </c>
      <c r="Z3102" t="s">
        <v>141</v>
      </c>
      <c r="AA3102" t="s">
        <v>52</v>
      </c>
      <c r="AL3102" t="s">
        <v>61</v>
      </c>
      <c r="AM3102">
        <v>1</v>
      </c>
      <c r="AN3102">
        <v>0</v>
      </c>
      <c r="AO3102">
        <v>3.2</v>
      </c>
      <c r="AP3102" t="s">
        <v>293</v>
      </c>
      <c r="AQ3102">
        <v>2</v>
      </c>
      <c r="AR3102" t="s">
        <v>74</v>
      </c>
      <c r="AS3102">
        <v>2</v>
      </c>
      <c r="AT3102" t="s">
        <v>74</v>
      </c>
      <c r="AU3102" t="s">
        <v>52</v>
      </c>
      <c r="AV3102" t="s">
        <v>63</v>
      </c>
      <c r="AW3102">
        <v>12</v>
      </c>
      <c r="AX3102">
        <v>12</v>
      </c>
      <c r="AY3102">
        <v>15</v>
      </c>
      <c r="AZ3102">
        <v>15</v>
      </c>
      <c r="BA3102" s="4">
        <v>939780</v>
      </c>
      <c r="BB3102" s="4">
        <v>1233900</v>
      </c>
      <c r="BC3102" s="4">
        <v>294120</v>
      </c>
      <c r="BD3102" s="4">
        <v>612900</v>
      </c>
    </row>
    <row r="3103" spans="1:56" customFormat="1" x14ac:dyDescent="0.3">
      <c r="A3103">
        <v>7763801</v>
      </c>
      <c r="B3103">
        <v>17</v>
      </c>
      <c r="C3103" t="s">
        <v>45</v>
      </c>
      <c r="D3103" t="s">
        <v>286</v>
      </c>
      <c r="E3103" t="s">
        <v>46</v>
      </c>
      <c r="F3103" t="s">
        <v>47</v>
      </c>
      <c r="G3103" t="s">
        <v>119</v>
      </c>
      <c r="H3103" t="s">
        <v>47</v>
      </c>
      <c r="J3103">
        <v>1190</v>
      </c>
      <c r="K3103">
        <v>1190</v>
      </c>
      <c r="L3103">
        <v>200708</v>
      </c>
      <c r="M3103" t="s">
        <v>60</v>
      </c>
      <c r="N3103" t="s">
        <v>54</v>
      </c>
      <c r="O3103" t="s">
        <v>51</v>
      </c>
      <c r="P3103" t="s">
        <v>54</v>
      </c>
      <c r="Q3103" t="s">
        <v>99</v>
      </c>
      <c r="R3103" t="s">
        <v>54</v>
      </c>
      <c r="Y3103">
        <v>200802</v>
      </c>
      <c r="Z3103" t="s">
        <v>71</v>
      </c>
      <c r="AA3103" t="s">
        <v>50</v>
      </c>
      <c r="AL3103" t="s">
        <v>61</v>
      </c>
      <c r="AM3103">
        <v>1</v>
      </c>
      <c r="AN3103">
        <v>0</v>
      </c>
      <c r="AO3103">
        <v>3.47</v>
      </c>
      <c r="AP3103" t="s">
        <v>294</v>
      </c>
      <c r="AQ3103">
        <v>2</v>
      </c>
      <c r="AR3103" t="s">
        <v>74</v>
      </c>
      <c r="AS3103">
        <v>2</v>
      </c>
      <c r="AT3103" t="s">
        <v>74</v>
      </c>
      <c r="AU3103" t="s">
        <v>52</v>
      </c>
      <c r="AV3103" t="s">
        <v>63</v>
      </c>
      <c r="AW3103">
        <v>16</v>
      </c>
      <c r="AX3103">
        <v>16</v>
      </c>
      <c r="AY3103">
        <v>13</v>
      </c>
      <c r="AZ3103">
        <v>13</v>
      </c>
      <c r="BA3103" s="4">
        <v>0</v>
      </c>
      <c r="BB3103" s="4">
        <v>0</v>
      </c>
      <c r="BC3103" s="4">
        <v>0</v>
      </c>
      <c r="BD3103" s="4">
        <v>0</v>
      </c>
    </row>
    <row r="3104" spans="1:56" customFormat="1" x14ac:dyDescent="0.3">
      <c r="A3104">
        <v>7996979</v>
      </c>
      <c r="B3104">
        <v>18</v>
      </c>
      <c r="C3104" t="s">
        <v>79</v>
      </c>
      <c r="D3104" t="s">
        <v>285</v>
      </c>
      <c r="E3104" t="s">
        <v>47</v>
      </c>
      <c r="F3104" t="s">
        <v>47</v>
      </c>
      <c r="G3104" t="s">
        <v>76</v>
      </c>
      <c r="H3104" t="s">
        <v>47</v>
      </c>
      <c r="I3104">
        <v>23</v>
      </c>
      <c r="K3104">
        <v>1070</v>
      </c>
      <c r="L3104">
        <v>200708</v>
      </c>
      <c r="M3104" t="s">
        <v>51</v>
      </c>
      <c r="N3104" t="s">
        <v>52</v>
      </c>
      <c r="O3104" t="s">
        <v>71</v>
      </c>
      <c r="P3104" t="s">
        <v>54</v>
      </c>
      <c r="Y3104">
        <v>200802</v>
      </c>
      <c r="Z3104" t="s">
        <v>77</v>
      </c>
      <c r="AA3104" t="s">
        <v>50</v>
      </c>
      <c r="AL3104" t="s">
        <v>69</v>
      </c>
      <c r="AM3104">
        <v>1</v>
      </c>
      <c r="AN3104">
        <v>299</v>
      </c>
      <c r="AO3104">
        <v>3.9</v>
      </c>
      <c r="AP3104" t="s">
        <v>307</v>
      </c>
      <c r="AQ3104">
        <v>2</v>
      </c>
      <c r="AR3104" t="s">
        <v>74</v>
      </c>
      <c r="AS3104">
        <v>3</v>
      </c>
      <c r="AT3104" t="s">
        <v>75</v>
      </c>
      <c r="AU3104" t="s">
        <v>52</v>
      </c>
      <c r="AV3104" t="s">
        <v>63</v>
      </c>
      <c r="AW3104">
        <v>13</v>
      </c>
      <c r="AX3104">
        <v>13</v>
      </c>
      <c r="AY3104">
        <v>14</v>
      </c>
      <c r="AZ3104">
        <v>14</v>
      </c>
      <c r="BA3104" s="4">
        <v>0</v>
      </c>
      <c r="BB3104" s="4">
        <v>902760</v>
      </c>
      <c r="BC3104" s="4">
        <v>5877360</v>
      </c>
      <c r="BD3104" s="4">
        <v>-269700</v>
      </c>
    </row>
    <row r="3105" spans="1:56" customFormat="1" x14ac:dyDescent="0.3">
      <c r="A3105">
        <v>7957531</v>
      </c>
      <c r="B3105">
        <v>18</v>
      </c>
      <c r="C3105" t="s">
        <v>45</v>
      </c>
      <c r="D3105" t="s">
        <v>285</v>
      </c>
      <c r="E3105" t="s">
        <v>46</v>
      </c>
      <c r="F3105" t="s">
        <v>47</v>
      </c>
      <c r="G3105" t="s">
        <v>184</v>
      </c>
      <c r="H3105" t="s">
        <v>47</v>
      </c>
      <c r="I3105">
        <v>30</v>
      </c>
      <c r="J3105">
        <v>1160</v>
      </c>
      <c r="K3105">
        <v>1340</v>
      </c>
      <c r="L3105">
        <v>200808</v>
      </c>
      <c r="M3105" t="s">
        <v>83</v>
      </c>
      <c r="N3105" t="s">
        <v>52</v>
      </c>
      <c r="O3105" t="s">
        <v>77</v>
      </c>
      <c r="P3105" t="s">
        <v>54</v>
      </c>
      <c r="Y3105">
        <v>200902</v>
      </c>
      <c r="Z3105" t="s">
        <v>72</v>
      </c>
      <c r="AA3105" t="s">
        <v>50</v>
      </c>
      <c r="AL3105" t="s">
        <v>69</v>
      </c>
      <c r="AM3105">
        <v>1</v>
      </c>
      <c r="AN3105">
        <v>69</v>
      </c>
      <c r="AO3105">
        <v>3.56</v>
      </c>
      <c r="AP3105" t="s">
        <v>416</v>
      </c>
      <c r="AQ3105">
        <v>3</v>
      </c>
      <c r="AR3105" t="s">
        <v>75</v>
      </c>
      <c r="AS3105">
        <v>2</v>
      </c>
      <c r="AT3105" t="s">
        <v>74</v>
      </c>
      <c r="AU3105" t="s">
        <v>52</v>
      </c>
      <c r="AV3105" t="s">
        <v>63</v>
      </c>
      <c r="AW3105">
        <v>19</v>
      </c>
      <c r="AX3105">
        <v>19</v>
      </c>
      <c r="AY3105">
        <v>14</v>
      </c>
      <c r="AZ3105">
        <v>14</v>
      </c>
      <c r="BA3105" s="4">
        <v>0</v>
      </c>
      <c r="BB3105" s="4">
        <v>0</v>
      </c>
      <c r="BC3105" s="4">
        <v>0</v>
      </c>
      <c r="BD3105" s="4">
        <v>0</v>
      </c>
    </row>
    <row r="3106" spans="1:56" customFormat="1" x14ac:dyDescent="0.3">
      <c r="A3106">
        <v>7881055</v>
      </c>
      <c r="B3106">
        <v>18</v>
      </c>
      <c r="C3106" t="s">
        <v>45</v>
      </c>
      <c r="D3106" t="s">
        <v>285</v>
      </c>
      <c r="E3106" t="s">
        <v>47</v>
      </c>
      <c r="F3106" t="s">
        <v>47</v>
      </c>
      <c r="G3106" t="s">
        <v>76</v>
      </c>
      <c r="H3106" t="s">
        <v>47</v>
      </c>
      <c r="J3106">
        <v>1260</v>
      </c>
      <c r="K3106">
        <v>1260</v>
      </c>
      <c r="L3106">
        <v>200808</v>
      </c>
      <c r="M3106" t="s">
        <v>77</v>
      </c>
      <c r="N3106" t="s">
        <v>52</v>
      </c>
      <c r="O3106" t="s">
        <v>109</v>
      </c>
      <c r="P3106" t="s">
        <v>54</v>
      </c>
      <c r="Q3106" t="s">
        <v>86</v>
      </c>
      <c r="R3106" t="s">
        <v>54</v>
      </c>
      <c r="Y3106">
        <v>200902</v>
      </c>
      <c r="Z3106" t="s">
        <v>60</v>
      </c>
      <c r="AA3106" t="s">
        <v>50</v>
      </c>
      <c r="AL3106" t="s">
        <v>69</v>
      </c>
      <c r="AM3106">
        <v>0</v>
      </c>
      <c r="AN3106">
        <v>299</v>
      </c>
      <c r="AO3106">
        <v>3.38</v>
      </c>
      <c r="AP3106" t="s">
        <v>454</v>
      </c>
      <c r="AQ3106">
        <v>2</v>
      </c>
      <c r="AR3106" t="s">
        <v>74</v>
      </c>
      <c r="AS3106">
        <v>2</v>
      </c>
      <c r="AT3106" t="s">
        <v>74</v>
      </c>
      <c r="AU3106" t="s">
        <v>52</v>
      </c>
      <c r="AV3106" t="s">
        <v>63</v>
      </c>
      <c r="AW3106">
        <v>16</v>
      </c>
      <c r="AX3106">
        <v>16</v>
      </c>
      <c r="AY3106">
        <v>14</v>
      </c>
      <c r="AZ3106">
        <v>14</v>
      </c>
      <c r="BA3106" s="4">
        <v>645240</v>
      </c>
      <c r="BB3106" s="4">
        <v>945840</v>
      </c>
      <c r="BC3106" s="4">
        <v>300600</v>
      </c>
      <c r="BD3106" s="4">
        <v>363240</v>
      </c>
    </row>
    <row r="3107" spans="1:56" customFormat="1" x14ac:dyDescent="0.3">
      <c r="A3107">
        <v>8024055</v>
      </c>
      <c r="B3107">
        <v>18</v>
      </c>
      <c r="C3107" t="s">
        <v>45</v>
      </c>
      <c r="D3107" t="s">
        <v>285</v>
      </c>
      <c r="E3107" t="s">
        <v>46</v>
      </c>
      <c r="F3107" t="s">
        <v>47</v>
      </c>
      <c r="G3107" t="s">
        <v>122</v>
      </c>
      <c r="H3107" t="s">
        <v>47</v>
      </c>
      <c r="I3107">
        <v>24</v>
      </c>
      <c r="J3107">
        <v>1130</v>
      </c>
      <c r="K3107">
        <v>1110</v>
      </c>
      <c r="L3107">
        <v>200508</v>
      </c>
      <c r="M3107" t="s">
        <v>82</v>
      </c>
      <c r="N3107" t="s">
        <v>50</v>
      </c>
      <c r="O3107" t="s">
        <v>192</v>
      </c>
      <c r="P3107" t="s">
        <v>54</v>
      </c>
      <c r="Y3107">
        <v>200602</v>
      </c>
      <c r="Z3107" t="s">
        <v>185</v>
      </c>
      <c r="AA3107" t="s">
        <v>50</v>
      </c>
      <c r="AL3107" t="s">
        <v>69</v>
      </c>
      <c r="AM3107">
        <v>0</v>
      </c>
      <c r="AN3107">
        <v>69</v>
      </c>
      <c r="AO3107">
        <v>3</v>
      </c>
      <c r="AP3107" t="s">
        <v>417</v>
      </c>
      <c r="AQ3107">
        <v>3</v>
      </c>
      <c r="AR3107" t="s">
        <v>75</v>
      </c>
      <c r="AS3107">
        <v>3</v>
      </c>
      <c r="AT3107" t="s">
        <v>75</v>
      </c>
      <c r="AU3107" t="s">
        <v>52</v>
      </c>
      <c r="AV3107" t="s">
        <v>63</v>
      </c>
      <c r="AW3107">
        <v>18</v>
      </c>
      <c r="AX3107">
        <v>12</v>
      </c>
      <c r="AY3107">
        <v>18</v>
      </c>
      <c r="AZ3107">
        <v>18</v>
      </c>
      <c r="BA3107" s="4">
        <v>631020</v>
      </c>
      <c r="BB3107" s="4">
        <v>1119300</v>
      </c>
      <c r="BC3107" s="4">
        <v>488280</v>
      </c>
      <c r="BD3107" s="4">
        <v>298500</v>
      </c>
    </row>
    <row r="3108" spans="1:56" customFormat="1" x14ac:dyDescent="0.3">
      <c r="A3108">
        <v>7762723</v>
      </c>
      <c r="B3108">
        <v>18</v>
      </c>
      <c r="C3108" t="s">
        <v>45</v>
      </c>
      <c r="D3108" t="s">
        <v>285</v>
      </c>
      <c r="E3108" t="s">
        <v>47</v>
      </c>
      <c r="F3108" t="s">
        <v>47</v>
      </c>
      <c r="G3108" t="s">
        <v>95</v>
      </c>
      <c r="H3108" t="s">
        <v>47</v>
      </c>
      <c r="J3108">
        <v>1050</v>
      </c>
      <c r="K3108">
        <v>1070</v>
      </c>
      <c r="L3108">
        <v>200908</v>
      </c>
      <c r="M3108" t="s">
        <v>131</v>
      </c>
      <c r="N3108" t="s">
        <v>50</v>
      </c>
      <c r="O3108" t="s">
        <v>51</v>
      </c>
      <c r="P3108" t="s">
        <v>54</v>
      </c>
      <c r="Y3108">
        <v>201002</v>
      </c>
      <c r="Z3108" t="s">
        <v>59</v>
      </c>
      <c r="AA3108" t="s">
        <v>50</v>
      </c>
      <c r="AL3108" t="s">
        <v>69</v>
      </c>
      <c r="AM3108">
        <v>1</v>
      </c>
      <c r="AN3108">
        <v>0</v>
      </c>
      <c r="AO3108">
        <v>2.92</v>
      </c>
      <c r="AP3108" t="s">
        <v>293</v>
      </c>
      <c r="AQ3108">
        <v>3</v>
      </c>
      <c r="AR3108" t="s">
        <v>75</v>
      </c>
      <c r="AS3108">
        <v>3</v>
      </c>
      <c r="AT3108" t="s">
        <v>75</v>
      </c>
      <c r="AU3108" t="s">
        <v>52</v>
      </c>
      <c r="AV3108" t="s">
        <v>63</v>
      </c>
      <c r="AW3108">
        <v>15</v>
      </c>
      <c r="AX3108">
        <v>15</v>
      </c>
      <c r="AY3108">
        <v>12</v>
      </c>
      <c r="AZ3108">
        <v>12</v>
      </c>
      <c r="BA3108" s="4">
        <v>22380</v>
      </c>
      <c r="BB3108" s="4">
        <v>1025700</v>
      </c>
      <c r="BC3108" s="4">
        <v>1003320</v>
      </c>
      <c r="BD3108" s="4">
        <v>-37620</v>
      </c>
    </row>
    <row r="3109" spans="1:56" customFormat="1" x14ac:dyDescent="0.3">
      <c r="A3109">
        <v>8030923</v>
      </c>
      <c r="B3109">
        <v>18</v>
      </c>
      <c r="C3109" t="s">
        <v>45</v>
      </c>
      <c r="D3109" t="s">
        <v>285</v>
      </c>
      <c r="E3109" t="s">
        <v>47</v>
      </c>
      <c r="F3109" t="s">
        <v>46</v>
      </c>
      <c r="G3109" t="s">
        <v>199</v>
      </c>
      <c r="H3109" t="s">
        <v>47</v>
      </c>
      <c r="J3109">
        <v>1120</v>
      </c>
      <c r="K3109">
        <v>1110</v>
      </c>
      <c r="L3109">
        <v>200608</v>
      </c>
      <c r="M3109" t="s">
        <v>94</v>
      </c>
      <c r="N3109" t="s">
        <v>52</v>
      </c>
      <c r="O3109" t="s">
        <v>166</v>
      </c>
      <c r="P3109" t="s">
        <v>52</v>
      </c>
      <c r="Y3109">
        <v>200702</v>
      </c>
      <c r="Z3109" t="s">
        <v>49</v>
      </c>
      <c r="AA3109" t="s">
        <v>50</v>
      </c>
      <c r="AL3109" t="s">
        <v>61</v>
      </c>
      <c r="AM3109">
        <v>0</v>
      </c>
      <c r="AN3109">
        <v>0</v>
      </c>
      <c r="AP3109" t="s">
        <v>308</v>
      </c>
      <c r="AR3109" t="s">
        <v>62</v>
      </c>
      <c r="AT3109" t="s">
        <v>62</v>
      </c>
      <c r="AU3109" t="s">
        <v>52</v>
      </c>
      <c r="AV3109" t="s">
        <v>63</v>
      </c>
      <c r="AW3109">
        <v>12</v>
      </c>
      <c r="AX3109">
        <v>9</v>
      </c>
      <c r="AY3109">
        <v>13</v>
      </c>
      <c r="AZ3109">
        <v>10</v>
      </c>
      <c r="BA3109" s="4">
        <v>0</v>
      </c>
      <c r="BB3109" s="4">
        <v>240120</v>
      </c>
      <c r="BC3109" s="4">
        <v>0</v>
      </c>
      <c r="BD3109" s="4">
        <v>-622920</v>
      </c>
    </row>
    <row r="3110" spans="1:56" customFormat="1" x14ac:dyDescent="0.3">
      <c r="A3110">
        <v>7778792</v>
      </c>
      <c r="B3110">
        <v>18</v>
      </c>
      <c r="C3110" t="s">
        <v>45</v>
      </c>
      <c r="D3110" t="s">
        <v>285</v>
      </c>
      <c r="E3110" t="s">
        <v>46</v>
      </c>
      <c r="F3110" t="s">
        <v>47</v>
      </c>
      <c r="G3110" t="s">
        <v>116</v>
      </c>
      <c r="H3110" t="s">
        <v>47</v>
      </c>
      <c r="J3110">
        <v>1040</v>
      </c>
      <c r="K3110">
        <v>1030</v>
      </c>
      <c r="L3110">
        <v>200908</v>
      </c>
      <c r="M3110" t="s">
        <v>49</v>
      </c>
      <c r="N3110" t="s">
        <v>52</v>
      </c>
      <c r="O3110" t="s">
        <v>51</v>
      </c>
      <c r="P3110" t="s">
        <v>52</v>
      </c>
      <c r="Q3110" t="s">
        <v>105</v>
      </c>
      <c r="R3110" t="s">
        <v>54</v>
      </c>
      <c r="S3110" t="s">
        <v>104</v>
      </c>
      <c r="T3110" t="s">
        <v>54</v>
      </c>
      <c r="U3110" t="s">
        <v>138</v>
      </c>
      <c r="V3110" t="s">
        <v>54</v>
      </c>
      <c r="W3110" t="s">
        <v>142</v>
      </c>
      <c r="X3110" t="s">
        <v>54</v>
      </c>
      <c r="Y3110">
        <v>201002</v>
      </c>
      <c r="Z3110" t="s">
        <v>59</v>
      </c>
      <c r="AA3110" t="s">
        <v>50</v>
      </c>
      <c r="AL3110" t="s">
        <v>69</v>
      </c>
      <c r="AM3110">
        <v>1</v>
      </c>
      <c r="AN3110">
        <v>0</v>
      </c>
      <c r="AO3110">
        <v>3.56</v>
      </c>
      <c r="AP3110" t="s">
        <v>627</v>
      </c>
      <c r="AQ3110">
        <v>2</v>
      </c>
      <c r="AR3110" t="s">
        <v>74</v>
      </c>
      <c r="AS3110">
        <v>2</v>
      </c>
      <c r="AT3110" t="s">
        <v>74</v>
      </c>
      <c r="AU3110" t="s">
        <v>52</v>
      </c>
      <c r="AV3110" t="s">
        <v>63</v>
      </c>
      <c r="AW3110">
        <v>14</v>
      </c>
      <c r="AX3110">
        <v>14</v>
      </c>
      <c r="AY3110">
        <v>13</v>
      </c>
      <c r="AZ3110">
        <v>9</v>
      </c>
      <c r="BA3110" s="4">
        <v>1141980</v>
      </c>
      <c r="BB3110" s="4">
        <v>1324500</v>
      </c>
      <c r="BC3110" s="4">
        <v>182520</v>
      </c>
      <c r="BD3110" s="4">
        <v>394320</v>
      </c>
    </row>
    <row r="3111" spans="1:56" customFormat="1" x14ac:dyDescent="0.3">
      <c r="A3111">
        <v>8008086</v>
      </c>
      <c r="B3111">
        <v>18</v>
      </c>
      <c r="C3111" t="s">
        <v>45</v>
      </c>
      <c r="D3111" t="s">
        <v>285</v>
      </c>
      <c r="E3111" t="s">
        <v>46</v>
      </c>
      <c r="F3111" t="s">
        <v>47</v>
      </c>
      <c r="G3111" t="s">
        <v>93</v>
      </c>
      <c r="H3111" t="s">
        <v>47</v>
      </c>
      <c r="J3111">
        <v>920</v>
      </c>
      <c r="K3111">
        <v>910</v>
      </c>
      <c r="L3111">
        <v>200808</v>
      </c>
      <c r="M3111" t="s">
        <v>53</v>
      </c>
      <c r="N3111" t="s">
        <v>52</v>
      </c>
      <c r="O3111" t="s">
        <v>51</v>
      </c>
      <c r="P3111" t="s">
        <v>52</v>
      </c>
      <c r="Q3111" t="s">
        <v>86</v>
      </c>
      <c r="R3111" t="s">
        <v>52</v>
      </c>
      <c r="Y3111">
        <v>200902</v>
      </c>
      <c r="Z3111" t="s">
        <v>57</v>
      </c>
      <c r="AA3111" t="s">
        <v>50</v>
      </c>
      <c r="AL3111" t="s">
        <v>69</v>
      </c>
      <c r="AM3111">
        <v>1</v>
      </c>
      <c r="AN3111">
        <v>69</v>
      </c>
      <c r="AO3111">
        <v>3.69</v>
      </c>
      <c r="AP3111" t="s">
        <v>326</v>
      </c>
      <c r="AQ3111">
        <v>2</v>
      </c>
      <c r="AR3111" t="s">
        <v>74</v>
      </c>
      <c r="AT3111" t="s">
        <v>62</v>
      </c>
      <c r="AU3111" t="s">
        <v>52</v>
      </c>
      <c r="AV3111" t="s">
        <v>63</v>
      </c>
      <c r="AW3111">
        <v>12</v>
      </c>
      <c r="AX3111">
        <v>12</v>
      </c>
      <c r="AY3111">
        <v>12</v>
      </c>
      <c r="AZ3111">
        <v>8</v>
      </c>
      <c r="BA3111" s="4">
        <v>0</v>
      </c>
      <c r="BB3111" s="4">
        <v>0</v>
      </c>
      <c r="BC3111" s="4">
        <v>0</v>
      </c>
      <c r="BD3111" s="4">
        <v>0</v>
      </c>
    </row>
    <row r="3112" spans="1:56" customFormat="1" x14ac:dyDescent="0.3">
      <c r="A3112">
        <v>7886126</v>
      </c>
      <c r="B3112">
        <v>18</v>
      </c>
      <c r="C3112" t="s">
        <v>45</v>
      </c>
      <c r="D3112" t="s">
        <v>285</v>
      </c>
      <c r="E3112" t="s">
        <v>46</v>
      </c>
      <c r="F3112" t="s">
        <v>47</v>
      </c>
      <c r="G3112" t="s">
        <v>107</v>
      </c>
      <c r="H3112" t="s">
        <v>47</v>
      </c>
      <c r="J3112">
        <v>920</v>
      </c>
      <c r="K3112">
        <v>910</v>
      </c>
      <c r="L3112">
        <v>200508</v>
      </c>
      <c r="M3112" t="s">
        <v>51</v>
      </c>
      <c r="N3112" t="s">
        <v>52</v>
      </c>
      <c r="O3112" t="s">
        <v>110</v>
      </c>
      <c r="P3112" t="s">
        <v>52</v>
      </c>
      <c r="Y3112">
        <v>200602</v>
      </c>
      <c r="Z3112" t="s">
        <v>82</v>
      </c>
      <c r="AA3112" t="s">
        <v>50</v>
      </c>
      <c r="AL3112" t="s">
        <v>61</v>
      </c>
      <c r="AM3112">
        <v>1</v>
      </c>
      <c r="AN3112">
        <v>150</v>
      </c>
      <c r="AO3112">
        <v>2.57</v>
      </c>
      <c r="AP3112" t="s">
        <v>311</v>
      </c>
      <c r="AR3112" t="s">
        <v>62</v>
      </c>
      <c r="AT3112" t="s">
        <v>62</v>
      </c>
      <c r="AU3112" t="s">
        <v>52</v>
      </c>
      <c r="AV3112" t="s">
        <v>63</v>
      </c>
      <c r="AW3112">
        <v>14</v>
      </c>
      <c r="AX3112">
        <v>14</v>
      </c>
      <c r="AY3112">
        <v>16</v>
      </c>
      <c r="AZ3112">
        <v>16</v>
      </c>
      <c r="BA3112" s="4">
        <v>0</v>
      </c>
      <c r="BB3112" s="4">
        <v>0</v>
      </c>
      <c r="BC3112" s="4">
        <v>0</v>
      </c>
      <c r="BD3112" s="4">
        <v>0</v>
      </c>
    </row>
    <row r="3113" spans="1:56" customFormat="1" x14ac:dyDescent="0.3">
      <c r="A3113">
        <v>8000625</v>
      </c>
      <c r="B3113">
        <v>18</v>
      </c>
      <c r="C3113" t="s">
        <v>79</v>
      </c>
      <c r="D3113" t="s">
        <v>285</v>
      </c>
      <c r="E3113" t="s">
        <v>46</v>
      </c>
      <c r="F3113" t="s">
        <v>47</v>
      </c>
      <c r="G3113" t="s">
        <v>76</v>
      </c>
      <c r="H3113" t="s">
        <v>47</v>
      </c>
      <c r="J3113">
        <v>1130</v>
      </c>
      <c r="K3113">
        <v>1150</v>
      </c>
      <c r="L3113">
        <v>200808</v>
      </c>
      <c r="M3113" t="s">
        <v>51</v>
      </c>
      <c r="N3113" t="s">
        <v>52</v>
      </c>
      <c r="O3113" t="s">
        <v>91</v>
      </c>
      <c r="P3113" t="s">
        <v>52</v>
      </c>
      <c r="Q3113" t="s">
        <v>77</v>
      </c>
      <c r="R3113" t="s">
        <v>52</v>
      </c>
      <c r="Y3113">
        <v>200902</v>
      </c>
      <c r="Z3113" t="s">
        <v>59</v>
      </c>
      <c r="AA3113" t="s">
        <v>50</v>
      </c>
      <c r="AL3113" t="s">
        <v>69</v>
      </c>
      <c r="AM3113">
        <v>1</v>
      </c>
      <c r="AN3113">
        <v>150</v>
      </c>
      <c r="AO3113">
        <v>2.7</v>
      </c>
      <c r="AP3113" t="s">
        <v>407</v>
      </c>
      <c r="AQ3113">
        <v>2</v>
      </c>
      <c r="AR3113" t="s">
        <v>74</v>
      </c>
      <c r="AS3113">
        <v>3</v>
      </c>
      <c r="AT3113" t="s">
        <v>75</v>
      </c>
      <c r="AU3113" t="s">
        <v>52</v>
      </c>
      <c r="AV3113" t="s">
        <v>63</v>
      </c>
      <c r="AW3113">
        <v>17</v>
      </c>
      <c r="AX3113">
        <v>16</v>
      </c>
      <c r="AY3113">
        <v>12</v>
      </c>
      <c r="AZ3113">
        <v>12</v>
      </c>
      <c r="BA3113" s="4">
        <v>1306020</v>
      </c>
      <c r="BB3113" s="4">
        <v>1306020</v>
      </c>
      <c r="BC3113" s="4">
        <v>0</v>
      </c>
      <c r="BD3113" s="4">
        <v>563160</v>
      </c>
    </row>
    <row r="3114" spans="1:56" customFormat="1" x14ac:dyDescent="0.3">
      <c r="A3114">
        <v>7944169</v>
      </c>
      <c r="B3114">
        <v>18</v>
      </c>
      <c r="C3114" t="s">
        <v>79</v>
      </c>
      <c r="D3114" t="s">
        <v>288</v>
      </c>
      <c r="E3114" t="s">
        <v>46</v>
      </c>
      <c r="F3114" t="s">
        <v>47</v>
      </c>
      <c r="G3114" t="s">
        <v>95</v>
      </c>
      <c r="H3114" t="s">
        <v>47</v>
      </c>
      <c r="J3114">
        <v>1020</v>
      </c>
      <c r="K3114">
        <v>1030</v>
      </c>
      <c r="L3114">
        <v>200908</v>
      </c>
      <c r="M3114" t="s">
        <v>51</v>
      </c>
      <c r="N3114" t="s">
        <v>52</v>
      </c>
      <c r="O3114" t="s">
        <v>110</v>
      </c>
      <c r="P3114" t="s">
        <v>52</v>
      </c>
      <c r="Y3114">
        <v>201002</v>
      </c>
      <c r="Z3114" t="s">
        <v>59</v>
      </c>
      <c r="AA3114" t="s">
        <v>50</v>
      </c>
      <c r="AL3114" t="s">
        <v>61</v>
      </c>
      <c r="AM3114">
        <v>1</v>
      </c>
      <c r="AN3114">
        <v>150</v>
      </c>
      <c r="AO3114">
        <v>2.77</v>
      </c>
      <c r="AP3114" t="s">
        <v>576</v>
      </c>
      <c r="AQ3114">
        <v>2</v>
      </c>
      <c r="AR3114" t="s">
        <v>74</v>
      </c>
      <c r="AS3114">
        <v>3</v>
      </c>
      <c r="AT3114" t="s">
        <v>75</v>
      </c>
      <c r="AU3114" t="s">
        <v>52</v>
      </c>
      <c r="AV3114" t="s">
        <v>63</v>
      </c>
      <c r="AW3114">
        <v>15</v>
      </c>
      <c r="AX3114">
        <v>15</v>
      </c>
      <c r="AY3114">
        <v>12</v>
      </c>
      <c r="AZ3114">
        <v>12</v>
      </c>
      <c r="BA3114" s="4">
        <v>1418100</v>
      </c>
      <c r="BB3114" s="4">
        <v>1418100</v>
      </c>
      <c r="BC3114" s="4">
        <v>0</v>
      </c>
      <c r="BD3114" s="4">
        <v>561600</v>
      </c>
    </row>
    <row r="3115" spans="1:56" customFormat="1" x14ac:dyDescent="0.3">
      <c r="A3115">
        <v>8035280</v>
      </c>
      <c r="B3115">
        <v>19</v>
      </c>
      <c r="C3115" t="s">
        <v>45</v>
      </c>
      <c r="D3115" t="s">
        <v>287</v>
      </c>
      <c r="E3115" t="s">
        <v>46</v>
      </c>
      <c r="F3115" t="s">
        <v>47</v>
      </c>
      <c r="G3115" t="s">
        <v>95</v>
      </c>
      <c r="H3115" t="s">
        <v>47</v>
      </c>
      <c r="J3115">
        <v>1080</v>
      </c>
      <c r="K3115">
        <v>1070</v>
      </c>
      <c r="L3115">
        <v>201008</v>
      </c>
      <c r="M3115" t="s">
        <v>60</v>
      </c>
      <c r="N3115" t="s">
        <v>50</v>
      </c>
      <c r="O3115" t="s">
        <v>51</v>
      </c>
      <c r="P3115" t="s">
        <v>52</v>
      </c>
      <c r="Q3115" t="s">
        <v>77</v>
      </c>
      <c r="R3115" t="s">
        <v>54</v>
      </c>
      <c r="Y3115">
        <v>201102</v>
      </c>
      <c r="Z3115" t="s">
        <v>66</v>
      </c>
      <c r="AA3115" t="s">
        <v>50</v>
      </c>
      <c r="AL3115" t="s">
        <v>61</v>
      </c>
      <c r="AM3115">
        <v>0</v>
      </c>
      <c r="AN3115">
        <v>0</v>
      </c>
      <c r="AO3115">
        <v>3</v>
      </c>
      <c r="AP3115" t="s">
        <v>294</v>
      </c>
      <c r="AQ3115">
        <v>2</v>
      </c>
      <c r="AR3115" t="s">
        <v>74</v>
      </c>
      <c r="AS3115">
        <v>2</v>
      </c>
      <c r="AT3115" t="s">
        <v>74</v>
      </c>
      <c r="AU3115" t="s">
        <v>52</v>
      </c>
      <c r="AV3115" t="s">
        <v>63</v>
      </c>
      <c r="AW3115">
        <v>12</v>
      </c>
      <c r="AX3115">
        <v>12</v>
      </c>
      <c r="AY3115">
        <v>13</v>
      </c>
      <c r="AZ3115">
        <v>9</v>
      </c>
      <c r="BA3115" s="4">
        <v>250920</v>
      </c>
      <c r="BB3115" s="4">
        <v>392400</v>
      </c>
      <c r="BC3115" s="4">
        <v>141480</v>
      </c>
      <c r="BD3115" s="4">
        <v>0</v>
      </c>
    </row>
    <row r="3116" spans="1:56" customFormat="1" x14ac:dyDescent="0.3">
      <c r="A3116">
        <v>7890775</v>
      </c>
      <c r="B3116">
        <v>18</v>
      </c>
      <c r="C3116" t="s">
        <v>79</v>
      </c>
      <c r="D3116" t="s">
        <v>285</v>
      </c>
      <c r="E3116" t="s">
        <v>46</v>
      </c>
      <c r="F3116" t="s">
        <v>47</v>
      </c>
      <c r="G3116" t="s">
        <v>107</v>
      </c>
      <c r="H3116" t="s">
        <v>47</v>
      </c>
      <c r="J3116">
        <v>1020</v>
      </c>
      <c r="K3116">
        <v>1030</v>
      </c>
      <c r="L3116">
        <v>200508</v>
      </c>
      <c r="M3116" t="s">
        <v>51</v>
      </c>
      <c r="N3116" t="s">
        <v>50</v>
      </c>
      <c r="O3116" t="s">
        <v>91</v>
      </c>
      <c r="P3116" t="s">
        <v>52</v>
      </c>
      <c r="Y3116">
        <v>200602</v>
      </c>
      <c r="Z3116" t="s">
        <v>82</v>
      </c>
      <c r="AA3116" t="s">
        <v>50</v>
      </c>
      <c r="AL3116" t="s">
        <v>61</v>
      </c>
      <c r="AM3116">
        <v>1</v>
      </c>
      <c r="AN3116">
        <v>150</v>
      </c>
      <c r="AO3116">
        <v>2.39</v>
      </c>
      <c r="AP3116" t="s">
        <v>374</v>
      </c>
      <c r="AQ3116">
        <v>3</v>
      </c>
      <c r="AR3116" t="s">
        <v>75</v>
      </c>
      <c r="AS3116">
        <v>3</v>
      </c>
      <c r="AT3116" t="s">
        <v>75</v>
      </c>
      <c r="AU3116" t="s">
        <v>52</v>
      </c>
      <c r="AV3116" t="s">
        <v>63</v>
      </c>
      <c r="AW3116">
        <v>12</v>
      </c>
      <c r="AX3116">
        <v>9</v>
      </c>
      <c r="AY3116">
        <v>13</v>
      </c>
      <c r="AZ3116">
        <v>11</v>
      </c>
      <c r="BA3116" s="4">
        <v>0</v>
      </c>
      <c r="BB3116" s="4">
        <v>831720</v>
      </c>
      <c r="BC3116" s="4">
        <v>1765920</v>
      </c>
      <c r="BD3116" s="4">
        <v>0</v>
      </c>
    </row>
    <row r="3117" spans="1:56" customFormat="1" x14ac:dyDescent="0.3">
      <c r="A3117">
        <v>7857685</v>
      </c>
      <c r="B3117">
        <v>18</v>
      </c>
      <c r="C3117" t="s">
        <v>79</v>
      </c>
      <c r="D3117" t="s">
        <v>287</v>
      </c>
      <c r="E3117" t="s">
        <v>46</v>
      </c>
      <c r="F3117" t="s">
        <v>47</v>
      </c>
      <c r="G3117" t="s">
        <v>107</v>
      </c>
      <c r="H3117" t="s">
        <v>47</v>
      </c>
      <c r="J3117">
        <v>1010</v>
      </c>
      <c r="K3117">
        <v>990</v>
      </c>
      <c r="L3117">
        <v>200608</v>
      </c>
      <c r="M3117" t="s">
        <v>51</v>
      </c>
      <c r="N3117" t="s">
        <v>50</v>
      </c>
      <c r="O3117" t="s">
        <v>82</v>
      </c>
      <c r="P3117" t="s">
        <v>52</v>
      </c>
      <c r="Q3117" t="s">
        <v>110</v>
      </c>
      <c r="R3117" t="s">
        <v>54</v>
      </c>
      <c r="Y3117">
        <v>200702</v>
      </c>
      <c r="Z3117" t="s">
        <v>83</v>
      </c>
      <c r="AA3117" t="s">
        <v>50</v>
      </c>
      <c r="AL3117" t="s">
        <v>69</v>
      </c>
      <c r="AM3117">
        <v>1</v>
      </c>
      <c r="AN3117">
        <v>138</v>
      </c>
      <c r="AO3117">
        <v>3.03</v>
      </c>
      <c r="AP3117" t="s">
        <v>505</v>
      </c>
      <c r="AQ3117">
        <v>2</v>
      </c>
      <c r="AR3117" t="s">
        <v>74</v>
      </c>
      <c r="AS3117">
        <v>2</v>
      </c>
      <c r="AT3117" t="s">
        <v>74</v>
      </c>
      <c r="AU3117" t="s">
        <v>52</v>
      </c>
      <c r="AV3117" t="s">
        <v>63</v>
      </c>
      <c r="AW3117">
        <v>17</v>
      </c>
      <c r="AX3117">
        <v>14</v>
      </c>
      <c r="AY3117">
        <v>15</v>
      </c>
      <c r="AZ3117">
        <v>11</v>
      </c>
      <c r="BA3117" s="4">
        <v>1114020</v>
      </c>
      <c r="BB3117" s="4">
        <v>1176420</v>
      </c>
      <c r="BC3117" s="4">
        <v>62400</v>
      </c>
      <c r="BD3117" s="4">
        <v>420360</v>
      </c>
    </row>
    <row r="3118" spans="1:56" customFormat="1" x14ac:dyDescent="0.3">
      <c r="A3118">
        <v>7918632</v>
      </c>
      <c r="B3118">
        <v>18</v>
      </c>
      <c r="C3118" t="s">
        <v>79</v>
      </c>
      <c r="D3118" t="s">
        <v>285</v>
      </c>
      <c r="E3118" t="s">
        <v>46</v>
      </c>
      <c r="F3118" t="s">
        <v>47</v>
      </c>
      <c r="G3118" t="s">
        <v>64</v>
      </c>
      <c r="H3118" t="s">
        <v>47</v>
      </c>
      <c r="J3118">
        <v>1110</v>
      </c>
      <c r="K3118">
        <v>1110</v>
      </c>
      <c r="L3118">
        <v>200808</v>
      </c>
      <c r="M3118" t="s">
        <v>86</v>
      </c>
      <c r="N3118" t="s">
        <v>50</v>
      </c>
      <c r="O3118" t="s">
        <v>60</v>
      </c>
      <c r="P3118" t="s">
        <v>52</v>
      </c>
      <c r="Q3118" t="s">
        <v>51</v>
      </c>
      <c r="R3118" t="s">
        <v>52</v>
      </c>
      <c r="Y3118">
        <v>200902</v>
      </c>
      <c r="Z3118" t="s">
        <v>72</v>
      </c>
      <c r="AA3118" t="s">
        <v>50</v>
      </c>
      <c r="AL3118" t="s">
        <v>69</v>
      </c>
      <c r="AM3118">
        <v>0</v>
      </c>
      <c r="AN3118">
        <v>69</v>
      </c>
      <c r="AO3118">
        <v>2.57</v>
      </c>
      <c r="AP3118" t="s">
        <v>297</v>
      </c>
      <c r="AR3118" t="s">
        <v>62</v>
      </c>
      <c r="AT3118" t="s">
        <v>62</v>
      </c>
      <c r="AU3118" t="s">
        <v>52</v>
      </c>
      <c r="AV3118" t="s">
        <v>63</v>
      </c>
      <c r="AW3118">
        <v>13</v>
      </c>
      <c r="AX3118">
        <v>13</v>
      </c>
      <c r="AY3118">
        <v>13</v>
      </c>
      <c r="AZ3118">
        <v>13</v>
      </c>
      <c r="BA3118" s="4">
        <v>0</v>
      </c>
      <c r="BB3118" s="4">
        <v>0</v>
      </c>
      <c r="BC3118" s="4">
        <v>0</v>
      </c>
      <c r="BD3118" s="4">
        <v>0</v>
      </c>
    </row>
    <row r="3119" spans="1:56" customFormat="1" x14ac:dyDescent="0.3">
      <c r="A3119">
        <v>7780736</v>
      </c>
      <c r="B3119">
        <v>19</v>
      </c>
      <c r="C3119" t="s">
        <v>45</v>
      </c>
      <c r="D3119" t="s">
        <v>285</v>
      </c>
      <c r="E3119" t="s">
        <v>46</v>
      </c>
      <c r="F3119" t="s">
        <v>47</v>
      </c>
      <c r="G3119" t="s">
        <v>107</v>
      </c>
      <c r="H3119" t="s">
        <v>47</v>
      </c>
      <c r="J3119">
        <v>1110</v>
      </c>
      <c r="K3119">
        <v>1110</v>
      </c>
      <c r="L3119">
        <v>200608</v>
      </c>
      <c r="M3119" t="s">
        <v>57</v>
      </c>
      <c r="N3119" t="s">
        <v>50</v>
      </c>
      <c r="O3119" t="s">
        <v>51</v>
      </c>
      <c r="P3119" t="s">
        <v>52</v>
      </c>
      <c r="Q3119" t="s">
        <v>110</v>
      </c>
      <c r="R3119" t="s">
        <v>54</v>
      </c>
      <c r="Y3119">
        <v>200702</v>
      </c>
      <c r="Z3119" t="s">
        <v>86</v>
      </c>
      <c r="AA3119" t="s">
        <v>50</v>
      </c>
      <c r="AL3119" t="s">
        <v>69</v>
      </c>
      <c r="AM3119">
        <v>1</v>
      </c>
      <c r="AN3119">
        <v>69</v>
      </c>
      <c r="AO3119">
        <v>2.88</v>
      </c>
      <c r="AP3119" t="s">
        <v>437</v>
      </c>
      <c r="AQ3119">
        <v>3</v>
      </c>
      <c r="AR3119" t="s">
        <v>75</v>
      </c>
      <c r="AS3119">
        <v>3</v>
      </c>
      <c r="AT3119" t="s">
        <v>75</v>
      </c>
      <c r="AU3119" t="s">
        <v>52</v>
      </c>
      <c r="AV3119" t="s">
        <v>63</v>
      </c>
      <c r="AW3119">
        <v>15</v>
      </c>
      <c r="AX3119">
        <v>14</v>
      </c>
      <c r="AY3119">
        <v>14</v>
      </c>
      <c r="AZ3119">
        <v>14</v>
      </c>
      <c r="BA3119" s="4">
        <v>0</v>
      </c>
      <c r="BB3119" s="4">
        <v>0</v>
      </c>
      <c r="BC3119" s="4">
        <v>1218780</v>
      </c>
      <c r="BD3119" s="4">
        <v>0</v>
      </c>
    </row>
    <row r="3120" spans="1:56" customFormat="1" x14ac:dyDescent="0.3">
      <c r="A3120">
        <v>7866085</v>
      </c>
      <c r="B3120">
        <v>19</v>
      </c>
      <c r="C3120" t="s">
        <v>79</v>
      </c>
      <c r="D3120" t="s">
        <v>288</v>
      </c>
      <c r="E3120" t="s">
        <v>46</v>
      </c>
      <c r="F3120" t="s">
        <v>47</v>
      </c>
      <c r="G3120" t="s">
        <v>95</v>
      </c>
      <c r="H3120" t="s">
        <v>64</v>
      </c>
      <c r="I3120">
        <v>18</v>
      </c>
      <c r="J3120">
        <v>900</v>
      </c>
      <c r="K3120">
        <v>870</v>
      </c>
      <c r="L3120">
        <v>200908</v>
      </c>
      <c r="M3120" t="s">
        <v>83</v>
      </c>
      <c r="N3120" t="s">
        <v>58</v>
      </c>
      <c r="O3120" t="s">
        <v>110</v>
      </c>
      <c r="P3120" t="s">
        <v>52</v>
      </c>
      <c r="Y3120">
        <v>201002</v>
      </c>
      <c r="Z3120" t="s">
        <v>51</v>
      </c>
      <c r="AA3120" t="s">
        <v>50</v>
      </c>
      <c r="AL3120" t="s">
        <v>61</v>
      </c>
      <c r="AM3120">
        <v>1</v>
      </c>
      <c r="AN3120">
        <v>188</v>
      </c>
      <c r="AO3120">
        <v>2.79</v>
      </c>
      <c r="AP3120" t="s">
        <v>497</v>
      </c>
      <c r="AQ3120">
        <v>3</v>
      </c>
      <c r="AR3120" t="s">
        <v>75</v>
      </c>
      <c r="AS3120">
        <v>2</v>
      </c>
      <c r="AT3120" t="s">
        <v>74</v>
      </c>
      <c r="AU3120" t="s">
        <v>52</v>
      </c>
      <c r="AV3120" t="s">
        <v>63</v>
      </c>
      <c r="AW3120">
        <v>15</v>
      </c>
      <c r="AX3120">
        <v>15</v>
      </c>
      <c r="AY3120">
        <v>12</v>
      </c>
      <c r="AZ3120">
        <v>12</v>
      </c>
      <c r="BA3120" s="4">
        <v>1372560</v>
      </c>
      <c r="BB3120" s="4">
        <v>1410180</v>
      </c>
      <c r="BC3120" s="4">
        <v>37620</v>
      </c>
      <c r="BD3120" s="4">
        <v>949560</v>
      </c>
    </row>
    <row r="3121" spans="1:56" customFormat="1" x14ac:dyDescent="0.3">
      <c r="A3121">
        <v>7805198</v>
      </c>
      <c r="B3121">
        <v>17</v>
      </c>
      <c r="C3121" t="s">
        <v>79</v>
      </c>
      <c r="D3121" t="s">
        <v>285</v>
      </c>
      <c r="E3121" t="s">
        <v>46</v>
      </c>
      <c r="F3121" t="s">
        <v>47</v>
      </c>
      <c r="G3121" t="s">
        <v>145</v>
      </c>
      <c r="H3121" t="s">
        <v>47</v>
      </c>
      <c r="J3121">
        <v>1000</v>
      </c>
      <c r="K3121">
        <v>990</v>
      </c>
      <c r="L3121">
        <v>200508</v>
      </c>
      <c r="M3121" t="s">
        <v>55</v>
      </c>
      <c r="N3121" t="s">
        <v>45</v>
      </c>
      <c r="O3121" t="s">
        <v>110</v>
      </c>
      <c r="P3121" t="s">
        <v>52</v>
      </c>
      <c r="Y3121">
        <v>200602</v>
      </c>
      <c r="Z3121" t="s">
        <v>66</v>
      </c>
      <c r="AA3121" t="s">
        <v>50</v>
      </c>
      <c r="AL3121" t="s">
        <v>69</v>
      </c>
      <c r="AM3121">
        <v>0</v>
      </c>
      <c r="AN3121">
        <v>0</v>
      </c>
      <c r="AO3121">
        <v>2.5</v>
      </c>
      <c r="AP3121" t="s">
        <v>293</v>
      </c>
      <c r="AR3121" t="s">
        <v>62</v>
      </c>
      <c r="AT3121" t="s">
        <v>62</v>
      </c>
      <c r="AU3121" t="s">
        <v>52</v>
      </c>
      <c r="AV3121" t="s">
        <v>63</v>
      </c>
      <c r="AW3121">
        <v>12</v>
      </c>
      <c r="AX3121">
        <v>6</v>
      </c>
      <c r="AY3121">
        <v>4</v>
      </c>
      <c r="AZ3121">
        <v>3</v>
      </c>
      <c r="BA3121" s="4">
        <v>0</v>
      </c>
      <c r="BB3121" s="4">
        <v>0</v>
      </c>
      <c r="BC3121" s="4">
        <v>0</v>
      </c>
      <c r="BD3121" s="4">
        <v>0</v>
      </c>
    </row>
    <row r="3122" spans="1:56" customFormat="1" x14ac:dyDescent="0.3">
      <c r="A3122">
        <v>7798608</v>
      </c>
      <c r="B3122">
        <v>18</v>
      </c>
      <c r="C3122" t="s">
        <v>45</v>
      </c>
      <c r="D3122" t="s">
        <v>285</v>
      </c>
      <c r="E3122" t="s">
        <v>46</v>
      </c>
      <c r="F3122" t="s">
        <v>47</v>
      </c>
      <c r="G3122" t="s">
        <v>119</v>
      </c>
      <c r="H3122" t="s">
        <v>47</v>
      </c>
      <c r="J3122">
        <v>930</v>
      </c>
      <c r="K3122">
        <v>910</v>
      </c>
      <c r="L3122">
        <v>200608</v>
      </c>
      <c r="M3122" t="s">
        <v>105</v>
      </c>
      <c r="N3122" t="s">
        <v>50</v>
      </c>
      <c r="O3122" t="s">
        <v>110</v>
      </c>
      <c r="P3122" t="s">
        <v>50</v>
      </c>
      <c r="Q3122" t="s">
        <v>104</v>
      </c>
      <c r="R3122" t="s">
        <v>52</v>
      </c>
      <c r="S3122" t="s">
        <v>51</v>
      </c>
      <c r="T3122" t="s">
        <v>54</v>
      </c>
      <c r="Y3122">
        <v>200702</v>
      </c>
      <c r="Z3122" t="s">
        <v>91</v>
      </c>
      <c r="AA3122" t="s">
        <v>50</v>
      </c>
      <c r="AL3122" t="s">
        <v>69</v>
      </c>
      <c r="AM3122">
        <v>1</v>
      </c>
      <c r="AN3122">
        <v>69</v>
      </c>
      <c r="AO3122">
        <v>2.96</v>
      </c>
      <c r="AP3122" t="s">
        <v>319</v>
      </c>
      <c r="AQ3122">
        <v>2</v>
      </c>
      <c r="AR3122" t="s">
        <v>74</v>
      </c>
      <c r="AS3122">
        <v>3</v>
      </c>
      <c r="AT3122" t="s">
        <v>75</v>
      </c>
      <c r="AU3122" t="s">
        <v>52</v>
      </c>
      <c r="AV3122" t="s">
        <v>63</v>
      </c>
      <c r="AW3122">
        <v>12</v>
      </c>
      <c r="AX3122">
        <v>12</v>
      </c>
      <c r="AY3122">
        <v>4</v>
      </c>
      <c r="AZ3122">
        <v>4</v>
      </c>
      <c r="BA3122" s="4">
        <v>0</v>
      </c>
      <c r="BB3122" s="4">
        <v>1176420</v>
      </c>
      <c r="BC3122" s="4">
        <v>1334760</v>
      </c>
      <c r="BD3122" s="4">
        <v>-299160</v>
      </c>
    </row>
    <row r="3123" spans="1:56" customFormat="1" x14ac:dyDescent="0.3">
      <c r="A3123">
        <v>7876737</v>
      </c>
      <c r="B3123">
        <v>17</v>
      </c>
      <c r="C3123" t="s">
        <v>79</v>
      </c>
      <c r="D3123" t="s">
        <v>285</v>
      </c>
      <c r="E3123" t="s">
        <v>46</v>
      </c>
      <c r="F3123" t="s">
        <v>47</v>
      </c>
      <c r="G3123" t="s">
        <v>120</v>
      </c>
      <c r="H3123" t="s">
        <v>47</v>
      </c>
      <c r="I3123">
        <v>20</v>
      </c>
      <c r="K3123">
        <v>950</v>
      </c>
      <c r="L3123">
        <v>200608</v>
      </c>
      <c r="M3123" t="s">
        <v>60</v>
      </c>
      <c r="N3123" t="s">
        <v>50</v>
      </c>
      <c r="O3123" t="s">
        <v>51</v>
      </c>
      <c r="P3123" t="s">
        <v>50</v>
      </c>
      <c r="Q3123" t="s">
        <v>82</v>
      </c>
      <c r="R3123" t="s">
        <v>52</v>
      </c>
      <c r="Y3123">
        <v>200702</v>
      </c>
      <c r="Z3123" t="s">
        <v>81</v>
      </c>
      <c r="AA3123" t="s">
        <v>50</v>
      </c>
      <c r="AL3123" t="s">
        <v>69</v>
      </c>
      <c r="AM3123">
        <v>0</v>
      </c>
      <c r="AN3123">
        <v>69</v>
      </c>
      <c r="AO3123">
        <v>2.63</v>
      </c>
      <c r="AP3123" t="s">
        <v>434</v>
      </c>
      <c r="AR3123" t="s">
        <v>62</v>
      </c>
      <c r="AT3123" t="s">
        <v>62</v>
      </c>
      <c r="AU3123" t="s">
        <v>52</v>
      </c>
      <c r="AV3123" t="s">
        <v>63</v>
      </c>
      <c r="AW3123">
        <v>14</v>
      </c>
      <c r="AX3123">
        <v>14</v>
      </c>
      <c r="AY3123">
        <v>12</v>
      </c>
      <c r="AZ3123">
        <v>6</v>
      </c>
      <c r="BA3123" s="4">
        <v>0</v>
      </c>
      <c r="BB3123" s="4">
        <v>0</v>
      </c>
      <c r="BC3123" s="4">
        <v>0</v>
      </c>
      <c r="BD3123" s="4">
        <v>0</v>
      </c>
    </row>
    <row r="3124" spans="1:56" customFormat="1" x14ac:dyDescent="0.3">
      <c r="A3124">
        <v>7968503</v>
      </c>
      <c r="B3124">
        <v>18</v>
      </c>
      <c r="C3124" t="s">
        <v>45</v>
      </c>
      <c r="D3124" t="s">
        <v>287</v>
      </c>
      <c r="E3124" t="s">
        <v>46</v>
      </c>
      <c r="F3124" t="s">
        <v>47</v>
      </c>
      <c r="G3124" t="s">
        <v>70</v>
      </c>
      <c r="H3124" t="s">
        <v>200</v>
      </c>
      <c r="J3124">
        <v>990</v>
      </c>
      <c r="K3124">
        <v>990</v>
      </c>
      <c r="L3124">
        <v>200608</v>
      </c>
      <c r="M3124" t="s">
        <v>60</v>
      </c>
      <c r="N3124" t="s">
        <v>50</v>
      </c>
      <c r="O3124" t="s">
        <v>83</v>
      </c>
      <c r="P3124" t="s">
        <v>50</v>
      </c>
      <c r="Q3124" t="s">
        <v>71</v>
      </c>
      <c r="R3124" t="s">
        <v>50</v>
      </c>
      <c r="S3124" t="s">
        <v>51</v>
      </c>
      <c r="T3124" t="s">
        <v>52</v>
      </c>
      <c r="Y3124">
        <v>200702</v>
      </c>
      <c r="Z3124" t="s">
        <v>59</v>
      </c>
      <c r="AA3124" t="s">
        <v>50</v>
      </c>
      <c r="AL3124" t="s">
        <v>69</v>
      </c>
      <c r="AM3124">
        <v>1</v>
      </c>
      <c r="AN3124">
        <v>0</v>
      </c>
      <c r="AO3124">
        <v>2.71</v>
      </c>
      <c r="AP3124" t="s">
        <v>417</v>
      </c>
      <c r="AQ3124">
        <v>2</v>
      </c>
      <c r="AR3124" t="s">
        <v>74</v>
      </c>
      <c r="AS3124">
        <v>1</v>
      </c>
      <c r="AT3124" t="s">
        <v>115</v>
      </c>
      <c r="AU3124" t="s">
        <v>52</v>
      </c>
      <c r="AV3124" t="s">
        <v>63</v>
      </c>
      <c r="AW3124">
        <v>14</v>
      </c>
      <c r="AX3124">
        <v>12</v>
      </c>
      <c r="AY3124">
        <v>13</v>
      </c>
      <c r="AZ3124">
        <v>13</v>
      </c>
      <c r="BA3124" s="4">
        <v>0</v>
      </c>
      <c r="BB3124" s="4">
        <v>0</v>
      </c>
      <c r="BC3124" s="4">
        <v>0</v>
      </c>
      <c r="BD3124" s="4">
        <v>0</v>
      </c>
    </row>
    <row r="3125" spans="1:56" customFormat="1" x14ac:dyDescent="0.3">
      <c r="A3125">
        <v>7854274</v>
      </c>
      <c r="B3125">
        <v>18</v>
      </c>
      <c r="C3125" t="s">
        <v>79</v>
      </c>
      <c r="D3125" t="s">
        <v>285</v>
      </c>
      <c r="E3125" t="s">
        <v>46</v>
      </c>
      <c r="F3125" t="s">
        <v>47</v>
      </c>
      <c r="G3125" t="s">
        <v>64</v>
      </c>
      <c r="H3125" t="s">
        <v>47</v>
      </c>
      <c r="I3125">
        <v>21</v>
      </c>
      <c r="K3125">
        <v>990</v>
      </c>
      <c r="L3125">
        <v>200608</v>
      </c>
      <c r="M3125" t="s">
        <v>51</v>
      </c>
      <c r="N3125" t="s">
        <v>50</v>
      </c>
      <c r="O3125" t="s">
        <v>66</v>
      </c>
      <c r="P3125" t="s">
        <v>50</v>
      </c>
      <c r="Q3125" t="s">
        <v>60</v>
      </c>
      <c r="R3125" t="s">
        <v>52</v>
      </c>
      <c r="Y3125">
        <v>200702</v>
      </c>
      <c r="Z3125" t="s">
        <v>59</v>
      </c>
      <c r="AA3125" t="s">
        <v>50</v>
      </c>
      <c r="AL3125" t="s">
        <v>61</v>
      </c>
      <c r="AM3125">
        <v>1</v>
      </c>
      <c r="AN3125">
        <v>69</v>
      </c>
      <c r="AO3125">
        <v>2.8</v>
      </c>
      <c r="AP3125" t="s">
        <v>428</v>
      </c>
      <c r="AQ3125">
        <v>3</v>
      </c>
      <c r="AR3125" t="s">
        <v>75</v>
      </c>
      <c r="AS3125">
        <v>3</v>
      </c>
      <c r="AT3125" t="s">
        <v>75</v>
      </c>
      <c r="AU3125" t="s">
        <v>52</v>
      </c>
      <c r="AV3125" t="s">
        <v>63</v>
      </c>
      <c r="AW3125">
        <v>13</v>
      </c>
      <c r="AX3125">
        <v>9</v>
      </c>
      <c r="AY3125">
        <v>12</v>
      </c>
      <c r="AZ3125">
        <v>9</v>
      </c>
      <c r="BA3125" s="4">
        <v>0</v>
      </c>
      <c r="BB3125" s="4">
        <v>1176420</v>
      </c>
      <c r="BC3125" s="4">
        <v>4268400</v>
      </c>
      <c r="BD3125" s="4">
        <v>-199440</v>
      </c>
    </row>
    <row r="3126" spans="1:56" customFormat="1" x14ac:dyDescent="0.3">
      <c r="A3126">
        <v>7858194</v>
      </c>
      <c r="B3126">
        <v>18</v>
      </c>
      <c r="C3126" t="s">
        <v>45</v>
      </c>
      <c r="D3126" t="s">
        <v>285</v>
      </c>
      <c r="E3126" t="s">
        <v>46</v>
      </c>
      <c r="F3126" t="s">
        <v>47</v>
      </c>
      <c r="G3126" t="s">
        <v>76</v>
      </c>
      <c r="H3126" t="s">
        <v>47</v>
      </c>
      <c r="J3126">
        <v>1130</v>
      </c>
      <c r="K3126">
        <v>1150</v>
      </c>
      <c r="L3126">
        <v>200808</v>
      </c>
      <c r="M3126" t="s">
        <v>51</v>
      </c>
      <c r="N3126" t="s">
        <v>50</v>
      </c>
      <c r="O3126" t="s">
        <v>77</v>
      </c>
      <c r="P3126" t="s">
        <v>50</v>
      </c>
      <c r="Y3126">
        <v>200902</v>
      </c>
      <c r="Z3126" t="s">
        <v>78</v>
      </c>
      <c r="AA3126" t="s">
        <v>50</v>
      </c>
      <c r="AL3126" t="s">
        <v>69</v>
      </c>
      <c r="AM3126">
        <v>1</v>
      </c>
      <c r="AN3126">
        <v>150</v>
      </c>
      <c r="AO3126">
        <v>3.33</v>
      </c>
      <c r="AP3126" t="s">
        <v>502</v>
      </c>
      <c r="AQ3126">
        <v>3</v>
      </c>
      <c r="AR3126" t="s">
        <v>75</v>
      </c>
      <c r="AS3126">
        <v>3</v>
      </c>
      <c r="AT3126" t="s">
        <v>75</v>
      </c>
      <c r="AU3126" t="s">
        <v>52</v>
      </c>
      <c r="AV3126" t="s">
        <v>63</v>
      </c>
      <c r="AW3126">
        <v>13</v>
      </c>
      <c r="AX3126">
        <v>13</v>
      </c>
      <c r="AY3126">
        <v>13</v>
      </c>
      <c r="AZ3126">
        <v>13</v>
      </c>
      <c r="BA3126" s="4">
        <v>864480</v>
      </c>
      <c r="BB3126" s="4">
        <v>1306020</v>
      </c>
      <c r="BC3126" s="4">
        <v>441540</v>
      </c>
      <c r="BD3126" s="4">
        <v>402900</v>
      </c>
    </row>
    <row r="3127" spans="1:56" customFormat="1" x14ac:dyDescent="0.3">
      <c r="A3127">
        <v>7907540</v>
      </c>
      <c r="B3127">
        <v>18</v>
      </c>
      <c r="C3127" t="s">
        <v>79</v>
      </c>
      <c r="D3127" t="s">
        <v>285</v>
      </c>
      <c r="E3127" t="s">
        <v>46</v>
      </c>
      <c r="F3127" t="s">
        <v>47</v>
      </c>
      <c r="G3127" t="s">
        <v>89</v>
      </c>
      <c r="H3127" t="s">
        <v>136</v>
      </c>
      <c r="J3127">
        <v>960</v>
      </c>
      <c r="K3127">
        <v>950</v>
      </c>
      <c r="L3127">
        <v>200608</v>
      </c>
      <c r="M3127" t="s">
        <v>49</v>
      </c>
      <c r="N3127" t="s">
        <v>58</v>
      </c>
      <c r="O3127" t="s">
        <v>51</v>
      </c>
      <c r="P3127" t="s">
        <v>50</v>
      </c>
      <c r="Q3127" t="s">
        <v>66</v>
      </c>
      <c r="R3127" t="s">
        <v>50</v>
      </c>
      <c r="S3127" t="s">
        <v>82</v>
      </c>
      <c r="T3127" t="s">
        <v>52</v>
      </c>
      <c r="Y3127">
        <v>200702</v>
      </c>
      <c r="Z3127" t="s">
        <v>81</v>
      </c>
      <c r="AA3127" t="s">
        <v>50</v>
      </c>
      <c r="AL3127" t="s">
        <v>69</v>
      </c>
      <c r="AM3127">
        <v>1</v>
      </c>
      <c r="AN3127">
        <v>0</v>
      </c>
      <c r="AO3127">
        <v>3.33</v>
      </c>
      <c r="AP3127" t="s">
        <v>340</v>
      </c>
      <c r="AQ3127">
        <v>2</v>
      </c>
      <c r="AR3127" t="s">
        <v>74</v>
      </c>
      <c r="AS3127">
        <v>3</v>
      </c>
      <c r="AT3127" t="s">
        <v>75</v>
      </c>
      <c r="AU3127" t="s">
        <v>52</v>
      </c>
      <c r="AV3127" t="s">
        <v>63</v>
      </c>
      <c r="AW3127">
        <v>12</v>
      </c>
      <c r="AX3127">
        <v>12</v>
      </c>
      <c r="AY3127">
        <v>12</v>
      </c>
      <c r="AZ3127">
        <v>9</v>
      </c>
      <c r="BA3127" s="4">
        <v>1166100</v>
      </c>
      <c r="BB3127" s="4">
        <v>1171380</v>
      </c>
      <c r="BC3127" s="4">
        <v>5280</v>
      </c>
      <c r="BD3127" s="4">
        <v>581940</v>
      </c>
    </row>
    <row r="3128" spans="1:56" customFormat="1" x14ac:dyDescent="0.3">
      <c r="A3128">
        <v>8000089</v>
      </c>
      <c r="B3128">
        <v>18</v>
      </c>
      <c r="C3128" t="s">
        <v>45</v>
      </c>
      <c r="D3128" t="s">
        <v>287</v>
      </c>
      <c r="E3128" t="s">
        <v>46</v>
      </c>
      <c r="F3128" t="s">
        <v>47</v>
      </c>
      <c r="G3128" t="s">
        <v>84</v>
      </c>
      <c r="H3128" t="s">
        <v>47</v>
      </c>
      <c r="I3128">
        <v>19</v>
      </c>
      <c r="K3128">
        <v>910</v>
      </c>
      <c r="L3128">
        <v>200708</v>
      </c>
      <c r="M3128" t="s">
        <v>125</v>
      </c>
      <c r="N3128" t="s">
        <v>58</v>
      </c>
      <c r="O3128" t="s">
        <v>49</v>
      </c>
      <c r="P3128" t="s">
        <v>50</v>
      </c>
      <c r="Q3128" t="s">
        <v>51</v>
      </c>
      <c r="R3128" t="s">
        <v>52</v>
      </c>
      <c r="Y3128">
        <v>200802</v>
      </c>
      <c r="Z3128" t="s">
        <v>59</v>
      </c>
      <c r="AA3128" t="s">
        <v>50</v>
      </c>
      <c r="AL3128" t="s">
        <v>69</v>
      </c>
      <c r="AM3128">
        <v>1</v>
      </c>
      <c r="AN3128">
        <v>150</v>
      </c>
      <c r="AO3128">
        <v>2.78</v>
      </c>
      <c r="AP3128" t="s">
        <v>465</v>
      </c>
      <c r="AQ3128">
        <v>2</v>
      </c>
      <c r="AR3128" t="s">
        <v>74</v>
      </c>
      <c r="AS3128">
        <v>3</v>
      </c>
      <c r="AT3128" t="s">
        <v>75</v>
      </c>
      <c r="AU3128" t="s">
        <v>52</v>
      </c>
      <c r="AV3128" t="s">
        <v>63</v>
      </c>
      <c r="AW3128">
        <v>14</v>
      </c>
      <c r="AX3128">
        <v>14</v>
      </c>
      <c r="AY3128">
        <v>14</v>
      </c>
      <c r="AZ3128">
        <v>10</v>
      </c>
      <c r="BA3128" s="4">
        <v>894060</v>
      </c>
      <c r="BB3128" s="4">
        <v>894060</v>
      </c>
      <c r="BC3128" s="4">
        <v>0</v>
      </c>
      <c r="BD3128" s="4">
        <v>380460</v>
      </c>
    </row>
    <row r="3129" spans="1:56" customFormat="1" x14ac:dyDescent="0.3">
      <c r="A3129">
        <v>8033560</v>
      </c>
      <c r="B3129">
        <v>18</v>
      </c>
      <c r="C3129" t="s">
        <v>79</v>
      </c>
      <c r="D3129" t="s">
        <v>285</v>
      </c>
      <c r="E3129" t="s">
        <v>46</v>
      </c>
      <c r="F3129" t="s">
        <v>47</v>
      </c>
      <c r="G3129" t="s">
        <v>84</v>
      </c>
      <c r="H3129" t="s">
        <v>47</v>
      </c>
      <c r="J3129">
        <v>960</v>
      </c>
      <c r="K3129">
        <v>950</v>
      </c>
      <c r="L3129">
        <v>200808</v>
      </c>
      <c r="M3129" t="s">
        <v>51</v>
      </c>
      <c r="N3129" t="s">
        <v>58</v>
      </c>
      <c r="O3129" t="s">
        <v>66</v>
      </c>
      <c r="P3129" t="s">
        <v>50</v>
      </c>
      <c r="Y3129">
        <v>200902</v>
      </c>
      <c r="Z3129" t="s">
        <v>86</v>
      </c>
      <c r="AA3129" t="s">
        <v>50</v>
      </c>
      <c r="AL3129" t="s">
        <v>61</v>
      </c>
      <c r="AM3129">
        <v>0</v>
      </c>
      <c r="AN3129">
        <v>150</v>
      </c>
      <c r="AO3129">
        <v>2.63</v>
      </c>
      <c r="AP3129" t="s">
        <v>347</v>
      </c>
      <c r="AQ3129">
        <v>3</v>
      </c>
      <c r="AR3129" t="s">
        <v>75</v>
      </c>
      <c r="AS3129">
        <v>3</v>
      </c>
      <c r="AT3129" t="s">
        <v>75</v>
      </c>
      <c r="AU3129" t="s">
        <v>52</v>
      </c>
      <c r="AV3129" t="s">
        <v>63</v>
      </c>
      <c r="AW3129">
        <v>13</v>
      </c>
      <c r="AX3129">
        <v>13</v>
      </c>
      <c r="AY3129">
        <v>15</v>
      </c>
      <c r="AZ3129">
        <v>11</v>
      </c>
      <c r="BA3129" s="4">
        <v>324300</v>
      </c>
      <c r="BB3129" s="4">
        <v>945840</v>
      </c>
      <c r="BC3129" s="4">
        <v>621540</v>
      </c>
      <c r="BD3129" s="4">
        <v>75840</v>
      </c>
    </row>
    <row r="3130" spans="1:56" customFormat="1" x14ac:dyDescent="0.3">
      <c r="A3130">
        <v>8000635</v>
      </c>
      <c r="B3130">
        <v>18</v>
      </c>
      <c r="C3130" t="s">
        <v>45</v>
      </c>
      <c r="D3130" t="s">
        <v>287</v>
      </c>
      <c r="E3130" t="s">
        <v>46</v>
      </c>
      <c r="F3130" t="s">
        <v>47</v>
      </c>
      <c r="G3130" t="s">
        <v>84</v>
      </c>
      <c r="H3130" t="s">
        <v>47</v>
      </c>
      <c r="I3130">
        <v>19</v>
      </c>
      <c r="K3130">
        <v>910</v>
      </c>
      <c r="L3130">
        <v>200508</v>
      </c>
      <c r="M3130" t="s">
        <v>55</v>
      </c>
      <c r="N3130" t="s">
        <v>58</v>
      </c>
      <c r="O3130" t="s">
        <v>49</v>
      </c>
      <c r="P3130" t="s">
        <v>50</v>
      </c>
      <c r="Q3130" t="s">
        <v>60</v>
      </c>
      <c r="R3130" t="s">
        <v>50</v>
      </c>
      <c r="S3130" t="s">
        <v>141</v>
      </c>
      <c r="T3130" t="s">
        <v>50</v>
      </c>
      <c r="U3130" t="s">
        <v>51</v>
      </c>
      <c r="V3130" t="s">
        <v>52</v>
      </c>
      <c r="Y3130">
        <v>200602</v>
      </c>
      <c r="Z3130" t="s">
        <v>66</v>
      </c>
      <c r="AA3130" t="s">
        <v>50</v>
      </c>
      <c r="AL3130" t="s">
        <v>61</v>
      </c>
      <c r="AM3130">
        <v>1</v>
      </c>
      <c r="AN3130">
        <v>0</v>
      </c>
      <c r="AO3130">
        <v>3.2</v>
      </c>
      <c r="AP3130" t="s">
        <v>386</v>
      </c>
      <c r="AQ3130">
        <v>2</v>
      </c>
      <c r="AR3130" t="s">
        <v>74</v>
      </c>
      <c r="AS3130">
        <v>2</v>
      </c>
      <c r="AT3130" t="s">
        <v>74</v>
      </c>
      <c r="AU3130" t="s">
        <v>52</v>
      </c>
      <c r="AV3130" t="s">
        <v>63</v>
      </c>
      <c r="AW3130">
        <v>17</v>
      </c>
      <c r="AX3130">
        <v>17</v>
      </c>
      <c r="AY3130">
        <v>15</v>
      </c>
      <c r="AZ3130">
        <v>15</v>
      </c>
      <c r="BA3130" s="4">
        <v>0</v>
      </c>
      <c r="BB3130" s="4">
        <v>0</v>
      </c>
      <c r="BC3130" s="4">
        <v>0</v>
      </c>
      <c r="BD3130" s="4">
        <v>0</v>
      </c>
    </row>
    <row r="3131" spans="1:56" customFormat="1" x14ac:dyDescent="0.3">
      <c r="A3131">
        <v>7920673</v>
      </c>
      <c r="B3131">
        <v>18</v>
      </c>
      <c r="C3131" t="s">
        <v>45</v>
      </c>
      <c r="D3131" t="s">
        <v>287</v>
      </c>
      <c r="E3131" t="s">
        <v>46</v>
      </c>
      <c r="F3131" t="s">
        <v>47</v>
      </c>
      <c r="G3131" t="s">
        <v>48</v>
      </c>
      <c r="H3131" t="s">
        <v>48</v>
      </c>
      <c r="I3131">
        <v>20</v>
      </c>
      <c r="J3131">
        <v>850</v>
      </c>
      <c r="K3131">
        <v>950</v>
      </c>
      <c r="L3131">
        <v>200608</v>
      </c>
      <c r="M3131" t="s">
        <v>83</v>
      </c>
      <c r="N3131" t="s">
        <v>45</v>
      </c>
      <c r="O3131" t="s">
        <v>77</v>
      </c>
      <c r="P3131" t="s">
        <v>50</v>
      </c>
      <c r="Q3131" t="s">
        <v>60</v>
      </c>
      <c r="R3131" t="s">
        <v>52</v>
      </c>
      <c r="S3131" t="s">
        <v>51</v>
      </c>
      <c r="T3131" t="s">
        <v>52</v>
      </c>
      <c r="Y3131">
        <v>200702</v>
      </c>
      <c r="Z3131" t="s">
        <v>83</v>
      </c>
      <c r="AA3131" t="s">
        <v>50</v>
      </c>
      <c r="AL3131" t="s">
        <v>69</v>
      </c>
      <c r="AM3131">
        <v>1</v>
      </c>
      <c r="AN3131">
        <v>0</v>
      </c>
      <c r="AO3131">
        <v>2.6</v>
      </c>
      <c r="AP3131" t="s">
        <v>306</v>
      </c>
      <c r="AQ3131">
        <v>2</v>
      </c>
      <c r="AR3131" t="s">
        <v>74</v>
      </c>
      <c r="AS3131">
        <v>2</v>
      </c>
      <c r="AT3131" t="s">
        <v>74</v>
      </c>
      <c r="AU3131" t="s">
        <v>52</v>
      </c>
      <c r="AV3131" t="s">
        <v>63</v>
      </c>
      <c r="AW3131">
        <v>12</v>
      </c>
      <c r="AX3131">
        <v>9</v>
      </c>
      <c r="AY3131">
        <v>16</v>
      </c>
      <c r="AZ3131">
        <v>8</v>
      </c>
      <c r="BA3131" s="4">
        <v>14880</v>
      </c>
      <c r="BB3131" s="4">
        <v>1187280</v>
      </c>
      <c r="BC3131" s="4">
        <v>1172400</v>
      </c>
      <c r="BD3131" s="4">
        <v>-284280</v>
      </c>
    </row>
    <row r="3132" spans="1:56" customFormat="1" x14ac:dyDescent="0.3">
      <c r="A3132">
        <v>7777711</v>
      </c>
      <c r="B3132">
        <v>18</v>
      </c>
      <c r="C3132" t="s">
        <v>79</v>
      </c>
      <c r="D3132" t="s">
        <v>287</v>
      </c>
      <c r="E3132" t="s">
        <v>46</v>
      </c>
      <c r="F3132" t="s">
        <v>47</v>
      </c>
      <c r="G3132" t="s">
        <v>95</v>
      </c>
      <c r="H3132" t="s">
        <v>47</v>
      </c>
      <c r="J3132">
        <v>960</v>
      </c>
      <c r="K3132">
        <v>950</v>
      </c>
      <c r="L3132">
        <v>201008</v>
      </c>
      <c r="M3132" t="s">
        <v>51</v>
      </c>
      <c r="N3132" t="s">
        <v>58</v>
      </c>
      <c r="O3132" t="s">
        <v>86</v>
      </c>
      <c r="P3132" t="s">
        <v>58</v>
      </c>
      <c r="Q3132" t="s">
        <v>77</v>
      </c>
      <c r="R3132" t="s">
        <v>58</v>
      </c>
      <c r="Y3132">
        <v>201102</v>
      </c>
      <c r="Z3132" t="s">
        <v>86</v>
      </c>
      <c r="AA3132" t="s">
        <v>50</v>
      </c>
      <c r="AL3132" t="s">
        <v>61</v>
      </c>
      <c r="AM3132">
        <v>1</v>
      </c>
      <c r="AN3132">
        <v>150</v>
      </c>
      <c r="AO3132">
        <v>2.77</v>
      </c>
      <c r="AP3132" t="s">
        <v>681</v>
      </c>
      <c r="AQ3132">
        <v>2</v>
      </c>
      <c r="AR3132" t="s">
        <v>74</v>
      </c>
      <c r="AS3132">
        <v>3</v>
      </c>
      <c r="AT3132" t="s">
        <v>75</v>
      </c>
      <c r="AU3132" t="s">
        <v>52</v>
      </c>
      <c r="AV3132" t="s">
        <v>63</v>
      </c>
      <c r="AW3132">
        <v>14</v>
      </c>
      <c r="AX3132">
        <v>7</v>
      </c>
      <c r="AY3132">
        <v>13</v>
      </c>
      <c r="AZ3132">
        <v>6</v>
      </c>
      <c r="BA3132" s="4">
        <v>0</v>
      </c>
      <c r="BB3132" s="4">
        <v>0</v>
      </c>
      <c r="BC3132" s="4">
        <v>0</v>
      </c>
      <c r="BD3132" s="4">
        <v>0</v>
      </c>
    </row>
    <row r="3133" spans="1:56" customFormat="1" x14ac:dyDescent="0.3">
      <c r="A3133">
        <v>7822771</v>
      </c>
      <c r="B3133">
        <v>18</v>
      </c>
      <c r="C3133" t="s">
        <v>45</v>
      </c>
      <c r="D3133" t="s">
        <v>287</v>
      </c>
      <c r="E3133" t="s">
        <v>47</v>
      </c>
      <c r="F3133" t="s">
        <v>47</v>
      </c>
      <c r="G3133" t="s">
        <v>119</v>
      </c>
      <c r="H3133" t="s">
        <v>204</v>
      </c>
      <c r="J3133">
        <v>820</v>
      </c>
      <c r="K3133">
        <v>830</v>
      </c>
      <c r="L3133">
        <v>200508</v>
      </c>
      <c r="M3133" t="s">
        <v>55</v>
      </c>
      <c r="N3133" t="s">
        <v>58</v>
      </c>
      <c r="O3133" t="s">
        <v>66</v>
      </c>
      <c r="P3133" t="s">
        <v>58</v>
      </c>
      <c r="Q3133" t="s">
        <v>51</v>
      </c>
      <c r="R3133" t="s">
        <v>50</v>
      </c>
      <c r="S3133" t="s">
        <v>77</v>
      </c>
      <c r="T3133" t="s">
        <v>52</v>
      </c>
      <c r="Y3133">
        <v>200602</v>
      </c>
      <c r="Z3133" t="s">
        <v>59</v>
      </c>
      <c r="AA3133" t="s">
        <v>50</v>
      </c>
      <c r="AL3133" t="s">
        <v>69</v>
      </c>
      <c r="AM3133">
        <v>1</v>
      </c>
      <c r="AN3133">
        <v>0</v>
      </c>
      <c r="AO3133">
        <v>2.81</v>
      </c>
      <c r="AP3133" t="s">
        <v>316</v>
      </c>
      <c r="AQ3133">
        <v>2</v>
      </c>
      <c r="AR3133" t="s">
        <v>74</v>
      </c>
      <c r="AS3133">
        <v>3</v>
      </c>
      <c r="AT3133" t="s">
        <v>75</v>
      </c>
      <c r="AU3133" t="s">
        <v>52</v>
      </c>
      <c r="AV3133" t="s">
        <v>63</v>
      </c>
      <c r="AW3133">
        <v>12</v>
      </c>
      <c r="AX3133">
        <v>9</v>
      </c>
      <c r="AY3133">
        <v>12</v>
      </c>
      <c r="AZ3133">
        <v>3</v>
      </c>
      <c r="BA3133" s="4">
        <v>0</v>
      </c>
      <c r="BB3133" s="4">
        <v>0</v>
      </c>
      <c r="BC3133" s="4">
        <v>0</v>
      </c>
      <c r="BD3133" s="4">
        <v>0</v>
      </c>
    </row>
    <row r="3134" spans="1:56" customFormat="1" x14ac:dyDescent="0.3">
      <c r="A3134">
        <v>7780401</v>
      </c>
      <c r="B3134">
        <v>18</v>
      </c>
      <c r="C3134" t="s">
        <v>79</v>
      </c>
      <c r="D3134" t="s">
        <v>285</v>
      </c>
      <c r="E3134" t="s">
        <v>46</v>
      </c>
      <c r="F3134" t="s">
        <v>47</v>
      </c>
      <c r="G3134" t="s">
        <v>120</v>
      </c>
      <c r="H3134" t="s">
        <v>47</v>
      </c>
      <c r="I3134">
        <v>23</v>
      </c>
      <c r="K3134">
        <v>1070</v>
      </c>
      <c r="L3134">
        <v>200608</v>
      </c>
      <c r="M3134" t="s">
        <v>77</v>
      </c>
      <c r="N3134" t="s">
        <v>58</v>
      </c>
      <c r="O3134" t="s">
        <v>66</v>
      </c>
      <c r="P3134" t="s">
        <v>58</v>
      </c>
      <c r="Q3134" t="s">
        <v>83</v>
      </c>
      <c r="R3134" t="s">
        <v>50</v>
      </c>
      <c r="S3134" t="s">
        <v>51</v>
      </c>
      <c r="T3134" t="s">
        <v>52</v>
      </c>
      <c r="Y3134">
        <v>200702</v>
      </c>
      <c r="Z3134" t="s">
        <v>59</v>
      </c>
      <c r="AA3134" t="s">
        <v>50</v>
      </c>
      <c r="AL3134" t="s">
        <v>69</v>
      </c>
      <c r="AM3134">
        <v>1</v>
      </c>
      <c r="AN3134">
        <v>69</v>
      </c>
      <c r="AO3134">
        <v>3.2</v>
      </c>
      <c r="AP3134" t="s">
        <v>303</v>
      </c>
      <c r="AQ3134">
        <v>3</v>
      </c>
      <c r="AR3134" t="s">
        <v>75</v>
      </c>
      <c r="AS3134">
        <v>4</v>
      </c>
      <c r="AT3134" t="s">
        <v>92</v>
      </c>
      <c r="AU3134" t="s">
        <v>52</v>
      </c>
      <c r="AV3134" t="s">
        <v>63</v>
      </c>
      <c r="AW3134">
        <v>12</v>
      </c>
      <c r="AX3134">
        <v>12</v>
      </c>
      <c r="AY3134">
        <v>13</v>
      </c>
      <c r="AZ3134">
        <v>13</v>
      </c>
      <c r="BA3134" s="4">
        <v>0</v>
      </c>
      <c r="BB3134" s="4">
        <v>0</v>
      </c>
      <c r="BC3134" s="4">
        <v>0</v>
      </c>
      <c r="BD3134" s="4">
        <v>0</v>
      </c>
    </row>
    <row r="3135" spans="1:56" customFormat="1" x14ac:dyDescent="0.3">
      <c r="A3135">
        <v>8015253</v>
      </c>
      <c r="B3135">
        <v>17</v>
      </c>
      <c r="C3135" t="s">
        <v>79</v>
      </c>
      <c r="D3135" t="s">
        <v>285</v>
      </c>
      <c r="E3135" t="s">
        <v>46</v>
      </c>
      <c r="F3135" t="s">
        <v>47</v>
      </c>
      <c r="G3135" t="s">
        <v>107</v>
      </c>
      <c r="H3135" t="s">
        <v>47</v>
      </c>
      <c r="J3135">
        <v>1210</v>
      </c>
      <c r="K3135">
        <v>1220</v>
      </c>
      <c r="L3135">
        <v>201008</v>
      </c>
      <c r="M3135" t="s">
        <v>88</v>
      </c>
      <c r="N3135" t="s">
        <v>45</v>
      </c>
      <c r="O3135" t="s">
        <v>51</v>
      </c>
      <c r="P3135" t="s">
        <v>58</v>
      </c>
      <c r="Q3135" t="s">
        <v>86</v>
      </c>
      <c r="R3135" t="s">
        <v>52</v>
      </c>
      <c r="Y3135">
        <v>201102</v>
      </c>
      <c r="Z3135" t="s">
        <v>83</v>
      </c>
      <c r="AA3135" t="s">
        <v>50</v>
      </c>
      <c r="AL3135" t="s">
        <v>61</v>
      </c>
      <c r="AM3135">
        <v>0</v>
      </c>
      <c r="AN3135">
        <v>150</v>
      </c>
      <c r="AO3135">
        <v>3.13</v>
      </c>
      <c r="AP3135" t="s">
        <v>385</v>
      </c>
      <c r="AQ3135">
        <v>3</v>
      </c>
      <c r="AR3135" t="s">
        <v>75</v>
      </c>
      <c r="AS3135">
        <v>3</v>
      </c>
      <c r="AT3135" t="s">
        <v>75</v>
      </c>
      <c r="AU3135" t="s">
        <v>52</v>
      </c>
      <c r="AV3135" t="s">
        <v>63</v>
      </c>
      <c r="AW3135">
        <v>16</v>
      </c>
      <c r="AX3135">
        <v>13</v>
      </c>
      <c r="AY3135">
        <v>13</v>
      </c>
      <c r="AZ3135">
        <v>11</v>
      </c>
      <c r="BA3135" s="4">
        <v>0</v>
      </c>
      <c r="BB3135" s="4">
        <v>0</v>
      </c>
      <c r="BC3135" s="4">
        <v>0</v>
      </c>
      <c r="BD3135" s="4">
        <v>0</v>
      </c>
    </row>
    <row r="3136" spans="1:56" customFormat="1" x14ac:dyDescent="0.3">
      <c r="A3136">
        <v>7862176</v>
      </c>
      <c r="B3136">
        <v>18</v>
      </c>
      <c r="C3136" t="s">
        <v>45</v>
      </c>
      <c r="D3136" t="s">
        <v>285</v>
      </c>
      <c r="E3136" t="s">
        <v>46</v>
      </c>
      <c r="F3136" t="s">
        <v>47</v>
      </c>
      <c r="G3136" t="s">
        <v>107</v>
      </c>
      <c r="H3136" t="s">
        <v>47</v>
      </c>
      <c r="J3136">
        <v>930</v>
      </c>
      <c r="K3136">
        <v>910</v>
      </c>
      <c r="L3136">
        <v>200608</v>
      </c>
      <c r="M3136" t="s">
        <v>51</v>
      </c>
      <c r="N3136" t="s">
        <v>87</v>
      </c>
      <c r="O3136" t="s">
        <v>109</v>
      </c>
      <c r="P3136" t="s">
        <v>58</v>
      </c>
      <c r="Q3136" t="s">
        <v>110</v>
      </c>
      <c r="R3136" t="s">
        <v>52</v>
      </c>
      <c r="S3136" t="s">
        <v>149</v>
      </c>
      <c r="T3136" t="s">
        <v>54</v>
      </c>
      <c r="Y3136">
        <v>200702</v>
      </c>
      <c r="Z3136" t="s">
        <v>55</v>
      </c>
      <c r="AA3136" t="s">
        <v>50</v>
      </c>
      <c r="AL3136" t="s">
        <v>69</v>
      </c>
      <c r="AM3136">
        <v>1</v>
      </c>
      <c r="AN3136">
        <v>150</v>
      </c>
      <c r="AO3136">
        <v>3.29</v>
      </c>
      <c r="AP3136" t="s">
        <v>426</v>
      </c>
      <c r="AQ3136">
        <v>2</v>
      </c>
      <c r="AR3136" t="s">
        <v>74</v>
      </c>
      <c r="AS3136">
        <v>3</v>
      </c>
      <c r="AT3136" t="s">
        <v>75</v>
      </c>
      <c r="AU3136" t="s">
        <v>52</v>
      </c>
      <c r="AV3136" t="s">
        <v>63</v>
      </c>
      <c r="AW3136">
        <v>17</v>
      </c>
      <c r="AX3136">
        <v>17</v>
      </c>
      <c r="AY3136">
        <v>15</v>
      </c>
      <c r="AZ3136">
        <v>15</v>
      </c>
      <c r="BA3136" s="4">
        <v>0</v>
      </c>
      <c r="BB3136" s="4">
        <v>0</v>
      </c>
      <c r="BC3136" s="4">
        <v>0</v>
      </c>
      <c r="BD3136" s="4">
        <v>0</v>
      </c>
    </row>
    <row r="3137" spans="1:56" customFormat="1" x14ac:dyDescent="0.3">
      <c r="A3137">
        <v>7800236</v>
      </c>
      <c r="B3137">
        <v>17</v>
      </c>
      <c r="C3137" t="s">
        <v>45</v>
      </c>
      <c r="D3137" t="s">
        <v>287</v>
      </c>
      <c r="E3137" t="s">
        <v>46</v>
      </c>
      <c r="F3137" t="s">
        <v>47</v>
      </c>
      <c r="G3137" t="s">
        <v>85</v>
      </c>
      <c r="H3137" t="s">
        <v>47</v>
      </c>
      <c r="L3137">
        <v>200708</v>
      </c>
      <c r="M3137" t="s">
        <v>51</v>
      </c>
      <c r="N3137" t="s">
        <v>87</v>
      </c>
      <c r="O3137" t="s">
        <v>57</v>
      </c>
      <c r="P3137" t="s">
        <v>45</v>
      </c>
      <c r="Q3137" t="s">
        <v>86</v>
      </c>
      <c r="R3137" t="s">
        <v>58</v>
      </c>
      <c r="S3137" t="s">
        <v>60</v>
      </c>
      <c r="T3137" t="s">
        <v>50</v>
      </c>
      <c r="Y3137">
        <v>200802</v>
      </c>
      <c r="Z3137" t="s">
        <v>77</v>
      </c>
      <c r="AA3137" t="s">
        <v>50</v>
      </c>
      <c r="AL3137" t="s">
        <v>69</v>
      </c>
      <c r="AM3137">
        <v>1</v>
      </c>
      <c r="AN3137">
        <v>0</v>
      </c>
      <c r="AO3137">
        <v>2.62</v>
      </c>
      <c r="AP3137" t="s">
        <v>306</v>
      </c>
      <c r="AQ3137">
        <v>2</v>
      </c>
      <c r="AR3137" t="s">
        <v>74</v>
      </c>
      <c r="AS3137">
        <v>2</v>
      </c>
      <c r="AT3137" t="s">
        <v>74</v>
      </c>
      <c r="AU3137" t="s">
        <v>52</v>
      </c>
      <c r="AV3137" t="s">
        <v>63</v>
      </c>
      <c r="AW3137">
        <v>12</v>
      </c>
      <c r="AX3137">
        <v>9</v>
      </c>
      <c r="AY3137">
        <v>16</v>
      </c>
      <c r="AZ3137">
        <v>9</v>
      </c>
      <c r="BA3137" s="4">
        <v>0</v>
      </c>
      <c r="BB3137" s="4">
        <v>0</v>
      </c>
      <c r="BC3137" s="4">
        <v>0</v>
      </c>
      <c r="BD3137" s="4">
        <v>0</v>
      </c>
    </row>
    <row r="3138" spans="1:56" customFormat="1" x14ac:dyDescent="0.3">
      <c r="A3138">
        <v>7762317</v>
      </c>
      <c r="B3138">
        <v>18</v>
      </c>
      <c r="C3138" t="s">
        <v>79</v>
      </c>
      <c r="D3138" t="s">
        <v>285</v>
      </c>
      <c r="E3138" t="s">
        <v>46</v>
      </c>
      <c r="F3138" t="s">
        <v>47</v>
      </c>
      <c r="G3138" t="s">
        <v>76</v>
      </c>
      <c r="H3138" t="s">
        <v>130</v>
      </c>
      <c r="J3138">
        <v>930</v>
      </c>
      <c r="K3138">
        <v>910</v>
      </c>
      <c r="L3138">
        <v>200708</v>
      </c>
      <c r="M3138" t="s">
        <v>51</v>
      </c>
      <c r="N3138" t="s">
        <v>52</v>
      </c>
      <c r="Y3138">
        <v>200802</v>
      </c>
      <c r="Z3138" t="s">
        <v>59</v>
      </c>
      <c r="AA3138" t="s">
        <v>50</v>
      </c>
      <c r="AL3138" t="s">
        <v>69</v>
      </c>
      <c r="AM3138">
        <v>1</v>
      </c>
      <c r="AN3138">
        <v>69</v>
      </c>
      <c r="AO3138">
        <v>2.74</v>
      </c>
      <c r="AP3138" t="s">
        <v>326</v>
      </c>
      <c r="AQ3138">
        <v>2</v>
      </c>
      <c r="AR3138" t="s">
        <v>74</v>
      </c>
      <c r="AS3138">
        <v>2</v>
      </c>
      <c r="AT3138" t="s">
        <v>74</v>
      </c>
      <c r="AU3138" t="s">
        <v>52</v>
      </c>
      <c r="AV3138" t="s">
        <v>63</v>
      </c>
      <c r="AW3138">
        <v>13</v>
      </c>
      <c r="AX3138">
        <v>13</v>
      </c>
      <c r="AY3138">
        <v>16</v>
      </c>
      <c r="AZ3138">
        <v>16</v>
      </c>
      <c r="BA3138" s="4">
        <v>0</v>
      </c>
      <c r="BB3138" s="4">
        <v>0</v>
      </c>
      <c r="BC3138" s="4">
        <v>0</v>
      </c>
      <c r="BD3138" s="4">
        <v>0</v>
      </c>
    </row>
    <row r="3139" spans="1:56" customFormat="1" x14ac:dyDescent="0.3">
      <c r="A3139">
        <v>7872524</v>
      </c>
      <c r="B3139">
        <v>18</v>
      </c>
      <c r="C3139" t="s">
        <v>45</v>
      </c>
      <c r="D3139" t="s">
        <v>285</v>
      </c>
      <c r="E3139" t="s">
        <v>46</v>
      </c>
      <c r="F3139" t="s">
        <v>47</v>
      </c>
      <c r="G3139" t="s">
        <v>76</v>
      </c>
      <c r="H3139" t="s">
        <v>47</v>
      </c>
      <c r="J3139">
        <v>440</v>
      </c>
      <c r="L3139">
        <v>200708</v>
      </c>
      <c r="M3139" t="s">
        <v>86</v>
      </c>
      <c r="N3139" t="s">
        <v>52</v>
      </c>
      <c r="Y3139">
        <v>200802</v>
      </c>
      <c r="Z3139" t="s">
        <v>51</v>
      </c>
      <c r="AA3139" t="s">
        <v>50</v>
      </c>
      <c r="AL3139" t="s">
        <v>69</v>
      </c>
      <c r="AM3139">
        <v>1</v>
      </c>
      <c r="AN3139">
        <v>0</v>
      </c>
      <c r="AO3139">
        <v>2.79</v>
      </c>
      <c r="AP3139" t="s">
        <v>336</v>
      </c>
      <c r="AR3139" t="s">
        <v>62</v>
      </c>
      <c r="AT3139" t="s">
        <v>62</v>
      </c>
      <c r="AU3139" t="s">
        <v>52</v>
      </c>
      <c r="AV3139" t="s">
        <v>63</v>
      </c>
      <c r="AW3139">
        <v>14</v>
      </c>
      <c r="AX3139">
        <v>9</v>
      </c>
      <c r="AY3139">
        <v>15</v>
      </c>
      <c r="AZ3139">
        <v>8</v>
      </c>
      <c r="BA3139" s="4">
        <v>0</v>
      </c>
      <c r="BB3139" s="4">
        <v>326880</v>
      </c>
      <c r="BC3139" s="4">
        <v>0</v>
      </c>
      <c r="BD3139" s="4">
        <v>-326880</v>
      </c>
    </row>
    <row r="3140" spans="1:56" customFormat="1" x14ac:dyDescent="0.3">
      <c r="A3140">
        <v>8027983</v>
      </c>
      <c r="B3140">
        <v>18</v>
      </c>
      <c r="C3140" t="s">
        <v>79</v>
      </c>
      <c r="D3140" t="s">
        <v>287</v>
      </c>
      <c r="E3140" t="s">
        <v>46</v>
      </c>
      <c r="F3140" t="s">
        <v>47</v>
      </c>
      <c r="G3140" t="s">
        <v>80</v>
      </c>
      <c r="H3140" t="s">
        <v>47</v>
      </c>
      <c r="L3140">
        <v>200708</v>
      </c>
      <c r="M3140" t="s">
        <v>51</v>
      </c>
      <c r="N3140" t="s">
        <v>58</v>
      </c>
      <c r="Y3140">
        <v>200802</v>
      </c>
      <c r="Z3140" t="s">
        <v>51</v>
      </c>
      <c r="AA3140" t="s">
        <v>50</v>
      </c>
      <c r="AL3140" t="s">
        <v>69</v>
      </c>
      <c r="AM3140">
        <v>1</v>
      </c>
      <c r="AN3140">
        <v>69</v>
      </c>
      <c r="AO3140">
        <v>3.4</v>
      </c>
      <c r="AP3140" t="s">
        <v>446</v>
      </c>
      <c r="AQ3140">
        <v>2</v>
      </c>
      <c r="AR3140" t="s">
        <v>74</v>
      </c>
      <c r="AS3140">
        <v>4</v>
      </c>
      <c r="AT3140" t="s">
        <v>92</v>
      </c>
      <c r="AU3140" t="s">
        <v>52</v>
      </c>
      <c r="AV3140" t="s">
        <v>63</v>
      </c>
      <c r="AW3140">
        <v>14</v>
      </c>
      <c r="AX3140">
        <v>8</v>
      </c>
      <c r="AY3140">
        <v>14</v>
      </c>
      <c r="AZ3140">
        <v>10</v>
      </c>
      <c r="BA3140" s="4">
        <v>899580</v>
      </c>
      <c r="BB3140" s="4">
        <v>1245480</v>
      </c>
      <c r="BC3140" s="4">
        <v>345900</v>
      </c>
      <c r="BD3140" s="4">
        <v>224700</v>
      </c>
    </row>
    <row r="3141" spans="1:56" customFormat="1" x14ac:dyDescent="0.3">
      <c r="A3141">
        <v>8021408</v>
      </c>
      <c r="B3141">
        <v>18</v>
      </c>
      <c r="C3141" t="s">
        <v>79</v>
      </c>
      <c r="D3141" t="s">
        <v>285</v>
      </c>
      <c r="E3141" t="s">
        <v>46</v>
      </c>
      <c r="F3141" t="s">
        <v>47</v>
      </c>
      <c r="G3141" t="s">
        <v>95</v>
      </c>
      <c r="H3141" t="s">
        <v>47</v>
      </c>
      <c r="I3141">
        <v>18</v>
      </c>
      <c r="J3141">
        <v>850</v>
      </c>
      <c r="K3141">
        <v>870</v>
      </c>
      <c r="L3141">
        <v>201008</v>
      </c>
      <c r="M3141" t="s">
        <v>86</v>
      </c>
      <c r="N3141" t="s">
        <v>58</v>
      </c>
      <c r="Y3141">
        <v>201102</v>
      </c>
      <c r="Z3141" t="s">
        <v>155</v>
      </c>
      <c r="AA3141" t="s">
        <v>50</v>
      </c>
      <c r="AL3141" t="s">
        <v>61</v>
      </c>
      <c r="AM3141">
        <v>1</v>
      </c>
      <c r="AN3141">
        <v>150</v>
      </c>
      <c r="AO3141">
        <v>3.25</v>
      </c>
      <c r="AP3141" t="s">
        <v>687</v>
      </c>
      <c r="AQ3141">
        <v>2</v>
      </c>
      <c r="AR3141" t="s">
        <v>74</v>
      </c>
      <c r="AS3141">
        <v>2</v>
      </c>
      <c r="AT3141" t="s">
        <v>74</v>
      </c>
      <c r="AU3141" t="s">
        <v>52</v>
      </c>
      <c r="AV3141" t="s">
        <v>63</v>
      </c>
      <c r="AW3141">
        <v>12</v>
      </c>
      <c r="AX3141">
        <v>12</v>
      </c>
      <c r="AY3141">
        <v>13</v>
      </c>
      <c r="AZ3141">
        <v>13</v>
      </c>
      <c r="BA3141" s="4">
        <v>0</v>
      </c>
      <c r="BB3141" s="4">
        <v>0</v>
      </c>
      <c r="BC3141" s="4">
        <v>0</v>
      </c>
      <c r="BD3141" s="4">
        <v>0</v>
      </c>
    </row>
    <row r="3142" spans="1:56" customFormat="1" x14ac:dyDescent="0.3">
      <c r="A3142">
        <v>7824133</v>
      </c>
      <c r="B3142">
        <v>19</v>
      </c>
      <c r="C3142" t="s">
        <v>45</v>
      </c>
      <c r="D3142" t="s">
        <v>285</v>
      </c>
      <c r="E3142" t="s">
        <v>46</v>
      </c>
      <c r="F3142" t="s">
        <v>47</v>
      </c>
      <c r="G3142" t="s">
        <v>107</v>
      </c>
      <c r="H3142" t="s">
        <v>47</v>
      </c>
      <c r="J3142">
        <v>1070</v>
      </c>
      <c r="K3142">
        <v>1070</v>
      </c>
      <c r="L3142">
        <v>200908</v>
      </c>
      <c r="M3142" t="s">
        <v>155</v>
      </c>
      <c r="N3142" t="s">
        <v>52</v>
      </c>
      <c r="O3142" t="s">
        <v>148</v>
      </c>
      <c r="P3142" t="s">
        <v>54</v>
      </c>
      <c r="Q3142" t="s">
        <v>110</v>
      </c>
      <c r="R3142" t="s">
        <v>54</v>
      </c>
      <c r="Y3142">
        <v>201002</v>
      </c>
      <c r="Z3142" t="s">
        <v>86</v>
      </c>
      <c r="AA3142" t="s">
        <v>58</v>
      </c>
      <c r="AL3142" t="s">
        <v>61</v>
      </c>
      <c r="AM3142">
        <v>1</v>
      </c>
      <c r="AN3142">
        <v>150</v>
      </c>
      <c r="AO3142">
        <v>2.52</v>
      </c>
      <c r="AP3142" t="s">
        <v>555</v>
      </c>
      <c r="AQ3142">
        <v>2</v>
      </c>
      <c r="AR3142" t="s">
        <v>74</v>
      </c>
      <c r="AS3142">
        <v>2</v>
      </c>
      <c r="AT3142" t="s">
        <v>74</v>
      </c>
      <c r="AU3142" t="s">
        <v>52</v>
      </c>
      <c r="AV3142" t="s">
        <v>63</v>
      </c>
      <c r="AW3142">
        <v>16</v>
      </c>
      <c r="AX3142">
        <v>16</v>
      </c>
      <c r="AY3142">
        <v>14</v>
      </c>
      <c r="AZ3142">
        <v>10</v>
      </c>
      <c r="BA3142" s="4">
        <v>0</v>
      </c>
      <c r="BB3142" s="4">
        <v>1025700</v>
      </c>
      <c r="BC3142" s="4">
        <v>2232120</v>
      </c>
      <c r="BD3142" s="4">
        <v>0</v>
      </c>
    </row>
    <row r="3143" spans="1:56" customFormat="1" x14ac:dyDescent="0.3">
      <c r="A3143">
        <v>7994077</v>
      </c>
      <c r="B3143">
        <v>18</v>
      </c>
      <c r="C3143" t="s">
        <v>45</v>
      </c>
      <c r="D3143" t="s">
        <v>285</v>
      </c>
      <c r="E3143" t="s">
        <v>46</v>
      </c>
      <c r="F3143" t="s">
        <v>47</v>
      </c>
      <c r="G3143" t="s">
        <v>107</v>
      </c>
      <c r="H3143" t="s">
        <v>47</v>
      </c>
      <c r="J3143">
        <v>940</v>
      </c>
      <c r="K3143">
        <v>950</v>
      </c>
      <c r="L3143">
        <v>201008</v>
      </c>
      <c r="M3143" t="s">
        <v>51</v>
      </c>
      <c r="N3143" t="s">
        <v>52</v>
      </c>
      <c r="O3143" t="s">
        <v>57</v>
      </c>
      <c r="P3143" t="s">
        <v>52</v>
      </c>
      <c r="Y3143">
        <v>201102</v>
      </c>
      <c r="Z3143" t="s">
        <v>86</v>
      </c>
      <c r="AA3143" t="s">
        <v>58</v>
      </c>
      <c r="AL3143" t="s">
        <v>61</v>
      </c>
      <c r="AM3143">
        <v>1</v>
      </c>
      <c r="AN3143">
        <v>150</v>
      </c>
      <c r="AO3143">
        <v>3.1</v>
      </c>
      <c r="AP3143" t="s">
        <v>343</v>
      </c>
      <c r="AQ3143">
        <v>3</v>
      </c>
      <c r="AR3143" t="s">
        <v>75</v>
      </c>
      <c r="AS3143">
        <v>3</v>
      </c>
      <c r="AT3143" t="s">
        <v>75</v>
      </c>
      <c r="AU3143" t="s">
        <v>52</v>
      </c>
      <c r="AV3143" t="s">
        <v>63</v>
      </c>
      <c r="AW3143">
        <v>13</v>
      </c>
      <c r="AX3143">
        <v>13</v>
      </c>
      <c r="AY3143">
        <v>16</v>
      </c>
      <c r="AZ3143">
        <v>12</v>
      </c>
      <c r="BA3143" s="4">
        <v>0</v>
      </c>
      <c r="BB3143" s="4">
        <v>0</v>
      </c>
      <c r="BC3143" s="4">
        <v>0</v>
      </c>
      <c r="BD3143" s="4">
        <v>0</v>
      </c>
    </row>
    <row r="3144" spans="1:56" customFormat="1" x14ac:dyDescent="0.3">
      <c r="A3144">
        <v>7880850</v>
      </c>
      <c r="B3144">
        <v>18</v>
      </c>
      <c r="C3144" t="s">
        <v>79</v>
      </c>
      <c r="D3144" t="s">
        <v>285</v>
      </c>
      <c r="E3144" t="s">
        <v>46</v>
      </c>
      <c r="F3144" t="s">
        <v>47</v>
      </c>
      <c r="G3144" t="s">
        <v>93</v>
      </c>
      <c r="H3144" t="s">
        <v>47</v>
      </c>
      <c r="J3144">
        <v>1000</v>
      </c>
      <c r="K3144">
        <v>990</v>
      </c>
      <c r="L3144">
        <v>200708</v>
      </c>
      <c r="M3144" t="s">
        <v>108</v>
      </c>
      <c r="N3144" t="s">
        <v>50</v>
      </c>
      <c r="O3144" t="s">
        <v>51</v>
      </c>
      <c r="P3144" t="s">
        <v>52</v>
      </c>
      <c r="Q3144" t="s">
        <v>57</v>
      </c>
      <c r="R3144" t="s">
        <v>52</v>
      </c>
      <c r="S3144" t="s">
        <v>110</v>
      </c>
      <c r="T3144" t="s">
        <v>52</v>
      </c>
      <c r="Y3144">
        <v>200802</v>
      </c>
      <c r="Z3144" t="s">
        <v>141</v>
      </c>
      <c r="AA3144" t="s">
        <v>58</v>
      </c>
      <c r="AL3144" t="s">
        <v>69</v>
      </c>
      <c r="AM3144">
        <v>0</v>
      </c>
      <c r="AN3144">
        <v>69</v>
      </c>
      <c r="AO3144">
        <v>3.29</v>
      </c>
      <c r="AP3144" t="s">
        <v>302</v>
      </c>
      <c r="AR3144" t="s">
        <v>62</v>
      </c>
      <c r="AT3144" t="s">
        <v>62</v>
      </c>
      <c r="AU3144" t="s">
        <v>52</v>
      </c>
      <c r="AV3144" t="s">
        <v>63</v>
      </c>
      <c r="AW3144">
        <v>16</v>
      </c>
      <c r="AX3144">
        <v>16</v>
      </c>
      <c r="AY3144">
        <v>12</v>
      </c>
      <c r="AZ3144">
        <v>12</v>
      </c>
      <c r="BA3144" s="4">
        <v>0</v>
      </c>
      <c r="BB3144" s="4">
        <v>326880</v>
      </c>
      <c r="BC3144" s="4">
        <v>0</v>
      </c>
      <c r="BD3144" s="4">
        <v>-326880</v>
      </c>
    </row>
    <row r="3145" spans="1:56" customFormat="1" x14ac:dyDescent="0.3">
      <c r="A3145">
        <v>7905347</v>
      </c>
      <c r="B3145">
        <v>19</v>
      </c>
      <c r="C3145" t="s">
        <v>45</v>
      </c>
      <c r="D3145" t="s">
        <v>288</v>
      </c>
      <c r="E3145" t="s">
        <v>46</v>
      </c>
      <c r="F3145" t="s">
        <v>47</v>
      </c>
      <c r="G3145" t="s">
        <v>103</v>
      </c>
      <c r="H3145" t="s">
        <v>47</v>
      </c>
      <c r="J3145">
        <v>810</v>
      </c>
      <c r="K3145">
        <v>790</v>
      </c>
      <c r="L3145">
        <v>200708</v>
      </c>
      <c r="M3145" t="s">
        <v>83</v>
      </c>
      <c r="N3145" t="s">
        <v>45</v>
      </c>
      <c r="O3145" t="s">
        <v>49</v>
      </c>
      <c r="P3145" t="s">
        <v>52</v>
      </c>
      <c r="Y3145">
        <v>200802</v>
      </c>
      <c r="Z3145" t="s">
        <v>51</v>
      </c>
      <c r="AA3145" t="s">
        <v>58</v>
      </c>
      <c r="AL3145" t="s">
        <v>69</v>
      </c>
      <c r="AM3145">
        <v>1</v>
      </c>
      <c r="AN3145">
        <v>69</v>
      </c>
      <c r="AO3145">
        <v>3.25</v>
      </c>
      <c r="AP3145" t="s">
        <v>303</v>
      </c>
      <c r="AQ3145">
        <v>3</v>
      </c>
      <c r="AR3145" t="s">
        <v>75</v>
      </c>
      <c r="AS3145">
        <v>3</v>
      </c>
      <c r="AT3145" t="s">
        <v>75</v>
      </c>
      <c r="AU3145" t="s">
        <v>52</v>
      </c>
      <c r="AV3145" t="s">
        <v>63</v>
      </c>
      <c r="AW3145">
        <v>13</v>
      </c>
      <c r="AX3145">
        <v>10</v>
      </c>
      <c r="AY3145">
        <v>13</v>
      </c>
      <c r="AZ3145">
        <v>6</v>
      </c>
      <c r="BA3145" s="4">
        <v>0</v>
      </c>
      <c r="BB3145" s="4">
        <v>1201500</v>
      </c>
      <c r="BC3145" s="4">
        <v>1260480</v>
      </c>
      <c r="BD3145" s="4">
        <v>-326880</v>
      </c>
    </row>
    <row r="3146" spans="1:56" customFormat="1" x14ac:dyDescent="0.3">
      <c r="A3146">
        <v>8023151</v>
      </c>
      <c r="B3146">
        <v>18</v>
      </c>
      <c r="C3146" t="s">
        <v>45</v>
      </c>
      <c r="D3146" t="s">
        <v>287</v>
      </c>
      <c r="E3146" t="s">
        <v>46</v>
      </c>
      <c r="F3146" t="s">
        <v>47</v>
      </c>
      <c r="G3146" t="s">
        <v>191</v>
      </c>
      <c r="H3146" t="s">
        <v>47</v>
      </c>
      <c r="I3146">
        <v>18</v>
      </c>
      <c r="K3146">
        <v>870</v>
      </c>
      <c r="L3146">
        <v>201008</v>
      </c>
      <c r="M3146" t="s">
        <v>88</v>
      </c>
      <c r="N3146" t="s">
        <v>50</v>
      </c>
      <c r="O3146" t="s">
        <v>68</v>
      </c>
      <c r="P3146" t="s">
        <v>50</v>
      </c>
      <c r="Q3146" t="s">
        <v>139</v>
      </c>
      <c r="R3146" t="s">
        <v>54</v>
      </c>
      <c r="Y3146">
        <v>201102</v>
      </c>
      <c r="Z3146" t="s">
        <v>143</v>
      </c>
      <c r="AA3146" t="s">
        <v>58</v>
      </c>
      <c r="AL3146" t="s">
        <v>69</v>
      </c>
      <c r="AM3146">
        <v>1</v>
      </c>
      <c r="AN3146">
        <v>0</v>
      </c>
      <c r="AO3146">
        <v>3.31</v>
      </c>
      <c r="AP3146" t="s">
        <v>689</v>
      </c>
      <c r="AQ3146">
        <v>3</v>
      </c>
      <c r="AR3146" t="s">
        <v>75</v>
      </c>
      <c r="AS3146">
        <v>2</v>
      </c>
      <c r="AT3146" t="s">
        <v>74</v>
      </c>
      <c r="AU3146" t="s">
        <v>52</v>
      </c>
      <c r="AV3146" t="s">
        <v>63</v>
      </c>
      <c r="AW3146">
        <v>13</v>
      </c>
      <c r="AX3146">
        <v>6</v>
      </c>
      <c r="AY3146">
        <v>7</v>
      </c>
      <c r="AZ3146">
        <v>4</v>
      </c>
      <c r="BA3146" s="4">
        <v>0</v>
      </c>
      <c r="BB3146" s="4">
        <v>403680</v>
      </c>
      <c r="BC3146" s="4">
        <v>0</v>
      </c>
      <c r="BD3146" s="4">
        <v>-273120</v>
      </c>
    </row>
    <row r="3147" spans="1:56" customFormat="1" x14ac:dyDescent="0.3">
      <c r="A3147">
        <v>7974491</v>
      </c>
      <c r="B3147">
        <v>17</v>
      </c>
      <c r="C3147" t="s">
        <v>79</v>
      </c>
      <c r="D3147" t="s">
        <v>287</v>
      </c>
      <c r="E3147" t="s">
        <v>46</v>
      </c>
      <c r="F3147" t="s">
        <v>47</v>
      </c>
      <c r="G3147" t="s">
        <v>76</v>
      </c>
      <c r="H3147" t="s">
        <v>183</v>
      </c>
      <c r="J3147">
        <v>460</v>
      </c>
      <c r="L3147">
        <v>200508</v>
      </c>
      <c r="M3147" t="s">
        <v>51</v>
      </c>
      <c r="N3147" t="s">
        <v>50</v>
      </c>
      <c r="O3147" t="s">
        <v>55</v>
      </c>
      <c r="P3147" t="s">
        <v>50</v>
      </c>
      <c r="Q3147" t="s">
        <v>77</v>
      </c>
      <c r="R3147" t="s">
        <v>52</v>
      </c>
      <c r="Y3147">
        <v>200602</v>
      </c>
      <c r="Z3147" t="s">
        <v>59</v>
      </c>
      <c r="AA3147" t="s">
        <v>58</v>
      </c>
      <c r="AL3147" t="s">
        <v>61</v>
      </c>
      <c r="AM3147">
        <v>1</v>
      </c>
      <c r="AN3147">
        <v>150</v>
      </c>
      <c r="AO3147">
        <v>2.93</v>
      </c>
      <c r="AP3147" t="s">
        <v>343</v>
      </c>
      <c r="AQ3147">
        <v>3</v>
      </c>
      <c r="AR3147" t="s">
        <v>75</v>
      </c>
      <c r="AS3147">
        <v>3</v>
      </c>
      <c r="AT3147" t="s">
        <v>75</v>
      </c>
      <c r="AU3147" t="s">
        <v>52</v>
      </c>
      <c r="AV3147" t="s">
        <v>63</v>
      </c>
      <c r="AW3147">
        <v>13</v>
      </c>
      <c r="AX3147">
        <v>13</v>
      </c>
      <c r="AY3147">
        <v>15</v>
      </c>
      <c r="AZ3147">
        <v>7</v>
      </c>
      <c r="BA3147" s="4">
        <v>0</v>
      </c>
      <c r="BB3147" s="4">
        <v>0</v>
      </c>
      <c r="BC3147" s="4">
        <v>0</v>
      </c>
      <c r="BD3147" s="4">
        <v>0</v>
      </c>
    </row>
    <row r="3148" spans="1:56" customFormat="1" x14ac:dyDescent="0.3">
      <c r="A3148">
        <v>7867563</v>
      </c>
      <c r="B3148">
        <v>18</v>
      </c>
      <c r="C3148" t="s">
        <v>45</v>
      </c>
      <c r="D3148" t="s">
        <v>285</v>
      </c>
      <c r="E3148" t="s">
        <v>46</v>
      </c>
      <c r="F3148" t="s">
        <v>47</v>
      </c>
      <c r="G3148" t="s">
        <v>48</v>
      </c>
      <c r="H3148" t="s">
        <v>47</v>
      </c>
      <c r="J3148">
        <v>1040</v>
      </c>
      <c r="K3148">
        <v>1030</v>
      </c>
      <c r="L3148">
        <v>200608</v>
      </c>
      <c r="M3148" t="s">
        <v>66</v>
      </c>
      <c r="N3148" t="s">
        <v>58</v>
      </c>
      <c r="O3148" t="s">
        <v>60</v>
      </c>
      <c r="P3148" t="s">
        <v>50</v>
      </c>
      <c r="Q3148" t="s">
        <v>77</v>
      </c>
      <c r="R3148" t="s">
        <v>50</v>
      </c>
      <c r="S3148" t="s">
        <v>51</v>
      </c>
      <c r="T3148" t="s">
        <v>52</v>
      </c>
      <c r="Y3148">
        <v>200702</v>
      </c>
      <c r="Z3148" t="s">
        <v>83</v>
      </c>
      <c r="AA3148" t="s">
        <v>58</v>
      </c>
      <c r="AL3148" t="s">
        <v>69</v>
      </c>
      <c r="AM3148">
        <v>0</v>
      </c>
      <c r="AN3148">
        <v>69</v>
      </c>
      <c r="AO3148">
        <v>2.79</v>
      </c>
      <c r="AP3148" t="s">
        <v>302</v>
      </c>
      <c r="AQ3148">
        <v>3</v>
      </c>
      <c r="AR3148" t="s">
        <v>75</v>
      </c>
      <c r="AS3148">
        <v>3</v>
      </c>
      <c r="AT3148" t="s">
        <v>75</v>
      </c>
      <c r="AU3148" t="s">
        <v>52</v>
      </c>
      <c r="AV3148" t="s">
        <v>63</v>
      </c>
      <c r="AW3148">
        <v>15</v>
      </c>
      <c r="AX3148">
        <v>15</v>
      </c>
      <c r="AY3148">
        <v>13</v>
      </c>
      <c r="AZ3148">
        <v>6</v>
      </c>
      <c r="BA3148" s="4">
        <v>233040</v>
      </c>
      <c r="BB3148" s="4">
        <v>1187280</v>
      </c>
      <c r="BC3148" s="4">
        <v>954240</v>
      </c>
      <c r="BD3148" s="4">
        <v>-66120</v>
      </c>
    </row>
    <row r="3149" spans="1:56" customFormat="1" x14ac:dyDescent="0.3">
      <c r="A3149">
        <v>7922066</v>
      </c>
      <c r="B3149">
        <v>17</v>
      </c>
      <c r="C3149" t="s">
        <v>79</v>
      </c>
      <c r="D3149" t="s">
        <v>285</v>
      </c>
      <c r="E3149" t="s">
        <v>47</v>
      </c>
      <c r="F3149" t="s">
        <v>47</v>
      </c>
      <c r="G3149" t="s">
        <v>64</v>
      </c>
      <c r="H3149" t="s">
        <v>47</v>
      </c>
      <c r="J3149">
        <v>930</v>
      </c>
      <c r="K3149">
        <v>910</v>
      </c>
      <c r="L3149">
        <v>200808</v>
      </c>
      <c r="M3149" t="s">
        <v>60</v>
      </c>
      <c r="N3149" t="s">
        <v>45</v>
      </c>
      <c r="O3149" t="s">
        <v>101</v>
      </c>
      <c r="P3149" t="s">
        <v>50</v>
      </c>
      <c r="Q3149" t="s">
        <v>102</v>
      </c>
      <c r="R3149" t="s">
        <v>50</v>
      </c>
      <c r="Y3149">
        <v>200902</v>
      </c>
      <c r="Z3149" t="s">
        <v>86</v>
      </c>
      <c r="AA3149" t="s">
        <v>58</v>
      </c>
      <c r="AL3149" t="s">
        <v>69</v>
      </c>
      <c r="AM3149">
        <v>1</v>
      </c>
      <c r="AN3149">
        <v>0</v>
      </c>
      <c r="AO3149">
        <v>2.87</v>
      </c>
      <c r="AP3149" t="s">
        <v>293</v>
      </c>
      <c r="AQ3149">
        <v>3</v>
      </c>
      <c r="AR3149" t="s">
        <v>75</v>
      </c>
      <c r="AS3149">
        <v>3</v>
      </c>
      <c r="AT3149" t="s">
        <v>75</v>
      </c>
      <c r="AU3149" t="s">
        <v>52</v>
      </c>
      <c r="AV3149" t="s">
        <v>63</v>
      </c>
      <c r="AW3149">
        <v>14</v>
      </c>
      <c r="AX3149">
        <v>10</v>
      </c>
      <c r="AY3149">
        <v>10</v>
      </c>
      <c r="AZ3149">
        <v>3</v>
      </c>
      <c r="BA3149" s="4">
        <v>0</v>
      </c>
      <c r="BB3149" s="4">
        <v>472980</v>
      </c>
      <c r="BC3149" s="4">
        <v>540300</v>
      </c>
      <c r="BD3149" s="4">
        <v>0</v>
      </c>
    </row>
    <row r="3150" spans="1:56" customFormat="1" x14ac:dyDescent="0.3">
      <c r="A3150">
        <v>7960383</v>
      </c>
      <c r="B3150">
        <v>18</v>
      </c>
      <c r="C3150" t="s">
        <v>79</v>
      </c>
      <c r="D3150" t="s">
        <v>285</v>
      </c>
      <c r="E3150" t="s">
        <v>46</v>
      </c>
      <c r="F3150" t="s">
        <v>47</v>
      </c>
      <c r="G3150" t="s">
        <v>107</v>
      </c>
      <c r="H3150" t="s">
        <v>47</v>
      </c>
      <c r="J3150">
        <v>890</v>
      </c>
      <c r="K3150">
        <v>870</v>
      </c>
      <c r="L3150">
        <v>201008</v>
      </c>
      <c r="M3150" t="s">
        <v>60</v>
      </c>
      <c r="N3150" t="s">
        <v>45</v>
      </c>
      <c r="O3150" t="s">
        <v>51</v>
      </c>
      <c r="P3150" t="s">
        <v>50</v>
      </c>
      <c r="Y3150">
        <v>201102</v>
      </c>
      <c r="Z3150" t="s">
        <v>125</v>
      </c>
      <c r="AA3150" t="s">
        <v>58</v>
      </c>
      <c r="AL3150" t="s">
        <v>61</v>
      </c>
      <c r="AM3150">
        <v>1</v>
      </c>
      <c r="AN3150">
        <v>188</v>
      </c>
      <c r="AO3150">
        <v>3.29</v>
      </c>
      <c r="AP3150" t="s">
        <v>329</v>
      </c>
      <c r="AQ3150">
        <v>2</v>
      </c>
      <c r="AR3150" t="s">
        <v>74</v>
      </c>
      <c r="AS3150">
        <v>2</v>
      </c>
      <c r="AT3150" t="s">
        <v>74</v>
      </c>
      <c r="AU3150" t="s">
        <v>52</v>
      </c>
      <c r="AV3150" t="s">
        <v>63</v>
      </c>
      <c r="AW3150">
        <v>17</v>
      </c>
      <c r="AX3150">
        <v>10</v>
      </c>
      <c r="AY3150">
        <v>13</v>
      </c>
      <c r="AZ3150">
        <v>11</v>
      </c>
      <c r="BA3150" s="4">
        <v>0</v>
      </c>
      <c r="BB3150" s="4">
        <v>0</v>
      </c>
      <c r="BC3150" s="4">
        <v>5017740</v>
      </c>
      <c r="BD3150" s="4">
        <v>0</v>
      </c>
    </row>
    <row r="3151" spans="1:56" customFormat="1" x14ac:dyDescent="0.3">
      <c r="A3151">
        <v>7926634</v>
      </c>
      <c r="B3151">
        <v>18</v>
      </c>
      <c r="C3151" t="s">
        <v>45</v>
      </c>
      <c r="D3151" t="s">
        <v>285</v>
      </c>
      <c r="E3151" t="s">
        <v>46</v>
      </c>
      <c r="F3151" t="s">
        <v>47</v>
      </c>
      <c r="G3151" t="s">
        <v>64</v>
      </c>
      <c r="H3151" t="s">
        <v>47</v>
      </c>
      <c r="I3151">
        <v>20</v>
      </c>
      <c r="J3151">
        <v>1030</v>
      </c>
      <c r="K3151">
        <v>950</v>
      </c>
      <c r="L3151">
        <v>200508</v>
      </c>
      <c r="M3151" t="s">
        <v>51</v>
      </c>
      <c r="N3151" t="s">
        <v>45</v>
      </c>
      <c r="O3151" t="s">
        <v>101</v>
      </c>
      <c r="P3151" t="s">
        <v>50</v>
      </c>
      <c r="Q3151" t="s">
        <v>55</v>
      </c>
      <c r="R3151" t="s">
        <v>50</v>
      </c>
      <c r="S3151" t="s">
        <v>102</v>
      </c>
      <c r="T3151" t="s">
        <v>54</v>
      </c>
      <c r="U3151" t="s">
        <v>77</v>
      </c>
      <c r="V3151" t="s">
        <v>54</v>
      </c>
      <c r="Y3151">
        <v>200602</v>
      </c>
      <c r="Z3151" t="s">
        <v>71</v>
      </c>
      <c r="AA3151" t="s">
        <v>58</v>
      </c>
      <c r="AL3151" t="s">
        <v>61</v>
      </c>
      <c r="AM3151">
        <v>1</v>
      </c>
      <c r="AN3151">
        <v>59</v>
      </c>
      <c r="AO3151">
        <v>3.57</v>
      </c>
      <c r="AP3151" t="s">
        <v>458</v>
      </c>
      <c r="AQ3151">
        <v>3</v>
      </c>
      <c r="AR3151" t="s">
        <v>75</v>
      </c>
      <c r="AS3151">
        <v>2</v>
      </c>
      <c r="AT3151" t="s">
        <v>74</v>
      </c>
      <c r="AU3151" t="s">
        <v>52</v>
      </c>
      <c r="AV3151" t="s">
        <v>63</v>
      </c>
      <c r="AW3151">
        <v>13</v>
      </c>
      <c r="AX3151">
        <v>10</v>
      </c>
      <c r="AY3151">
        <v>13</v>
      </c>
      <c r="AZ3151">
        <v>10</v>
      </c>
      <c r="BA3151" s="4">
        <v>829380</v>
      </c>
      <c r="BB3151" s="4">
        <v>1146420</v>
      </c>
      <c r="BC3151" s="4">
        <v>317040</v>
      </c>
      <c r="BD3151" s="4">
        <v>383700</v>
      </c>
    </row>
    <row r="3152" spans="1:56" customFormat="1" x14ac:dyDescent="0.3">
      <c r="A3152">
        <v>8006323</v>
      </c>
      <c r="B3152">
        <v>18</v>
      </c>
      <c r="C3152" t="s">
        <v>79</v>
      </c>
      <c r="D3152" t="s">
        <v>287</v>
      </c>
      <c r="E3152" t="s">
        <v>46</v>
      </c>
      <c r="F3152" t="s">
        <v>47</v>
      </c>
      <c r="G3152" t="s">
        <v>84</v>
      </c>
      <c r="H3152" t="s">
        <v>47</v>
      </c>
      <c r="I3152">
        <v>18</v>
      </c>
      <c r="J3152">
        <v>890</v>
      </c>
      <c r="K3152">
        <v>870</v>
      </c>
      <c r="L3152">
        <v>200808</v>
      </c>
      <c r="M3152" t="s">
        <v>60</v>
      </c>
      <c r="N3152" t="s">
        <v>45</v>
      </c>
      <c r="O3152" t="s">
        <v>51</v>
      </c>
      <c r="P3152" t="s">
        <v>45</v>
      </c>
      <c r="Q3152" t="s">
        <v>86</v>
      </c>
      <c r="R3152" t="s">
        <v>45</v>
      </c>
      <c r="Y3152">
        <v>200902</v>
      </c>
      <c r="Z3152" t="s">
        <v>88</v>
      </c>
      <c r="AA3152" t="s">
        <v>58</v>
      </c>
      <c r="AL3152" t="s">
        <v>69</v>
      </c>
      <c r="AM3152">
        <v>0</v>
      </c>
      <c r="AN3152">
        <v>69</v>
      </c>
      <c r="AO3152">
        <v>3.13</v>
      </c>
      <c r="AP3152" t="s">
        <v>524</v>
      </c>
      <c r="AQ3152">
        <v>3</v>
      </c>
      <c r="AR3152" t="s">
        <v>75</v>
      </c>
      <c r="AS3152">
        <v>3</v>
      </c>
      <c r="AT3152" t="s">
        <v>75</v>
      </c>
      <c r="AU3152" t="s">
        <v>52</v>
      </c>
      <c r="AV3152" t="s">
        <v>63</v>
      </c>
      <c r="AW3152">
        <v>15</v>
      </c>
      <c r="AX3152">
        <v>0</v>
      </c>
      <c r="AY3152">
        <v>12</v>
      </c>
      <c r="AZ3152">
        <v>8</v>
      </c>
      <c r="BA3152" s="4">
        <v>0</v>
      </c>
      <c r="BB3152" s="4">
        <v>0</v>
      </c>
      <c r="BC3152" s="4">
        <v>0</v>
      </c>
      <c r="BD3152" s="4">
        <v>0</v>
      </c>
    </row>
    <row r="3153" spans="1:56" customFormat="1" x14ac:dyDescent="0.3">
      <c r="A3153">
        <v>7993018</v>
      </c>
      <c r="B3153">
        <v>18</v>
      </c>
      <c r="C3153" t="s">
        <v>79</v>
      </c>
      <c r="D3153" t="s">
        <v>287</v>
      </c>
      <c r="E3153" t="s">
        <v>46</v>
      </c>
      <c r="F3153" t="s">
        <v>47</v>
      </c>
      <c r="G3153" t="s">
        <v>112</v>
      </c>
      <c r="H3153" t="s">
        <v>137</v>
      </c>
      <c r="L3153">
        <v>200808</v>
      </c>
      <c r="M3153" t="s">
        <v>88</v>
      </c>
      <c r="N3153" t="s">
        <v>45</v>
      </c>
      <c r="O3153" t="s">
        <v>77</v>
      </c>
      <c r="P3153" t="s">
        <v>45</v>
      </c>
      <c r="Q3153" t="s">
        <v>114</v>
      </c>
      <c r="R3153" t="s">
        <v>58</v>
      </c>
      <c r="S3153" t="s">
        <v>66</v>
      </c>
      <c r="T3153" t="s">
        <v>58</v>
      </c>
      <c r="U3153" t="s">
        <v>113</v>
      </c>
      <c r="V3153" t="s">
        <v>50</v>
      </c>
      <c r="Y3153">
        <v>200902</v>
      </c>
      <c r="Z3153" t="s">
        <v>86</v>
      </c>
      <c r="AA3153" t="s">
        <v>58</v>
      </c>
      <c r="AL3153" t="s">
        <v>69</v>
      </c>
      <c r="AM3153">
        <v>0</v>
      </c>
      <c r="AN3153">
        <v>0</v>
      </c>
      <c r="AO3153">
        <v>2.56</v>
      </c>
      <c r="AP3153" t="s">
        <v>306</v>
      </c>
      <c r="AQ3153">
        <v>2</v>
      </c>
      <c r="AR3153" t="s">
        <v>74</v>
      </c>
      <c r="AS3153">
        <v>3</v>
      </c>
      <c r="AT3153" t="s">
        <v>75</v>
      </c>
      <c r="AU3153" t="s">
        <v>52</v>
      </c>
      <c r="AV3153" t="s">
        <v>63</v>
      </c>
      <c r="AW3153">
        <v>13</v>
      </c>
      <c r="AX3153">
        <v>7</v>
      </c>
      <c r="AY3153">
        <v>6</v>
      </c>
      <c r="AZ3153">
        <v>3</v>
      </c>
      <c r="BA3153" s="4">
        <v>1346640</v>
      </c>
      <c r="BB3153" s="4">
        <v>1346640</v>
      </c>
      <c r="BC3153" s="4">
        <v>0</v>
      </c>
      <c r="BD3153" s="4">
        <v>1017780</v>
      </c>
    </row>
    <row r="3154" spans="1:56" customFormat="1" x14ac:dyDescent="0.3">
      <c r="A3154">
        <v>7941855</v>
      </c>
      <c r="B3154">
        <v>19</v>
      </c>
      <c r="C3154" t="s">
        <v>45</v>
      </c>
      <c r="D3154" t="s">
        <v>285</v>
      </c>
      <c r="E3154" t="s">
        <v>46</v>
      </c>
      <c r="F3154" t="s">
        <v>47</v>
      </c>
      <c r="G3154" t="s">
        <v>80</v>
      </c>
      <c r="H3154" t="s">
        <v>47</v>
      </c>
      <c r="J3154">
        <v>1080</v>
      </c>
      <c r="K3154">
        <v>1070</v>
      </c>
      <c r="L3154">
        <v>200508</v>
      </c>
      <c r="M3154" t="s">
        <v>51</v>
      </c>
      <c r="N3154" t="s">
        <v>54</v>
      </c>
      <c r="Y3154">
        <v>200602</v>
      </c>
      <c r="Z3154" t="s">
        <v>59</v>
      </c>
      <c r="AA3154" t="s">
        <v>58</v>
      </c>
      <c r="AL3154" t="s">
        <v>69</v>
      </c>
      <c r="AM3154">
        <v>1</v>
      </c>
      <c r="AN3154">
        <v>150</v>
      </c>
      <c r="AO3154">
        <v>3.25</v>
      </c>
      <c r="AP3154" t="s">
        <v>350</v>
      </c>
      <c r="AQ3154">
        <v>2</v>
      </c>
      <c r="AR3154" t="s">
        <v>74</v>
      </c>
      <c r="AS3154">
        <v>2</v>
      </c>
      <c r="AT3154" t="s">
        <v>74</v>
      </c>
      <c r="AU3154" t="s">
        <v>52</v>
      </c>
      <c r="AV3154" t="s">
        <v>63</v>
      </c>
      <c r="AW3154">
        <v>13</v>
      </c>
      <c r="AX3154">
        <v>10</v>
      </c>
      <c r="AY3154">
        <v>13</v>
      </c>
      <c r="AZ3154">
        <v>7</v>
      </c>
      <c r="BA3154" s="4">
        <v>0</v>
      </c>
      <c r="BB3154" s="4">
        <v>1146420</v>
      </c>
      <c r="BC3154" s="4">
        <v>2349180</v>
      </c>
      <c r="BD3154" s="4">
        <v>-288180</v>
      </c>
    </row>
    <row r="3155" spans="1:56" customFormat="1" x14ac:dyDescent="0.3">
      <c r="A3155">
        <v>7852571</v>
      </c>
      <c r="B3155">
        <v>18</v>
      </c>
      <c r="C3155" t="s">
        <v>79</v>
      </c>
      <c r="D3155" t="s">
        <v>288</v>
      </c>
      <c r="E3155" t="s">
        <v>46</v>
      </c>
      <c r="F3155" t="s">
        <v>47</v>
      </c>
      <c r="G3155" t="s">
        <v>107</v>
      </c>
      <c r="H3155" t="s">
        <v>47</v>
      </c>
      <c r="J3155">
        <v>1120</v>
      </c>
      <c r="K3155">
        <v>1110</v>
      </c>
      <c r="L3155">
        <v>200908</v>
      </c>
      <c r="M3155" t="s">
        <v>110</v>
      </c>
      <c r="N3155" t="s">
        <v>54</v>
      </c>
      <c r="Y3155">
        <v>201002</v>
      </c>
      <c r="Z3155" t="s">
        <v>53</v>
      </c>
      <c r="AA3155" t="s">
        <v>58</v>
      </c>
      <c r="AL3155" t="s">
        <v>61</v>
      </c>
      <c r="AM3155">
        <v>1</v>
      </c>
      <c r="AN3155">
        <v>150</v>
      </c>
      <c r="AO3155">
        <v>3.09</v>
      </c>
      <c r="AP3155" t="s">
        <v>488</v>
      </c>
      <c r="AQ3155">
        <v>2</v>
      </c>
      <c r="AR3155" t="s">
        <v>74</v>
      </c>
      <c r="AS3155">
        <v>3</v>
      </c>
      <c r="AT3155" t="s">
        <v>75</v>
      </c>
      <c r="AU3155" t="s">
        <v>52</v>
      </c>
      <c r="AV3155" t="s">
        <v>63</v>
      </c>
      <c r="AW3155">
        <v>13</v>
      </c>
      <c r="AX3155">
        <v>13</v>
      </c>
      <c r="AY3155">
        <v>16</v>
      </c>
      <c r="AZ3155">
        <v>11</v>
      </c>
      <c r="BA3155" s="4">
        <v>1418100</v>
      </c>
      <c r="BB3155" s="4">
        <v>1418100</v>
      </c>
      <c r="BC3155" s="4">
        <v>0</v>
      </c>
      <c r="BD3155" s="4">
        <v>247920</v>
      </c>
    </row>
    <row r="3156" spans="1:56" customFormat="1" x14ac:dyDescent="0.3">
      <c r="A3156">
        <v>8003352</v>
      </c>
      <c r="B3156">
        <v>20</v>
      </c>
      <c r="C3156" t="s">
        <v>45</v>
      </c>
      <c r="D3156" t="s">
        <v>288</v>
      </c>
      <c r="E3156" t="s">
        <v>46</v>
      </c>
      <c r="F3156" t="s">
        <v>47</v>
      </c>
      <c r="G3156" t="s">
        <v>95</v>
      </c>
      <c r="H3156" t="s">
        <v>136</v>
      </c>
      <c r="J3156">
        <v>740</v>
      </c>
      <c r="K3156">
        <v>740</v>
      </c>
      <c r="L3156">
        <v>200908</v>
      </c>
      <c r="M3156" t="s">
        <v>83</v>
      </c>
      <c r="N3156" t="s">
        <v>45</v>
      </c>
      <c r="Y3156">
        <v>201002</v>
      </c>
      <c r="Z3156" t="s">
        <v>86</v>
      </c>
      <c r="AA3156" t="s">
        <v>58</v>
      </c>
      <c r="AL3156" t="s">
        <v>69</v>
      </c>
      <c r="AM3156">
        <v>0</v>
      </c>
      <c r="AN3156">
        <v>0</v>
      </c>
      <c r="AO3156">
        <v>2.65</v>
      </c>
      <c r="AP3156" t="s">
        <v>361</v>
      </c>
      <c r="AQ3156">
        <v>4</v>
      </c>
      <c r="AR3156" t="s">
        <v>92</v>
      </c>
      <c r="AS3156">
        <v>3</v>
      </c>
      <c r="AT3156" t="s">
        <v>75</v>
      </c>
      <c r="AU3156" t="s">
        <v>52</v>
      </c>
      <c r="AV3156" t="s">
        <v>63</v>
      </c>
      <c r="AW3156">
        <v>12</v>
      </c>
      <c r="AX3156">
        <v>6</v>
      </c>
      <c r="AY3156">
        <v>6</v>
      </c>
      <c r="AZ3156">
        <v>6</v>
      </c>
      <c r="BA3156" s="4">
        <v>565560</v>
      </c>
      <c r="BB3156" s="4">
        <v>955500</v>
      </c>
      <c r="BC3156" s="4">
        <v>389940</v>
      </c>
      <c r="BD3156" s="4">
        <v>355560</v>
      </c>
    </row>
    <row r="3157" spans="1:56" customFormat="1" x14ac:dyDescent="0.3">
      <c r="A3157">
        <v>7856714</v>
      </c>
      <c r="B3157">
        <v>18</v>
      </c>
      <c r="C3157" t="s">
        <v>79</v>
      </c>
      <c r="D3157" t="s">
        <v>285</v>
      </c>
      <c r="E3157" t="s">
        <v>47</v>
      </c>
      <c r="F3157" t="s">
        <v>47</v>
      </c>
      <c r="G3157" t="s">
        <v>76</v>
      </c>
      <c r="H3157" t="s">
        <v>47</v>
      </c>
      <c r="I3157">
        <v>27</v>
      </c>
      <c r="K3157">
        <v>1220</v>
      </c>
      <c r="L3157">
        <v>201008</v>
      </c>
      <c r="M3157" t="s">
        <v>156</v>
      </c>
      <c r="N3157" t="s">
        <v>50</v>
      </c>
      <c r="O3157" t="s">
        <v>91</v>
      </c>
      <c r="P3157" t="s">
        <v>54</v>
      </c>
      <c r="Y3157">
        <v>201102</v>
      </c>
      <c r="Z3157" t="s">
        <v>77</v>
      </c>
      <c r="AA3157" t="s">
        <v>45</v>
      </c>
      <c r="AL3157" t="s">
        <v>61</v>
      </c>
      <c r="AM3157">
        <v>1</v>
      </c>
      <c r="AN3157">
        <v>69</v>
      </c>
      <c r="AO3157">
        <v>3</v>
      </c>
      <c r="AP3157" t="s">
        <v>586</v>
      </c>
      <c r="AQ3157">
        <v>3</v>
      </c>
      <c r="AR3157" t="s">
        <v>75</v>
      </c>
      <c r="AS3157">
        <v>2</v>
      </c>
      <c r="AT3157" t="s">
        <v>74</v>
      </c>
      <c r="AU3157" t="s">
        <v>52</v>
      </c>
      <c r="AV3157" t="s">
        <v>63</v>
      </c>
      <c r="AW3157">
        <v>13</v>
      </c>
      <c r="AX3157">
        <v>13</v>
      </c>
      <c r="AY3157">
        <v>13</v>
      </c>
      <c r="AZ3157">
        <v>5</v>
      </c>
      <c r="BA3157" s="4">
        <v>0</v>
      </c>
      <c r="BB3157" s="4">
        <v>0</v>
      </c>
      <c r="BC3157" s="4">
        <v>0</v>
      </c>
      <c r="BD3157" s="4">
        <v>0</v>
      </c>
    </row>
    <row r="3158" spans="1:56" customFormat="1" x14ac:dyDescent="0.3">
      <c r="A3158">
        <v>7935190</v>
      </c>
      <c r="B3158">
        <v>18</v>
      </c>
      <c r="C3158" t="s">
        <v>45</v>
      </c>
      <c r="D3158" t="s">
        <v>285</v>
      </c>
      <c r="E3158" t="s">
        <v>46</v>
      </c>
      <c r="F3158" t="s">
        <v>47</v>
      </c>
      <c r="G3158" t="s">
        <v>76</v>
      </c>
      <c r="H3158" t="s">
        <v>47</v>
      </c>
      <c r="J3158">
        <v>1060</v>
      </c>
      <c r="K3158">
        <v>1070</v>
      </c>
      <c r="L3158">
        <v>201008</v>
      </c>
      <c r="M3158" t="s">
        <v>77</v>
      </c>
      <c r="N3158" t="s">
        <v>50</v>
      </c>
      <c r="O3158" t="s">
        <v>51</v>
      </c>
      <c r="P3158" t="s">
        <v>52</v>
      </c>
      <c r="Y3158">
        <v>201102</v>
      </c>
      <c r="Z3158" t="s">
        <v>86</v>
      </c>
      <c r="AA3158" t="s">
        <v>45</v>
      </c>
      <c r="AL3158" t="s">
        <v>61</v>
      </c>
      <c r="AM3158">
        <v>1</v>
      </c>
      <c r="AN3158">
        <v>150</v>
      </c>
      <c r="AO3158">
        <v>3.1</v>
      </c>
      <c r="AP3158" t="s">
        <v>374</v>
      </c>
      <c r="AQ3158">
        <v>3</v>
      </c>
      <c r="AR3158" t="s">
        <v>75</v>
      </c>
      <c r="AS3158">
        <v>2</v>
      </c>
      <c r="AT3158" t="s">
        <v>74</v>
      </c>
      <c r="AU3158" t="s">
        <v>52</v>
      </c>
      <c r="AV3158" t="s">
        <v>63</v>
      </c>
      <c r="AW3158">
        <v>15</v>
      </c>
      <c r="AX3158">
        <v>15</v>
      </c>
      <c r="AY3158">
        <v>14</v>
      </c>
      <c r="AZ3158">
        <v>11</v>
      </c>
      <c r="BA3158" s="4">
        <v>0</v>
      </c>
      <c r="BB3158" s="4">
        <v>301080</v>
      </c>
      <c r="BC3158" s="4">
        <v>0</v>
      </c>
      <c r="BD3158" s="4">
        <v>0</v>
      </c>
    </row>
    <row r="3159" spans="1:56" customFormat="1" x14ac:dyDescent="0.3">
      <c r="A3159">
        <v>7895842</v>
      </c>
      <c r="B3159">
        <v>18</v>
      </c>
      <c r="C3159" t="s">
        <v>45</v>
      </c>
      <c r="D3159" t="s">
        <v>287</v>
      </c>
      <c r="E3159" t="s">
        <v>46</v>
      </c>
      <c r="F3159" t="s">
        <v>47</v>
      </c>
      <c r="G3159" t="s">
        <v>48</v>
      </c>
      <c r="H3159" t="s">
        <v>47</v>
      </c>
      <c r="J3159">
        <v>930</v>
      </c>
      <c r="K3159">
        <v>910</v>
      </c>
      <c r="L3159">
        <v>200708</v>
      </c>
      <c r="M3159" t="s">
        <v>110</v>
      </c>
      <c r="N3159" t="s">
        <v>50</v>
      </c>
      <c r="O3159" t="s">
        <v>51</v>
      </c>
      <c r="P3159" t="s">
        <v>52</v>
      </c>
      <c r="Q3159" t="s">
        <v>86</v>
      </c>
      <c r="R3159" t="s">
        <v>52</v>
      </c>
      <c r="Y3159">
        <v>200802</v>
      </c>
      <c r="Z3159" t="s">
        <v>59</v>
      </c>
      <c r="AA3159" t="s">
        <v>45</v>
      </c>
      <c r="AL3159" t="s">
        <v>61</v>
      </c>
      <c r="AM3159">
        <v>1</v>
      </c>
      <c r="AN3159">
        <v>150</v>
      </c>
      <c r="AO3159">
        <v>2.77</v>
      </c>
      <c r="AP3159" t="s">
        <v>311</v>
      </c>
      <c r="AQ3159">
        <v>3</v>
      </c>
      <c r="AR3159" t="s">
        <v>75</v>
      </c>
      <c r="AT3159" t="s">
        <v>62</v>
      </c>
      <c r="AU3159" t="s">
        <v>52</v>
      </c>
      <c r="AV3159" t="s">
        <v>63</v>
      </c>
      <c r="AW3159">
        <v>13</v>
      </c>
      <c r="AX3159">
        <v>13</v>
      </c>
      <c r="AY3159">
        <v>12</v>
      </c>
      <c r="AZ3159">
        <v>5</v>
      </c>
      <c r="BA3159" s="4">
        <v>0</v>
      </c>
      <c r="BB3159" s="4">
        <v>0</v>
      </c>
      <c r="BC3159" s="4">
        <v>0</v>
      </c>
      <c r="BD3159" s="4">
        <v>0</v>
      </c>
    </row>
    <row r="3160" spans="1:56" customFormat="1" x14ac:dyDescent="0.3">
      <c r="A3160">
        <v>7789923</v>
      </c>
      <c r="B3160">
        <v>18</v>
      </c>
      <c r="C3160" t="s">
        <v>79</v>
      </c>
      <c r="D3160" t="s">
        <v>290</v>
      </c>
      <c r="E3160" t="s">
        <v>46</v>
      </c>
      <c r="F3160" t="s">
        <v>47</v>
      </c>
      <c r="G3160" t="s">
        <v>76</v>
      </c>
      <c r="H3160" t="s">
        <v>47</v>
      </c>
      <c r="L3160">
        <v>200508</v>
      </c>
      <c r="M3160" t="s">
        <v>51</v>
      </c>
      <c r="N3160" t="s">
        <v>50</v>
      </c>
      <c r="O3160" t="s">
        <v>77</v>
      </c>
      <c r="P3160" t="s">
        <v>50</v>
      </c>
      <c r="Q3160" t="s">
        <v>82</v>
      </c>
      <c r="R3160" t="s">
        <v>52</v>
      </c>
      <c r="Y3160">
        <v>200602</v>
      </c>
      <c r="Z3160" t="s">
        <v>59</v>
      </c>
      <c r="AA3160" t="s">
        <v>45</v>
      </c>
      <c r="AL3160" t="s">
        <v>61</v>
      </c>
      <c r="AM3160">
        <v>1</v>
      </c>
      <c r="AN3160">
        <v>90</v>
      </c>
      <c r="AO3160">
        <v>3.16</v>
      </c>
      <c r="AP3160" t="s">
        <v>333</v>
      </c>
      <c r="AQ3160">
        <v>4</v>
      </c>
      <c r="AR3160" t="s">
        <v>92</v>
      </c>
      <c r="AS3160">
        <v>4</v>
      </c>
      <c r="AT3160" t="s">
        <v>92</v>
      </c>
      <c r="AU3160" t="s">
        <v>52</v>
      </c>
      <c r="AV3160" t="s">
        <v>63</v>
      </c>
      <c r="AW3160">
        <v>15</v>
      </c>
      <c r="AX3160">
        <v>15</v>
      </c>
      <c r="AY3160">
        <v>12</v>
      </c>
      <c r="AZ3160">
        <v>6</v>
      </c>
      <c r="BA3160" s="4">
        <v>828000</v>
      </c>
      <c r="BB3160" s="4">
        <v>1146420</v>
      </c>
      <c r="BC3160" s="4">
        <v>318420</v>
      </c>
      <c r="BD3160" s="4">
        <v>322320</v>
      </c>
    </row>
    <row r="3161" spans="1:56" customFormat="1" x14ac:dyDescent="0.3">
      <c r="A3161">
        <v>8031222</v>
      </c>
      <c r="B3161">
        <v>18</v>
      </c>
      <c r="C3161" t="s">
        <v>79</v>
      </c>
      <c r="D3161" t="s">
        <v>285</v>
      </c>
      <c r="E3161" t="s">
        <v>46</v>
      </c>
      <c r="F3161" t="s">
        <v>47</v>
      </c>
      <c r="G3161" t="s">
        <v>76</v>
      </c>
      <c r="H3161" t="s">
        <v>47</v>
      </c>
      <c r="I3161">
        <v>31</v>
      </c>
      <c r="J3161">
        <v>1250</v>
      </c>
      <c r="K3161">
        <v>1380</v>
      </c>
      <c r="L3161">
        <v>200808</v>
      </c>
      <c r="M3161" t="s">
        <v>51</v>
      </c>
      <c r="N3161" t="s">
        <v>50</v>
      </c>
      <c r="O3161" t="s">
        <v>77</v>
      </c>
      <c r="P3161" t="s">
        <v>50</v>
      </c>
      <c r="Q3161" t="s">
        <v>91</v>
      </c>
      <c r="R3161" t="s">
        <v>52</v>
      </c>
      <c r="Y3161">
        <v>200902</v>
      </c>
      <c r="Z3161" t="s">
        <v>59</v>
      </c>
      <c r="AA3161" t="s">
        <v>45</v>
      </c>
      <c r="AL3161" t="s">
        <v>69</v>
      </c>
      <c r="AM3161">
        <v>1</v>
      </c>
      <c r="AN3161">
        <v>150</v>
      </c>
      <c r="AO3161">
        <v>2.79</v>
      </c>
      <c r="AP3161" t="s">
        <v>311</v>
      </c>
      <c r="AQ3161">
        <v>3</v>
      </c>
      <c r="AR3161" t="s">
        <v>75</v>
      </c>
      <c r="AS3161">
        <v>3</v>
      </c>
      <c r="AT3161" t="s">
        <v>75</v>
      </c>
      <c r="AU3161" t="s">
        <v>52</v>
      </c>
      <c r="AV3161" t="s">
        <v>63</v>
      </c>
      <c r="AW3161">
        <v>16</v>
      </c>
      <c r="AX3161">
        <v>11</v>
      </c>
      <c r="AY3161">
        <v>13</v>
      </c>
      <c r="AZ3161">
        <v>10</v>
      </c>
      <c r="BA3161" s="4">
        <v>0</v>
      </c>
      <c r="BB3161" s="4">
        <v>1306020</v>
      </c>
      <c r="BC3161" s="4">
        <v>2559180</v>
      </c>
      <c r="BD3161" s="4">
        <v>-157500</v>
      </c>
    </row>
    <row r="3162" spans="1:56" customFormat="1" x14ac:dyDescent="0.3">
      <c r="A3162">
        <v>7804581</v>
      </c>
      <c r="B3162">
        <v>18</v>
      </c>
      <c r="C3162" t="s">
        <v>79</v>
      </c>
      <c r="D3162" t="s">
        <v>285</v>
      </c>
      <c r="E3162" t="s">
        <v>46</v>
      </c>
      <c r="F3162" t="s">
        <v>47</v>
      </c>
      <c r="G3162" t="s">
        <v>85</v>
      </c>
      <c r="H3162" t="s">
        <v>47</v>
      </c>
      <c r="J3162">
        <v>1110</v>
      </c>
      <c r="K3162">
        <v>1110</v>
      </c>
      <c r="L3162">
        <v>200608</v>
      </c>
      <c r="M3162" t="s">
        <v>49</v>
      </c>
      <c r="N3162" t="s">
        <v>58</v>
      </c>
      <c r="O3162" t="s">
        <v>60</v>
      </c>
      <c r="P3162" t="s">
        <v>58</v>
      </c>
      <c r="Q3162" t="s">
        <v>66</v>
      </c>
      <c r="R3162" t="s">
        <v>58</v>
      </c>
      <c r="Y3162">
        <v>200702</v>
      </c>
      <c r="Z3162" t="s">
        <v>83</v>
      </c>
      <c r="AA3162" t="s">
        <v>45</v>
      </c>
      <c r="AL3162" t="s">
        <v>69</v>
      </c>
      <c r="AM3162">
        <v>0</v>
      </c>
      <c r="AN3162">
        <v>69</v>
      </c>
      <c r="AO3162">
        <v>3.5</v>
      </c>
      <c r="AP3162" t="s">
        <v>302</v>
      </c>
      <c r="AR3162" t="s">
        <v>62</v>
      </c>
      <c r="AT3162" t="s">
        <v>62</v>
      </c>
      <c r="AU3162" t="s">
        <v>52</v>
      </c>
      <c r="AV3162" t="s">
        <v>63</v>
      </c>
      <c r="AW3162">
        <v>12</v>
      </c>
      <c r="AX3162">
        <v>12</v>
      </c>
      <c r="AY3162">
        <v>13</v>
      </c>
      <c r="AZ3162">
        <v>0</v>
      </c>
      <c r="BA3162" s="4">
        <v>0</v>
      </c>
      <c r="BB3162" s="4">
        <v>0</v>
      </c>
      <c r="BC3162" s="4">
        <v>0</v>
      </c>
      <c r="BD3162" s="4">
        <v>0</v>
      </c>
    </row>
    <row r="3163" spans="1:56" customFormat="1" x14ac:dyDescent="0.3">
      <c r="A3163">
        <v>7907905</v>
      </c>
      <c r="B3163">
        <v>18</v>
      </c>
      <c r="C3163" t="s">
        <v>79</v>
      </c>
      <c r="D3163" t="s">
        <v>287</v>
      </c>
      <c r="E3163" t="s">
        <v>46</v>
      </c>
      <c r="F3163" t="s">
        <v>47</v>
      </c>
      <c r="G3163" t="s">
        <v>76</v>
      </c>
      <c r="H3163" t="s">
        <v>47</v>
      </c>
      <c r="J3163">
        <v>960</v>
      </c>
      <c r="K3163">
        <v>950</v>
      </c>
      <c r="L3163">
        <v>200908</v>
      </c>
      <c r="M3163" t="s">
        <v>127</v>
      </c>
      <c r="N3163" t="s">
        <v>45</v>
      </c>
      <c r="O3163" t="s">
        <v>99</v>
      </c>
      <c r="P3163" t="s">
        <v>58</v>
      </c>
      <c r="Q3163" t="s">
        <v>182</v>
      </c>
      <c r="R3163" t="s">
        <v>58</v>
      </c>
      <c r="S3163" t="s">
        <v>78</v>
      </c>
      <c r="T3163" t="s">
        <v>50</v>
      </c>
      <c r="Y3163">
        <v>201002</v>
      </c>
      <c r="Z3163" t="s">
        <v>77</v>
      </c>
      <c r="AA3163" t="s">
        <v>45</v>
      </c>
      <c r="AL3163" t="s">
        <v>61</v>
      </c>
      <c r="AM3163">
        <v>1</v>
      </c>
      <c r="AN3163">
        <v>150</v>
      </c>
      <c r="AO3163">
        <v>2.6</v>
      </c>
      <c r="AP3163" t="s">
        <v>395</v>
      </c>
      <c r="AQ3163">
        <v>4</v>
      </c>
      <c r="AR3163" t="s">
        <v>92</v>
      </c>
      <c r="AS3163">
        <v>2</v>
      </c>
      <c r="AT3163" t="s">
        <v>74</v>
      </c>
      <c r="AU3163" t="s">
        <v>52</v>
      </c>
      <c r="AV3163" t="s">
        <v>63</v>
      </c>
      <c r="AW3163">
        <v>14</v>
      </c>
      <c r="AX3163">
        <v>9</v>
      </c>
      <c r="AY3163">
        <v>13</v>
      </c>
      <c r="AZ3163">
        <v>4</v>
      </c>
      <c r="BA3163" s="4">
        <v>1418100</v>
      </c>
      <c r="BB3163" s="4">
        <v>1418100</v>
      </c>
      <c r="BC3163" s="4">
        <v>0</v>
      </c>
      <c r="BD3163" s="4">
        <v>456600</v>
      </c>
    </row>
    <row r="3164" spans="1:56" customFormat="1" x14ac:dyDescent="0.3">
      <c r="A3164">
        <v>7955505</v>
      </c>
      <c r="B3164">
        <v>18</v>
      </c>
      <c r="C3164" t="s">
        <v>79</v>
      </c>
      <c r="D3164" t="s">
        <v>285</v>
      </c>
      <c r="E3164" t="s">
        <v>46</v>
      </c>
      <c r="F3164" t="s">
        <v>47</v>
      </c>
      <c r="G3164" t="s">
        <v>84</v>
      </c>
      <c r="H3164" t="s">
        <v>47</v>
      </c>
      <c r="J3164">
        <v>1050</v>
      </c>
      <c r="K3164">
        <v>1070</v>
      </c>
      <c r="L3164">
        <v>200708</v>
      </c>
      <c r="M3164" t="s">
        <v>49</v>
      </c>
      <c r="N3164" t="s">
        <v>45</v>
      </c>
      <c r="O3164" t="s">
        <v>60</v>
      </c>
      <c r="P3164" t="s">
        <v>58</v>
      </c>
      <c r="Q3164" t="s">
        <v>51</v>
      </c>
      <c r="R3164" t="s">
        <v>58</v>
      </c>
      <c r="Y3164">
        <v>200802</v>
      </c>
      <c r="Z3164" t="s">
        <v>49</v>
      </c>
      <c r="AA3164" t="s">
        <v>45</v>
      </c>
      <c r="AL3164" t="s">
        <v>61</v>
      </c>
      <c r="AM3164">
        <v>1</v>
      </c>
      <c r="AN3164">
        <v>69</v>
      </c>
      <c r="AO3164">
        <v>2.4700000000000002</v>
      </c>
      <c r="AP3164" t="s">
        <v>428</v>
      </c>
      <c r="AQ3164">
        <v>2</v>
      </c>
      <c r="AR3164" t="s">
        <v>74</v>
      </c>
      <c r="AS3164">
        <v>1</v>
      </c>
      <c r="AT3164" t="s">
        <v>115</v>
      </c>
      <c r="AU3164" t="s">
        <v>52</v>
      </c>
      <c r="AV3164" t="s">
        <v>63</v>
      </c>
      <c r="AW3164">
        <v>15</v>
      </c>
      <c r="AX3164">
        <v>3</v>
      </c>
      <c r="AY3164">
        <v>14</v>
      </c>
      <c r="AZ3164">
        <v>3</v>
      </c>
      <c r="BA3164" s="4">
        <v>355140</v>
      </c>
      <c r="BB3164" s="4">
        <v>902760</v>
      </c>
      <c r="BC3164" s="4">
        <v>547620</v>
      </c>
      <c r="BD3164" s="4">
        <v>145140</v>
      </c>
    </row>
    <row r="3165" spans="1:56" customFormat="1" x14ac:dyDescent="0.3">
      <c r="A3165">
        <v>8026830</v>
      </c>
      <c r="B3165">
        <v>18</v>
      </c>
      <c r="C3165" t="s">
        <v>79</v>
      </c>
      <c r="D3165" t="s">
        <v>285</v>
      </c>
      <c r="E3165" t="s">
        <v>46</v>
      </c>
      <c r="F3165" t="s">
        <v>47</v>
      </c>
      <c r="G3165" t="s">
        <v>120</v>
      </c>
      <c r="H3165" t="s">
        <v>47</v>
      </c>
      <c r="J3165">
        <v>1230</v>
      </c>
      <c r="K3165">
        <v>1220</v>
      </c>
      <c r="L3165">
        <v>201008</v>
      </c>
      <c r="M3165" t="s">
        <v>51</v>
      </c>
      <c r="N3165" t="s">
        <v>45</v>
      </c>
      <c r="O3165" t="s">
        <v>123</v>
      </c>
      <c r="P3165" t="s">
        <v>45</v>
      </c>
      <c r="Q3165" t="s">
        <v>72</v>
      </c>
      <c r="R3165" t="s">
        <v>45</v>
      </c>
      <c r="S3165" t="s">
        <v>49</v>
      </c>
      <c r="T3165" t="s">
        <v>54</v>
      </c>
      <c r="Y3165">
        <v>201102</v>
      </c>
      <c r="Z3165" t="s">
        <v>83</v>
      </c>
      <c r="AA3165" t="s">
        <v>45</v>
      </c>
      <c r="AL3165" t="s">
        <v>69</v>
      </c>
      <c r="AM3165">
        <v>0</v>
      </c>
      <c r="AN3165">
        <v>0</v>
      </c>
      <c r="AP3165" t="s">
        <v>496</v>
      </c>
      <c r="AQ3165">
        <v>3</v>
      </c>
      <c r="AR3165" t="s">
        <v>75</v>
      </c>
      <c r="AS3165">
        <v>3</v>
      </c>
      <c r="AT3165" t="s">
        <v>75</v>
      </c>
      <c r="AU3165" t="s">
        <v>52</v>
      </c>
      <c r="AV3165" t="s">
        <v>63</v>
      </c>
      <c r="AW3165">
        <v>12</v>
      </c>
      <c r="AX3165">
        <v>3</v>
      </c>
      <c r="AY3165">
        <v>12</v>
      </c>
      <c r="AZ3165">
        <v>0</v>
      </c>
      <c r="BA3165" s="4">
        <v>0</v>
      </c>
      <c r="BB3165" s="4">
        <v>0</v>
      </c>
      <c r="BC3165" s="4">
        <v>0</v>
      </c>
      <c r="BD3165" s="4">
        <v>0</v>
      </c>
    </row>
    <row r="3166" spans="1:56" customFormat="1" x14ac:dyDescent="0.3">
      <c r="A3166">
        <v>7797791</v>
      </c>
      <c r="B3166">
        <v>18</v>
      </c>
      <c r="C3166" t="s">
        <v>79</v>
      </c>
      <c r="D3166" t="s">
        <v>287</v>
      </c>
      <c r="E3166" t="s">
        <v>46</v>
      </c>
      <c r="F3166" t="s">
        <v>47</v>
      </c>
      <c r="G3166" t="s">
        <v>100</v>
      </c>
      <c r="H3166" t="s">
        <v>47</v>
      </c>
      <c r="I3166">
        <v>16</v>
      </c>
      <c r="K3166">
        <v>790</v>
      </c>
      <c r="L3166">
        <v>200608</v>
      </c>
      <c r="M3166" t="s">
        <v>67</v>
      </c>
      <c r="N3166" t="s">
        <v>58</v>
      </c>
      <c r="Y3166">
        <v>200702</v>
      </c>
      <c r="Z3166" t="s">
        <v>51</v>
      </c>
      <c r="AA3166" t="s">
        <v>45</v>
      </c>
      <c r="AL3166" t="s">
        <v>69</v>
      </c>
      <c r="AM3166">
        <v>1</v>
      </c>
      <c r="AN3166">
        <v>0</v>
      </c>
      <c r="AO3166">
        <v>2.16</v>
      </c>
      <c r="AP3166" t="s">
        <v>305</v>
      </c>
      <c r="AQ3166">
        <v>2</v>
      </c>
      <c r="AR3166" t="s">
        <v>74</v>
      </c>
      <c r="AS3166">
        <v>2</v>
      </c>
      <c r="AT3166" t="s">
        <v>74</v>
      </c>
      <c r="AU3166" t="s">
        <v>52</v>
      </c>
      <c r="AV3166" t="s">
        <v>63</v>
      </c>
      <c r="AW3166">
        <v>12</v>
      </c>
      <c r="AX3166">
        <v>1</v>
      </c>
      <c r="AY3166">
        <v>13</v>
      </c>
      <c r="AZ3166">
        <v>2</v>
      </c>
      <c r="BA3166" s="4">
        <v>1029720</v>
      </c>
      <c r="BB3166" s="4">
        <v>1176420</v>
      </c>
      <c r="BC3166" s="4">
        <v>146700</v>
      </c>
      <c r="BD3166" s="4">
        <v>798720</v>
      </c>
    </row>
    <row r="3167" spans="1:56" customFormat="1" x14ac:dyDescent="0.3">
      <c r="A3167">
        <v>7866178</v>
      </c>
      <c r="B3167">
        <v>17</v>
      </c>
      <c r="C3167" t="s">
        <v>45</v>
      </c>
      <c r="D3167" t="s">
        <v>288</v>
      </c>
      <c r="E3167" t="s">
        <v>46</v>
      </c>
      <c r="F3167" t="s">
        <v>47</v>
      </c>
      <c r="G3167" t="s">
        <v>76</v>
      </c>
      <c r="H3167" t="s">
        <v>47</v>
      </c>
      <c r="J3167">
        <v>1090</v>
      </c>
      <c r="K3167">
        <v>1110</v>
      </c>
      <c r="L3167">
        <v>200808</v>
      </c>
      <c r="M3167" t="s">
        <v>170</v>
      </c>
      <c r="N3167" t="s">
        <v>50</v>
      </c>
      <c r="O3167" t="s">
        <v>51</v>
      </c>
      <c r="P3167" t="s">
        <v>52</v>
      </c>
      <c r="Y3167">
        <v>200902</v>
      </c>
      <c r="Z3167" t="s">
        <v>59</v>
      </c>
      <c r="AA3167" t="s">
        <v>129</v>
      </c>
      <c r="AL3167" t="s">
        <v>69</v>
      </c>
      <c r="AM3167">
        <v>1</v>
      </c>
      <c r="AN3167">
        <v>150</v>
      </c>
      <c r="AO3167">
        <v>3.04</v>
      </c>
      <c r="AP3167" t="s">
        <v>337</v>
      </c>
      <c r="AQ3167">
        <v>1</v>
      </c>
      <c r="AR3167" t="s">
        <v>115</v>
      </c>
      <c r="AS3167">
        <v>3</v>
      </c>
      <c r="AT3167" t="s">
        <v>75</v>
      </c>
      <c r="AU3167" t="s">
        <v>52</v>
      </c>
      <c r="AV3167" t="s">
        <v>63</v>
      </c>
      <c r="AW3167">
        <v>14</v>
      </c>
      <c r="AX3167">
        <v>14</v>
      </c>
      <c r="AY3167">
        <v>13</v>
      </c>
      <c r="AZ3167">
        <v>13</v>
      </c>
      <c r="BA3167" s="4">
        <v>521700</v>
      </c>
      <c r="BB3167" s="4">
        <v>945840</v>
      </c>
      <c r="BC3167" s="4">
        <v>424140</v>
      </c>
      <c r="BD3167" s="4">
        <v>195840</v>
      </c>
    </row>
    <row r="3168" spans="1:56" customFormat="1" x14ac:dyDescent="0.3">
      <c r="A3168">
        <v>7884936</v>
      </c>
      <c r="B3168">
        <v>18</v>
      </c>
      <c r="C3168" t="s">
        <v>45</v>
      </c>
      <c r="D3168" t="s">
        <v>285</v>
      </c>
      <c r="E3168" t="s">
        <v>46</v>
      </c>
      <c r="F3168" t="s">
        <v>47</v>
      </c>
      <c r="G3168" t="s">
        <v>95</v>
      </c>
      <c r="H3168" t="s">
        <v>47</v>
      </c>
      <c r="J3168">
        <v>970</v>
      </c>
      <c r="K3168">
        <v>950</v>
      </c>
      <c r="L3168">
        <v>200608</v>
      </c>
      <c r="M3168" t="s">
        <v>51</v>
      </c>
      <c r="N3168" t="s">
        <v>58</v>
      </c>
      <c r="O3168" t="s">
        <v>83</v>
      </c>
      <c r="P3168" t="s">
        <v>52</v>
      </c>
      <c r="Q3168" t="s">
        <v>55</v>
      </c>
      <c r="R3168" t="s">
        <v>52</v>
      </c>
      <c r="Y3168">
        <v>200702</v>
      </c>
      <c r="Z3168" t="s">
        <v>66</v>
      </c>
      <c r="AA3168" t="s">
        <v>87</v>
      </c>
      <c r="AL3168" t="s">
        <v>69</v>
      </c>
      <c r="AM3168">
        <v>1</v>
      </c>
      <c r="AN3168">
        <v>69</v>
      </c>
      <c r="AO3168">
        <v>3.03</v>
      </c>
      <c r="AP3168" t="s">
        <v>303</v>
      </c>
      <c r="AR3168" t="s">
        <v>62</v>
      </c>
      <c r="AT3168" t="s">
        <v>62</v>
      </c>
      <c r="AU3168" t="s">
        <v>52</v>
      </c>
      <c r="AV3168" t="s">
        <v>63</v>
      </c>
      <c r="AW3168">
        <v>12</v>
      </c>
      <c r="AX3168">
        <v>9</v>
      </c>
      <c r="AY3168">
        <v>12</v>
      </c>
      <c r="AZ3168">
        <v>12</v>
      </c>
      <c r="BA3168" s="4">
        <v>0</v>
      </c>
      <c r="BB3168" s="4">
        <v>299160</v>
      </c>
      <c r="BC3168" s="4">
        <v>0</v>
      </c>
      <c r="BD3168" s="4">
        <v>-299160</v>
      </c>
    </row>
    <row r="3169" spans="1:56" customFormat="1" x14ac:dyDescent="0.3">
      <c r="A3169">
        <v>7876338</v>
      </c>
      <c r="B3169">
        <v>18</v>
      </c>
      <c r="C3169" t="s">
        <v>45</v>
      </c>
      <c r="D3169" t="s">
        <v>285</v>
      </c>
      <c r="E3169" t="s">
        <v>46</v>
      </c>
      <c r="F3169" t="s">
        <v>47</v>
      </c>
      <c r="G3169" t="s">
        <v>159</v>
      </c>
      <c r="H3169" t="s">
        <v>47</v>
      </c>
      <c r="J3169">
        <v>870</v>
      </c>
      <c r="K3169">
        <v>870</v>
      </c>
      <c r="L3169">
        <v>200808</v>
      </c>
      <c r="M3169" t="s">
        <v>51</v>
      </c>
      <c r="N3169" t="s">
        <v>58</v>
      </c>
      <c r="O3169" t="s">
        <v>49</v>
      </c>
      <c r="P3169" t="s">
        <v>50</v>
      </c>
      <c r="Q3169" t="s">
        <v>113</v>
      </c>
      <c r="R3169" t="s">
        <v>52</v>
      </c>
      <c r="S3169" t="s">
        <v>114</v>
      </c>
      <c r="T3169" t="s">
        <v>54</v>
      </c>
      <c r="Y3169">
        <v>200902</v>
      </c>
      <c r="Z3169" t="s">
        <v>86</v>
      </c>
      <c r="AA3169" t="s">
        <v>87</v>
      </c>
      <c r="AL3169" t="s">
        <v>69</v>
      </c>
      <c r="AM3169">
        <v>0</v>
      </c>
      <c r="AN3169">
        <v>69</v>
      </c>
      <c r="AO3169">
        <v>2.64</v>
      </c>
      <c r="AP3169" t="s">
        <v>293</v>
      </c>
      <c r="AQ3169">
        <v>3</v>
      </c>
      <c r="AR3169" t="s">
        <v>75</v>
      </c>
      <c r="AS3169">
        <v>3</v>
      </c>
      <c r="AT3169" t="s">
        <v>75</v>
      </c>
      <c r="AU3169" t="s">
        <v>52</v>
      </c>
      <c r="AV3169" t="s">
        <v>63</v>
      </c>
      <c r="AW3169">
        <v>13</v>
      </c>
      <c r="AX3169">
        <v>13</v>
      </c>
      <c r="AY3169">
        <v>13</v>
      </c>
      <c r="AZ3169">
        <v>10</v>
      </c>
      <c r="BA3169" s="4">
        <v>0</v>
      </c>
      <c r="BB3169" s="4">
        <v>0</v>
      </c>
      <c r="BC3169" s="4">
        <v>0</v>
      </c>
      <c r="BD3169" s="4">
        <v>0</v>
      </c>
    </row>
    <row r="3170" spans="1:56" customFormat="1" x14ac:dyDescent="0.3">
      <c r="A3170">
        <v>7916878</v>
      </c>
      <c r="B3170">
        <v>18</v>
      </c>
      <c r="C3170" t="s">
        <v>45</v>
      </c>
      <c r="D3170" t="s">
        <v>285</v>
      </c>
      <c r="E3170" t="s">
        <v>46</v>
      </c>
      <c r="F3170" t="s">
        <v>47</v>
      </c>
      <c r="G3170" t="s">
        <v>120</v>
      </c>
      <c r="H3170" t="s">
        <v>47</v>
      </c>
      <c r="I3170">
        <v>23</v>
      </c>
      <c r="K3170">
        <v>1070</v>
      </c>
      <c r="L3170">
        <v>200708</v>
      </c>
      <c r="M3170" t="s">
        <v>49</v>
      </c>
      <c r="N3170" t="s">
        <v>54</v>
      </c>
      <c r="O3170" t="s">
        <v>51</v>
      </c>
      <c r="P3170" t="s">
        <v>54</v>
      </c>
      <c r="Y3170">
        <v>200802</v>
      </c>
      <c r="AL3170" t="s">
        <v>69</v>
      </c>
      <c r="AM3170">
        <v>0</v>
      </c>
      <c r="AN3170">
        <v>69</v>
      </c>
      <c r="AO3170">
        <v>3.53</v>
      </c>
      <c r="AP3170" t="s">
        <v>338</v>
      </c>
      <c r="AR3170" t="s">
        <v>62</v>
      </c>
      <c r="AT3170" t="s">
        <v>62</v>
      </c>
      <c r="AU3170" t="s">
        <v>52</v>
      </c>
      <c r="AV3170" t="s">
        <v>63</v>
      </c>
      <c r="AW3170">
        <v>13</v>
      </c>
      <c r="AX3170">
        <v>13</v>
      </c>
      <c r="BA3170" s="4">
        <v>0</v>
      </c>
      <c r="BB3170" s="4">
        <v>326880</v>
      </c>
      <c r="BC3170" s="4">
        <v>0</v>
      </c>
      <c r="BD3170" s="4">
        <v>-217920</v>
      </c>
    </row>
    <row r="3171" spans="1:56" customFormat="1" x14ac:dyDescent="0.3">
      <c r="A3171">
        <v>7932710</v>
      </c>
      <c r="B3171">
        <v>19</v>
      </c>
      <c r="C3171" t="s">
        <v>45</v>
      </c>
      <c r="D3171" t="s">
        <v>290</v>
      </c>
      <c r="E3171" t="s">
        <v>46</v>
      </c>
      <c r="F3171" t="s">
        <v>47</v>
      </c>
      <c r="G3171" t="s">
        <v>184</v>
      </c>
      <c r="H3171" t="s">
        <v>47</v>
      </c>
      <c r="J3171">
        <v>1270</v>
      </c>
      <c r="K3171">
        <v>1260</v>
      </c>
      <c r="L3171">
        <v>200908</v>
      </c>
      <c r="M3171" t="s">
        <v>49</v>
      </c>
      <c r="N3171" t="s">
        <v>54</v>
      </c>
      <c r="O3171" t="s">
        <v>105</v>
      </c>
      <c r="P3171" t="s">
        <v>54</v>
      </c>
      <c r="Q3171" t="s">
        <v>104</v>
      </c>
      <c r="R3171" t="s">
        <v>54</v>
      </c>
      <c r="Y3171">
        <v>201002</v>
      </c>
      <c r="AL3171" t="s">
        <v>69</v>
      </c>
      <c r="AM3171">
        <v>1</v>
      </c>
      <c r="AN3171">
        <v>69</v>
      </c>
      <c r="AO3171">
        <v>3.43</v>
      </c>
      <c r="AP3171" t="s">
        <v>293</v>
      </c>
      <c r="AQ3171">
        <v>2</v>
      </c>
      <c r="AR3171" t="s">
        <v>74</v>
      </c>
      <c r="AS3171">
        <v>1</v>
      </c>
      <c r="AT3171" t="s">
        <v>115</v>
      </c>
      <c r="AU3171" t="s">
        <v>52</v>
      </c>
      <c r="AV3171" t="s">
        <v>63</v>
      </c>
      <c r="AW3171">
        <v>15</v>
      </c>
      <c r="AX3171">
        <v>15</v>
      </c>
      <c r="AY3171">
        <v>15</v>
      </c>
      <c r="AZ3171">
        <v>15</v>
      </c>
      <c r="BA3171" s="4">
        <v>0</v>
      </c>
      <c r="BB3171" s="4">
        <v>0</v>
      </c>
      <c r="BC3171" s="4">
        <v>0</v>
      </c>
      <c r="BD3171" s="4">
        <v>0</v>
      </c>
    </row>
    <row r="3172" spans="1:56" customFormat="1" x14ac:dyDescent="0.3">
      <c r="A3172">
        <v>7788853</v>
      </c>
      <c r="B3172">
        <v>18</v>
      </c>
      <c r="C3172" t="s">
        <v>45</v>
      </c>
      <c r="D3172" t="s">
        <v>285</v>
      </c>
      <c r="E3172" t="s">
        <v>46</v>
      </c>
      <c r="F3172" t="s">
        <v>47</v>
      </c>
      <c r="G3172" t="s">
        <v>120</v>
      </c>
      <c r="H3172" t="s">
        <v>47</v>
      </c>
      <c r="J3172">
        <v>1100</v>
      </c>
      <c r="K3172">
        <v>1110</v>
      </c>
      <c r="L3172">
        <v>200908</v>
      </c>
      <c r="M3172" t="s">
        <v>49</v>
      </c>
      <c r="N3172" t="s">
        <v>54</v>
      </c>
      <c r="O3172" t="s">
        <v>51</v>
      </c>
      <c r="P3172" t="s">
        <v>54</v>
      </c>
      <c r="Q3172" t="s">
        <v>86</v>
      </c>
      <c r="R3172" t="s">
        <v>54</v>
      </c>
      <c r="S3172" t="s">
        <v>56</v>
      </c>
      <c r="T3172" t="s">
        <v>54</v>
      </c>
      <c r="U3172" t="s">
        <v>66</v>
      </c>
      <c r="V3172" t="s">
        <v>54</v>
      </c>
      <c r="Y3172">
        <v>201002</v>
      </c>
      <c r="AL3172" t="s">
        <v>69</v>
      </c>
      <c r="AM3172">
        <v>0</v>
      </c>
      <c r="AN3172">
        <v>0</v>
      </c>
      <c r="AO3172">
        <v>3.73</v>
      </c>
      <c r="AP3172" t="s">
        <v>417</v>
      </c>
      <c r="AQ3172">
        <v>2</v>
      </c>
      <c r="AR3172" t="s">
        <v>74</v>
      </c>
      <c r="AS3172">
        <v>2</v>
      </c>
      <c r="AT3172" t="s">
        <v>74</v>
      </c>
      <c r="AU3172" t="s">
        <v>52</v>
      </c>
      <c r="AV3172" t="s">
        <v>63</v>
      </c>
      <c r="AW3172">
        <v>17</v>
      </c>
      <c r="AX3172">
        <v>17</v>
      </c>
      <c r="BA3172" s="4">
        <v>0</v>
      </c>
      <c r="BB3172" s="4">
        <v>0</v>
      </c>
      <c r="BC3172" s="4">
        <v>0</v>
      </c>
      <c r="BD3172" s="4">
        <v>0</v>
      </c>
    </row>
    <row r="3173" spans="1:56" customFormat="1" x14ac:dyDescent="0.3">
      <c r="A3173">
        <v>7984446</v>
      </c>
      <c r="B3173">
        <v>18</v>
      </c>
      <c r="C3173" t="s">
        <v>79</v>
      </c>
      <c r="D3173" t="s">
        <v>285</v>
      </c>
      <c r="E3173" t="s">
        <v>46</v>
      </c>
      <c r="F3173" t="s">
        <v>47</v>
      </c>
      <c r="G3173" t="s">
        <v>145</v>
      </c>
      <c r="H3173" t="s">
        <v>47</v>
      </c>
      <c r="J3173">
        <v>520</v>
      </c>
      <c r="K3173">
        <v>530</v>
      </c>
      <c r="L3173">
        <v>201008</v>
      </c>
      <c r="M3173" t="s">
        <v>125</v>
      </c>
      <c r="N3173" t="s">
        <v>54</v>
      </c>
      <c r="O3173" t="s">
        <v>51</v>
      </c>
      <c r="P3173" t="s">
        <v>54</v>
      </c>
      <c r="Q3173" t="s">
        <v>82</v>
      </c>
      <c r="R3173" t="s">
        <v>54</v>
      </c>
      <c r="S3173" t="s">
        <v>77</v>
      </c>
      <c r="T3173" t="s">
        <v>54</v>
      </c>
      <c r="Y3173">
        <v>201102</v>
      </c>
      <c r="AL3173" t="s">
        <v>69</v>
      </c>
      <c r="AM3173">
        <v>0</v>
      </c>
      <c r="AN3173">
        <v>0</v>
      </c>
      <c r="AO3173">
        <v>3.75</v>
      </c>
      <c r="AP3173" t="s">
        <v>417</v>
      </c>
      <c r="AQ3173">
        <v>3</v>
      </c>
      <c r="AR3173" t="s">
        <v>75</v>
      </c>
      <c r="AS3173">
        <v>3</v>
      </c>
      <c r="AT3173" t="s">
        <v>75</v>
      </c>
      <c r="AU3173" t="s">
        <v>52</v>
      </c>
      <c r="AV3173" t="s">
        <v>63</v>
      </c>
      <c r="AW3173">
        <v>15</v>
      </c>
      <c r="AX3173">
        <v>15</v>
      </c>
      <c r="BA3173" s="4">
        <v>0</v>
      </c>
      <c r="BB3173" s="4">
        <v>0</v>
      </c>
      <c r="BC3173" s="4">
        <v>0</v>
      </c>
      <c r="BD3173" s="4">
        <v>0</v>
      </c>
    </row>
    <row r="3174" spans="1:56" customFormat="1" x14ac:dyDescent="0.3">
      <c r="A3174">
        <v>7789934</v>
      </c>
      <c r="B3174">
        <v>16</v>
      </c>
      <c r="C3174" t="s">
        <v>45</v>
      </c>
      <c r="D3174" t="s">
        <v>290</v>
      </c>
      <c r="E3174" t="s">
        <v>46</v>
      </c>
      <c r="F3174" t="s">
        <v>47</v>
      </c>
      <c r="G3174" t="s">
        <v>64</v>
      </c>
      <c r="H3174" t="s">
        <v>47</v>
      </c>
      <c r="J3174">
        <v>630</v>
      </c>
      <c r="K3174">
        <v>640</v>
      </c>
      <c r="L3174">
        <v>200608</v>
      </c>
      <c r="M3174" t="s">
        <v>101</v>
      </c>
      <c r="N3174" t="s">
        <v>54</v>
      </c>
      <c r="O3174" t="s">
        <v>102</v>
      </c>
      <c r="P3174" t="s">
        <v>54</v>
      </c>
      <c r="Q3174" t="s">
        <v>65</v>
      </c>
      <c r="R3174" t="s">
        <v>54</v>
      </c>
      <c r="Y3174">
        <v>200702</v>
      </c>
      <c r="Z3174" t="s">
        <v>101</v>
      </c>
      <c r="AL3174" t="s">
        <v>69</v>
      </c>
      <c r="AM3174">
        <v>0</v>
      </c>
      <c r="AN3174">
        <v>69</v>
      </c>
      <c r="AO3174">
        <v>3.71</v>
      </c>
      <c r="AP3174" t="s">
        <v>300</v>
      </c>
      <c r="AR3174" t="s">
        <v>62</v>
      </c>
      <c r="AT3174" t="s">
        <v>62</v>
      </c>
      <c r="AU3174" t="s">
        <v>52</v>
      </c>
      <c r="AV3174" t="s">
        <v>63</v>
      </c>
      <c r="AW3174">
        <v>15</v>
      </c>
      <c r="AX3174">
        <v>15</v>
      </c>
      <c r="AY3174">
        <v>18</v>
      </c>
      <c r="AZ3174">
        <v>15</v>
      </c>
      <c r="BA3174" s="4">
        <v>0</v>
      </c>
      <c r="BB3174" s="4">
        <v>0</v>
      </c>
      <c r="BC3174" s="4">
        <v>0</v>
      </c>
      <c r="BD3174" s="4">
        <v>0</v>
      </c>
    </row>
    <row r="3175" spans="1:56" customFormat="1" x14ac:dyDescent="0.3">
      <c r="A3175">
        <v>7792749</v>
      </c>
      <c r="B3175">
        <v>18</v>
      </c>
      <c r="C3175" t="s">
        <v>79</v>
      </c>
      <c r="D3175" t="s">
        <v>285</v>
      </c>
      <c r="E3175" t="s">
        <v>47</v>
      </c>
      <c r="F3175" t="s">
        <v>47</v>
      </c>
      <c r="G3175" t="s">
        <v>76</v>
      </c>
      <c r="H3175" t="s">
        <v>150</v>
      </c>
      <c r="I3175">
        <v>28</v>
      </c>
      <c r="J3175">
        <v>1240</v>
      </c>
      <c r="K3175">
        <v>1260</v>
      </c>
      <c r="L3175">
        <v>200508</v>
      </c>
      <c r="M3175" t="s">
        <v>60</v>
      </c>
      <c r="N3175" t="s">
        <v>54</v>
      </c>
      <c r="O3175" t="s">
        <v>55</v>
      </c>
      <c r="P3175" t="s">
        <v>54</v>
      </c>
      <c r="Y3175">
        <v>200602</v>
      </c>
      <c r="AL3175" t="s">
        <v>61</v>
      </c>
      <c r="AM3175">
        <v>1</v>
      </c>
      <c r="AN3175">
        <v>0</v>
      </c>
      <c r="AO3175">
        <v>3.48</v>
      </c>
      <c r="AP3175" t="s">
        <v>454</v>
      </c>
      <c r="AQ3175">
        <v>2</v>
      </c>
      <c r="AR3175" t="s">
        <v>74</v>
      </c>
      <c r="AS3175">
        <v>2</v>
      </c>
      <c r="AT3175" t="s">
        <v>74</v>
      </c>
      <c r="AU3175" t="s">
        <v>52</v>
      </c>
      <c r="AV3175" t="s">
        <v>63</v>
      </c>
      <c r="AW3175">
        <v>16</v>
      </c>
      <c r="AX3175">
        <v>16</v>
      </c>
      <c r="AY3175">
        <v>16</v>
      </c>
      <c r="AZ3175">
        <v>13</v>
      </c>
      <c r="BA3175" s="4">
        <v>0</v>
      </c>
      <c r="BB3175" s="4">
        <v>0</v>
      </c>
      <c r="BC3175" s="4">
        <v>0</v>
      </c>
      <c r="BD3175" s="4">
        <v>0</v>
      </c>
    </row>
    <row r="3176" spans="1:56" customFormat="1" x14ac:dyDescent="0.3">
      <c r="A3176">
        <v>8031679</v>
      </c>
      <c r="B3176">
        <v>19</v>
      </c>
      <c r="C3176" t="s">
        <v>79</v>
      </c>
      <c r="D3176" t="s">
        <v>288</v>
      </c>
      <c r="E3176" t="s">
        <v>47</v>
      </c>
      <c r="F3176" t="s">
        <v>47</v>
      </c>
      <c r="G3176" t="s">
        <v>80</v>
      </c>
      <c r="H3176" t="s">
        <v>47</v>
      </c>
      <c r="J3176">
        <v>1410</v>
      </c>
      <c r="K3176">
        <v>1420</v>
      </c>
      <c r="L3176">
        <v>200508</v>
      </c>
      <c r="M3176" t="s">
        <v>60</v>
      </c>
      <c r="N3176" t="s">
        <v>54</v>
      </c>
      <c r="O3176" t="s">
        <v>86</v>
      </c>
      <c r="P3176" t="s">
        <v>54</v>
      </c>
      <c r="Q3176" t="s">
        <v>91</v>
      </c>
      <c r="R3176" t="s">
        <v>54</v>
      </c>
      <c r="Y3176">
        <v>200602</v>
      </c>
      <c r="AL3176" t="s">
        <v>69</v>
      </c>
      <c r="AM3176">
        <v>1</v>
      </c>
      <c r="AN3176">
        <v>556</v>
      </c>
      <c r="AO3176">
        <v>3.67</v>
      </c>
      <c r="AP3176" t="s">
        <v>489</v>
      </c>
      <c r="AQ3176">
        <v>3</v>
      </c>
      <c r="AR3176" t="s">
        <v>75</v>
      </c>
      <c r="AS3176">
        <v>3</v>
      </c>
      <c r="AT3176" t="s">
        <v>75</v>
      </c>
      <c r="AU3176" t="s">
        <v>52</v>
      </c>
      <c r="AV3176" t="s">
        <v>63</v>
      </c>
      <c r="AW3176">
        <v>19</v>
      </c>
      <c r="AX3176">
        <v>16</v>
      </c>
      <c r="AY3176">
        <v>14</v>
      </c>
      <c r="AZ3176">
        <v>13</v>
      </c>
      <c r="BA3176" s="4">
        <v>0</v>
      </c>
      <c r="BB3176" s="4">
        <v>1133940</v>
      </c>
      <c r="BC3176" s="4">
        <v>2252940</v>
      </c>
      <c r="BD3176" s="4">
        <v>-120000</v>
      </c>
    </row>
    <row r="3177" spans="1:56" customFormat="1" x14ac:dyDescent="0.3">
      <c r="A3177">
        <v>7927215</v>
      </c>
      <c r="B3177">
        <v>18</v>
      </c>
      <c r="C3177" t="s">
        <v>79</v>
      </c>
      <c r="D3177" t="s">
        <v>285</v>
      </c>
      <c r="E3177" t="s">
        <v>46</v>
      </c>
      <c r="F3177" t="s">
        <v>47</v>
      </c>
      <c r="G3177" t="s">
        <v>130</v>
      </c>
      <c r="H3177" t="s">
        <v>47</v>
      </c>
      <c r="J3177">
        <v>1260</v>
      </c>
      <c r="K3177">
        <v>1260</v>
      </c>
      <c r="L3177">
        <v>201008</v>
      </c>
      <c r="M3177" t="s">
        <v>60</v>
      </c>
      <c r="N3177" t="s">
        <v>54</v>
      </c>
      <c r="O3177" t="s">
        <v>51</v>
      </c>
      <c r="P3177" t="s">
        <v>54</v>
      </c>
      <c r="Q3177" t="s">
        <v>56</v>
      </c>
      <c r="R3177" t="s">
        <v>54</v>
      </c>
      <c r="S3177" t="s">
        <v>131</v>
      </c>
      <c r="T3177" t="s">
        <v>54</v>
      </c>
      <c r="Y3177">
        <v>201102</v>
      </c>
      <c r="Z3177" t="s">
        <v>60</v>
      </c>
      <c r="AL3177" t="s">
        <v>61</v>
      </c>
      <c r="AM3177">
        <v>0</v>
      </c>
      <c r="AN3177">
        <v>69</v>
      </c>
      <c r="AO3177">
        <v>3.66</v>
      </c>
      <c r="AP3177" t="s">
        <v>294</v>
      </c>
      <c r="AQ3177">
        <v>3</v>
      </c>
      <c r="AR3177" t="s">
        <v>75</v>
      </c>
      <c r="AT3177" t="s">
        <v>62</v>
      </c>
      <c r="AU3177" t="s">
        <v>52</v>
      </c>
      <c r="AV3177" t="s">
        <v>63</v>
      </c>
      <c r="AW3177">
        <v>14</v>
      </c>
      <c r="AX3177">
        <v>14</v>
      </c>
      <c r="BA3177" s="4">
        <v>0</v>
      </c>
      <c r="BB3177" s="4">
        <v>0</v>
      </c>
      <c r="BC3177" s="4">
        <v>0</v>
      </c>
      <c r="BD3177" s="4">
        <v>0</v>
      </c>
    </row>
    <row r="3178" spans="1:56" customFormat="1" x14ac:dyDescent="0.3">
      <c r="A3178">
        <v>7913032</v>
      </c>
      <c r="B3178">
        <v>18</v>
      </c>
      <c r="C3178" t="s">
        <v>45</v>
      </c>
      <c r="D3178" t="s">
        <v>285</v>
      </c>
      <c r="E3178" t="s">
        <v>46</v>
      </c>
      <c r="F3178" t="s">
        <v>47</v>
      </c>
      <c r="G3178" t="s">
        <v>124</v>
      </c>
      <c r="H3178" t="s">
        <v>47</v>
      </c>
      <c r="I3178">
        <v>27</v>
      </c>
      <c r="J3178">
        <v>1240</v>
      </c>
      <c r="K3178">
        <v>1220</v>
      </c>
      <c r="L3178">
        <v>200808</v>
      </c>
      <c r="M3178" t="s">
        <v>53</v>
      </c>
      <c r="N3178" t="s">
        <v>54</v>
      </c>
      <c r="O3178" t="s">
        <v>66</v>
      </c>
      <c r="P3178" t="s">
        <v>54</v>
      </c>
      <c r="Y3178">
        <v>200902</v>
      </c>
      <c r="AL3178" t="s">
        <v>61</v>
      </c>
      <c r="AM3178">
        <v>0</v>
      </c>
      <c r="AN3178">
        <v>138</v>
      </c>
      <c r="AO3178">
        <v>4</v>
      </c>
      <c r="AP3178" t="s">
        <v>334</v>
      </c>
      <c r="AQ3178">
        <v>3</v>
      </c>
      <c r="AR3178" t="s">
        <v>75</v>
      </c>
      <c r="AS3178">
        <v>3</v>
      </c>
      <c r="AT3178" t="s">
        <v>75</v>
      </c>
      <c r="AU3178" t="s">
        <v>52</v>
      </c>
      <c r="AV3178" t="s">
        <v>63</v>
      </c>
      <c r="AW3178">
        <v>15</v>
      </c>
      <c r="AX3178">
        <v>15</v>
      </c>
      <c r="BA3178" s="4">
        <v>0</v>
      </c>
      <c r="BB3178" s="4">
        <v>0</v>
      </c>
      <c r="BC3178" s="4">
        <v>0</v>
      </c>
      <c r="BD3178" s="4">
        <v>0</v>
      </c>
    </row>
    <row r="3179" spans="1:56" customFormat="1" x14ac:dyDescent="0.3">
      <c r="A3179">
        <v>7989716</v>
      </c>
      <c r="B3179">
        <v>17</v>
      </c>
      <c r="C3179" t="s">
        <v>45</v>
      </c>
      <c r="D3179" t="s">
        <v>285</v>
      </c>
      <c r="E3179" t="s">
        <v>46</v>
      </c>
      <c r="F3179" t="s">
        <v>47</v>
      </c>
      <c r="G3179" t="s">
        <v>120</v>
      </c>
      <c r="H3179" t="s">
        <v>47</v>
      </c>
      <c r="I3179">
        <v>19</v>
      </c>
      <c r="K3179">
        <v>910</v>
      </c>
      <c r="L3179">
        <v>200508</v>
      </c>
      <c r="M3179" t="s">
        <v>51</v>
      </c>
      <c r="N3179" t="s">
        <v>54</v>
      </c>
      <c r="O3179" t="s">
        <v>86</v>
      </c>
      <c r="P3179" t="s">
        <v>54</v>
      </c>
      <c r="Q3179" t="s">
        <v>149</v>
      </c>
      <c r="R3179" t="s">
        <v>54</v>
      </c>
      <c r="S3179" t="s">
        <v>82</v>
      </c>
      <c r="T3179" t="s">
        <v>54</v>
      </c>
      <c r="Y3179">
        <v>200602</v>
      </c>
      <c r="Z3179" t="s">
        <v>51</v>
      </c>
      <c r="AL3179" t="s">
        <v>61</v>
      </c>
      <c r="AM3179">
        <v>0</v>
      </c>
      <c r="AN3179">
        <v>150</v>
      </c>
      <c r="AO3179">
        <v>3.5</v>
      </c>
      <c r="AP3179" t="s">
        <v>355</v>
      </c>
      <c r="AQ3179">
        <v>2</v>
      </c>
      <c r="AR3179" t="s">
        <v>74</v>
      </c>
      <c r="AS3179">
        <v>1</v>
      </c>
      <c r="AT3179" t="s">
        <v>115</v>
      </c>
      <c r="AU3179" t="s">
        <v>52</v>
      </c>
      <c r="AV3179" t="s">
        <v>63</v>
      </c>
      <c r="AW3179">
        <v>12</v>
      </c>
      <c r="AX3179">
        <v>12</v>
      </c>
      <c r="BA3179" s="4">
        <v>0</v>
      </c>
      <c r="BB3179" s="4">
        <v>0</v>
      </c>
      <c r="BC3179" s="4">
        <v>0</v>
      </c>
      <c r="BD3179" s="4">
        <v>0</v>
      </c>
    </row>
    <row r="3180" spans="1:56" customFormat="1" x14ac:dyDescent="0.3">
      <c r="A3180">
        <v>8005955</v>
      </c>
      <c r="B3180">
        <v>18</v>
      </c>
      <c r="C3180" t="s">
        <v>79</v>
      </c>
      <c r="D3180" t="s">
        <v>285</v>
      </c>
      <c r="E3180" t="s">
        <v>46</v>
      </c>
      <c r="F3180" t="s">
        <v>47</v>
      </c>
      <c r="G3180" t="s">
        <v>120</v>
      </c>
      <c r="H3180" t="s">
        <v>47</v>
      </c>
      <c r="J3180">
        <v>1100</v>
      </c>
      <c r="K3180">
        <v>1110</v>
      </c>
      <c r="L3180">
        <v>200908</v>
      </c>
      <c r="M3180" t="s">
        <v>51</v>
      </c>
      <c r="N3180" t="s">
        <v>54</v>
      </c>
      <c r="O3180" t="s">
        <v>188</v>
      </c>
      <c r="P3180" t="s">
        <v>54</v>
      </c>
      <c r="Q3180" t="s">
        <v>82</v>
      </c>
      <c r="R3180" t="s">
        <v>54</v>
      </c>
      <c r="S3180" t="s">
        <v>77</v>
      </c>
      <c r="T3180" t="s">
        <v>54</v>
      </c>
      <c r="Y3180">
        <v>201002</v>
      </c>
      <c r="Z3180" t="s">
        <v>51</v>
      </c>
      <c r="AL3180" t="s">
        <v>61</v>
      </c>
      <c r="AM3180">
        <v>0</v>
      </c>
      <c r="AN3180">
        <v>136</v>
      </c>
      <c r="AO3180">
        <v>3.71</v>
      </c>
      <c r="AP3180" t="s">
        <v>658</v>
      </c>
      <c r="AQ3180">
        <v>3</v>
      </c>
      <c r="AR3180" t="s">
        <v>75</v>
      </c>
      <c r="AS3180">
        <v>3</v>
      </c>
      <c r="AT3180" t="s">
        <v>75</v>
      </c>
      <c r="AU3180" t="s">
        <v>52</v>
      </c>
      <c r="AV3180" t="s">
        <v>63</v>
      </c>
      <c r="AW3180">
        <v>12</v>
      </c>
      <c r="AX3180">
        <v>12</v>
      </c>
      <c r="AY3180">
        <v>15</v>
      </c>
      <c r="AZ3180">
        <v>15</v>
      </c>
      <c r="BA3180" s="4">
        <v>16860</v>
      </c>
      <c r="BB3180" s="4">
        <v>1418100</v>
      </c>
      <c r="BC3180" s="4">
        <v>1401240</v>
      </c>
      <c r="BD3180" s="4">
        <v>-400560</v>
      </c>
    </row>
    <row r="3181" spans="1:56" customFormat="1" x14ac:dyDescent="0.3">
      <c r="A3181">
        <v>7882322</v>
      </c>
      <c r="B3181">
        <v>18</v>
      </c>
      <c r="C3181" t="s">
        <v>45</v>
      </c>
      <c r="D3181" t="s">
        <v>285</v>
      </c>
      <c r="E3181" t="s">
        <v>46</v>
      </c>
      <c r="F3181" t="s">
        <v>47</v>
      </c>
      <c r="G3181" t="s">
        <v>48</v>
      </c>
      <c r="H3181" t="s">
        <v>145</v>
      </c>
      <c r="J3181">
        <v>980</v>
      </c>
      <c r="K3181">
        <v>990</v>
      </c>
      <c r="L3181">
        <v>200908</v>
      </c>
      <c r="M3181" t="s">
        <v>51</v>
      </c>
      <c r="N3181" t="s">
        <v>54</v>
      </c>
      <c r="O3181" t="s">
        <v>86</v>
      </c>
      <c r="P3181" t="s">
        <v>54</v>
      </c>
      <c r="Q3181" t="s">
        <v>73</v>
      </c>
      <c r="R3181" t="s">
        <v>54</v>
      </c>
      <c r="S3181" t="s">
        <v>117</v>
      </c>
      <c r="T3181" t="s">
        <v>54</v>
      </c>
      <c r="U3181" t="s">
        <v>57</v>
      </c>
      <c r="V3181" t="s">
        <v>54</v>
      </c>
      <c r="Y3181">
        <v>201002</v>
      </c>
      <c r="AL3181" t="s">
        <v>61</v>
      </c>
      <c r="AM3181">
        <v>0</v>
      </c>
      <c r="AN3181">
        <v>138</v>
      </c>
      <c r="AO3181">
        <v>2.79</v>
      </c>
      <c r="AP3181" t="s">
        <v>669</v>
      </c>
      <c r="AQ3181">
        <v>4</v>
      </c>
      <c r="AR3181" t="s">
        <v>92</v>
      </c>
      <c r="AS3181">
        <v>2</v>
      </c>
      <c r="AT3181" t="s">
        <v>74</v>
      </c>
      <c r="AU3181" t="s">
        <v>52</v>
      </c>
      <c r="AV3181" t="s">
        <v>63</v>
      </c>
      <c r="AW3181">
        <v>15</v>
      </c>
      <c r="AX3181">
        <v>11</v>
      </c>
      <c r="BA3181" s="4">
        <v>1418100</v>
      </c>
      <c r="BB3181" s="4">
        <v>1418100</v>
      </c>
      <c r="BC3181" s="4">
        <v>0</v>
      </c>
      <c r="BD3181" s="4">
        <v>725100</v>
      </c>
    </row>
    <row r="3182" spans="1:56" customFormat="1" x14ac:dyDescent="0.3">
      <c r="A3182">
        <v>7829161</v>
      </c>
      <c r="B3182">
        <v>18</v>
      </c>
      <c r="C3182" t="s">
        <v>45</v>
      </c>
      <c r="D3182" t="s">
        <v>287</v>
      </c>
      <c r="E3182" t="s">
        <v>46</v>
      </c>
      <c r="F3182" t="s">
        <v>47</v>
      </c>
      <c r="G3182" t="s">
        <v>48</v>
      </c>
      <c r="H3182" t="s">
        <v>47</v>
      </c>
      <c r="I3182">
        <v>17</v>
      </c>
      <c r="K3182">
        <v>830</v>
      </c>
      <c r="L3182">
        <v>201008</v>
      </c>
      <c r="M3182" t="s">
        <v>51</v>
      </c>
      <c r="N3182" t="s">
        <v>54</v>
      </c>
      <c r="O3182" t="s">
        <v>117</v>
      </c>
      <c r="P3182" t="s">
        <v>54</v>
      </c>
      <c r="Q3182" t="s">
        <v>67</v>
      </c>
      <c r="R3182" t="s">
        <v>54</v>
      </c>
      <c r="Y3182">
        <v>201102</v>
      </c>
      <c r="Z3182" t="s">
        <v>51</v>
      </c>
      <c r="AL3182" t="s">
        <v>61</v>
      </c>
      <c r="AM3182">
        <v>0</v>
      </c>
      <c r="AN3182">
        <v>90</v>
      </c>
      <c r="AO3182">
        <v>3.6</v>
      </c>
      <c r="AP3182" t="s">
        <v>687</v>
      </c>
      <c r="AQ3182">
        <v>2</v>
      </c>
      <c r="AR3182" t="s">
        <v>74</v>
      </c>
      <c r="AS3182">
        <v>2</v>
      </c>
      <c r="AT3182" t="s">
        <v>74</v>
      </c>
      <c r="AU3182" t="s">
        <v>52</v>
      </c>
      <c r="AV3182" t="s">
        <v>63</v>
      </c>
      <c r="AW3182">
        <v>13</v>
      </c>
      <c r="AX3182">
        <v>9</v>
      </c>
      <c r="BA3182" s="4">
        <v>0</v>
      </c>
      <c r="BB3182" s="4">
        <v>0</v>
      </c>
      <c r="BC3182" s="4">
        <v>0</v>
      </c>
      <c r="BD3182" s="4">
        <v>0</v>
      </c>
    </row>
    <row r="3183" spans="1:56" customFormat="1" x14ac:dyDescent="0.3">
      <c r="A3183">
        <v>7951990</v>
      </c>
      <c r="B3183">
        <v>18</v>
      </c>
      <c r="C3183" t="s">
        <v>45</v>
      </c>
      <c r="D3183" t="s">
        <v>285</v>
      </c>
      <c r="E3183" t="s">
        <v>46</v>
      </c>
      <c r="F3183" t="s">
        <v>47</v>
      </c>
      <c r="G3183" t="s">
        <v>80</v>
      </c>
      <c r="H3183" t="s">
        <v>47</v>
      </c>
      <c r="J3183">
        <v>1290</v>
      </c>
      <c r="K3183">
        <v>1300</v>
      </c>
      <c r="L3183">
        <v>201008</v>
      </c>
      <c r="M3183" t="s">
        <v>51</v>
      </c>
      <c r="N3183" t="s">
        <v>54</v>
      </c>
      <c r="O3183" t="s">
        <v>77</v>
      </c>
      <c r="P3183" t="s">
        <v>54</v>
      </c>
      <c r="Y3183">
        <v>201102</v>
      </c>
      <c r="AL3183" t="s">
        <v>69</v>
      </c>
      <c r="AM3183">
        <v>1</v>
      </c>
      <c r="AN3183">
        <v>69</v>
      </c>
      <c r="AP3183" t="s">
        <v>387</v>
      </c>
      <c r="AQ3183">
        <v>3</v>
      </c>
      <c r="AR3183" t="s">
        <v>75</v>
      </c>
      <c r="AS3183">
        <v>3</v>
      </c>
      <c r="AT3183" t="s">
        <v>75</v>
      </c>
      <c r="AU3183" t="s">
        <v>52</v>
      </c>
      <c r="AV3183" t="s">
        <v>63</v>
      </c>
      <c r="AW3183">
        <v>12</v>
      </c>
      <c r="AX3183">
        <v>11</v>
      </c>
      <c r="AY3183">
        <v>12</v>
      </c>
      <c r="AZ3183">
        <v>11</v>
      </c>
      <c r="BA3183" s="4">
        <v>0</v>
      </c>
      <c r="BB3183" s="4">
        <v>0</v>
      </c>
      <c r="BC3183" s="4">
        <v>0</v>
      </c>
      <c r="BD3183" s="4">
        <v>0</v>
      </c>
    </row>
    <row r="3184" spans="1:56" customFormat="1" x14ac:dyDescent="0.3">
      <c r="A3184">
        <v>7921581</v>
      </c>
      <c r="B3184">
        <v>18</v>
      </c>
      <c r="C3184" t="s">
        <v>45</v>
      </c>
      <c r="D3184" t="s">
        <v>285</v>
      </c>
      <c r="E3184" t="s">
        <v>46</v>
      </c>
      <c r="F3184" t="s">
        <v>47</v>
      </c>
      <c r="G3184" t="s">
        <v>132</v>
      </c>
      <c r="H3184" t="s">
        <v>47</v>
      </c>
      <c r="I3184">
        <v>26</v>
      </c>
      <c r="J3184">
        <v>1230</v>
      </c>
      <c r="K3184">
        <v>1190</v>
      </c>
      <c r="L3184">
        <v>201008</v>
      </c>
      <c r="M3184" t="s">
        <v>51</v>
      </c>
      <c r="N3184" t="s">
        <v>54</v>
      </c>
      <c r="O3184" t="s">
        <v>82</v>
      </c>
      <c r="P3184" t="s">
        <v>54</v>
      </c>
      <c r="Y3184">
        <v>201102</v>
      </c>
      <c r="AL3184" t="s">
        <v>69</v>
      </c>
      <c r="AM3184">
        <v>1</v>
      </c>
      <c r="AN3184">
        <v>69</v>
      </c>
      <c r="AO3184">
        <v>3.66</v>
      </c>
      <c r="AP3184" t="s">
        <v>303</v>
      </c>
      <c r="AQ3184">
        <v>3</v>
      </c>
      <c r="AR3184" t="s">
        <v>75</v>
      </c>
      <c r="AS3184">
        <v>2</v>
      </c>
      <c r="AT3184" t="s">
        <v>74</v>
      </c>
      <c r="AU3184" t="s">
        <v>52</v>
      </c>
      <c r="AV3184" t="s">
        <v>63</v>
      </c>
      <c r="AW3184">
        <v>12</v>
      </c>
      <c r="AX3184">
        <v>12</v>
      </c>
      <c r="BA3184" s="4">
        <v>0</v>
      </c>
      <c r="BB3184" s="4">
        <v>0</v>
      </c>
      <c r="BC3184" s="4">
        <v>0</v>
      </c>
      <c r="BD3184" s="4">
        <v>0</v>
      </c>
    </row>
    <row r="3185" spans="1:56" customFormat="1" x14ac:dyDescent="0.3">
      <c r="A3185">
        <v>7859931</v>
      </c>
      <c r="B3185">
        <v>18</v>
      </c>
      <c r="C3185" t="s">
        <v>79</v>
      </c>
      <c r="D3185" t="s">
        <v>285</v>
      </c>
      <c r="E3185" t="s">
        <v>46</v>
      </c>
      <c r="F3185" t="s">
        <v>47</v>
      </c>
      <c r="G3185" t="s">
        <v>107</v>
      </c>
      <c r="H3185" t="s">
        <v>47</v>
      </c>
      <c r="L3185">
        <v>200608</v>
      </c>
      <c r="M3185" t="s">
        <v>59</v>
      </c>
      <c r="N3185" t="s">
        <v>54</v>
      </c>
      <c r="O3185" t="s">
        <v>117</v>
      </c>
      <c r="P3185" t="s">
        <v>54</v>
      </c>
      <c r="Y3185">
        <v>200702</v>
      </c>
      <c r="AL3185" t="s">
        <v>61</v>
      </c>
      <c r="AM3185">
        <v>0</v>
      </c>
      <c r="AN3185">
        <v>90</v>
      </c>
      <c r="AO3185">
        <v>4</v>
      </c>
      <c r="AP3185" t="s">
        <v>424</v>
      </c>
      <c r="AQ3185">
        <v>2</v>
      </c>
      <c r="AR3185" t="s">
        <v>74</v>
      </c>
      <c r="AT3185" t="s">
        <v>62</v>
      </c>
      <c r="AU3185" t="s">
        <v>52</v>
      </c>
      <c r="AV3185" t="s">
        <v>63</v>
      </c>
      <c r="AW3185">
        <v>16</v>
      </c>
      <c r="AX3185">
        <v>16</v>
      </c>
      <c r="BA3185" s="4">
        <v>698580</v>
      </c>
      <c r="BB3185" s="4">
        <v>1160520</v>
      </c>
      <c r="BC3185" s="4">
        <v>461940</v>
      </c>
      <c r="BD3185" s="4">
        <v>499140</v>
      </c>
    </row>
    <row r="3186" spans="1:56" customFormat="1" x14ac:dyDescent="0.3">
      <c r="A3186">
        <v>7942758</v>
      </c>
      <c r="B3186">
        <v>21</v>
      </c>
      <c r="C3186" t="s">
        <v>79</v>
      </c>
      <c r="D3186" t="s">
        <v>285</v>
      </c>
      <c r="E3186" t="s">
        <v>47</v>
      </c>
      <c r="F3186" t="s">
        <v>47</v>
      </c>
      <c r="G3186" t="s">
        <v>120</v>
      </c>
      <c r="H3186" t="s">
        <v>47</v>
      </c>
      <c r="J3186">
        <v>1290</v>
      </c>
      <c r="K3186">
        <v>1300</v>
      </c>
      <c r="L3186">
        <v>200808</v>
      </c>
      <c r="M3186" t="s">
        <v>72</v>
      </c>
      <c r="N3186" t="s">
        <v>54</v>
      </c>
      <c r="O3186" t="s">
        <v>66</v>
      </c>
      <c r="P3186" t="s">
        <v>54</v>
      </c>
      <c r="Y3186">
        <v>200902</v>
      </c>
      <c r="AL3186" t="s">
        <v>69</v>
      </c>
      <c r="AM3186">
        <v>0</v>
      </c>
      <c r="AN3186">
        <v>0</v>
      </c>
      <c r="AO3186">
        <v>3.16</v>
      </c>
      <c r="AP3186" t="s">
        <v>613</v>
      </c>
      <c r="AR3186" t="s">
        <v>62</v>
      </c>
      <c r="AT3186" t="s">
        <v>62</v>
      </c>
      <c r="AU3186" t="s">
        <v>52</v>
      </c>
      <c r="AV3186" t="s">
        <v>63</v>
      </c>
      <c r="AW3186">
        <v>15</v>
      </c>
      <c r="AX3186">
        <v>15</v>
      </c>
      <c r="BA3186" s="4">
        <v>0</v>
      </c>
      <c r="BB3186" s="4">
        <v>0</v>
      </c>
      <c r="BC3186" s="4">
        <v>0</v>
      </c>
      <c r="BD3186" s="4">
        <v>0</v>
      </c>
    </row>
    <row r="3187" spans="1:56" customFormat="1" x14ac:dyDescent="0.3">
      <c r="A3187">
        <v>8033100</v>
      </c>
      <c r="B3187">
        <v>18</v>
      </c>
      <c r="C3187" t="s">
        <v>79</v>
      </c>
      <c r="D3187" t="s">
        <v>285</v>
      </c>
      <c r="E3187" t="s">
        <v>46</v>
      </c>
      <c r="F3187" t="s">
        <v>47</v>
      </c>
      <c r="G3187" t="s">
        <v>76</v>
      </c>
      <c r="H3187" t="s">
        <v>47</v>
      </c>
      <c r="J3187">
        <v>1320</v>
      </c>
      <c r="K3187">
        <v>1300</v>
      </c>
      <c r="L3187">
        <v>201008</v>
      </c>
      <c r="M3187" t="s">
        <v>156</v>
      </c>
      <c r="N3187" t="s">
        <v>54</v>
      </c>
      <c r="O3187" t="s">
        <v>86</v>
      </c>
      <c r="P3187" t="s">
        <v>54</v>
      </c>
      <c r="Q3187" t="s">
        <v>91</v>
      </c>
      <c r="R3187" t="s">
        <v>54</v>
      </c>
      <c r="Y3187">
        <v>201102</v>
      </c>
      <c r="Z3187" t="s">
        <v>156</v>
      </c>
      <c r="AL3187" t="s">
        <v>61</v>
      </c>
      <c r="AM3187">
        <v>1</v>
      </c>
      <c r="AN3187">
        <v>90</v>
      </c>
      <c r="AO3187">
        <v>3.58</v>
      </c>
      <c r="AP3187" t="s">
        <v>437</v>
      </c>
      <c r="AQ3187">
        <v>3</v>
      </c>
      <c r="AR3187" t="s">
        <v>75</v>
      </c>
      <c r="AS3187">
        <v>3</v>
      </c>
      <c r="AT3187" t="s">
        <v>75</v>
      </c>
      <c r="AU3187" t="s">
        <v>52</v>
      </c>
      <c r="AV3187" t="s">
        <v>63</v>
      </c>
      <c r="AW3187">
        <v>15</v>
      </c>
      <c r="AX3187">
        <v>15</v>
      </c>
      <c r="AY3187">
        <v>14</v>
      </c>
      <c r="AZ3187">
        <v>13</v>
      </c>
      <c r="BA3187" s="4">
        <v>0</v>
      </c>
      <c r="BB3187" s="4">
        <v>0</v>
      </c>
      <c r="BC3187" s="4">
        <v>0</v>
      </c>
      <c r="BD3187" s="4">
        <v>0</v>
      </c>
    </row>
    <row r="3188" spans="1:56" customFormat="1" x14ac:dyDescent="0.3">
      <c r="A3188">
        <v>8009838</v>
      </c>
      <c r="B3188">
        <v>18</v>
      </c>
      <c r="C3188" t="s">
        <v>79</v>
      </c>
      <c r="D3188" t="s">
        <v>285</v>
      </c>
      <c r="E3188" t="s">
        <v>46</v>
      </c>
      <c r="F3188" t="s">
        <v>47</v>
      </c>
      <c r="G3188" t="s">
        <v>76</v>
      </c>
      <c r="H3188" t="s">
        <v>47</v>
      </c>
      <c r="I3188">
        <v>27</v>
      </c>
      <c r="J3188">
        <v>1180</v>
      </c>
      <c r="K3188">
        <v>1220</v>
      </c>
      <c r="L3188">
        <v>201008</v>
      </c>
      <c r="M3188" t="s">
        <v>156</v>
      </c>
      <c r="N3188" t="s">
        <v>54</v>
      </c>
      <c r="O3188" t="s">
        <v>91</v>
      </c>
      <c r="P3188" t="s">
        <v>54</v>
      </c>
      <c r="Q3188" t="s">
        <v>82</v>
      </c>
      <c r="R3188" t="s">
        <v>54</v>
      </c>
      <c r="Y3188">
        <v>201102</v>
      </c>
      <c r="Z3188" t="s">
        <v>156</v>
      </c>
      <c r="AL3188" t="s">
        <v>61</v>
      </c>
      <c r="AM3188">
        <v>1</v>
      </c>
      <c r="AN3188">
        <v>90</v>
      </c>
      <c r="AO3188">
        <v>3.89</v>
      </c>
      <c r="AP3188" t="s">
        <v>397</v>
      </c>
      <c r="AQ3188">
        <v>3</v>
      </c>
      <c r="AR3188" t="s">
        <v>75</v>
      </c>
      <c r="AS3188">
        <v>3</v>
      </c>
      <c r="AT3188" t="s">
        <v>75</v>
      </c>
      <c r="AU3188" t="s">
        <v>52</v>
      </c>
      <c r="AV3188" t="s">
        <v>63</v>
      </c>
      <c r="AW3188">
        <v>15</v>
      </c>
      <c r="AX3188">
        <v>15</v>
      </c>
      <c r="AY3188">
        <v>16</v>
      </c>
      <c r="AZ3188">
        <v>16</v>
      </c>
      <c r="BA3188" s="4">
        <v>0</v>
      </c>
      <c r="BB3188" s="4">
        <v>0</v>
      </c>
      <c r="BC3188" s="4">
        <v>0</v>
      </c>
      <c r="BD3188" s="4">
        <v>0</v>
      </c>
    </row>
    <row r="3189" spans="1:56" customFormat="1" x14ac:dyDescent="0.3">
      <c r="A3189">
        <v>7772341</v>
      </c>
      <c r="B3189">
        <v>18</v>
      </c>
      <c r="C3189" t="s">
        <v>45</v>
      </c>
      <c r="D3189" t="s">
        <v>285</v>
      </c>
      <c r="E3189" t="s">
        <v>46</v>
      </c>
      <c r="F3189" t="s">
        <v>47</v>
      </c>
      <c r="G3189" t="s">
        <v>93</v>
      </c>
      <c r="H3189" t="s">
        <v>47</v>
      </c>
      <c r="J3189">
        <v>1300</v>
      </c>
      <c r="K3189">
        <v>1300</v>
      </c>
      <c r="L3189">
        <v>200508</v>
      </c>
      <c r="M3189" t="s">
        <v>86</v>
      </c>
      <c r="N3189" t="s">
        <v>54</v>
      </c>
      <c r="O3189" t="s">
        <v>77</v>
      </c>
      <c r="P3189" t="s">
        <v>54</v>
      </c>
      <c r="Q3189" t="s">
        <v>57</v>
      </c>
      <c r="R3189" t="s">
        <v>54</v>
      </c>
      <c r="S3189" t="s">
        <v>186</v>
      </c>
      <c r="T3189" t="s">
        <v>54</v>
      </c>
      <c r="Y3189">
        <v>200602</v>
      </c>
      <c r="AL3189" t="s">
        <v>61</v>
      </c>
      <c r="AM3189">
        <v>0</v>
      </c>
      <c r="AN3189">
        <v>138</v>
      </c>
      <c r="AO3189">
        <v>4</v>
      </c>
      <c r="AP3189" t="s">
        <v>334</v>
      </c>
      <c r="AQ3189">
        <v>3</v>
      </c>
      <c r="AR3189" t="s">
        <v>75</v>
      </c>
      <c r="AS3189">
        <v>2</v>
      </c>
      <c r="AT3189" t="s">
        <v>74</v>
      </c>
      <c r="AU3189" t="s">
        <v>52</v>
      </c>
      <c r="AV3189" t="s">
        <v>63</v>
      </c>
      <c r="AW3189">
        <v>12</v>
      </c>
      <c r="AX3189">
        <v>12</v>
      </c>
      <c r="BA3189" s="4">
        <v>0</v>
      </c>
      <c r="BB3189" s="4">
        <v>0</v>
      </c>
      <c r="BC3189" s="4">
        <v>0</v>
      </c>
      <c r="BD3189" s="4">
        <v>0</v>
      </c>
    </row>
    <row r="3190" spans="1:56" customFormat="1" x14ac:dyDescent="0.3">
      <c r="A3190">
        <v>7760052</v>
      </c>
      <c r="B3190">
        <v>24</v>
      </c>
      <c r="C3190" t="s">
        <v>79</v>
      </c>
      <c r="D3190" t="s">
        <v>285</v>
      </c>
      <c r="E3190" t="s">
        <v>47</v>
      </c>
      <c r="F3190" t="s">
        <v>47</v>
      </c>
      <c r="G3190" t="s">
        <v>93</v>
      </c>
      <c r="H3190" t="s">
        <v>47</v>
      </c>
      <c r="I3190">
        <v>30</v>
      </c>
      <c r="K3190">
        <v>1340</v>
      </c>
      <c r="L3190">
        <v>200908</v>
      </c>
      <c r="M3190" t="s">
        <v>83</v>
      </c>
      <c r="N3190" t="s">
        <v>54</v>
      </c>
      <c r="O3190" t="s">
        <v>55</v>
      </c>
      <c r="P3190" t="s">
        <v>54</v>
      </c>
      <c r="Q3190" t="s">
        <v>57</v>
      </c>
      <c r="R3190" t="s">
        <v>54</v>
      </c>
      <c r="S3190" t="s">
        <v>68</v>
      </c>
      <c r="T3190" t="s">
        <v>54</v>
      </c>
      <c r="Y3190">
        <v>201002</v>
      </c>
      <c r="Z3190" t="s">
        <v>83</v>
      </c>
      <c r="AL3190" t="s">
        <v>69</v>
      </c>
      <c r="AM3190">
        <v>0</v>
      </c>
      <c r="AN3190">
        <v>0</v>
      </c>
      <c r="AO3190">
        <v>2</v>
      </c>
      <c r="AP3190" t="s">
        <v>298</v>
      </c>
      <c r="AQ3190">
        <v>2</v>
      </c>
      <c r="AR3190" t="s">
        <v>74</v>
      </c>
      <c r="AS3190">
        <v>2</v>
      </c>
      <c r="AT3190" t="s">
        <v>74</v>
      </c>
      <c r="AU3190" t="s">
        <v>52</v>
      </c>
      <c r="AV3190" t="s">
        <v>63</v>
      </c>
      <c r="AW3190">
        <v>12</v>
      </c>
      <c r="AX3190">
        <v>12</v>
      </c>
      <c r="AY3190">
        <v>3</v>
      </c>
      <c r="AZ3190">
        <v>3</v>
      </c>
      <c r="BA3190" s="4">
        <v>570180</v>
      </c>
      <c r="BB3190" s="4">
        <v>949560</v>
      </c>
      <c r="BC3190" s="4">
        <v>379380</v>
      </c>
      <c r="BD3190" s="4">
        <v>570180</v>
      </c>
    </row>
    <row r="3191" spans="1:56" customFormat="1" x14ac:dyDescent="0.3">
      <c r="A3191">
        <v>7962852</v>
      </c>
      <c r="B3191">
        <v>18</v>
      </c>
      <c r="C3191" t="s">
        <v>79</v>
      </c>
      <c r="D3191" t="s">
        <v>287</v>
      </c>
      <c r="E3191" t="s">
        <v>46</v>
      </c>
      <c r="F3191" t="s">
        <v>47</v>
      </c>
      <c r="G3191" t="s">
        <v>89</v>
      </c>
      <c r="H3191" t="s">
        <v>47</v>
      </c>
      <c r="L3191">
        <v>200808</v>
      </c>
      <c r="M3191" t="s">
        <v>49</v>
      </c>
      <c r="N3191" t="s">
        <v>52</v>
      </c>
      <c r="O3191" t="s">
        <v>51</v>
      </c>
      <c r="P3191" t="s">
        <v>54</v>
      </c>
      <c r="Q3191" t="s">
        <v>86</v>
      </c>
      <c r="R3191" t="s">
        <v>54</v>
      </c>
      <c r="Y3191">
        <v>200902</v>
      </c>
      <c r="AL3191" t="s">
        <v>61</v>
      </c>
      <c r="AM3191">
        <v>1</v>
      </c>
      <c r="AN3191">
        <v>117</v>
      </c>
      <c r="AO3191">
        <v>3.4</v>
      </c>
      <c r="AP3191" t="s">
        <v>610</v>
      </c>
      <c r="AQ3191">
        <v>2</v>
      </c>
      <c r="AR3191" t="s">
        <v>74</v>
      </c>
      <c r="AS3191">
        <v>2</v>
      </c>
      <c r="AT3191" t="s">
        <v>74</v>
      </c>
      <c r="AU3191" t="s">
        <v>52</v>
      </c>
      <c r="AV3191" t="s">
        <v>63</v>
      </c>
      <c r="AW3191">
        <v>14</v>
      </c>
      <c r="AX3191">
        <v>14</v>
      </c>
      <c r="BA3191" s="4">
        <v>1292340</v>
      </c>
      <c r="BB3191" s="4">
        <v>1306020</v>
      </c>
      <c r="BC3191" s="4">
        <v>13680</v>
      </c>
      <c r="BD3191" s="4">
        <v>388620</v>
      </c>
    </row>
    <row r="3192" spans="1:56" customFormat="1" x14ac:dyDescent="0.3">
      <c r="A3192">
        <v>7929907</v>
      </c>
      <c r="B3192">
        <v>18</v>
      </c>
      <c r="C3192" t="s">
        <v>45</v>
      </c>
      <c r="D3192" t="s">
        <v>285</v>
      </c>
      <c r="E3192" t="s">
        <v>46</v>
      </c>
      <c r="F3192" t="s">
        <v>47</v>
      </c>
      <c r="G3192" t="s">
        <v>106</v>
      </c>
      <c r="H3192" t="s">
        <v>47</v>
      </c>
      <c r="J3192">
        <v>1040</v>
      </c>
      <c r="K3192">
        <v>1030</v>
      </c>
      <c r="L3192">
        <v>200508</v>
      </c>
      <c r="M3192" t="s">
        <v>105</v>
      </c>
      <c r="N3192" t="s">
        <v>52</v>
      </c>
      <c r="O3192" t="s">
        <v>104</v>
      </c>
      <c r="P3192" t="s">
        <v>54</v>
      </c>
      <c r="Q3192" t="s">
        <v>51</v>
      </c>
      <c r="R3192" t="s">
        <v>54</v>
      </c>
      <c r="S3192" t="s">
        <v>82</v>
      </c>
      <c r="T3192" t="s">
        <v>54</v>
      </c>
      <c r="Y3192">
        <v>200602</v>
      </c>
      <c r="AL3192" t="s">
        <v>61</v>
      </c>
      <c r="AM3192">
        <v>0</v>
      </c>
      <c r="AN3192">
        <v>90</v>
      </c>
      <c r="AO3192">
        <v>3.3</v>
      </c>
      <c r="AP3192" t="s">
        <v>459</v>
      </c>
      <c r="AR3192" t="s">
        <v>62</v>
      </c>
      <c r="AT3192" t="s">
        <v>62</v>
      </c>
      <c r="AU3192" t="s">
        <v>52</v>
      </c>
      <c r="AV3192" t="s">
        <v>63</v>
      </c>
      <c r="AW3192">
        <v>15</v>
      </c>
      <c r="AX3192">
        <v>15</v>
      </c>
      <c r="BA3192" s="4">
        <v>0</v>
      </c>
      <c r="BB3192" s="4">
        <v>0</v>
      </c>
      <c r="BC3192" s="4">
        <v>0</v>
      </c>
      <c r="BD3192" s="4">
        <v>0</v>
      </c>
    </row>
    <row r="3193" spans="1:56" customFormat="1" x14ac:dyDescent="0.3">
      <c r="A3193">
        <v>8025781</v>
      </c>
      <c r="B3193">
        <v>18</v>
      </c>
      <c r="C3193" t="s">
        <v>79</v>
      </c>
      <c r="D3193" t="s">
        <v>285</v>
      </c>
      <c r="E3193" t="s">
        <v>46</v>
      </c>
      <c r="F3193" t="s">
        <v>47</v>
      </c>
      <c r="G3193" t="s">
        <v>64</v>
      </c>
      <c r="H3193" t="s">
        <v>47</v>
      </c>
      <c r="J3193">
        <v>1190</v>
      </c>
      <c r="K3193">
        <v>1190</v>
      </c>
      <c r="L3193">
        <v>200608</v>
      </c>
      <c r="M3193" t="s">
        <v>101</v>
      </c>
      <c r="N3193" t="s">
        <v>52</v>
      </c>
      <c r="O3193" t="s">
        <v>49</v>
      </c>
      <c r="P3193" t="s">
        <v>54</v>
      </c>
      <c r="Q3193" t="s">
        <v>102</v>
      </c>
      <c r="R3193" t="s">
        <v>54</v>
      </c>
      <c r="S3193" t="s">
        <v>165</v>
      </c>
      <c r="T3193" t="s">
        <v>54</v>
      </c>
      <c r="U3193" t="s">
        <v>57</v>
      </c>
      <c r="V3193" t="s">
        <v>54</v>
      </c>
      <c r="Y3193">
        <v>200702</v>
      </c>
      <c r="AL3193" t="s">
        <v>69</v>
      </c>
      <c r="AM3193">
        <v>0</v>
      </c>
      <c r="AN3193">
        <v>0</v>
      </c>
      <c r="AO3193">
        <v>3.27</v>
      </c>
      <c r="AP3193" t="s">
        <v>302</v>
      </c>
      <c r="AR3193" t="s">
        <v>62</v>
      </c>
      <c r="AT3193" t="s">
        <v>62</v>
      </c>
      <c r="AU3193" t="s">
        <v>52</v>
      </c>
      <c r="AV3193" t="s">
        <v>63</v>
      </c>
      <c r="AW3193">
        <v>17</v>
      </c>
      <c r="AX3193">
        <v>17</v>
      </c>
      <c r="BA3193" s="4">
        <v>0</v>
      </c>
      <c r="BB3193" s="4">
        <v>0</v>
      </c>
      <c r="BC3193" s="4">
        <v>0</v>
      </c>
      <c r="BD3193" s="4">
        <v>0</v>
      </c>
    </row>
    <row r="3194" spans="1:56" customFormat="1" x14ac:dyDescent="0.3">
      <c r="A3194">
        <v>7857664</v>
      </c>
      <c r="B3194">
        <v>18</v>
      </c>
      <c r="C3194" t="s">
        <v>45</v>
      </c>
      <c r="D3194" t="s">
        <v>285</v>
      </c>
      <c r="E3194" t="s">
        <v>46</v>
      </c>
      <c r="F3194" t="s">
        <v>47</v>
      </c>
      <c r="G3194" t="s">
        <v>64</v>
      </c>
      <c r="H3194" t="s">
        <v>47</v>
      </c>
      <c r="J3194">
        <v>600</v>
      </c>
      <c r="K3194">
        <v>590</v>
      </c>
      <c r="L3194">
        <v>200708</v>
      </c>
      <c r="M3194" t="s">
        <v>101</v>
      </c>
      <c r="N3194" t="s">
        <v>52</v>
      </c>
      <c r="O3194" t="s">
        <v>102</v>
      </c>
      <c r="P3194" t="s">
        <v>54</v>
      </c>
      <c r="Q3194" t="s">
        <v>67</v>
      </c>
      <c r="R3194" t="s">
        <v>54</v>
      </c>
      <c r="Y3194">
        <v>200802</v>
      </c>
      <c r="Z3194" t="s">
        <v>101</v>
      </c>
      <c r="AL3194" t="s">
        <v>69</v>
      </c>
      <c r="AM3194">
        <v>0</v>
      </c>
      <c r="AN3194">
        <v>69</v>
      </c>
      <c r="AO3194">
        <v>3.62</v>
      </c>
      <c r="AP3194" t="s">
        <v>300</v>
      </c>
      <c r="AQ3194">
        <v>2</v>
      </c>
      <c r="AR3194" t="s">
        <v>74</v>
      </c>
      <c r="AS3194">
        <v>3</v>
      </c>
      <c r="AT3194" t="s">
        <v>75</v>
      </c>
      <c r="AU3194" t="s">
        <v>52</v>
      </c>
      <c r="AV3194" t="s">
        <v>63</v>
      </c>
      <c r="AW3194">
        <v>14</v>
      </c>
      <c r="AX3194">
        <v>14</v>
      </c>
      <c r="BA3194" s="4">
        <v>0</v>
      </c>
      <c r="BB3194" s="4">
        <v>0</v>
      </c>
      <c r="BC3194" s="4">
        <v>0</v>
      </c>
      <c r="BD3194" s="4">
        <v>0</v>
      </c>
    </row>
    <row r="3195" spans="1:56" customFormat="1" x14ac:dyDescent="0.3">
      <c r="A3195">
        <v>7938683</v>
      </c>
      <c r="B3195">
        <v>18</v>
      </c>
      <c r="C3195" t="s">
        <v>45</v>
      </c>
      <c r="D3195" t="s">
        <v>287</v>
      </c>
      <c r="E3195" t="s">
        <v>46</v>
      </c>
      <c r="F3195" t="s">
        <v>47</v>
      </c>
      <c r="G3195" t="s">
        <v>116</v>
      </c>
      <c r="H3195" t="s">
        <v>47</v>
      </c>
      <c r="I3195">
        <v>23</v>
      </c>
      <c r="J3195">
        <v>1000</v>
      </c>
      <c r="K3195">
        <v>1070</v>
      </c>
      <c r="L3195">
        <v>200908</v>
      </c>
      <c r="M3195" t="s">
        <v>51</v>
      </c>
      <c r="N3195" t="s">
        <v>52</v>
      </c>
      <c r="O3195" t="s">
        <v>105</v>
      </c>
      <c r="P3195" t="s">
        <v>54</v>
      </c>
      <c r="Q3195" t="s">
        <v>104</v>
      </c>
      <c r="R3195" t="s">
        <v>54</v>
      </c>
      <c r="S3195" t="s">
        <v>117</v>
      </c>
      <c r="T3195" t="s">
        <v>54</v>
      </c>
      <c r="U3195" t="s">
        <v>56</v>
      </c>
      <c r="V3195" t="s">
        <v>54</v>
      </c>
      <c r="W3195" t="s">
        <v>77</v>
      </c>
      <c r="X3195" t="s">
        <v>54</v>
      </c>
      <c r="Y3195">
        <v>201002</v>
      </c>
      <c r="Z3195" t="s">
        <v>51</v>
      </c>
      <c r="AL3195" t="s">
        <v>61</v>
      </c>
      <c r="AM3195">
        <v>0</v>
      </c>
      <c r="AN3195">
        <v>235</v>
      </c>
      <c r="AO3195">
        <v>3.9</v>
      </c>
      <c r="AP3195" t="s">
        <v>495</v>
      </c>
      <c r="AQ3195">
        <v>2</v>
      </c>
      <c r="AR3195" t="s">
        <v>74</v>
      </c>
      <c r="AS3195">
        <v>3</v>
      </c>
      <c r="AT3195" t="s">
        <v>75</v>
      </c>
      <c r="AU3195" t="s">
        <v>52</v>
      </c>
      <c r="AV3195" t="s">
        <v>63</v>
      </c>
      <c r="AW3195">
        <v>13</v>
      </c>
      <c r="AX3195">
        <v>13</v>
      </c>
      <c r="BA3195" s="4">
        <v>0</v>
      </c>
      <c r="BB3195" s="4">
        <v>0</v>
      </c>
      <c r="BC3195" s="4">
        <v>0</v>
      </c>
      <c r="BD3195" s="4">
        <v>0</v>
      </c>
    </row>
    <row r="3196" spans="1:56" customFormat="1" x14ac:dyDescent="0.3">
      <c r="A3196">
        <v>7761529</v>
      </c>
      <c r="B3196">
        <v>18</v>
      </c>
      <c r="C3196" t="s">
        <v>45</v>
      </c>
      <c r="D3196" t="s">
        <v>285</v>
      </c>
      <c r="E3196" t="s">
        <v>46</v>
      </c>
      <c r="F3196" t="s">
        <v>47</v>
      </c>
      <c r="G3196" t="s">
        <v>120</v>
      </c>
      <c r="H3196" t="s">
        <v>47</v>
      </c>
      <c r="J3196">
        <v>1140</v>
      </c>
      <c r="K3196">
        <v>1150</v>
      </c>
      <c r="L3196">
        <v>200908</v>
      </c>
      <c r="M3196" t="s">
        <v>86</v>
      </c>
      <c r="N3196" t="s">
        <v>52</v>
      </c>
      <c r="O3196" t="s">
        <v>146</v>
      </c>
      <c r="P3196" t="s">
        <v>54</v>
      </c>
      <c r="Q3196" t="s">
        <v>81</v>
      </c>
      <c r="R3196" t="s">
        <v>54</v>
      </c>
      <c r="S3196" t="s">
        <v>91</v>
      </c>
      <c r="T3196" t="s">
        <v>54</v>
      </c>
      <c r="U3196" t="s">
        <v>110</v>
      </c>
      <c r="V3196" t="s">
        <v>54</v>
      </c>
      <c r="Y3196">
        <v>201002</v>
      </c>
      <c r="Z3196" t="s">
        <v>86</v>
      </c>
      <c r="AL3196" t="s">
        <v>69</v>
      </c>
      <c r="AM3196">
        <v>0</v>
      </c>
      <c r="AN3196">
        <v>69</v>
      </c>
      <c r="AO3196">
        <v>3.13</v>
      </c>
      <c r="AP3196" t="s">
        <v>375</v>
      </c>
      <c r="AQ3196">
        <v>2</v>
      </c>
      <c r="AR3196" t="s">
        <v>74</v>
      </c>
      <c r="AS3196">
        <v>2</v>
      </c>
      <c r="AT3196" t="s">
        <v>74</v>
      </c>
      <c r="AU3196" t="s">
        <v>52</v>
      </c>
      <c r="AV3196" t="s">
        <v>63</v>
      </c>
      <c r="AW3196">
        <v>14</v>
      </c>
      <c r="AX3196">
        <v>14</v>
      </c>
      <c r="BA3196" s="4">
        <v>891480</v>
      </c>
      <c r="BB3196" s="4">
        <v>1417380</v>
      </c>
      <c r="BC3196" s="4">
        <v>525900</v>
      </c>
      <c r="BD3196" s="4">
        <v>647340</v>
      </c>
    </row>
    <row r="3197" spans="1:56" customFormat="1" x14ac:dyDescent="0.3">
      <c r="A3197">
        <v>7949940</v>
      </c>
      <c r="B3197">
        <v>19</v>
      </c>
      <c r="C3197" t="s">
        <v>79</v>
      </c>
      <c r="D3197" t="s">
        <v>285</v>
      </c>
      <c r="E3197" t="s">
        <v>46</v>
      </c>
      <c r="F3197" t="s">
        <v>47</v>
      </c>
      <c r="G3197" t="s">
        <v>137</v>
      </c>
      <c r="H3197" t="s">
        <v>47</v>
      </c>
      <c r="L3197">
        <v>200808</v>
      </c>
      <c r="M3197" t="s">
        <v>83</v>
      </c>
      <c r="N3197" t="s">
        <v>52</v>
      </c>
      <c r="O3197" t="s">
        <v>51</v>
      </c>
      <c r="P3197" t="s">
        <v>54</v>
      </c>
      <c r="Q3197" t="s">
        <v>77</v>
      </c>
      <c r="R3197" t="s">
        <v>54</v>
      </c>
      <c r="Y3197">
        <v>200902</v>
      </c>
      <c r="AL3197" t="s">
        <v>69</v>
      </c>
      <c r="AM3197">
        <v>0</v>
      </c>
      <c r="AN3197">
        <v>138</v>
      </c>
      <c r="AO3197">
        <v>3.83</v>
      </c>
      <c r="AP3197" t="s">
        <v>442</v>
      </c>
      <c r="AQ3197">
        <v>3</v>
      </c>
      <c r="AR3197" t="s">
        <v>75</v>
      </c>
      <c r="AS3197">
        <v>2</v>
      </c>
      <c r="AT3197" t="s">
        <v>74</v>
      </c>
      <c r="AU3197" t="s">
        <v>52</v>
      </c>
      <c r="AV3197" t="s">
        <v>63</v>
      </c>
      <c r="AW3197">
        <v>14</v>
      </c>
      <c r="AX3197">
        <v>14</v>
      </c>
      <c r="AY3197">
        <v>15</v>
      </c>
      <c r="AZ3197">
        <v>15</v>
      </c>
      <c r="BA3197" s="4">
        <v>0</v>
      </c>
      <c r="BB3197" s="4">
        <v>1296900</v>
      </c>
      <c r="BC3197" s="4">
        <v>3631800</v>
      </c>
      <c r="BD3197" s="4">
        <v>-347580</v>
      </c>
    </row>
    <row r="3198" spans="1:56" customFormat="1" x14ac:dyDescent="0.3">
      <c r="A3198">
        <v>7957752</v>
      </c>
      <c r="B3198">
        <v>18</v>
      </c>
      <c r="C3198" t="s">
        <v>45</v>
      </c>
      <c r="D3198" t="s">
        <v>285</v>
      </c>
      <c r="E3198" t="s">
        <v>46</v>
      </c>
      <c r="F3198" t="s">
        <v>47</v>
      </c>
      <c r="G3198" t="s">
        <v>153</v>
      </c>
      <c r="H3198" t="s">
        <v>47</v>
      </c>
      <c r="J3198">
        <v>1230</v>
      </c>
      <c r="K3198">
        <v>1220</v>
      </c>
      <c r="L3198">
        <v>201008</v>
      </c>
      <c r="M3198" t="s">
        <v>71</v>
      </c>
      <c r="N3198" t="s">
        <v>52</v>
      </c>
      <c r="O3198" t="s">
        <v>146</v>
      </c>
      <c r="P3198" t="s">
        <v>54</v>
      </c>
      <c r="Q3198" t="s">
        <v>51</v>
      </c>
      <c r="R3198" t="s">
        <v>54</v>
      </c>
      <c r="S3198" t="s">
        <v>121</v>
      </c>
      <c r="T3198" t="s">
        <v>54</v>
      </c>
      <c r="Y3198">
        <v>201102</v>
      </c>
      <c r="AL3198" t="s">
        <v>69</v>
      </c>
      <c r="AM3198">
        <v>0</v>
      </c>
      <c r="AN3198">
        <v>69</v>
      </c>
      <c r="AO3198">
        <v>3.35</v>
      </c>
      <c r="AP3198" t="s">
        <v>300</v>
      </c>
      <c r="AR3198" t="s">
        <v>62</v>
      </c>
      <c r="AT3198" t="s">
        <v>62</v>
      </c>
      <c r="AU3198" t="s">
        <v>52</v>
      </c>
      <c r="AV3198" t="s">
        <v>63</v>
      </c>
      <c r="AW3198">
        <v>13</v>
      </c>
      <c r="AX3198">
        <v>13</v>
      </c>
      <c r="BA3198" s="4">
        <v>0</v>
      </c>
      <c r="BB3198" s="4">
        <v>0</v>
      </c>
      <c r="BC3198" s="4">
        <v>0</v>
      </c>
      <c r="BD3198" s="4">
        <v>0</v>
      </c>
    </row>
    <row r="3199" spans="1:56" customFormat="1" x14ac:dyDescent="0.3">
      <c r="A3199">
        <v>7826537</v>
      </c>
      <c r="B3199">
        <v>18</v>
      </c>
      <c r="C3199" t="s">
        <v>45</v>
      </c>
      <c r="D3199" t="s">
        <v>285</v>
      </c>
      <c r="E3199" t="s">
        <v>46</v>
      </c>
      <c r="F3199" t="s">
        <v>47</v>
      </c>
      <c r="G3199" t="s">
        <v>64</v>
      </c>
      <c r="H3199" t="s">
        <v>47</v>
      </c>
      <c r="I3199">
        <v>20</v>
      </c>
      <c r="K3199">
        <v>950</v>
      </c>
      <c r="L3199">
        <v>200508</v>
      </c>
      <c r="M3199" t="s">
        <v>77</v>
      </c>
      <c r="N3199" t="s">
        <v>52</v>
      </c>
      <c r="O3199" t="s">
        <v>51</v>
      </c>
      <c r="P3199" t="s">
        <v>54</v>
      </c>
      <c r="Y3199">
        <v>200602</v>
      </c>
      <c r="AL3199" t="s">
        <v>61</v>
      </c>
      <c r="AM3199">
        <v>0</v>
      </c>
      <c r="AN3199">
        <v>150</v>
      </c>
      <c r="AO3199">
        <v>2.54</v>
      </c>
      <c r="AP3199" t="s">
        <v>422</v>
      </c>
      <c r="AQ3199">
        <v>3</v>
      </c>
      <c r="AR3199" t="s">
        <v>75</v>
      </c>
      <c r="AS3199">
        <v>3</v>
      </c>
      <c r="AT3199" t="s">
        <v>75</v>
      </c>
      <c r="AU3199" t="s">
        <v>52</v>
      </c>
      <c r="AV3199" t="s">
        <v>63</v>
      </c>
      <c r="AW3199">
        <v>13</v>
      </c>
      <c r="AX3199">
        <v>13</v>
      </c>
      <c r="BA3199" s="4">
        <v>909480</v>
      </c>
      <c r="BB3199" s="4">
        <v>1138980</v>
      </c>
      <c r="BC3199" s="4">
        <v>229500</v>
      </c>
      <c r="BD3199" s="4">
        <v>678360</v>
      </c>
    </row>
    <row r="3200" spans="1:56" customFormat="1" x14ac:dyDescent="0.3">
      <c r="A3200">
        <v>7977987</v>
      </c>
      <c r="B3200">
        <v>18</v>
      </c>
      <c r="C3200" t="s">
        <v>79</v>
      </c>
      <c r="D3200" t="s">
        <v>285</v>
      </c>
      <c r="E3200" t="s">
        <v>46</v>
      </c>
      <c r="F3200" t="s">
        <v>47</v>
      </c>
      <c r="G3200" t="s">
        <v>120</v>
      </c>
      <c r="H3200" t="s">
        <v>47</v>
      </c>
      <c r="L3200">
        <v>200908</v>
      </c>
      <c r="M3200" t="s">
        <v>68</v>
      </c>
      <c r="N3200" t="s">
        <v>52</v>
      </c>
      <c r="O3200" t="s">
        <v>141</v>
      </c>
      <c r="P3200" t="s">
        <v>54</v>
      </c>
      <c r="Q3200" t="s">
        <v>213</v>
      </c>
      <c r="R3200" t="s">
        <v>54</v>
      </c>
      <c r="Y3200">
        <v>201002</v>
      </c>
      <c r="Z3200" t="s">
        <v>68</v>
      </c>
      <c r="AL3200" t="s">
        <v>69</v>
      </c>
      <c r="AM3200">
        <v>0</v>
      </c>
      <c r="AN3200">
        <v>69</v>
      </c>
      <c r="AO3200">
        <v>3.79</v>
      </c>
      <c r="AP3200" t="s">
        <v>303</v>
      </c>
      <c r="AQ3200">
        <v>3</v>
      </c>
      <c r="AR3200" t="s">
        <v>75</v>
      </c>
      <c r="AS3200">
        <v>3</v>
      </c>
      <c r="AT3200" t="s">
        <v>75</v>
      </c>
      <c r="AU3200" t="s">
        <v>52</v>
      </c>
      <c r="AV3200" t="s">
        <v>63</v>
      </c>
      <c r="AW3200">
        <v>12</v>
      </c>
      <c r="AX3200">
        <v>12</v>
      </c>
      <c r="BA3200" s="4">
        <v>0</v>
      </c>
      <c r="BB3200" s="4">
        <v>269100</v>
      </c>
      <c r="BC3200" s="4">
        <v>0</v>
      </c>
      <c r="BD3200" s="4">
        <v>-231720</v>
      </c>
    </row>
    <row r="3201" spans="1:56" customFormat="1" x14ac:dyDescent="0.3">
      <c r="A3201">
        <v>7887152</v>
      </c>
      <c r="B3201">
        <v>18</v>
      </c>
      <c r="C3201" t="s">
        <v>45</v>
      </c>
      <c r="D3201" t="s">
        <v>286</v>
      </c>
      <c r="E3201" t="s">
        <v>46</v>
      </c>
      <c r="F3201" t="s">
        <v>47</v>
      </c>
      <c r="G3201" t="s">
        <v>64</v>
      </c>
      <c r="H3201" t="s">
        <v>47</v>
      </c>
      <c r="J3201">
        <v>1040</v>
      </c>
      <c r="K3201">
        <v>1030</v>
      </c>
      <c r="L3201">
        <v>201008</v>
      </c>
      <c r="M3201" t="s">
        <v>146</v>
      </c>
      <c r="N3201" t="s">
        <v>50</v>
      </c>
      <c r="O3201" t="s">
        <v>138</v>
      </c>
      <c r="P3201" t="s">
        <v>54</v>
      </c>
      <c r="Q3201" t="s">
        <v>67</v>
      </c>
      <c r="R3201" t="s">
        <v>54</v>
      </c>
      <c r="Y3201">
        <v>201102</v>
      </c>
      <c r="AL3201" t="s">
        <v>69</v>
      </c>
      <c r="AM3201">
        <v>0</v>
      </c>
      <c r="AN3201">
        <v>1001</v>
      </c>
      <c r="AO3201">
        <v>3.47</v>
      </c>
      <c r="AP3201" t="s">
        <v>294</v>
      </c>
      <c r="AQ3201">
        <v>2</v>
      </c>
      <c r="AR3201" t="s">
        <v>74</v>
      </c>
      <c r="AS3201">
        <v>2</v>
      </c>
      <c r="AT3201" t="s">
        <v>74</v>
      </c>
      <c r="AU3201" t="s">
        <v>52</v>
      </c>
      <c r="AV3201" t="s">
        <v>63</v>
      </c>
      <c r="AW3201">
        <v>12</v>
      </c>
      <c r="AX3201">
        <v>8</v>
      </c>
      <c r="BA3201" s="4">
        <v>0</v>
      </c>
      <c r="BB3201" s="4">
        <v>0</v>
      </c>
      <c r="BC3201" s="4">
        <v>0</v>
      </c>
      <c r="BD3201" s="4">
        <v>0</v>
      </c>
    </row>
    <row r="3202" spans="1:56" customFormat="1" x14ac:dyDescent="0.3">
      <c r="A3202">
        <v>7894079</v>
      </c>
      <c r="B3202">
        <v>18</v>
      </c>
      <c r="C3202" t="s">
        <v>79</v>
      </c>
      <c r="D3202" t="s">
        <v>285</v>
      </c>
      <c r="E3202" t="s">
        <v>46</v>
      </c>
      <c r="F3202" t="s">
        <v>47</v>
      </c>
      <c r="G3202" t="s">
        <v>76</v>
      </c>
      <c r="H3202" t="s">
        <v>47</v>
      </c>
      <c r="L3202">
        <v>200808</v>
      </c>
      <c r="M3202" t="s">
        <v>81</v>
      </c>
      <c r="N3202" t="s">
        <v>50</v>
      </c>
      <c r="O3202" t="s">
        <v>77</v>
      </c>
      <c r="P3202" t="s">
        <v>54</v>
      </c>
      <c r="Y3202">
        <v>200902</v>
      </c>
      <c r="AL3202" t="s">
        <v>69</v>
      </c>
      <c r="AM3202">
        <v>0</v>
      </c>
      <c r="AN3202">
        <v>208</v>
      </c>
      <c r="AO3202">
        <v>3.6</v>
      </c>
      <c r="AP3202" t="s">
        <v>625</v>
      </c>
      <c r="AQ3202">
        <v>3</v>
      </c>
      <c r="AR3202" t="s">
        <v>75</v>
      </c>
      <c r="AS3202">
        <v>3</v>
      </c>
      <c r="AT3202" t="s">
        <v>75</v>
      </c>
      <c r="AU3202" t="s">
        <v>52</v>
      </c>
      <c r="AV3202" t="s">
        <v>63</v>
      </c>
      <c r="AW3202">
        <v>14</v>
      </c>
      <c r="AX3202">
        <v>14</v>
      </c>
      <c r="BA3202" s="4">
        <v>0</v>
      </c>
      <c r="BB3202" s="4">
        <v>0</v>
      </c>
      <c r="BC3202" s="4">
        <v>0</v>
      </c>
      <c r="BD3202" s="4">
        <v>0</v>
      </c>
    </row>
    <row r="3203" spans="1:56" customFormat="1" x14ac:dyDescent="0.3">
      <c r="A3203">
        <v>7892265</v>
      </c>
      <c r="B3203">
        <v>18</v>
      </c>
      <c r="C3203" t="s">
        <v>45</v>
      </c>
      <c r="D3203" t="s">
        <v>285</v>
      </c>
      <c r="E3203" t="s">
        <v>46</v>
      </c>
      <c r="F3203" t="s">
        <v>47</v>
      </c>
      <c r="G3203" t="s">
        <v>97</v>
      </c>
      <c r="H3203" t="s">
        <v>47</v>
      </c>
      <c r="J3203">
        <v>1140</v>
      </c>
      <c r="K3203">
        <v>1150</v>
      </c>
      <c r="L3203">
        <v>200608</v>
      </c>
      <c r="M3203" t="s">
        <v>51</v>
      </c>
      <c r="N3203" t="s">
        <v>87</v>
      </c>
      <c r="O3203" t="s">
        <v>49</v>
      </c>
      <c r="P3203" t="s">
        <v>54</v>
      </c>
      <c r="Q3203" t="s">
        <v>86</v>
      </c>
      <c r="R3203" t="s">
        <v>54</v>
      </c>
      <c r="S3203" t="s">
        <v>57</v>
      </c>
      <c r="T3203" t="s">
        <v>54</v>
      </c>
      <c r="Y3203">
        <v>200702</v>
      </c>
      <c r="Z3203" t="s">
        <v>51</v>
      </c>
      <c r="AL3203" t="s">
        <v>69</v>
      </c>
      <c r="AM3203">
        <v>1</v>
      </c>
      <c r="AN3203">
        <v>69</v>
      </c>
      <c r="AO3203">
        <v>3.07</v>
      </c>
      <c r="AP3203" t="s">
        <v>556</v>
      </c>
      <c r="AR3203" t="s">
        <v>62</v>
      </c>
      <c r="AT3203" t="s">
        <v>62</v>
      </c>
      <c r="AU3203" t="s">
        <v>52</v>
      </c>
      <c r="AV3203" t="s">
        <v>63</v>
      </c>
      <c r="AW3203">
        <v>15</v>
      </c>
      <c r="AX3203">
        <v>15</v>
      </c>
      <c r="BA3203" s="4">
        <v>0</v>
      </c>
      <c r="BB3203" s="4">
        <v>299160</v>
      </c>
      <c r="BC3203" s="4">
        <v>0</v>
      </c>
      <c r="BD3203" s="4">
        <v>-299160</v>
      </c>
    </row>
    <row r="3204" spans="1:56" customFormat="1" x14ac:dyDescent="0.3">
      <c r="A3204">
        <v>8025835</v>
      </c>
      <c r="B3204">
        <v>18</v>
      </c>
      <c r="C3204" t="s">
        <v>45</v>
      </c>
      <c r="D3204" t="s">
        <v>285</v>
      </c>
      <c r="E3204" t="s">
        <v>46</v>
      </c>
      <c r="F3204" t="s">
        <v>47</v>
      </c>
      <c r="G3204" t="s">
        <v>120</v>
      </c>
      <c r="H3204" t="s">
        <v>47</v>
      </c>
      <c r="J3204">
        <v>1170</v>
      </c>
      <c r="K3204">
        <v>1190</v>
      </c>
      <c r="L3204">
        <v>200808</v>
      </c>
      <c r="M3204" t="s">
        <v>94</v>
      </c>
      <c r="N3204" t="s">
        <v>52</v>
      </c>
      <c r="O3204" t="s">
        <v>110</v>
      </c>
      <c r="P3204" t="s">
        <v>52</v>
      </c>
      <c r="Q3204" t="s">
        <v>91</v>
      </c>
      <c r="R3204" t="s">
        <v>54</v>
      </c>
      <c r="Y3204">
        <v>200902</v>
      </c>
      <c r="AL3204" t="s">
        <v>69</v>
      </c>
      <c r="AM3204">
        <v>0</v>
      </c>
      <c r="AN3204">
        <v>69</v>
      </c>
      <c r="AO3204">
        <v>4</v>
      </c>
      <c r="AP3204" t="s">
        <v>340</v>
      </c>
      <c r="AQ3204">
        <v>1</v>
      </c>
      <c r="AR3204" t="s">
        <v>115</v>
      </c>
      <c r="AS3204">
        <v>1</v>
      </c>
      <c r="AT3204" t="s">
        <v>115</v>
      </c>
      <c r="AU3204" t="s">
        <v>52</v>
      </c>
      <c r="AV3204" t="s">
        <v>63</v>
      </c>
      <c r="AW3204">
        <v>12</v>
      </c>
      <c r="AX3204">
        <v>10</v>
      </c>
      <c r="BA3204" s="4">
        <v>665100</v>
      </c>
      <c r="BB3204" s="4">
        <v>1255740</v>
      </c>
      <c r="BC3204" s="4">
        <v>590640</v>
      </c>
      <c r="BD3204" s="4">
        <v>317520</v>
      </c>
    </row>
    <row r="3205" spans="1:56" customFormat="1" x14ac:dyDescent="0.3">
      <c r="A3205">
        <v>7913652</v>
      </c>
      <c r="B3205">
        <v>18</v>
      </c>
      <c r="C3205" t="s">
        <v>45</v>
      </c>
      <c r="D3205" t="s">
        <v>285</v>
      </c>
      <c r="E3205" t="s">
        <v>46</v>
      </c>
      <c r="F3205" t="s">
        <v>47</v>
      </c>
      <c r="G3205" t="s">
        <v>106</v>
      </c>
      <c r="H3205" t="s">
        <v>47</v>
      </c>
      <c r="I3205">
        <v>21</v>
      </c>
      <c r="J3205">
        <v>930</v>
      </c>
      <c r="K3205">
        <v>990</v>
      </c>
      <c r="L3205">
        <v>200808</v>
      </c>
      <c r="M3205" t="s">
        <v>94</v>
      </c>
      <c r="N3205" t="s">
        <v>52</v>
      </c>
      <c r="O3205" t="s">
        <v>105</v>
      </c>
      <c r="P3205" t="s">
        <v>52</v>
      </c>
      <c r="Q3205" t="s">
        <v>104</v>
      </c>
      <c r="R3205" t="s">
        <v>52</v>
      </c>
      <c r="S3205" t="s">
        <v>51</v>
      </c>
      <c r="T3205" t="s">
        <v>52</v>
      </c>
      <c r="U3205" t="s">
        <v>91</v>
      </c>
      <c r="V3205" t="s">
        <v>52</v>
      </c>
      <c r="Y3205">
        <v>200902</v>
      </c>
      <c r="AL3205" t="s">
        <v>61</v>
      </c>
      <c r="AM3205">
        <v>0</v>
      </c>
      <c r="AN3205">
        <v>90</v>
      </c>
      <c r="AO3205">
        <v>3.1</v>
      </c>
      <c r="AP3205" t="s">
        <v>517</v>
      </c>
      <c r="AQ3205">
        <v>4</v>
      </c>
      <c r="AR3205" t="s">
        <v>92</v>
      </c>
      <c r="AS3205">
        <v>3</v>
      </c>
      <c r="AT3205" t="s">
        <v>75</v>
      </c>
      <c r="AU3205" t="s">
        <v>52</v>
      </c>
      <c r="AV3205" t="s">
        <v>63</v>
      </c>
      <c r="AW3205">
        <v>15</v>
      </c>
      <c r="AX3205">
        <v>11</v>
      </c>
      <c r="BA3205" s="4">
        <v>0</v>
      </c>
      <c r="BB3205" s="4">
        <v>0</v>
      </c>
      <c r="BC3205" s="4">
        <v>0</v>
      </c>
      <c r="BD3205" s="4">
        <v>0</v>
      </c>
    </row>
    <row r="3206" spans="1:56" customFormat="1" x14ac:dyDescent="0.3">
      <c r="A3206">
        <v>7887053</v>
      </c>
      <c r="B3206">
        <v>18</v>
      </c>
      <c r="C3206" t="s">
        <v>45</v>
      </c>
      <c r="D3206" t="s">
        <v>285</v>
      </c>
      <c r="E3206" t="s">
        <v>46</v>
      </c>
      <c r="F3206" t="s">
        <v>47</v>
      </c>
      <c r="G3206" t="s">
        <v>95</v>
      </c>
      <c r="H3206" t="s">
        <v>47</v>
      </c>
      <c r="J3206">
        <v>540</v>
      </c>
      <c r="K3206">
        <v>530</v>
      </c>
      <c r="L3206">
        <v>200708</v>
      </c>
      <c r="M3206" t="s">
        <v>49</v>
      </c>
      <c r="N3206" t="s">
        <v>52</v>
      </c>
      <c r="O3206" t="s">
        <v>51</v>
      </c>
      <c r="P3206" t="s">
        <v>52</v>
      </c>
      <c r="Q3206" t="s">
        <v>66</v>
      </c>
      <c r="R3206" t="s">
        <v>52</v>
      </c>
      <c r="Y3206">
        <v>200802</v>
      </c>
      <c r="Z3206" t="s">
        <v>49</v>
      </c>
      <c r="AL3206" t="s">
        <v>69</v>
      </c>
      <c r="AM3206">
        <v>1</v>
      </c>
      <c r="AN3206">
        <v>69</v>
      </c>
      <c r="AO3206">
        <v>3.82</v>
      </c>
      <c r="AP3206" t="s">
        <v>314</v>
      </c>
      <c r="AQ3206">
        <v>3</v>
      </c>
      <c r="AR3206" t="s">
        <v>75</v>
      </c>
      <c r="AS3206">
        <v>3</v>
      </c>
      <c r="AT3206" t="s">
        <v>75</v>
      </c>
      <c r="AU3206" t="s">
        <v>52</v>
      </c>
      <c r="AV3206" t="s">
        <v>63</v>
      </c>
      <c r="AW3206">
        <v>15</v>
      </c>
      <c r="AX3206">
        <v>15</v>
      </c>
      <c r="AY3206">
        <v>12</v>
      </c>
      <c r="AZ3206">
        <v>12</v>
      </c>
      <c r="BA3206" s="4">
        <v>0</v>
      </c>
      <c r="BB3206" s="4">
        <v>0</v>
      </c>
      <c r="BC3206" s="4">
        <v>0</v>
      </c>
      <c r="BD3206" s="4">
        <v>0</v>
      </c>
    </row>
    <row r="3207" spans="1:56" customFormat="1" x14ac:dyDescent="0.3">
      <c r="A3207">
        <v>7956164</v>
      </c>
      <c r="B3207">
        <v>18</v>
      </c>
      <c r="C3207" t="s">
        <v>45</v>
      </c>
      <c r="D3207" t="s">
        <v>287</v>
      </c>
      <c r="E3207" t="s">
        <v>46</v>
      </c>
      <c r="F3207" t="s">
        <v>47</v>
      </c>
      <c r="G3207" t="s">
        <v>120</v>
      </c>
      <c r="H3207" t="s">
        <v>47</v>
      </c>
      <c r="J3207">
        <v>990</v>
      </c>
      <c r="K3207">
        <v>990</v>
      </c>
      <c r="L3207">
        <v>200708</v>
      </c>
      <c r="M3207" t="s">
        <v>49</v>
      </c>
      <c r="N3207" t="s">
        <v>52</v>
      </c>
      <c r="O3207" t="s">
        <v>83</v>
      </c>
      <c r="P3207" t="s">
        <v>52</v>
      </c>
      <c r="Q3207" t="s">
        <v>91</v>
      </c>
      <c r="R3207" t="s">
        <v>52</v>
      </c>
      <c r="S3207" t="s">
        <v>60</v>
      </c>
      <c r="T3207" t="s">
        <v>54</v>
      </c>
      <c r="Y3207">
        <v>200802</v>
      </c>
      <c r="AL3207" t="s">
        <v>61</v>
      </c>
      <c r="AM3207">
        <v>0</v>
      </c>
      <c r="AN3207">
        <v>150</v>
      </c>
      <c r="AO3207">
        <v>3.06</v>
      </c>
      <c r="AP3207" t="s">
        <v>381</v>
      </c>
      <c r="AQ3207">
        <v>3</v>
      </c>
      <c r="AR3207" t="s">
        <v>75</v>
      </c>
      <c r="AS3207">
        <v>3</v>
      </c>
      <c r="AT3207" t="s">
        <v>75</v>
      </c>
      <c r="AU3207" t="s">
        <v>52</v>
      </c>
      <c r="AV3207" t="s">
        <v>63</v>
      </c>
      <c r="AW3207">
        <v>15</v>
      </c>
      <c r="AX3207">
        <v>15</v>
      </c>
      <c r="BA3207" s="4">
        <v>1182180</v>
      </c>
      <c r="BB3207" s="4">
        <v>1245480</v>
      </c>
      <c r="BC3207" s="4">
        <v>63300</v>
      </c>
      <c r="BD3207" s="4">
        <v>612660</v>
      </c>
    </row>
    <row r="3208" spans="1:56" customFormat="1" x14ac:dyDescent="0.3">
      <c r="A3208">
        <v>7910702</v>
      </c>
      <c r="B3208">
        <v>18</v>
      </c>
      <c r="C3208" t="s">
        <v>79</v>
      </c>
      <c r="D3208" t="s">
        <v>285</v>
      </c>
      <c r="E3208" t="s">
        <v>46</v>
      </c>
      <c r="F3208" t="s">
        <v>47</v>
      </c>
      <c r="G3208" t="s">
        <v>64</v>
      </c>
      <c r="H3208" t="s">
        <v>47</v>
      </c>
      <c r="J3208">
        <v>960</v>
      </c>
      <c r="K3208">
        <v>950</v>
      </c>
      <c r="L3208">
        <v>200808</v>
      </c>
      <c r="M3208" t="s">
        <v>49</v>
      </c>
      <c r="N3208" t="s">
        <v>52</v>
      </c>
      <c r="O3208" t="s">
        <v>101</v>
      </c>
      <c r="P3208" t="s">
        <v>52</v>
      </c>
      <c r="Q3208" t="s">
        <v>51</v>
      </c>
      <c r="R3208" t="s">
        <v>52</v>
      </c>
      <c r="S3208" t="s">
        <v>55</v>
      </c>
      <c r="T3208" t="s">
        <v>52</v>
      </c>
      <c r="U3208" t="s">
        <v>102</v>
      </c>
      <c r="V3208" t="s">
        <v>54</v>
      </c>
      <c r="W3208" t="s">
        <v>86</v>
      </c>
      <c r="X3208" t="s">
        <v>54</v>
      </c>
      <c r="Y3208">
        <v>200902</v>
      </c>
      <c r="AL3208" t="s">
        <v>61</v>
      </c>
      <c r="AM3208">
        <v>0</v>
      </c>
      <c r="AN3208">
        <v>138</v>
      </c>
      <c r="AO3208">
        <v>3.38</v>
      </c>
      <c r="AP3208" t="s">
        <v>418</v>
      </c>
      <c r="AQ3208">
        <v>3</v>
      </c>
      <c r="AR3208" t="s">
        <v>75</v>
      </c>
      <c r="AS3208">
        <v>2</v>
      </c>
      <c r="AT3208" t="s">
        <v>74</v>
      </c>
      <c r="AU3208" t="s">
        <v>52</v>
      </c>
      <c r="AV3208" t="s">
        <v>63</v>
      </c>
      <c r="AW3208">
        <v>16</v>
      </c>
      <c r="AX3208">
        <v>16</v>
      </c>
      <c r="BA3208" s="4">
        <v>0</v>
      </c>
      <c r="BB3208" s="4">
        <v>0</v>
      </c>
      <c r="BC3208" s="4">
        <v>0</v>
      </c>
      <c r="BD3208" s="4">
        <v>0</v>
      </c>
    </row>
    <row r="3209" spans="1:56" customFormat="1" x14ac:dyDescent="0.3">
      <c r="A3209">
        <v>7917013</v>
      </c>
      <c r="B3209">
        <v>18</v>
      </c>
      <c r="C3209" t="s">
        <v>45</v>
      </c>
      <c r="D3209" t="s">
        <v>285</v>
      </c>
      <c r="E3209" t="s">
        <v>46</v>
      </c>
      <c r="F3209" t="s">
        <v>47</v>
      </c>
      <c r="G3209" t="s">
        <v>116</v>
      </c>
      <c r="H3209" t="s">
        <v>47</v>
      </c>
      <c r="I3209">
        <v>21</v>
      </c>
      <c r="J3209">
        <v>890</v>
      </c>
      <c r="K3209">
        <v>990</v>
      </c>
      <c r="L3209">
        <v>201008</v>
      </c>
      <c r="M3209" t="s">
        <v>105</v>
      </c>
      <c r="N3209" t="s">
        <v>52</v>
      </c>
      <c r="O3209" t="s">
        <v>51</v>
      </c>
      <c r="P3209" t="s">
        <v>52</v>
      </c>
      <c r="Q3209" t="s">
        <v>49</v>
      </c>
      <c r="R3209" t="s">
        <v>54</v>
      </c>
      <c r="S3209" t="s">
        <v>104</v>
      </c>
      <c r="T3209" t="s">
        <v>54</v>
      </c>
      <c r="U3209" t="s">
        <v>55</v>
      </c>
      <c r="V3209" t="s">
        <v>54</v>
      </c>
      <c r="Y3209">
        <v>201102</v>
      </c>
      <c r="AL3209" t="s">
        <v>61</v>
      </c>
      <c r="AM3209">
        <v>0</v>
      </c>
      <c r="AN3209">
        <v>138</v>
      </c>
      <c r="AO3209">
        <v>3.68</v>
      </c>
      <c r="AP3209" t="s">
        <v>388</v>
      </c>
      <c r="AQ3209">
        <v>2</v>
      </c>
      <c r="AR3209" t="s">
        <v>74</v>
      </c>
      <c r="AS3209">
        <v>3</v>
      </c>
      <c r="AT3209" t="s">
        <v>75</v>
      </c>
      <c r="AU3209" t="s">
        <v>52</v>
      </c>
      <c r="AV3209" t="s">
        <v>63</v>
      </c>
      <c r="AW3209">
        <v>15</v>
      </c>
      <c r="AX3209">
        <v>15</v>
      </c>
      <c r="BA3209" s="4">
        <v>0</v>
      </c>
      <c r="BB3209" s="4">
        <v>0</v>
      </c>
      <c r="BC3209" s="4">
        <v>0</v>
      </c>
      <c r="BD3209" s="4">
        <v>0</v>
      </c>
    </row>
    <row r="3210" spans="1:56" customFormat="1" x14ac:dyDescent="0.3">
      <c r="A3210">
        <v>7764916</v>
      </c>
      <c r="B3210">
        <v>17</v>
      </c>
      <c r="C3210" t="s">
        <v>79</v>
      </c>
      <c r="D3210" t="s">
        <v>290</v>
      </c>
      <c r="E3210" t="s">
        <v>46</v>
      </c>
      <c r="F3210" t="s">
        <v>47</v>
      </c>
      <c r="G3210" t="s">
        <v>100</v>
      </c>
      <c r="H3210" t="s">
        <v>47</v>
      </c>
      <c r="I3210">
        <v>24</v>
      </c>
      <c r="J3210">
        <v>1110</v>
      </c>
      <c r="K3210">
        <v>1110</v>
      </c>
      <c r="L3210">
        <v>200708</v>
      </c>
      <c r="M3210" t="s">
        <v>101</v>
      </c>
      <c r="N3210" t="s">
        <v>52</v>
      </c>
      <c r="O3210" t="s">
        <v>51</v>
      </c>
      <c r="P3210" t="s">
        <v>52</v>
      </c>
      <c r="Q3210" t="s">
        <v>83</v>
      </c>
      <c r="R3210" t="s">
        <v>52</v>
      </c>
      <c r="S3210" t="s">
        <v>113</v>
      </c>
      <c r="T3210" t="s">
        <v>54</v>
      </c>
      <c r="U3210" t="s">
        <v>114</v>
      </c>
      <c r="V3210" t="s">
        <v>54</v>
      </c>
      <c r="W3210" t="s">
        <v>102</v>
      </c>
      <c r="X3210" t="s">
        <v>54</v>
      </c>
      <c r="Y3210">
        <v>200802</v>
      </c>
      <c r="Z3210" t="s">
        <v>101</v>
      </c>
      <c r="AL3210" t="s">
        <v>61</v>
      </c>
      <c r="AM3210">
        <v>0</v>
      </c>
      <c r="AN3210">
        <v>150</v>
      </c>
      <c r="AO3210">
        <v>3.76</v>
      </c>
      <c r="AP3210" t="s">
        <v>576</v>
      </c>
      <c r="AQ3210">
        <v>3</v>
      </c>
      <c r="AR3210" t="s">
        <v>75</v>
      </c>
      <c r="AS3210">
        <v>3</v>
      </c>
      <c r="AT3210" t="s">
        <v>75</v>
      </c>
      <c r="AU3210" t="s">
        <v>52</v>
      </c>
      <c r="AV3210" t="s">
        <v>63</v>
      </c>
      <c r="AW3210">
        <v>19</v>
      </c>
      <c r="AX3210">
        <v>19</v>
      </c>
      <c r="BA3210" s="4">
        <v>1213980</v>
      </c>
      <c r="BB3210" s="4">
        <v>1245480</v>
      </c>
      <c r="BC3210" s="4">
        <v>31500</v>
      </c>
      <c r="BD3210" s="4">
        <v>647460</v>
      </c>
    </row>
    <row r="3211" spans="1:56" customFormat="1" x14ac:dyDescent="0.3">
      <c r="A3211">
        <v>7835553</v>
      </c>
      <c r="B3211">
        <v>18</v>
      </c>
      <c r="C3211" t="s">
        <v>45</v>
      </c>
      <c r="D3211" t="s">
        <v>285</v>
      </c>
      <c r="E3211" t="s">
        <v>46</v>
      </c>
      <c r="F3211" t="s">
        <v>47</v>
      </c>
      <c r="G3211" t="s">
        <v>64</v>
      </c>
      <c r="H3211" t="s">
        <v>47</v>
      </c>
      <c r="L3211">
        <v>200908</v>
      </c>
      <c r="M3211" t="s">
        <v>101</v>
      </c>
      <c r="N3211" t="s">
        <v>52</v>
      </c>
      <c r="O3211" t="s">
        <v>51</v>
      </c>
      <c r="P3211" t="s">
        <v>52</v>
      </c>
      <c r="Q3211" t="s">
        <v>146</v>
      </c>
      <c r="R3211" t="s">
        <v>54</v>
      </c>
      <c r="S3211" t="s">
        <v>102</v>
      </c>
      <c r="T3211" t="s">
        <v>54</v>
      </c>
      <c r="U3211" t="s">
        <v>117</v>
      </c>
      <c r="V3211" t="s">
        <v>54</v>
      </c>
      <c r="Y3211">
        <v>201002</v>
      </c>
      <c r="AL3211" t="s">
        <v>61</v>
      </c>
      <c r="AM3211">
        <v>0</v>
      </c>
      <c r="AN3211">
        <v>150</v>
      </c>
      <c r="AO3211">
        <v>3.93</v>
      </c>
      <c r="AP3211" t="s">
        <v>427</v>
      </c>
      <c r="AQ3211">
        <v>2</v>
      </c>
      <c r="AR3211" t="s">
        <v>74</v>
      </c>
      <c r="AS3211">
        <v>1</v>
      </c>
      <c r="AT3211" t="s">
        <v>115</v>
      </c>
      <c r="AU3211" t="s">
        <v>52</v>
      </c>
      <c r="AV3211" t="s">
        <v>63</v>
      </c>
      <c r="AW3211">
        <v>12</v>
      </c>
      <c r="AX3211">
        <v>12</v>
      </c>
      <c r="BA3211" s="4">
        <v>1418100</v>
      </c>
      <c r="BB3211" s="4">
        <v>1418100</v>
      </c>
      <c r="BC3211" s="4">
        <v>0</v>
      </c>
      <c r="BD3211" s="4">
        <v>613320</v>
      </c>
    </row>
    <row r="3212" spans="1:56" customFormat="1" x14ac:dyDescent="0.3">
      <c r="A3212">
        <v>7808637</v>
      </c>
      <c r="B3212">
        <v>18</v>
      </c>
      <c r="C3212" t="s">
        <v>79</v>
      </c>
      <c r="D3212" t="s">
        <v>286</v>
      </c>
      <c r="E3212" t="s">
        <v>46</v>
      </c>
      <c r="F3212" t="s">
        <v>47</v>
      </c>
      <c r="G3212" t="s">
        <v>120</v>
      </c>
      <c r="H3212" t="s">
        <v>47</v>
      </c>
      <c r="J3212">
        <v>940</v>
      </c>
      <c r="K3212">
        <v>950</v>
      </c>
      <c r="L3212">
        <v>200708</v>
      </c>
      <c r="M3212" t="s">
        <v>60</v>
      </c>
      <c r="N3212" t="s">
        <v>52</v>
      </c>
      <c r="O3212" t="s">
        <v>59</v>
      </c>
      <c r="P3212" t="s">
        <v>52</v>
      </c>
      <c r="Q3212" t="s">
        <v>77</v>
      </c>
      <c r="R3212" t="s">
        <v>52</v>
      </c>
      <c r="Y3212">
        <v>200802</v>
      </c>
      <c r="Z3212" t="s">
        <v>60</v>
      </c>
      <c r="AL3212" t="s">
        <v>69</v>
      </c>
      <c r="AM3212">
        <v>0</v>
      </c>
      <c r="AN3212">
        <v>69</v>
      </c>
      <c r="AO3212">
        <v>3.35</v>
      </c>
      <c r="AP3212" t="s">
        <v>316</v>
      </c>
      <c r="AQ3212">
        <v>3</v>
      </c>
      <c r="AR3212" t="s">
        <v>75</v>
      </c>
      <c r="AS3212">
        <v>2</v>
      </c>
      <c r="AT3212" t="s">
        <v>74</v>
      </c>
      <c r="AU3212" t="s">
        <v>52</v>
      </c>
      <c r="AV3212" t="s">
        <v>63</v>
      </c>
      <c r="AW3212">
        <v>12</v>
      </c>
      <c r="AX3212">
        <v>12</v>
      </c>
      <c r="BA3212" s="4">
        <v>0</v>
      </c>
      <c r="BB3212" s="4">
        <v>1245480</v>
      </c>
      <c r="BC3212" s="4">
        <v>2925960</v>
      </c>
      <c r="BD3212" s="4">
        <v>-217920</v>
      </c>
    </row>
    <row r="3213" spans="1:56" customFormat="1" x14ac:dyDescent="0.3">
      <c r="A3213">
        <v>7880975</v>
      </c>
      <c r="B3213">
        <v>18</v>
      </c>
      <c r="C3213" t="s">
        <v>45</v>
      </c>
      <c r="D3213" t="s">
        <v>285</v>
      </c>
      <c r="E3213" t="s">
        <v>46</v>
      </c>
      <c r="F3213" t="s">
        <v>47</v>
      </c>
      <c r="G3213" t="s">
        <v>120</v>
      </c>
      <c r="H3213" t="s">
        <v>47</v>
      </c>
      <c r="J3213">
        <v>1010</v>
      </c>
      <c r="K3213">
        <v>990</v>
      </c>
      <c r="L3213">
        <v>201008</v>
      </c>
      <c r="M3213" t="s">
        <v>60</v>
      </c>
      <c r="N3213" t="s">
        <v>52</v>
      </c>
      <c r="O3213" t="s">
        <v>51</v>
      </c>
      <c r="P3213" t="s">
        <v>52</v>
      </c>
      <c r="Q3213" t="s">
        <v>55</v>
      </c>
      <c r="R3213" t="s">
        <v>52</v>
      </c>
      <c r="S3213" t="s">
        <v>125</v>
      </c>
      <c r="T3213" t="s">
        <v>54</v>
      </c>
      <c r="U3213" t="s">
        <v>86</v>
      </c>
      <c r="V3213" t="s">
        <v>54</v>
      </c>
      <c r="W3213" t="s">
        <v>66</v>
      </c>
      <c r="X3213" t="s">
        <v>54</v>
      </c>
      <c r="Y3213">
        <v>201102</v>
      </c>
      <c r="AL3213" t="s">
        <v>61</v>
      </c>
      <c r="AM3213">
        <v>1</v>
      </c>
      <c r="AN3213">
        <v>138</v>
      </c>
      <c r="AP3213" t="s">
        <v>387</v>
      </c>
      <c r="AQ3213">
        <v>2</v>
      </c>
      <c r="AR3213" t="s">
        <v>74</v>
      </c>
      <c r="AS3213">
        <v>3</v>
      </c>
      <c r="AT3213" t="s">
        <v>75</v>
      </c>
      <c r="AU3213" t="s">
        <v>52</v>
      </c>
      <c r="AV3213" t="s">
        <v>63</v>
      </c>
      <c r="AW3213">
        <v>18</v>
      </c>
      <c r="AX3213">
        <v>18</v>
      </c>
      <c r="BA3213" s="4">
        <v>0</v>
      </c>
      <c r="BB3213" s="4">
        <v>0</v>
      </c>
      <c r="BC3213" s="4">
        <v>0</v>
      </c>
      <c r="BD3213" s="4">
        <v>0</v>
      </c>
    </row>
    <row r="3214" spans="1:56" customFormat="1" x14ac:dyDescent="0.3">
      <c r="A3214">
        <v>7757318</v>
      </c>
      <c r="B3214">
        <v>18</v>
      </c>
      <c r="C3214" t="s">
        <v>79</v>
      </c>
      <c r="D3214" t="s">
        <v>288</v>
      </c>
      <c r="E3214" t="s">
        <v>46</v>
      </c>
      <c r="F3214" t="s">
        <v>47</v>
      </c>
      <c r="G3214" t="s">
        <v>136</v>
      </c>
      <c r="H3214" t="s">
        <v>47</v>
      </c>
      <c r="L3214">
        <v>200708</v>
      </c>
      <c r="M3214" t="s">
        <v>113</v>
      </c>
      <c r="N3214" t="s">
        <v>52</v>
      </c>
      <c r="O3214" t="s">
        <v>114</v>
      </c>
      <c r="P3214" t="s">
        <v>52</v>
      </c>
      <c r="Q3214" t="s">
        <v>66</v>
      </c>
      <c r="R3214" t="s">
        <v>52</v>
      </c>
      <c r="S3214" t="s">
        <v>51</v>
      </c>
      <c r="T3214" t="s">
        <v>54</v>
      </c>
      <c r="Y3214">
        <v>200802</v>
      </c>
      <c r="AL3214" t="s">
        <v>69</v>
      </c>
      <c r="AM3214">
        <v>1</v>
      </c>
      <c r="AN3214">
        <v>69</v>
      </c>
      <c r="AO3214">
        <v>2.5</v>
      </c>
      <c r="AP3214" t="s">
        <v>302</v>
      </c>
      <c r="AQ3214">
        <v>2</v>
      </c>
      <c r="AR3214" t="s">
        <v>74</v>
      </c>
      <c r="AS3214">
        <v>3</v>
      </c>
      <c r="AT3214" t="s">
        <v>75</v>
      </c>
      <c r="AU3214" t="s">
        <v>52</v>
      </c>
      <c r="AV3214" t="s">
        <v>63</v>
      </c>
      <c r="AW3214">
        <v>13</v>
      </c>
      <c r="AX3214">
        <v>13</v>
      </c>
      <c r="AY3214">
        <v>12</v>
      </c>
      <c r="AZ3214">
        <v>2</v>
      </c>
      <c r="BA3214" s="4">
        <v>798480</v>
      </c>
      <c r="BB3214" s="4">
        <v>869760</v>
      </c>
      <c r="BC3214" s="4">
        <v>71280</v>
      </c>
      <c r="BD3214" s="4">
        <v>398880</v>
      </c>
    </row>
    <row r="3215" spans="1:56" customFormat="1" x14ac:dyDescent="0.3">
      <c r="A3215">
        <v>7807703</v>
      </c>
      <c r="B3215">
        <v>19</v>
      </c>
      <c r="C3215" t="s">
        <v>79</v>
      </c>
      <c r="D3215" t="s">
        <v>285</v>
      </c>
      <c r="E3215" t="s">
        <v>46</v>
      </c>
      <c r="F3215" t="s">
        <v>47</v>
      </c>
      <c r="G3215" t="s">
        <v>112</v>
      </c>
      <c r="H3215" t="s">
        <v>47</v>
      </c>
      <c r="J3215">
        <v>1050</v>
      </c>
      <c r="K3215">
        <v>1070</v>
      </c>
      <c r="L3215">
        <v>201008</v>
      </c>
      <c r="M3215" t="s">
        <v>81</v>
      </c>
      <c r="N3215" t="s">
        <v>52</v>
      </c>
      <c r="O3215" t="s">
        <v>57</v>
      </c>
      <c r="P3215" t="s">
        <v>52</v>
      </c>
      <c r="Q3215" t="s">
        <v>113</v>
      </c>
      <c r="R3215" t="s">
        <v>54</v>
      </c>
      <c r="S3215" t="s">
        <v>114</v>
      </c>
      <c r="T3215" t="s">
        <v>54</v>
      </c>
      <c r="U3215" t="s">
        <v>139</v>
      </c>
      <c r="V3215" t="s">
        <v>54</v>
      </c>
      <c r="W3215" t="s">
        <v>55</v>
      </c>
      <c r="X3215" t="s">
        <v>54</v>
      </c>
      <c r="Y3215">
        <v>201102</v>
      </c>
      <c r="AL3215" t="s">
        <v>69</v>
      </c>
      <c r="AM3215">
        <v>0</v>
      </c>
      <c r="AN3215">
        <v>69</v>
      </c>
      <c r="AO3215">
        <v>3.21</v>
      </c>
      <c r="AP3215" t="s">
        <v>293</v>
      </c>
      <c r="AQ3215">
        <v>3</v>
      </c>
      <c r="AR3215" t="s">
        <v>75</v>
      </c>
      <c r="AS3215">
        <v>2</v>
      </c>
      <c r="AT3215" t="s">
        <v>74</v>
      </c>
      <c r="AU3215" t="s">
        <v>52</v>
      </c>
      <c r="AV3215" t="s">
        <v>63</v>
      </c>
      <c r="AW3215">
        <v>14</v>
      </c>
      <c r="AX3215">
        <v>14</v>
      </c>
      <c r="BA3215" s="4">
        <v>0</v>
      </c>
      <c r="BB3215" s="4">
        <v>0</v>
      </c>
      <c r="BC3215" s="4">
        <v>0</v>
      </c>
      <c r="BD3215" s="4">
        <v>0</v>
      </c>
    </row>
    <row r="3216" spans="1:56" customFormat="1" x14ac:dyDescent="0.3">
      <c r="A3216">
        <v>7901649</v>
      </c>
      <c r="B3216">
        <v>18</v>
      </c>
      <c r="C3216" t="s">
        <v>79</v>
      </c>
      <c r="D3216" t="s">
        <v>287</v>
      </c>
      <c r="E3216" t="s">
        <v>47</v>
      </c>
      <c r="F3216" t="s">
        <v>47</v>
      </c>
      <c r="G3216" t="s">
        <v>130</v>
      </c>
      <c r="H3216" t="s">
        <v>47</v>
      </c>
      <c r="L3216">
        <v>200508</v>
      </c>
      <c r="M3216" t="s">
        <v>51</v>
      </c>
      <c r="N3216" t="s">
        <v>52</v>
      </c>
      <c r="O3216" t="s">
        <v>121</v>
      </c>
      <c r="P3216" t="s">
        <v>52</v>
      </c>
      <c r="Q3216" t="s">
        <v>66</v>
      </c>
      <c r="R3216" t="s">
        <v>52</v>
      </c>
      <c r="S3216" t="s">
        <v>60</v>
      </c>
      <c r="T3216" t="s">
        <v>54</v>
      </c>
      <c r="U3216" t="s">
        <v>83</v>
      </c>
      <c r="V3216" t="s">
        <v>54</v>
      </c>
      <c r="Y3216">
        <v>200602</v>
      </c>
      <c r="AL3216" t="s">
        <v>61</v>
      </c>
      <c r="AM3216">
        <v>0</v>
      </c>
      <c r="AN3216">
        <v>919</v>
      </c>
      <c r="AO3216">
        <v>3.14</v>
      </c>
      <c r="AP3216" t="s">
        <v>449</v>
      </c>
      <c r="AQ3216">
        <v>4</v>
      </c>
      <c r="AR3216" t="s">
        <v>92</v>
      </c>
      <c r="AT3216" t="s">
        <v>62</v>
      </c>
      <c r="AU3216" t="s">
        <v>52</v>
      </c>
      <c r="AV3216" t="s">
        <v>63</v>
      </c>
      <c r="AW3216">
        <v>15</v>
      </c>
      <c r="AX3216">
        <v>15</v>
      </c>
      <c r="BA3216" s="4">
        <v>1716660</v>
      </c>
      <c r="BB3216" s="4">
        <v>1804860</v>
      </c>
      <c r="BC3216" s="4">
        <v>88200</v>
      </c>
      <c r="BD3216" s="4">
        <v>1632660</v>
      </c>
    </row>
    <row r="3217" spans="1:56" customFormat="1" x14ac:dyDescent="0.3">
      <c r="A3217">
        <v>7877082</v>
      </c>
      <c r="B3217">
        <v>18</v>
      </c>
      <c r="C3217" t="s">
        <v>79</v>
      </c>
      <c r="D3217" t="s">
        <v>285</v>
      </c>
      <c r="E3217" t="s">
        <v>46</v>
      </c>
      <c r="F3217" t="s">
        <v>47</v>
      </c>
      <c r="G3217" t="s">
        <v>84</v>
      </c>
      <c r="H3217" t="s">
        <v>47</v>
      </c>
      <c r="I3217">
        <v>20</v>
      </c>
      <c r="J3217">
        <v>970</v>
      </c>
      <c r="K3217">
        <v>950</v>
      </c>
      <c r="L3217">
        <v>200608</v>
      </c>
      <c r="M3217" t="s">
        <v>51</v>
      </c>
      <c r="N3217" t="s">
        <v>52</v>
      </c>
      <c r="O3217" t="s">
        <v>83</v>
      </c>
      <c r="P3217" t="s">
        <v>52</v>
      </c>
      <c r="Q3217" t="s">
        <v>55</v>
      </c>
      <c r="R3217" t="s">
        <v>52</v>
      </c>
      <c r="S3217" t="s">
        <v>77</v>
      </c>
      <c r="T3217" t="s">
        <v>52</v>
      </c>
      <c r="Y3217">
        <v>200702</v>
      </c>
      <c r="AL3217" t="s">
        <v>61</v>
      </c>
      <c r="AM3217">
        <v>1</v>
      </c>
      <c r="AN3217">
        <v>69</v>
      </c>
      <c r="AO3217">
        <v>3.33</v>
      </c>
      <c r="AP3217" t="s">
        <v>301</v>
      </c>
      <c r="AQ3217">
        <v>3</v>
      </c>
      <c r="AR3217" t="s">
        <v>75</v>
      </c>
      <c r="AS3217">
        <v>1</v>
      </c>
      <c r="AT3217" t="s">
        <v>115</v>
      </c>
      <c r="AU3217" t="s">
        <v>52</v>
      </c>
      <c r="AV3217" t="s">
        <v>63</v>
      </c>
      <c r="AW3217">
        <v>13</v>
      </c>
      <c r="AX3217">
        <v>13</v>
      </c>
      <c r="BA3217" s="4">
        <v>0</v>
      </c>
      <c r="BB3217" s="4">
        <v>1176420</v>
      </c>
      <c r="BC3217" s="4">
        <v>1756860</v>
      </c>
      <c r="BD3217" s="4">
        <v>-199440</v>
      </c>
    </row>
    <row r="3218" spans="1:56" customFormat="1" x14ac:dyDescent="0.3">
      <c r="A3218">
        <v>8022153</v>
      </c>
      <c r="B3218">
        <v>18</v>
      </c>
      <c r="C3218" t="s">
        <v>45</v>
      </c>
      <c r="D3218" t="s">
        <v>285</v>
      </c>
      <c r="E3218" t="s">
        <v>46</v>
      </c>
      <c r="F3218" t="s">
        <v>47</v>
      </c>
      <c r="G3218" t="s">
        <v>90</v>
      </c>
      <c r="H3218" t="s">
        <v>107</v>
      </c>
      <c r="I3218">
        <v>21</v>
      </c>
      <c r="J3218">
        <v>420</v>
      </c>
      <c r="K3218">
        <v>990</v>
      </c>
      <c r="L3218">
        <v>200608</v>
      </c>
      <c r="M3218" t="s">
        <v>51</v>
      </c>
      <c r="N3218" t="s">
        <v>52</v>
      </c>
      <c r="O3218" t="s">
        <v>91</v>
      </c>
      <c r="P3218" t="s">
        <v>52</v>
      </c>
      <c r="Q3218" t="s">
        <v>110</v>
      </c>
      <c r="R3218" t="s">
        <v>52</v>
      </c>
      <c r="Y3218">
        <v>200702</v>
      </c>
      <c r="AL3218" t="s">
        <v>61</v>
      </c>
      <c r="AM3218">
        <v>0</v>
      </c>
      <c r="AN3218">
        <v>138</v>
      </c>
      <c r="AO3218">
        <v>3.36</v>
      </c>
      <c r="AP3218" t="s">
        <v>398</v>
      </c>
      <c r="AQ3218">
        <v>3</v>
      </c>
      <c r="AR3218" t="s">
        <v>75</v>
      </c>
      <c r="AS3218">
        <v>3</v>
      </c>
      <c r="AT3218" t="s">
        <v>75</v>
      </c>
      <c r="AU3218" t="s">
        <v>52</v>
      </c>
      <c r="AV3218" t="s">
        <v>63</v>
      </c>
      <c r="AW3218">
        <v>14</v>
      </c>
      <c r="AX3218">
        <v>14</v>
      </c>
      <c r="BA3218" s="4">
        <v>0</v>
      </c>
      <c r="BB3218" s="4">
        <v>0</v>
      </c>
      <c r="BC3218" s="4">
        <v>0</v>
      </c>
      <c r="BD3218" s="4">
        <v>0</v>
      </c>
    </row>
    <row r="3219" spans="1:56" customFormat="1" x14ac:dyDescent="0.3">
      <c r="A3219">
        <v>7828045</v>
      </c>
      <c r="B3219">
        <v>18</v>
      </c>
      <c r="C3219" t="s">
        <v>45</v>
      </c>
      <c r="D3219" t="s">
        <v>287</v>
      </c>
      <c r="E3219" t="s">
        <v>47</v>
      </c>
      <c r="F3219" t="s">
        <v>47</v>
      </c>
      <c r="G3219" t="s">
        <v>130</v>
      </c>
      <c r="H3219" t="s">
        <v>47</v>
      </c>
      <c r="J3219">
        <v>1010</v>
      </c>
      <c r="K3219">
        <v>990</v>
      </c>
      <c r="L3219">
        <v>200708</v>
      </c>
      <c r="M3219" t="s">
        <v>51</v>
      </c>
      <c r="N3219" t="s">
        <v>52</v>
      </c>
      <c r="O3219" t="s">
        <v>72</v>
      </c>
      <c r="P3219" t="s">
        <v>52</v>
      </c>
      <c r="Q3219" t="s">
        <v>77</v>
      </c>
      <c r="R3219" t="s">
        <v>52</v>
      </c>
      <c r="Y3219">
        <v>200802</v>
      </c>
      <c r="Z3219" t="s">
        <v>51</v>
      </c>
      <c r="AL3219" t="s">
        <v>61</v>
      </c>
      <c r="AM3219">
        <v>0</v>
      </c>
      <c r="AN3219">
        <v>176</v>
      </c>
      <c r="AO3219">
        <v>2.93</v>
      </c>
      <c r="AP3219" t="s">
        <v>399</v>
      </c>
      <c r="AQ3219">
        <v>2</v>
      </c>
      <c r="AR3219" t="s">
        <v>74</v>
      </c>
      <c r="AS3219">
        <v>3</v>
      </c>
      <c r="AT3219" t="s">
        <v>75</v>
      </c>
      <c r="AU3219" t="s">
        <v>52</v>
      </c>
      <c r="AV3219" t="s">
        <v>63</v>
      </c>
      <c r="AW3219">
        <v>12</v>
      </c>
      <c r="AX3219">
        <v>12</v>
      </c>
      <c r="BA3219" s="4">
        <v>115140</v>
      </c>
      <c r="BB3219" s="4">
        <v>902760</v>
      </c>
      <c r="BC3219" s="4">
        <v>787620</v>
      </c>
      <c r="BD3219" s="4">
        <v>0</v>
      </c>
    </row>
    <row r="3220" spans="1:56" customFormat="1" x14ac:dyDescent="0.3">
      <c r="A3220">
        <v>7871111</v>
      </c>
      <c r="B3220">
        <v>18</v>
      </c>
      <c r="C3220" t="s">
        <v>45</v>
      </c>
      <c r="D3220" t="s">
        <v>285</v>
      </c>
      <c r="E3220" t="s">
        <v>46</v>
      </c>
      <c r="F3220" t="s">
        <v>47</v>
      </c>
      <c r="G3220" t="s">
        <v>116</v>
      </c>
      <c r="H3220" t="s">
        <v>47</v>
      </c>
      <c r="J3220">
        <v>1130</v>
      </c>
      <c r="K3220">
        <v>1150</v>
      </c>
      <c r="L3220">
        <v>200908</v>
      </c>
      <c r="M3220" t="s">
        <v>51</v>
      </c>
      <c r="N3220" t="s">
        <v>52</v>
      </c>
      <c r="O3220" t="s">
        <v>55</v>
      </c>
      <c r="P3220" t="s">
        <v>52</v>
      </c>
      <c r="Q3220" t="s">
        <v>56</v>
      </c>
      <c r="R3220" t="s">
        <v>52</v>
      </c>
      <c r="S3220" t="s">
        <v>60</v>
      </c>
      <c r="T3220" t="s">
        <v>54</v>
      </c>
      <c r="Y3220">
        <v>201002</v>
      </c>
      <c r="Z3220" t="s">
        <v>51</v>
      </c>
      <c r="AL3220" t="s">
        <v>61</v>
      </c>
      <c r="AM3220">
        <v>0</v>
      </c>
      <c r="AN3220">
        <v>69</v>
      </c>
      <c r="AO3220">
        <v>3.46</v>
      </c>
      <c r="AP3220" t="s">
        <v>377</v>
      </c>
      <c r="AQ3220">
        <v>2</v>
      </c>
      <c r="AR3220" t="s">
        <v>74</v>
      </c>
      <c r="AS3220">
        <v>3</v>
      </c>
      <c r="AT3220" t="s">
        <v>75</v>
      </c>
      <c r="AU3220" t="s">
        <v>52</v>
      </c>
      <c r="AV3220" t="s">
        <v>63</v>
      </c>
      <c r="AW3220">
        <v>14</v>
      </c>
      <c r="AX3220">
        <v>14</v>
      </c>
      <c r="BA3220" s="4">
        <v>53880</v>
      </c>
      <c r="BB3220" s="4">
        <v>1418100</v>
      </c>
      <c r="BC3220" s="4">
        <v>1364220</v>
      </c>
      <c r="BD3220" s="4">
        <v>-160260</v>
      </c>
    </row>
    <row r="3221" spans="1:56" customFormat="1" x14ac:dyDescent="0.3">
      <c r="A3221">
        <v>7771139</v>
      </c>
      <c r="B3221">
        <v>18</v>
      </c>
      <c r="C3221" t="s">
        <v>45</v>
      </c>
      <c r="D3221" t="s">
        <v>287</v>
      </c>
      <c r="E3221" t="s">
        <v>46</v>
      </c>
      <c r="F3221" t="s">
        <v>47</v>
      </c>
      <c r="G3221" t="s">
        <v>153</v>
      </c>
      <c r="H3221" t="s">
        <v>47</v>
      </c>
      <c r="I3221">
        <v>17</v>
      </c>
      <c r="K3221">
        <v>830</v>
      </c>
      <c r="L3221">
        <v>200908</v>
      </c>
      <c r="M3221" t="s">
        <v>51</v>
      </c>
      <c r="N3221" t="s">
        <v>52</v>
      </c>
      <c r="O3221" t="s">
        <v>57</v>
      </c>
      <c r="P3221" t="s">
        <v>52</v>
      </c>
      <c r="Q3221" t="s">
        <v>86</v>
      </c>
      <c r="R3221" t="s">
        <v>54</v>
      </c>
      <c r="Y3221">
        <v>201002</v>
      </c>
      <c r="Z3221" t="s">
        <v>51</v>
      </c>
      <c r="AL3221" t="s">
        <v>61</v>
      </c>
      <c r="AM3221">
        <v>0</v>
      </c>
      <c r="AN3221">
        <v>150</v>
      </c>
      <c r="AO3221">
        <v>3.8</v>
      </c>
      <c r="AP3221" t="s">
        <v>335</v>
      </c>
      <c r="AQ3221">
        <v>2</v>
      </c>
      <c r="AR3221" t="s">
        <v>74</v>
      </c>
      <c r="AS3221">
        <v>2</v>
      </c>
      <c r="AT3221" t="s">
        <v>74</v>
      </c>
      <c r="AU3221" t="s">
        <v>52</v>
      </c>
      <c r="AV3221" t="s">
        <v>63</v>
      </c>
      <c r="AW3221">
        <v>16</v>
      </c>
      <c r="AX3221">
        <v>12</v>
      </c>
      <c r="BA3221" s="4">
        <v>1319640</v>
      </c>
      <c r="BB3221" s="4">
        <v>1418100</v>
      </c>
      <c r="BC3221" s="4">
        <v>98460</v>
      </c>
      <c r="BD3221" s="4">
        <v>702000</v>
      </c>
    </row>
    <row r="3222" spans="1:56" customFormat="1" x14ac:dyDescent="0.3">
      <c r="A3222">
        <v>7999129</v>
      </c>
      <c r="B3222">
        <v>18</v>
      </c>
      <c r="C3222" t="s">
        <v>79</v>
      </c>
      <c r="D3222" t="s">
        <v>287</v>
      </c>
      <c r="E3222" t="s">
        <v>47</v>
      </c>
      <c r="F3222" t="s">
        <v>47</v>
      </c>
      <c r="G3222" t="s">
        <v>80</v>
      </c>
      <c r="H3222" t="s">
        <v>47</v>
      </c>
      <c r="I3222">
        <v>22</v>
      </c>
      <c r="K3222">
        <v>1030</v>
      </c>
      <c r="L3222">
        <v>200908</v>
      </c>
      <c r="M3222" t="s">
        <v>51</v>
      </c>
      <c r="N3222" t="s">
        <v>52</v>
      </c>
      <c r="O3222" t="s">
        <v>77</v>
      </c>
      <c r="P3222" t="s">
        <v>52</v>
      </c>
      <c r="Y3222">
        <v>201002</v>
      </c>
      <c r="AL3222" t="s">
        <v>61</v>
      </c>
      <c r="AM3222">
        <v>1</v>
      </c>
      <c r="AN3222">
        <v>69</v>
      </c>
      <c r="AO3222">
        <v>3.33</v>
      </c>
      <c r="AP3222" t="s">
        <v>299</v>
      </c>
      <c r="AQ3222">
        <v>2</v>
      </c>
      <c r="AR3222" t="s">
        <v>74</v>
      </c>
      <c r="AS3222">
        <v>2</v>
      </c>
      <c r="AT3222" t="s">
        <v>74</v>
      </c>
      <c r="AU3222" t="s">
        <v>52</v>
      </c>
      <c r="AV3222" t="s">
        <v>63</v>
      </c>
      <c r="AW3222">
        <v>13</v>
      </c>
      <c r="AX3222">
        <v>13</v>
      </c>
      <c r="AY3222">
        <v>12</v>
      </c>
      <c r="AZ3222">
        <v>12</v>
      </c>
      <c r="BA3222" s="4">
        <v>1316220</v>
      </c>
      <c r="BB3222" s="4">
        <v>1418100</v>
      </c>
      <c r="BC3222" s="4">
        <v>101880</v>
      </c>
      <c r="BD3222" s="4">
        <v>617100</v>
      </c>
    </row>
    <row r="3223" spans="1:56" customFormat="1" x14ac:dyDescent="0.3">
      <c r="A3223">
        <v>8003394</v>
      </c>
      <c r="B3223">
        <v>18</v>
      </c>
      <c r="C3223" t="s">
        <v>79</v>
      </c>
      <c r="D3223" t="s">
        <v>285</v>
      </c>
      <c r="E3223" t="s">
        <v>46</v>
      </c>
      <c r="F3223" t="s">
        <v>47</v>
      </c>
      <c r="G3223" t="s">
        <v>76</v>
      </c>
      <c r="H3223" t="s">
        <v>47</v>
      </c>
      <c r="J3223">
        <v>1160</v>
      </c>
      <c r="K3223">
        <v>1150</v>
      </c>
      <c r="L3223">
        <v>201008</v>
      </c>
      <c r="M3223" t="s">
        <v>51</v>
      </c>
      <c r="N3223" t="s">
        <v>52</v>
      </c>
      <c r="O3223" t="s">
        <v>77</v>
      </c>
      <c r="P3223" t="s">
        <v>52</v>
      </c>
      <c r="Q3223" t="s">
        <v>82</v>
      </c>
      <c r="R3223" t="s">
        <v>54</v>
      </c>
      <c r="Y3223">
        <v>201102</v>
      </c>
      <c r="Z3223" t="s">
        <v>51</v>
      </c>
      <c r="AL3223" t="s">
        <v>61</v>
      </c>
      <c r="AM3223">
        <v>0</v>
      </c>
      <c r="AN3223">
        <v>69</v>
      </c>
      <c r="AO3223">
        <v>3.5</v>
      </c>
      <c r="AP3223" t="s">
        <v>319</v>
      </c>
      <c r="AQ3223">
        <v>3</v>
      </c>
      <c r="AR3223" t="s">
        <v>75</v>
      </c>
      <c r="AT3223" t="s">
        <v>62</v>
      </c>
      <c r="AU3223" t="s">
        <v>52</v>
      </c>
      <c r="AV3223" t="s">
        <v>63</v>
      </c>
      <c r="AW3223">
        <v>17</v>
      </c>
      <c r="AX3223">
        <v>17</v>
      </c>
      <c r="AY3223">
        <v>12</v>
      </c>
      <c r="AZ3223">
        <v>12</v>
      </c>
      <c r="BA3223" s="4">
        <v>0</v>
      </c>
      <c r="BB3223" s="4">
        <v>0</v>
      </c>
      <c r="BC3223" s="4">
        <v>0</v>
      </c>
      <c r="BD3223" s="4">
        <v>0</v>
      </c>
    </row>
    <row r="3224" spans="1:56" customFormat="1" x14ac:dyDescent="0.3">
      <c r="A3224">
        <v>7948161</v>
      </c>
      <c r="B3224">
        <v>18</v>
      </c>
      <c r="C3224" t="s">
        <v>45</v>
      </c>
      <c r="D3224" t="s">
        <v>285</v>
      </c>
      <c r="E3224" t="s">
        <v>46</v>
      </c>
      <c r="F3224" t="s">
        <v>47</v>
      </c>
      <c r="G3224" t="s">
        <v>64</v>
      </c>
      <c r="H3224" t="s">
        <v>47</v>
      </c>
      <c r="L3224">
        <v>201008</v>
      </c>
      <c r="M3224" t="s">
        <v>51</v>
      </c>
      <c r="N3224" t="s">
        <v>52</v>
      </c>
      <c r="O3224" t="s">
        <v>86</v>
      </c>
      <c r="P3224" t="s">
        <v>52</v>
      </c>
      <c r="Q3224" t="s">
        <v>55</v>
      </c>
      <c r="R3224" t="s">
        <v>54</v>
      </c>
      <c r="S3224" t="s">
        <v>67</v>
      </c>
      <c r="T3224" t="s">
        <v>54</v>
      </c>
      <c r="Y3224">
        <v>201102</v>
      </c>
      <c r="AL3224" t="s">
        <v>61</v>
      </c>
      <c r="AM3224">
        <v>0</v>
      </c>
      <c r="AN3224">
        <v>150</v>
      </c>
      <c r="AO3224">
        <v>2.39</v>
      </c>
      <c r="AP3224" t="s">
        <v>561</v>
      </c>
      <c r="AQ3224">
        <v>4</v>
      </c>
      <c r="AR3224" t="s">
        <v>92</v>
      </c>
      <c r="AS3224">
        <v>4</v>
      </c>
      <c r="AT3224" t="s">
        <v>92</v>
      </c>
      <c r="AU3224" t="s">
        <v>52</v>
      </c>
      <c r="AV3224" t="s">
        <v>63</v>
      </c>
      <c r="AW3224">
        <v>12</v>
      </c>
      <c r="AX3224">
        <v>12</v>
      </c>
      <c r="BA3224" s="4">
        <v>0</v>
      </c>
      <c r="BB3224" s="4">
        <v>0</v>
      </c>
      <c r="BC3224" s="4">
        <v>0</v>
      </c>
      <c r="BD3224" s="4">
        <v>0</v>
      </c>
    </row>
    <row r="3225" spans="1:56" customFormat="1" x14ac:dyDescent="0.3">
      <c r="A3225">
        <v>7931119</v>
      </c>
      <c r="B3225">
        <v>18</v>
      </c>
      <c r="C3225" t="s">
        <v>45</v>
      </c>
      <c r="D3225" t="s">
        <v>285</v>
      </c>
      <c r="E3225" t="s">
        <v>46</v>
      </c>
      <c r="F3225" t="s">
        <v>47</v>
      </c>
      <c r="G3225" t="s">
        <v>180</v>
      </c>
      <c r="H3225" t="s">
        <v>47</v>
      </c>
      <c r="I3225">
        <v>23</v>
      </c>
      <c r="J3225">
        <v>1010</v>
      </c>
      <c r="K3225">
        <v>1070</v>
      </c>
      <c r="L3225">
        <v>201008</v>
      </c>
      <c r="M3225" t="s">
        <v>99</v>
      </c>
      <c r="N3225" t="s">
        <v>52</v>
      </c>
      <c r="O3225" t="s">
        <v>86</v>
      </c>
      <c r="P3225" t="s">
        <v>52</v>
      </c>
      <c r="Q3225" t="s">
        <v>142</v>
      </c>
      <c r="R3225" t="s">
        <v>52</v>
      </c>
      <c r="S3225" t="s">
        <v>51</v>
      </c>
      <c r="T3225" t="s">
        <v>54</v>
      </c>
      <c r="U3225" t="s">
        <v>117</v>
      </c>
      <c r="V3225" t="s">
        <v>54</v>
      </c>
      <c r="W3225" t="s">
        <v>55</v>
      </c>
      <c r="X3225" t="s">
        <v>54</v>
      </c>
      <c r="Y3225">
        <v>201102</v>
      </c>
      <c r="Z3225" t="s">
        <v>99</v>
      </c>
      <c r="AL3225" t="s">
        <v>61</v>
      </c>
      <c r="AM3225">
        <v>0</v>
      </c>
      <c r="AN3225">
        <v>90</v>
      </c>
      <c r="AO3225">
        <v>2.96</v>
      </c>
      <c r="AP3225" t="s">
        <v>389</v>
      </c>
      <c r="AQ3225">
        <v>3</v>
      </c>
      <c r="AR3225" t="s">
        <v>75</v>
      </c>
      <c r="AS3225">
        <v>3</v>
      </c>
      <c r="AT3225" t="s">
        <v>75</v>
      </c>
      <c r="AU3225" t="s">
        <v>52</v>
      </c>
      <c r="AV3225" t="s">
        <v>63</v>
      </c>
      <c r="AW3225">
        <v>16</v>
      </c>
      <c r="AX3225">
        <v>16</v>
      </c>
      <c r="BA3225" s="4">
        <v>0</v>
      </c>
      <c r="BB3225" s="4">
        <v>0</v>
      </c>
      <c r="BC3225" s="4">
        <v>0</v>
      </c>
      <c r="BD3225" s="4">
        <v>0</v>
      </c>
    </row>
    <row r="3226" spans="1:56" customFormat="1" x14ac:dyDescent="0.3">
      <c r="A3226">
        <v>7909924</v>
      </c>
      <c r="B3226">
        <v>18</v>
      </c>
      <c r="C3226" t="s">
        <v>79</v>
      </c>
      <c r="D3226" t="s">
        <v>285</v>
      </c>
      <c r="E3226" t="s">
        <v>46</v>
      </c>
      <c r="F3226" t="s">
        <v>47</v>
      </c>
      <c r="G3226" t="s">
        <v>120</v>
      </c>
      <c r="H3226" t="s">
        <v>47</v>
      </c>
      <c r="L3226">
        <v>201008</v>
      </c>
      <c r="M3226" t="s">
        <v>121</v>
      </c>
      <c r="N3226" t="s">
        <v>52</v>
      </c>
      <c r="O3226" t="s">
        <v>86</v>
      </c>
      <c r="P3226" t="s">
        <v>52</v>
      </c>
      <c r="Q3226" t="s">
        <v>51</v>
      </c>
      <c r="R3226" t="s">
        <v>54</v>
      </c>
      <c r="S3226" t="s">
        <v>55</v>
      </c>
      <c r="T3226" t="s">
        <v>54</v>
      </c>
      <c r="Y3226">
        <v>201102</v>
      </c>
      <c r="Z3226" t="s">
        <v>121</v>
      </c>
      <c r="AL3226" t="s">
        <v>69</v>
      </c>
      <c r="AM3226">
        <v>0</v>
      </c>
      <c r="AN3226">
        <v>69</v>
      </c>
      <c r="AO3226">
        <v>4</v>
      </c>
      <c r="AP3226" t="s">
        <v>303</v>
      </c>
      <c r="AQ3226">
        <v>2</v>
      </c>
      <c r="AR3226" t="s">
        <v>74</v>
      </c>
      <c r="AT3226" t="s">
        <v>62</v>
      </c>
      <c r="AU3226" t="s">
        <v>52</v>
      </c>
      <c r="AV3226" t="s">
        <v>63</v>
      </c>
      <c r="AW3226">
        <v>12</v>
      </c>
      <c r="AX3226">
        <v>12</v>
      </c>
      <c r="BA3226" s="4">
        <v>0</v>
      </c>
      <c r="BB3226" s="4">
        <v>150540</v>
      </c>
      <c r="BC3226" s="4">
        <v>0</v>
      </c>
      <c r="BD3226" s="4">
        <v>-139140</v>
      </c>
    </row>
    <row r="3227" spans="1:56" customFormat="1" x14ac:dyDescent="0.3">
      <c r="A3227">
        <v>8009164</v>
      </c>
      <c r="B3227">
        <v>21</v>
      </c>
      <c r="C3227" t="s">
        <v>45</v>
      </c>
      <c r="D3227" t="s">
        <v>285</v>
      </c>
      <c r="E3227" t="s">
        <v>46</v>
      </c>
      <c r="F3227" t="s">
        <v>47</v>
      </c>
      <c r="G3227" t="s">
        <v>84</v>
      </c>
      <c r="H3227" t="s">
        <v>47</v>
      </c>
      <c r="J3227">
        <v>920</v>
      </c>
      <c r="K3227">
        <v>910</v>
      </c>
      <c r="L3227">
        <v>200708</v>
      </c>
      <c r="M3227" t="s">
        <v>83</v>
      </c>
      <c r="N3227" t="s">
        <v>52</v>
      </c>
      <c r="O3227" t="s">
        <v>77</v>
      </c>
      <c r="P3227" t="s">
        <v>52</v>
      </c>
      <c r="Y3227">
        <v>200802</v>
      </c>
      <c r="AL3227" t="s">
        <v>69</v>
      </c>
      <c r="AM3227">
        <v>0</v>
      </c>
      <c r="AN3227">
        <v>0</v>
      </c>
      <c r="AO3227">
        <v>3</v>
      </c>
      <c r="AP3227" t="s">
        <v>326</v>
      </c>
      <c r="AQ3227">
        <v>2</v>
      </c>
      <c r="AR3227" t="s">
        <v>74</v>
      </c>
      <c r="AS3227">
        <v>2</v>
      </c>
      <c r="AT3227" t="s">
        <v>74</v>
      </c>
      <c r="AU3227" t="s">
        <v>52</v>
      </c>
      <c r="AV3227" t="s">
        <v>63</v>
      </c>
      <c r="AW3227">
        <v>13</v>
      </c>
      <c r="AX3227">
        <v>9</v>
      </c>
      <c r="AY3227">
        <v>3</v>
      </c>
      <c r="AZ3227">
        <v>3</v>
      </c>
      <c r="BA3227" s="4">
        <v>0</v>
      </c>
      <c r="BB3227" s="4">
        <v>0</v>
      </c>
      <c r="BC3227" s="4">
        <v>0</v>
      </c>
      <c r="BD3227" s="4">
        <v>0</v>
      </c>
    </row>
    <row r="3228" spans="1:56" customFormat="1" x14ac:dyDescent="0.3">
      <c r="A3228">
        <v>7817965</v>
      </c>
      <c r="B3228">
        <v>19</v>
      </c>
      <c r="C3228" t="s">
        <v>45</v>
      </c>
      <c r="D3228" t="s">
        <v>287</v>
      </c>
      <c r="E3228" t="s">
        <v>46</v>
      </c>
      <c r="F3228" t="s">
        <v>47</v>
      </c>
      <c r="G3228" t="s">
        <v>64</v>
      </c>
      <c r="H3228" t="s">
        <v>47</v>
      </c>
      <c r="I3228">
        <v>22</v>
      </c>
      <c r="K3228">
        <v>1030</v>
      </c>
      <c r="L3228">
        <v>200608</v>
      </c>
      <c r="M3228" t="s">
        <v>127</v>
      </c>
      <c r="N3228" t="s">
        <v>50</v>
      </c>
      <c r="O3228" t="s">
        <v>51</v>
      </c>
      <c r="P3228" t="s">
        <v>52</v>
      </c>
      <c r="Q3228" t="s">
        <v>86</v>
      </c>
      <c r="R3228" t="s">
        <v>54</v>
      </c>
      <c r="S3228" t="s">
        <v>67</v>
      </c>
      <c r="T3228" t="s">
        <v>54</v>
      </c>
      <c r="Y3228">
        <v>200702</v>
      </c>
      <c r="Z3228" t="s">
        <v>127</v>
      </c>
      <c r="AL3228" t="s">
        <v>61</v>
      </c>
      <c r="AM3228">
        <v>0</v>
      </c>
      <c r="AN3228">
        <v>90</v>
      </c>
      <c r="AO3228">
        <v>3.53</v>
      </c>
      <c r="AP3228" t="s">
        <v>526</v>
      </c>
      <c r="AQ3228">
        <v>2</v>
      </c>
      <c r="AR3228" t="s">
        <v>74</v>
      </c>
      <c r="AS3228">
        <v>2</v>
      </c>
      <c r="AT3228" t="s">
        <v>74</v>
      </c>
      <c r="AU3228" t="s">
        <v>52</v>
      </c>
      <c r="AV3228" t="s">
        <v>63</v>
      </c>
      <c r="AW3228">
        <v>16</v>
      </c>
      <c r="AX3228">
        <v>16</v>
      </c>
      <c r="BA3228" s="4">
        <v>1037700</v>
      </c>
      <c r="BB3228" s="4">
        <v>1160520</v>
      </c>
      <c r="BC3228" s="4">
        <v>122820</v>
      </c>
      <c r="BD3228" s="4">
        <v>712260</v>
      </c>
    </row>
    <row r="3229" spans="1:56" customFormat="1" x14ac:dyDescent="0.3">
      <c r="A3229">
        <v>7890459</v>
      </c>
      <c r="B3229">
        <v>17</v>
      </c>
      <c r="C3229" t="s">
        <v>79</v>
      </c>
      <c r="D3229" t="s">
        <v>285</v>
      </c>
      <c r="E3229" t="s">
        <v>46</v>
      </c>
      <c r="F3229" t="s">
        <v>47</v>
      </c>
      <c r="G3229" t="s">
        <v>100</v>
      </c>
      <c r="H3229" t="s">
        <v>47</v>
      </c>
      <c r="L3229">
        <v>201008</v>
      </c>
      <c r="M3229" t="s">
        <v>49</v>
      </c>
      <c r="N3229" t="s">
        <v>50</v>
      </c>
      <c r="O3229" t="s">
        <v>101</v>
      </c>
      <c r="P3229" t="s">
        <v>52</v>
      </c>
      <c r="Q3229" t="s">
        <v>102</v>
      </c>
      <c r="R3229" t="s">
        <v>52</v>
      </c>
      <c r="S3229" t="s">
        <v>71</v>
      </c>
      <c r="T3229" t="s">
        <v>52</v>
      </c>
      <c r="U3229" t="s">
        <v>86</v>
      </c>
      <c r="V3229" t="s">
        <v>54</v>
      </c>
      <c r="Y3229">
        <v>201102</v>
      </c>
      <c r="Z3229" t="s">
        <v>49</v>
      </c>
      <c r="AL3229" t="s">
        <v>61</v>
      </c>
      <c r="AM3229">
        <v>0</v>
      </c>
      <c r="AN3229">
        <v>90</v>
      </c>
      <c r="AO3229">
        <v>2.9</v>
      </c>
      <c r="AP3229" t="s">
        <v>651</v>
      </c>
      <c r="AQ3229">
        <v>3</v>
      </c>
      <c r="AR3229" t="s">
        <v>75</v>
      </c>
      <c r="AS3229">
        <v>3</v>
      </c>
      <c r="AT3229" t="s">
        <v>75</v>
      </c>
      <c r="AU3229" t="s">
        <v>52</v>
      </c>
      <c r="AV3229" t="s">
        <v>63</v>
      </c>
      <c r="AW3229">
        <v>13</v>
      </c>
      <c r="AX3229">
        <v>13</v>
      </c>
      <c r="BA3229" s="4">
        <v>0</v>
      </c>
      <c r="BB3229" s="4">
        <v>0</v>
      </c>
      <c r="BC3229" s="4">
        <v>0</v>
      </c>
      <c r="BD3229" s="4">
        <v>0</v>
      </c>
    </row>
    <row r="3230" spans="1:56" customFormat="1" x14ac:dyDescent="0.3">
      <c r="A3230">
        <v>7814100</v>
      </c>
      <c r="B3230">
        <v>18</v>
      </c>
      <c r="C3230" t="s">
        <v>45</v>
      </c>
      <c r="D3230" t="s">
        <v>285</v>
      </c>
      <c r="E3230" t="s">
        <v>46</v>
      </c>
      <c r="F3230" t="s">
        <v>47</v>
      </c>
      <c r="G3230" t="s">
        <v>64</v>
      </c>
      <c r="H3230" t="s">
        <v>47</v>
      </c>
      <c r="L3230">
        <v>200908</v>
      </c>
      <c r="M3230" t="s">
        <v>146</v>
      </c>
      <c r="N3230" t="s">
        <v>50</v>
      </c>
      <c r="O3230" t="s">
        <v>121</v>
      </c>
      <c r="P3230" t="s">
        <v>52</v>
      </c>
      <c r="Y3230">
        <v>201002</v>
      </c>
      <c r="AL3230" t="s">
        <v>61</v>
      </c>
      <c r="AM3230">
        <v>0</v>
      </c>
      <c r="AN3230">
        <v>150</v>
      </c>
      <c r="AO3230">
        <v>3.13</v>
      </c>
      <c r="AP3230" t="s">
        <v>408</v>
      </c>
      <c r="AQ3230">
        <v>2</v>
      </c>
      <c r="AR3230" t="s">
        <v>74</v>
      </c>
      <c r="AS3230">
        <v>2</v>
      </c>
      <c r="AT3230" t="s">
        <v>74</v>
      </c>
      <c r="AU3230" t="s">
        <v>52</v>
      </c>
      <c r="AV3230" t="s">
        <v>63</v>
      </c>
      <c r="AW3230">
        <v>12</v>
      </c>
      <c r="AX3230">
        <v>12</v>
      </c>
      <c r="BA3230" s="4">
        <v>0</v>
      </c>
      <c r="BB3230" s="4">
        <v>0</v>
      </c>
      <c r="BC3230" s="4">
        <v>0</v>
      </c>
      <c r="BD3230" s="4">
        <v>0</v>
      </c>
    </row>
    <row r="3231" spans="1:56" customFormat="1" x14ac:dyDescent="0.3">
      <c r="A3231">
        <v>7888314</v>
      </c>
      <c r="B3231">
        <v>18</v>
      </c>
      <c r="C3231" t="s">
        <v>45</v>
      </c>
      <c r="D3231" t="s">
        <v>285</v>
      </c>
      <c r="E3231" t="s">
        <v>46</v>
      </c>
      <c r="F3231" t="s">
        <v>47</v>
      </c>
      <c r="G3231" t="s">
        <v>106</v>
      </c>
      <c r="H3231" t="s">
        <v>47</v>
      </c>
      <c r="J3231">
        <v>980</v>
      </c>
      <c r="K3231">
        <v>990</v>
      </c>
      <c r="L3231">
        <v>200808</v>
      </c>
      <c r="M3231" t="s">
        <v>105</v>
      </c>
      <c r="N3231" t="s">
        <v>50</v>
      </c>
      <c r="O3231" t="s">
        <v>51</v>
      </c>
      <c r="P3231" t="s">
        <v>52</v>
      </c>
      <c r="Q3231" t="s">
        <v>110</v>
      </c>
      <c r="R3231" t="s">
        <v>52</v>
      </c>
      <c r="S3231" t="s">
        <v>104</v>
      </c>
      <c r="T3231" t="s">
        <v>54</v>
      </c>
      <c r="Y3231">
        <v>200902</v>
      </c>
      <c r="AL3231" t="s">
        <v>69</v>
      </c>
      <c r="AM3231">
        <v>0</v>
      </c>
      <c r="AN3231">
        <v>136</v>
      </c>
      <c r="AO3231">
        <v>2.94</v>
      </c>
      <c r="AP3231" t="s">
        <v>319</v>
      </c>
      <c r="AQ3231">
        <v>3</v>
      </c>
      <c r="AR3231" t="s">
        <v>75</v>
      </c>
      <c r="AS3231">
        <v>2</v>
      </c>
      <c r="AT3231" t="s">
        <v>74</v>
      </c>
      <c r="AU3231" t="s">
        <v>52</v>
      </c>
      <c r="AV3231" t="s">
        <v>63</v>
      </c>
      <c r="AW3231">
        <v>12</v>
      </c>
      <c r="AX3231">
        <v>12</v>
      </c>
      <c r="BA3231" s="4">
        <v>941760</v>
      </c>
      <c r="BB3231" s="4">
        <v>1346640</v>
      </c>
      <c r="BC3231" s="4">
        <v>404880</v>
      </c>
      <c r="BD3231" s="4">
        <v>710040</v>
      </c>
    </row>
    <row r="3232" spans="1:56" customFormat="1" x14ac:dyDescent="0.3">
      <c r="A3232">
        <v>8025469</v>
      </c>
      <c r="B3232">
        <v>18</v>
      </c>
      <c r="C3232" t="s">
        <v>45</v>
      </c>
      <c r="D3232" t="s">
        <v>285</v>
      </c>
      <c r="E3232" t="s">
        <v>46</v>
      </c>
      <c r="F3232" t="s">
        <v>47</v>
      </c>
      <c r="G3232" t="s">
        <v>64</v>
      </c>
      <c r="H3232" t="s">
        <v>47</v>
      </c>
      <c r="L3232">
        <v>200908</v>
      </c>
      <c r="M3232" t="s">
        <v>101</v>
      </c>
      <c r="N3232" t="s">
        <v>50</v>
      </c>
      <c r="O3232" t="s">
        <v>94</v>
      </c>
      <c r="P3232" t="s">
        <v>52</v>
      </c>
      <c r="Q3232" t="s">
        <v>51</v>
      </c>
      <c r="R3232" t="s">
        <v>52</v>
      </c>
      <c r="S3232" t="s">
        <v>102</v>
      </c>
      <c r="T3232" t="s">
        <v>54</v>
      </c>
      <c r="U3232" t="s">
        <v>117</v>
      </c>
      <c r="V3232" t="s">
        <v>54</v>
      </c>
      <c r="W3232" t="s">
        <v>71</v>
      </c>
      <c r="X3232" t="s">
        <v>54</v>
      </c>
      <c r="Y3232">
        <v>201002</v>
      </c>
      <c r="Z3232" t="s">
        <v>101</v>
      </c>
      <c r="AL3232" t="s">
        <v>61</v>
      </c>
      <c r="AM3232">
        <v>0</v>
      </c>
      <c r="AN3232">
        <v>69</v>
      </c>
      <c r="AO3232">
        <v>3.43</v>
      </c>
      <c r="AP3232" t="s">
        <v>377</v>
      </c>
      <c r="AR3232" t="s">
        <v>62</v>
      </c>
      <c r="AT3232" t="s">
        <v>62</v>
      </c>
      <c r="AU3232" t="s">
        <v>52</v>
      </c>
      <c r="AV3232" t="s">
        <v>63</v>
      </c>
      <c r="AW3232">
        <v>14</v>
      </c>
      <c r="AX3232">
        <v>14</v>
      </c>
      <c r="BA3232" s="4">
        <v>0</v>
      </c>
      <c r="BB3232" s="4">
        <v>451620</v>
      </c>
      <c r="BC3232" s="4">
        <v>0</v>
      </c>
      <c r="BD3232" s="4">
        <v>-278280</v>
      </c>
    </row>
    <row r="3233" spans="1:56" customFormat="1" x14ac:dyDescent="0.3">
      <c r="A3233">
        <v>7966483</v>
      </c>
      <c r="B3233">
        <v>18</v>
      </c>
      <c r="C3233" t="s">
        <v>79</v>
      </c>
      <c r="D3233" t="s">
        <v>285</v>
      </c>
      <c r="E3233" t="s">
        <v>47</v>
      </c>
      <c r="F3233" t="s">
        <v>47</v>
      </c>
      <c r="G3233" t="s">
        <v>64</v>
      </c>
      <c r="H3233" t="s">
        <v>47</v>
      </c>
      <c r="J3233">
        <v>1220</v>
      </c>
      <c r="K3233">
        <v>1220</v>
      </c>
      <c r="L3233">
        <v>200908</v>
      </c>
      <c r="M3233" t="s">
        <v>101</v>
      </c>
      <c r="N3233" t="s">
        <v>50</v>
      </c>
      <c r="O3233" t="s">
        <v>102</v>
      </c>
      <c r="P3233" t="s">
        <v>52</v>
      </c>
      <c r="Q3233" t="s">
        <v>141</v>
      </c>
      <c r="R3233" t="s">
        <v>54</v>
      </c>
      <c r="Y3233">
        <v>201002</v>
      </c>
      <c r="AL3233" t="s">
        <v>69</v>
      </c>
      <c r="AM3233">
        <v>0</v>
      </c>
      <c r="AN3233">
        <v>69</v>
      </c>
      <c r="AO3233">
        <v>3.92</v>
      </c>
      <c r="AP3233" t="s">
        <v>293</v>
      </c>
      <c r="AQ3233">
        <v>3</v>
      </c>
      <c r="AR3233" t="s">
        <v>75</v>
      </c>
      <c r="AS3233">
        <v>3</v>
      </c>
      <c r="AT3233" t="s">
        <v>75</v>
      </c>
      <c r="AU3233" t="s">
        <v>52</v>
      </c>
      <c r="AV3233" t="s">
        <v>63</v>
      </c>
      <c r="AW3233">
        <v>15</v>
      </c>
      <c r="AX3233">
        <v>15</v>
      </c>
      <c r="BA3233" s="4">
        <v>0</v>
      </c>
      <c r="BB3233" s="4">
        <v>1316580</v>
      </c>
      <c r="BC3233" s="4">
        <v>1451040</v>
      </c>
      <c r="BD3233" s="4">
        <v>-467220</v>
      </c>
    </row>
    <row r="3234" spans="1:56" customFormat="1" x14ac:dyDescent="0.3">
      <c r="A3234">
        <v>7975887</v>
      </c>
      <c r="B3234">
        <v>18</v>
      </c>
      <c r="C3234" t="s">
        <v>79</v>
      </c>
      <c r="D3234" t="s">
        <v>285</v>
      </c>
      <c r="E3234" t="s">
        <v>46</v>
      </c>
      <c r="F3234" t="s">
        <v>47</v>
      </c>
      <c r="G3234" t="s">
        <v>153</v>
      </c>
      <c r="H3234" t="s">
        <v>172</v>
      </c>
      <c r="J3234">
        <v>1040</v>
      </c>
      <c r="K3234">
        <v>1030</v>
      </c>
      <c r="L3234">
        <v>200908</v>
      </c>
      <c r="M3234" t="s">
        <v>60</v>
      </c>
      <c r="N3234" t="s">
        <v>50</v>
      </c>
      <c r="O3234" t="s">
        <v>51</v>
      </c>
      <c r="P3234" t="s">
        <v>52</v>
      </c>
      <c r="Q3234" t="s">
        <v>86</v>
      </c>
      <c r="R3234" t="s">
        <v>52</v>
      </c>
      <c r="Y3234">
        <v>201002</v>
      </c>
      <c r="AL3234" t="s">
        <v>69</v>
      </c>
      <c r="AM3234">
        <v>1</v>
      </c>
      <c r="AN3234">
        <v>69</v>
      </c>
      <c r="AO3234">
        <v>3.19</v>
      </c>
      <c r="AP3234" t="s">
        <v>646</v>
      </c>
      <c r="AR3234" t="s">
        <v>62</v>
      </c>
      <c r="AT3234" t="s">
        <v>62</v>
      </c>
      <c r="AU3234" t="s">
        <v>52</v>
      </c>
      <c r="AV3234" t="s">
        <v>63</v>
      </c>
      <c r="AW3234">
        <v>12</v>
      </c>
      <c r="AX3234">
        <v>12</v>
      </c>
      <c r="BA3234" s="4">
        <v>0</v>
      </c>
      <c r="BB3234" s="4">
        <v>0</v>
      </c>
      <c r="BC3234" s="4">
        <v>0</v>
      </c>
      <c r="BD3234" s="4">
        <v>0</v>
      </c>
    </row>
    <row r="3235" spans="1:56" customFormat="1" x14ac:dyDescent="0.3">
      <c r="A3235">
        <v>8019398</v>
      </c>
      <c r="B3235">
        <v>18</v>
      </c>
      <c r="C3235" t="s">
        <v>79</v>
      </c>
      <c r="D3235" t="s">
        <v>285</v>
      </c>
      <c r="E3235" t="s">
        <v>46</v>
      </c>
      <c r="F3235" t="s">
        <v>47</v>
      </c>
      <c r="G3235" t="s">
        <v>153</v>
      </c>
      <c r="H3235" t="s">
        <v>47</v>
      </c>
      <c r="J3235">
        <v>940</v>
      </c>
      <c r="K3235">
        <v>950</v>
      </c>
      <c r="L3235">
        <v>201008</v>
      </c>
      <c r="M3235" t="s">
        <v>81</v>
      </c>
      <c r="N3235" t="s">
        <v>50</v>
      </c>
      <c r="O3235" t="s">
        <v>86</v>
      </c>
      <c r="P3235" t="s">
        <v>52</v>
      </c>
      <c r="Y3235">
        <v>201102</v>
      </c>
      <c r="Z3235" t="s">
        <v>81</v>
      </c>
      <c r="AL3235" t="s">
        <v>61</v>
      </c>
      <c r="AM3235">
        <v>0</v>
      </c>
      <c r="AN3235">
        <v>69</v>
      </c>
      <c r="AO3235">
        <v>3</v>
      </c>
      <c r="AP3235" t="s">
        <v>320</v>
      </c>
      <c r="AQ3235">
        <v>2</v>
      </c>
      <c r="AR3235" t="s">
        <v>74</v>
      </c>
      <c r="AT3235" t="s">
        <v>62</v>
      </c>
      <c r="AU3235" t="s">
        <v>52</v>
      </c>
      <c r="AV3235" t="s">
        <v>63</v>
      </c>
      <c r="AW3235">
        <v>13</v>
      </c>
      <c r="AX3235">
        <v>9</v>
      </c>
      <c r="BA3235" s="4">
        <v>0</v>
      </c>
      <c r="BB3235" s="4">
        <v>0</v>
      </c>
      <c r="BC3235" s="4">
        <v>0</v>
      </c>
      <c r="BD3235" s="4">
        <v>0</v>
      </c>
    </row>
    <row r="3236" spans="1:56" customFormat="1" x14ac:dyDescent="0.3">
      <c r="A3236">
        <v>7756834</v>
      </c>
      <c r="B3236">
        <v>18</v>
      </c>
      <c r="C3236" t="s">
        <v>45</v>
      </c>
      <c r="D3236" t="s">
        <v>285</v>
      </c>
      <c r="E3236" t="s">
        <v>46</v>
      </c>
      <c r="F3236" t="s">
        <v>47</v>
      </c>
      <c r="G3236" t="s">
        <v>95</v>
      </c>
      <c r="H3236" t="s">
        <v>47</v>
      </c>
      <c r="J3236">
        <v>710</v>
      </c>
      <c r="K3236">
        <v>690</v>
      </c>
      <c r="L3236">
        <v>201008</v>
      </c>
      <c r="M3236" t="s">
        <v>59</v>
      </c>
      <c r="N3236" t="s">
        <v>50</v>
      </c>
      <c r="O3236" t="s">
        <v>53</v>
      </c>
      <c r="P3236" t="s">
        <v>52</v>
      </c>
      <c r="Q3236" t="s">
        <v>135</v>
      </c>
      <c r="R3236" t="s">
        <v>52</v>
      </c>
      <c r="Y3236">
        <v>201102</v>
      </c>
      <c r="AL3236" t="s">
        <v>69</v>
      </c>
      <c r="AM3236">
        <v>0</v>
      </c>
      <c r="AN3236">
        <v>0</v>
      </c>
      <c r="AO3236">
        <v>2.93</v>
      </c>
      <c r="AP3236" t="s">
        <v>689</v>
      </c>
      <c r="AQ3236">
        <v>2</v>
      </c>
      <c r="AR3236" t="s">
        <v>74</v>
      </c>
      <c r="AS3236">
        <v>3</v>
      </c>
      <c r="AT3236" t="s">
        <v>75</v>
      </c>
      <c r="AU3236" t="s">
        <v>52</v>
      </c>
      <c r="AV3236" t="s">
        <v>63</v>
      </c>
      <c r="AW3236">
        <v>12</v>
      </c>
      <c r="AX3236">
        <v>12</v>
      </c>
      <c r="AY3236">
        <v>13</v>
      </c>
      <c r="AZ3236">
        <v>0</v>
      </c>
      <c r="BA3236" s="4">
        <v>0</v>
      </c>
      <c r="BB3236" s="4">
        <v>269100</v>
      </c>
      <c r="BC3236" s="4">
        <v>0</v>
      </c>
      <c r="BD3236" s="4">
        <v>-231720</v>
      </c>
    </row>
    <row r="3237" spans="1:56" customFormat="1" x14ac:dyDescent="0.3">
      <c r="A3237">
        <v>7813927</v>
      </c>
      <c r="B3237">
        <v>18</v>
      </c>
      <c r="C3237" t="s">
        <v>45</v>
      </c>
      <c r="D3237" t="s">
        <v>287</v>
      </c>
      <c r="E3237" t="s">
        <v>46</v>
      </c>
      <c r="F3237" t="s">
        <v>47</v>
      </c>
      <c r="G3237" t="s">
        <v>153</v>
      </c>
      <c r="H3237" t="s">
        <v>47</v>
      </c>
      <c r="I3237">
        <v>18</v>
      </c>
      <c r="K3237">
        <v>870</v>
      </c>
      <c r="L3237">
        <v>200908</v>
      </c>
      <c r="M3237" t="s">
        <v>141</v>
      </c>
      <c r="N3237" t="s">
        <v>50</v>
      </c>
      <c r="O3237" t="s">
        <v>55</v>
      </c>
      <c r="P3237" t="s">
        <v>52</v>
      </c>
      <c r="Q3237" t="s">
        <v>60</v>
      </c>
      <c r="R3237" t="s">
        <v>54</v>
      </c>
      <c r="Y3237">
        <v>201002</v>
      </c>
      <c r="Z3237" t="s">
        <v>141</v>
      </c>
      <c r="AL3237" t="s">
        <v>69</v>
      </c>
      <c r="AM3237">
        <v>0</v>
      </c>
      <c r="AN3237">
        <v>69</v>
      </c>
      <c r="AO3237">
        <v>3.4</v>
      </c>
      <c r="AP3237" t="s">
        <v>303</v>
      </c>
      <c r="AQ3237">
        <v>2</v>
      </c>
      <c r="AR3237" t="s">
        <v>74</v>
      </c>
      <c r="AS3237">
        <v>2</v>
      </c>
      <c r="AT3237" t="s">
        <v>74</v>
      </c>
      <c r="AU3237" t="s">
        <v>52</v>
      </c>
      <c r="AV3237" t="s">
        <v>63</v>
      </c>
      <c r="AW3237">
        <v>12</v>
      </c>
      <c r="AX3237">
        <v>12</v>
      </c>
      <c r="BA3237" s="4">
        <v>1274580</v>
      </c>
      <c r="BB3237" s="4">
        <v>1324500</v>
      </c>
      <c r="BC3237" s="4">
        <v>49920</v>
      </c>
      <c r="BD3237" s="4">
        <v>160380</v>
      </c>
    </row>
    <row r="3238" spans="1:56" customFormat="1" x14ac:dyDescent="0.3">
      <c r="A3238">
        <v>7788069</v>
      </c>
      <c r="B3238">
        <v>18</v>
      </c>
      <c r="C3238" t="s">
        <v>45</v>
      </c>
      <c r="D3238" t="s">
        <v>285</v>
      </c>
      <c r="E3238" t="s">
        <v>46</v>
      </c>
      <c r="F3238" t="s">
        <v>47</v>
      </c>
      <c r="G3238" t="s">
        <v>116</v>
      </c>
      <c r="H3238" t="s">
        <v>47</v>
      </c>
      <c r="J3238">
        <v>960</v>
      </c>
      <c r="K3238">
        <v>950</v>
      </c>
      <c r="L3238">
        <v>200908</v>
      </c>
      <c r="M3238" t="s">
        <v>141</v>
      </c>
      <c r="N3238" t="s">
        <v>50</v>
      </c>
      <c r="O3238" t="s">
        <v>51</v>
      </c>
      <c r="P3238" t="s">
        <v>52</v>
      </c>
      <c r="Q3238" t="s">
        <v>86</v>
      </c>
      <c r="R3238" t="s">
        <v>52</v>
      </c>
      <c r="Y3238">
        <v>201002</v>
      </c>
      <c r="Z3238" t="s">
        <v>141</v>
      </c>
      <c r="AL3238" t="s">
        <v>69</v>
      </c>
      <c r="AM3238">
        <v>0</v>
      </c>
      <c r="AN3238">
        <v>69</v>
      </c>
      <c r="AO3238">
        <v>3.43</v>
      </c>
      <c r="AP3238" t="s">
        <v>319</v>
      </c>
      <c r="AQ3238">
        <v>4</v>
      </c>
      <c r="AR3238" t="s">
        <v>92</v>
      </c>
      <c r="AS3238">
        <v>2</v>
      </c>
      <c r="AT3238" t="s">
        <v>74</v>
      </c>
      <c r="AU3238" t="s">
        <v>52</v>
      </c>
      <c r="AV3238" t="s">
        <v>63</v>
      </c>
      <c r="AW3238">
        <v>12</v>
      </c>
      <c r="AX3238">
        <v>12</v>
      </c>
      <c r="BA3238" s="4">
        <v>1418100</v>
      </c>
      <c r="BB3238" s="4">
        <v>1418100</v>
      </c>
      <c r="BC3238" s="4">
        <v>0</v>
      </c>
      <c r="BD3238" s="4">
        <v>144180</v>
      </c>
    </row>
    <row r="3239" spans="1:56" customFormat="1" x14ac:dyDescent="0.3">
      <c r="A3239">
        <v>7984830</v>
      </c>
      <c r="B3239">
        <v>18</v>
      </c>
      <c r="C3239" t="s">
        <v>79</v>
      </c>
      <c r="D3239" t="s">
        <v>285</v>
      </c>
      <c r="E3239" t="s">
        <v>46</v>
      </c>
      <c r="F3239" t="s">
        <v>47</v>
      </c>
      <c r="G3239" t="s">
        <v>89</v>
      </c>
      <c r="H3239" t="s">
        <v>47</v>
      </c>
      <c r="I3239">
        <v>22</v>
      </c>
      <c r="K3239">
        <v>1030</v>
      </c>
      <c r="L3239">
        <v>200708</v>
      </c>
      <c r="M3239" t="s">
        <v>86</v>
      </c>
      <c r="N3239" t="s">
        <v>50</v>
      </c>
      <c r="O3239" t="s">
        <v>51</v>
      </c>
      <c r="P3239" t="s">
        <v>52</v>
      </c>
      <c r="Q3239" t="s">
        <v>110</v>
      </c>
      <c r="R3239" t="s">
        <v>54</v>
      </c>
      <c r="Y3239">
        <v>200802</v>
      </c>
      <c r="Z3239" t="s">
        <v>86</v>
      </c>
      <c r="AL3239" t="s">
        <v>69</v>
      </c>
      <c r="AM3239">
        <v>0</v>
      </c>
      <c r="AN3239">
        <v>150</v>
      </c>
      <c r="AO3239">
        <v>2.83</v>
      </c>
      <c r="AP3239" t="s">
        <v>374</v>
      </c>
      <c r="AR3239" t="s">
        <v>62</v>
      </c>
      <c r="AT3239" t="s">
        <v>62</v>
      </c>
      <c r="AU3239" t="s">
        <v>52</v>
      </c>
      <c r="AV3239" t="s">
        <v>63</v>
      </c>
      <c r="AW3239">
        <v>13</v>
      </c>
      <c r="AX3239">
        <v>9</v>
      </c>
      <c r="BA3239" s="4">
        <v>0</v>
      </c>
      <c r="BB3239" s="4">
        <v>0</v>
      </c>
      <c r="BC3239" s="4">
        <v>0</v>
      </c>
      <c r="BD3239" s="4">
        <v>0</v>
      </c>
    </row>
    <row r="3240" spans="1:56" customFormat="1" x14ac:dyDescent="0.3">
      <c r="A3240">
        <v>8011218</v>
      </c>
      <c r="B3240">
        <v>18</v>
      </c>
      <c r="C3240" t="s">
        <v>45</v>
      </c>
      <c r="D3240" t="s">
        <v>287</v>
      </c>
      <c r="E3240" t="s">
        <v>46</v>
      </c>
      <c r="F3240" t="s">
        <v>47</v>
      </c>
      <c r="G3240" t="s">
        <v>120</v>
      </c>
      <c r="H3240" t="s">
        <v>47</v>
      </c>
      <c r="J3240">
        <v>450</v>
      </c>
      <c r="L3240">
        <v>201008</v>
      </c>
      <c r="M3240" t="s">
        <v>86</v>
      </c>
      <c r="N3240" t="s">
        <v>50</v>
      </c>
      <c r="O3240" t="s">
        <v>147</v>
      </c>
      <c r="P3240" t="s">
        <v>52</v>
      </c>
      <c r="Q3240" t="s">
        <v>148</v>
      </c>
      <c r="R3240" t="s">
        <v>52</v>
      </c>
      <c r="Y3240">
        <v>201102</v>
      </c>
      <c r="AL3240" t="s">
        <v>69</v>
      </c>
      <c r="AM3240">
        <v>0</v>
      </c>
      <c r="AN3240">
        <v>0</v>
      </c>
      <c r="AO3240">
        <v>3.8</v>
      </c>
      <c r="AP3240" t="s">
        <v>361</v>
      </c>
      <c r="AQ3240">
        <v>2</v>
      </c>
      <c r="AR3240" t="s">
        <v>74</v>
      </c>
      <c r="AS3240">
        <v>2</v>
      </c>
      <c r="AT3240" t="s">
        <v>74</v>
      </c>
      <c r="AU3240" t="s">
        <v>52</v>
      </c>
      <c r="AV3240" t="s">
        <v>63</v>
      </c>
      <c r="AW3240">
        <v>13</v>
      </c>
      <c r="AX3240">
        <v>13</v>
      </c>
      <c r="BA3240" s="4">
        <v>0</v>
      </c>
      <c r="BB3240" s="4">
        <v>0</v>
      </c>
      <c r="BC3240" s="4">
        <v>0</v>
      </c>
      <c r="BD3240" s="4">
        <v>0</v>
      </c>
    </row>
    <row r="3241" spans="1:56" customFormat="1" x14ac:dyDescent="0.3">
      <c r="A3241">
        <v>7800432</v>
      </c>
      <c r="B3241">
        <v>18</v>
      </c>
      <c r="C3241" t="s">
        <v>45</v>
      </c>
      <c r="D3241" t="s">
        <v>287</v>
      </c>
      <c r="E3241" t="s">
        <v>46</v>
      </c>
      <c r="F3241" t="s">
        <v>47</v>
      </c>
      <c r="G3241" t="s">
        <v>64</v>
      </c>
      <c r="H3241" t="s">
        <v>47</v>
      </c>
      <c r="J3241">
        <v>510</v>
      </c>
      <c r="K3241">
        <v>530</v>
      </c>
      <c r="L3241">
        <v>201008</v>
      </c>
      <c r="M3241" t="s">
        <v>86</v>
      </c>
      <c r="N3241" t="s">
        <v>50</v>
      </c>
      <c r="O3241" t="s">
        <v>51</v>
      </c>
      <c r="P3241" t="s">
        <v>52</v>
      </c>
      <c r="Q3241" t="s">
        <v>77</v>
      </c>
      <c r="R3241" t="s">
        <v>54</v>
      </c>
      <c r="Y3241">
        <v>201102</v>
      </c>
      <c r="AL3241" t="s">
        <v>61</v>
      </c>
      <c r="AM3241">
        <v>0</v>
      </c>
      <c r="AN3241">
        <v>138</v>
      </c>
      <c r="AO3241">
        <v>2.97</v>
      </c>
      <c r="AP3241" t="s">
        <v>714</v>
      </c>
      <c r="AQ3241">
        <v>3</v>
      </c>
      <c r="AR3241" t="s">
        <v>75</v>
      </c>
      <c r="AS3241">
        <v>2</v>
      </c>
      <c r="AT3241" t="s">
        <v>74</v>
      </c>
      <c r="AU3241" t="s">
        <v>52</v>
      </c>
      <c r="AV3241" t="s">
        <v>63</v>
      </c>
      <c r="AW3241">
        <v>12</v>
      </c>
      <c r="AX3241">
        <v>12</v>
      </c>
      <c r="BA3241" s="4">
        <v>0</v>
      </c>
      <c r="BB3241" s="4">
        <v>0</v>
      </c>
      <c r="BC3241" s="4">
        <v>0</v>
      </c>
      <c r="BD3241" s="4">
        <v>0</v>
      </c>
    </row>
    <row r="3242" spans="1:56" customFormat="1" x14ac:dyDescent="0.3">
      <c r="A3242">
        <v>7839312</v>
      </c>
      <c r="B3242">
        <v>18</v>
      </c>
      <c r="C3242" t="s">
        <v>45</v>
      </c>
      <c r="D3242" t="s">
        <v>285</v>
      </c>
      <c r="E3242" t="s">
        <v>46</v>
      </c>
      <c r="F3242" t="s">
        <v>47</v>
      </c>
      <c r="G3242" t="s">
        <v>132</v>
      </c>
      <c r="H3242" t="s">
        <v>47</v>
      </c>
      <c r="I3242">
        <v>21</v>
      </c>
      <c r="J3242">
        <v>910</v>
      </c>
      <c r="K3242">
        <v>990</v>
      </c>
      <c r="L3242">
        <v>200608</v>
      </c>
      <c r="M3242" t="s">
        <v>83</v>
      </c>
      <c r="N3242" t="s">
        <v>50</v>
      </c>
      <c r="O3242" t="s">
        <v>51</v>
      </c>
      <c r="P3242" t="s">
        <v>52</v>
      </c>
      <c r="Y3242">
        <v>200702</v>
      </c>
      <c r="AL3242" t="s">
        <v>69</v>
      </c>
      <c r="AM3242">
        <v>0</v>
      </c>
      <c r="AN3242">
        <v>90</v>
      </c>
      <c r="AO3242">
        <v>2.4700000000000002</v>
      </c>
      <c r="AP3242" t="s">
        <v>389</v>
      </c>
      <c r="AQ3242">
        <v>2</v>
      </c>
      <c r="AR3242" t="s">
        <v>74</v>
      </c>
      <c r="AS3242">
        <v>2</v>
      </c>
      <c r="AT3242" t="s">
        <v>74</v>
      </c>
      <c r="AU3242" t="s">
        <v>52</v>
      </c>
      <c r="AV3242" t="s">
        <v>63</v>
      </c>
      <c r="AW3242">
        <v>12</v>
      </c>
      <c r="AX3242">
        <v>12</v>
      </c>
      <c r="BA3242" s="4">
        <v>1079760</v>
      </c>
      <c r="BB3242" s="4">
        <v>1504980</v>
      </c>
      <c r="BC3242" s="4">
        <v>425220</v>
      </c>
      <c r="BD3242" s="4">
        <v>880320</v>
      </c>
    </row>
    <row r="3243" spans="1:56" customFormat="1" x14ac:dyDescent="0.3">
      <c r="A3243">
        <v>8019706</v>
      </c>
      <c r="B3243">
        <v>18</v>
      </c>
      <c r="C3243" t="s">
        <v>45</v>
      </c>
      <c r="D3243" t="s">
        <v>285</v>
      </c>
      <c r="E3243" t="s">
        <v>46</v>
      </c>
      <c r="F3243" t="s">
        <v>47</v>
      </c>
      <c r="G3243" t="s">
        <v>107</v>
      </c>
      <c r="H3243" t="s">
        <v>47</v>
      </c>
      <c r="J3243">
        <v>1080</v>
      </c>
      <c r="K3243">
        <v>1070</v>
      </c>
      <c r="L3243">
        <v>200608</v>
      </c>
      <c r="M3243" t="s">
        <v>138</v>
      </c>
      <c r="N3243" t="s">
        <v>50</v>
      </c>
      <c r="O3243" t="s">
        <v>51</v>
      </c>
      <c r="P3243" t="s">
        <v>52</v>
      </c>
      <c r="Q3243" t="s">
        <v>110</v>
      </c>
      <c r="R3243" t="s">
        <v>54</v>
      </c>
      <c r="Y3243">
        <v>200702</v>
      </c>
      <c r="AL3243" t="s">
        <v>61</v>
      </c>
      <c r="AM3243">
        <v>1</v>
      </c>
      <c r="AN3243">
        <v>0</v>
      </c>
      <c r="AO3243">
        <v>2.76</v>
      </c>
      <c r="AP3243" t="s">
        <v>353</v>
      </c>
      <c r="AQ3243">
        <v>2</v>
      </c>
      <c r="AR3243" t="s">
        <v>74</v>
      </c>
      <c r="AS3243">
        <v>2</v>
      </c>
      <c r="AT3243" t="s">
        <v>74</v>
      </c>
      <c r="AU3243" t="s">
        <v>52</v>
      </c>
      <c r="AV3243" t="s">
        <v>63</v>
      </c>
      <c r="AW3243">
        <v>16</v>
      </c>
      <c r="AX3243">
        <v>16</v>
      </c>
      <c r="AY3243">
        <v>17</v>
      </c>
      <c r="AZ3243">
        <v>17</v>
      </c>
      <c r="BA3243" s="4">
        <v>1028040</v>
      </c>
      <c r="BB3243" s="4">
        <v>1176420</v>
      </c>
      <c r="BC3243" s="4">
        <v>148380</v>
      </c>
      <c r="BD3243" s="4">
        <v>360646.2</v>
      </c>
    </row>
    <row r="3244" spans="1:56" customFormat="1" x14ac:dyDescent="0.3">
      <c r="A3244">
        <v>7872646</v>
      </c>
      <c r="B3244">
        <v>18</v>
      </c>
      <c r="C3244" t="s">
        <v>45</v>
      </c>
      <c r="D3244" t="s">
        <v>288</v>
      </c>
      <c r="E3244" t="s">
        <v>46</v>
      </c>
      <c r="F3244" t="s">
        <v>47</v>
      </c>
      <c r="G3244" t="s">
        <v>160</v>
      </c>
      <c r="H3244" t="s">
        <v>47</v>
      </c>
      <c r="J3244">
        <v>1040</v>
      </c>
      <c r="K3244">
        <v>1030</v>
      </c>
      <c r="L3244">
        <v>200508</v>
      </c>
      <c r="M3244" t="s">
        <v>55</v>
      </c>
      <c r="N3244" t="s">
        <v>50</v>
      </c>
      <c r="O3244" t="s">
        <v>51</v>
      </c>
      <c r="P3244" t="s">
        <v>52</v>
      </c>
      <c r="Q3244" t="s">
        <v>57</v>
      </c>
      <c r="R3244" t="s">
        <v>52</v>
      </c>
      <c r="S3244" t="s">
        <v>49</v>
      </c>
      <c r="T3244" t="s">
        <v>54</v>
      </c>
      <c r="Y3244">
        <v>200602</v>
      </c>
      <c r="AL3244" t="s">
        <v>69</v>
      </c>
      <c r="AM3244">
        <v>0</v>
      </c>
      <c r="AN3244">
        <v>0</v>
      </c>
      <c r="AO3244">
        <v>3</v>
      </c>
      <c r="AP3244" t="s">
        <v>417</v>
      </c>
      <c r="AQ3244">
        <v>4</v>
      </c>
      <c r="AR3244" t="s">
        <v>92</v>
      </c>
      <c r="AS3244">
        <v>3</v>
      </c>
      <c r="AT3244" t="s">
        <v>75</v>
      </c>
      <c r="AU3244" t="s">
        <v>52</v>
      </c>
      <c r="AV3244" t="s">
        <v>63</v>
      </c>
      <c r="AW3244">
        <v>12</v>
      </c>
      <c r="AX3244">
        <v>12</v>
      </c>
      <c r="BA3244" s="4">
        <v>0</v>
      </c>
      <c r="BB3244" s="4">
        <v>0</v>
      </c>
      <c r="BC3244" s="4">
        <v>0</v>
      </c>
      <c r="BD3244" s="4">
        <v>0</v>
      </c>
    </row>
    <row r="3245" spans="1:56" customFormat="1" x14ac:dyDescent="0.3">
      <c r="A3245">
        <v>7955453</v>
      </c>
      <c r="B3245">
        <v>18</v>
      </c>
      <c r="C3245" t="s">
        <v>45</v>
      </c>
      <c r="D3245" t="s">
        <v>287</v>
      </c>
      <c r="E3245" t="s">
        <v>46</v>
      </c>
      <c r="F3245" t="s">
        <v>47</v>
      </c>
      <c r="G3245" t="s">
        <v>90</v>
      </c>
      <c r="H3245" t="s">
        <v>47</v>
      </c>
      <c r="I3245">
        <v>19</v>
      </c>
      <c r="K3245">
        <v>910</v>
      </c>
      <c r="L3245">
        <v>200508</v>
      </c>
      <c r="M3245" t="s">
        <v>55</v>
      </c>
      <c r="N3245" t="s">
        <v>50</v>
      </c>
      <c r="O3245" t="s">
        <v>51</v>
      </c>
      <c r="P3245" t="s">
        <v>52</v>
      </c>
      <c r="Y3245">
        <v>200602</v>
      </c>
      <c r="AL3245" t="s">
        <v>61</v>
      </c>
      <c r="AM3245">
        <v>0</v>
      </c>
      <c r="AN3245">
        <v>150</v>
      </c>
      <c r="AO3245">
        <v>3.06</v>
      </c>
      <c r="AP3245" t="s">
        <v>463</v>
      </c>
      <c r="AQ3245">
        <v>2</v>
      </c>
      <c r="AR3245" t="s">
        <v>74</v>
      </c>
      <c r="AS3245">
        <v>2</v>
      </c>
      <c r="AT3245" t="s">
        <v>74</v>
      </c>
      <c r="AU3245" t="s">
        <v>52</v>
      </c>
      <c r="AV3245" t="s">
        <v>63</v>
      </c>
      <c r="AW3245">
        <v>16</v>
      </c>
      <c r="AX3245">
        <v>12</v>
      </c>
      <c r="BA3245" s="4">
        <v>0</v>
      </c>
      <c r="BB3245" s="4">
        <v>0</v>
      </c>
      <c r="BC3245" s="4">
        <v>0</v>
      </c>
      <c r="BD3245" s="4">
        <v>0</v>
      </c>
    </row>
    <row r="3246" spans="1:56" customFormat="1" x14ac:dyDescent="0.3">
      <c r="A3246">
        <v>7855651</v>
      </c>
      <c r="B3246">
        <v>18</v>
      </c>
      <c r="C3246" t="s">
        <v>45</v>
      </c>
      <c r="D3246" t="s">
        <v>285</v>
      </c>
      <c r="E3246" t="s">
        <v>46</v>
      </c>
      <c r="F3246" t="s">
        <v>47</v>
      </c>
      <c r="G3246" t="s">
        <v>76</v>
      </c>
      <c r="H3246" t="s">
        <v>47</v>
      </c>
      <c r="I3246">
        <v>25</v>
      </c>
      <c r="J3246">
        <v>1130</v>
      </c>
      <c r="K3246">
        <v>1150</v>
      </c>
      <c r="L3246">
        <v>200508</v>
      </c>
      <c r="M3246" t="s">
        <v>71</v>
      </c>
      <c r="N3246" t="s">
        <v>50</v>
      </c>
      <c r="O3246" t="s">
        <v>60</v>
      </c>
      <c r="P3246" t="s">
        <v>52</v>
      </c>
      <c r="Q3246" t="s">
        <v>77</v>
      </c>
      <c r="R3246" t="s">
        <v>54</v>
      </c>
      <c r="Y3246">
        <v>200602</v>
      </c>
      <c r="Z3246" t="s">
        <v>71</v>
      </c>
      <c r="AL3246" t="s">
        <v>69</v>
      </c>
      <c r="AM3246">
        <v>1</v>
      </c>
      <c r="AN3246">
        <v>150</v>
      </c>
      <c r="AO3246">
        <v>3.55</v>
      </c>
      <c r="AP3246" t="s">
        <v>337</v>
      </c>
      <c r="AQ3246">
        <v>2</v>
      </c>
      <c r="AR3246" t="s">
        <v>74</v>
      </c>
      <c r="AS3246">
        <v>3</v>
      </c>
      <c r="AT3246" t="s">
        <v>75</v>
      </c>
      <c r="AU3246" t="s">
        <v>52</v>
      </c>
      <c r="AV3246" t="s">
        <v>63</v>
      </c>
      <c r="AW3246">
        <v>14</v>
      </c>
      <c r="AX3246">
        <v>11</v>
      </c>
      <c r="AY3246">
        <v>13</v>
      </c>
      <c r="AZ3246">
        <v>13</v>
      </c>
      <c r="BA3246" s="4">
        <v>0</v>
      </c>
      <c r="BB3246" s="4">
        <v>0</v>
      </c>
      <c r="BC3246" s="4">
        <v>0</v>
      </c>
      <c r="BD3246" s="4">
        <v>0</v>
      </c>
    </row>
    <row r="3247" spans="1:56" customFormat="1" x14ac:dyDescent="0.3">
      <c r="A3247">
        <v>7926951</v>
      </c>
      <c r="B3247">
        <v>18</v>
      </c>
      <c r="C3247" t="s">
        <v>79</v>
      </c>
      <c r="D3247" t="s">
        <v>285</v>
      </c>
      <c r="E3247" t="s">
        <v>46</v>
      </c>
      <c r="F3247" t="s">
        <v>47</v>
      </c>
      <c r="G3247" t="s">
        <v>95</v>
      </c>
      <c r="H3247" t="s">
        <v>47</v>
      </c>
      <c r="J3247">
        <v>1200</v>
      </c>
      <c r="K3247">
        <v>1190</v>
      </c>
      <c r="L3247">
        <v>200708</v>
      </c>
      <c r="M3247" t="s">
        <v>71</v>
      </c>
      <c r="N3247" t="s">
        <v>50</v>
      </c>
      <c r="O3247" t="s">
        <v>86</v>
      </c>
      <c r="P3247" t="s">
        <v>52</v>
      </c>
      <c r="Q3247" t="s">
        <v>51</v>
      </c>
      <c r="R3247" t="s">
        <v>54</v>
      </c>
      <c r="Y3247">
        <v>200802</v>
      </c>
      <c r="AL3247" t="s">
        <v>69</v>
      </c>
      <c r="AM3247">
        <v>0</v>
      </c>
      <c r="AN3247">
        <v>150</v>
      </c>
      <c r="AO3247">
        <v>3.5</v>
      </c>
      <c r="AP3247" t="s">
        <v>304</v>
      </c>
      <c r="AR3247" t="s">
        <v>62</v>
      </c>
      <c r="AT3247" t="s">
        <v>62</v>
      </c>
      <c r="AU3247" t="s">
        <v>52</v>
      </c>
      <c r="AV3247" t="s">
        <v>63</v>
      </c>
      <c r="AW3247">
        <v>15</v>
      </c>
      <c r="AX3247">
        <v>15</v>
      </c>
      <c r="BA3247" s="4">
        <v>0</v>
      </c>
      <c r="BB3247" s="4">
        <v>326880</v>
      </c>
      <c r="BC3247" s="4">
        <v>0</v>
      </c>
      <c r="BD3247" s="4">
        <v>-217920</v>
      </c>
    </row>
    <row r="3248" spans="1:56" customFormat="1" x14ac:dyDescent="0.3">
      <c r="A3248">
        <v>7853820</v>
      </c>
      <c r="B3248">
        <v>18</v>
      </c>
      <c r="C3248" t="s">
        <v>45</v>
      </c>
      <c r="D3248" t="s">
        <v>285</v>
      </c>
      <c r="E3248" t="s">
        <v>46</v>
      </c>
      <c r="F3248" t="s">
        <v>47</v>
      </c>
      <c r="G3248" t="s">
        <v>85</v>
      </c>
      <c r="H3248" t="s">
        <v>47</v>
      </c>
      <c r="L3248">
        <v>200508</v>
      </c>
      <c r="M3248" t="s">
        <v>66</v>
      </c>
      <c r="N3248" t="s">
        <v>50</v>
      </c>
      <c r="O3248" t="s">
        <v>86</v>
      </c>
      <c r="P3248" t="s">
        <v>52</v>
      </c>
      <c r="Q3248" t="s">
        <v>77</v>
      </c>
      <c r="R3248" t="s">
        <v>52</v>
      </c>
      <c r="Y3248">
        <v>200602</v>
      </c>
      <c r="AL3248" t="s">
        <v>61</v>
      </c>
      <c r="AM3248">
        <v>0</v>
      </c>
      <c r="AN3248">
        <v>150</v>
      </c>
      <c r="AO3248">
        <v>3.04</v>
      </c>
      <c r="AP3248" t="s">
        <v>346</v>
      </c>
      <c r="AQ3248">
        <v>3</v>
      </c>
      <c r="AR3248" t="s">
        <v>75</v>
      </c>
      <c r="AS3248">
        <v>2</v>
      </c>
      <c r="AT3248" t="s">
        <v>74</v>
      </c>
      <c r="AU3248" t="s">
        <v>52</v>
      </c>
      <c r="AV3248" t="s">
        <v>63</v>
      </c>
      <c r="AW3248">
        <v>15</v>
      </c>
      <c r="AX3248">
        <v>15</v>
      </c>
      <c r="BA3248" s="4">
        <v>0</v>
      </c>
      <c r="BB3248" s="4">
        <v>0</v>
      </c>
      <c r="BC3248" s="4">
        <v>0</v>
      </c>
      <c r="BD3248" s="4">
        <v>0</v>
      </c>
    </row>
    <row r="3249" spans="1:56" customFormat="1" x14ac:dyDescent="0.3">
      <c r="A3249">
        <v>7922567</v>
      </c>
      <c r="B3249">
        <v>18</v>
      </c>
      <c r="C3249" t="s">
        <v>45</v>
      </c>
      <c r="D3249" t="s">
        <v>285</v>
      </c>
      <c r="E3249" t="s">
        <v>46</v>
      </c>
      <c r="F3249" t="s">
        <v>47</v>
      </c>
      <c r="G3249" t="s">
        <v>122</v>
      </c>
      <c r="H3249" t="s">
        <v>47</v>
      </c>
      <c r="J3249">
        <v>1220</v>
      </c>
      <c r="K3249">
        <v>1220</v>
      </c>
      <c r="L3249">
        <v>200608</v>
      </c>
      <c r="M3249" t="s">
        <v>57</v>
      </c>
      <c r="N3249" t="s">
        <v>50</v>
      </c>
      <c r="O3249" t="s">
        <v>141</v>
      </c>
      <c r="P3249" t="s">
        <v>52</v>
      </c>
      <c r="Q3249" t="s">
        <v>110</v>
      </c>
      <c r="R3249" t="s">
        <v>52</v>
      </c>
      <c r="Y3249">
        <v>200702</v>
      </c>
      <c r="AL3249" t="s">
        <v>69</v>
      </c>
      <c r="AM3249">
        <v>1</v>
      </c>
      <c r="AN3249">
        <v>69</v>
      </c>
      <c r="AO3249">
        <v>3.93</v>
      </c>
      <c r="AP3249" t="s">
        <v>303</v>
      </c>
      <c r="AQ3249">
        <v>3</v>
      </c>
      <c r="AR3249" t="s">
        <v>75</v>
      </c>
      <c r="AS3249">
        <v>3</v>
      </c>
      <c r="AT3249" t="s">
        <v>75</v>
      </c>
      <c r="AU3249" t="s">
        <v>52</v>
      </c>
      <c r="AV3249" t="s">
        <v>63</v>
      </c>
      <c r="AW3249">
        <v>12</v>
      </c>
      <c r="AX3249">
        <v>12</v>
      </c>
      <c r="BA3249" s="4">
        <v>0</v>
      </c>
      <c r="BB3249" s="4">
        <v>112320</v>
      </c>
      <c r="BC3249" s="4">
        <v>0</v>
      </c>
      <c r="BD3249" s="4">
        <v>-59640</v>
      </c>
    </row>
    <row r="3250" spans="1:56" customFormat="1" x14ac:dyDescent="0.3">
      <c r="A3250">
        <v>7890889</v>
      </c>
      <c r="B3250">
        <v>18</v>
      </c>
      <c r="C3250" t="s">
        <v>45</v>
      </c>
      <c r="D3250" t="s">
        <v>285</v>
      </c>
      <c r="E3250" t="s">
        <v>46</v>
      </c>
      <c r="F3250" t="s">
        <v>47</v>
      </c>
      <c r="G3250" t="s">
        <v>64</v>
      </c>
      <c r="H3250" t="s">
        <v>47</v>
      </c>
      <c r="I3250">
        <v>22</v>
      </c>
      <c r="K3250">
        <v>1030</v>
      </c>
      <c r="L3250">
        <v>200808</v>
      </c>
      <c r="M3250" t="s">
        <v>57</v>
      </c>
      <c r="N3250" t="s">
        <v>50</v>
      </c>
      <c r="O3250" t="s">
        <v>86</v>
      </c>
      <c r="P3250" t="s">
        <v>52</v>
      </c>
      <c r="Q3250" t="s">
        <v>59</v>
      </c>
      <c r="R3250" t="s">
        <v>54</v>
      </c>
      <c r="Y3250">
        <v>200902</v>
      </c>
      <c r="Z3250" t="s">
        <v>57</v>
      </c>
      <c r="AL3250" t="s">
        <v>61</v>
      </c>
      <c r="AM3250">
        <v>0</v>
      </c>
      <c r="AN3250">
        <v>90</v>
      </c>
      <c r="AO3250">
        <v>3.31</v>
      </c>
      <c r="AP3250" t="s">
        <v>363</v>
      </c>
      <c r="AQ3250">
        <v>3</v>
      </c>
      <c r="AR3250" t="s">
        <v>75</v>
      </c>
      <c r="AS3250">
        <v>3</v>
      </c>
      <c r="AT3250" t="s">
        <v>75</v>
      </c>
      <c r="AU3250" t="s">
        <v>52</v>
      </c>
      <c r="AV3250" t="s">
        <v>63</v>
      </c>
      <c r="AW3250">
        <v>13</v>
      </c>
      <c r="AX3250">
        <v>13</v>
      </c>
      <c r="BA3250" s="4">
        <v>0</v>
      </c>
      <c r="BB3250" s="4">
        <v>0</v>
      </c>
      <c r="BC3250" s="4">
        <v>0</v>
      </c>
      <c r="BD3250" s="4">
        <v>0</v>
      </c>
    </row>
    <row r="3251" spans="1:56" customFormat="1" x14ac:dyDescent="0.3">
      <c r="A3251">
        <v>7978241</v>
      </c>
      <c r="B3251">
        <v>18</v>
      </c>
      <c r="C3251" t="s">
        <v>45</v>
      </c>
      <c r="D3251" t="s">
        <v>287</v>
      </c>
      <c r="E3251" t="s">
        <v>46</v>
      </c>
      <c r="F3251" t="s">
        <v>47</v>
      </c>
      <c r="G3251" t="s">
        <v>132</v>
      </c>
      <c r="H3251" t="s">
        <v>47</v>
      </c>
      <c r="L3251">
        <v>200908</v>
      </c>
      <c r="M3251" t="s">
        <v>57</v>
      </c>
      <c r="N3251" t="s">
        <v>50</v>
      </c>
      <c r="O3251" t="s">
        <v>86</v>
      </c>
      <c r="P3251" t="s">
        <v>52</v>
      </c>
      <c r="Y3251">
        <v>201002</v>
      </c>
      <c r="AL3251" t="s">
        <v>61</v>
      </c>
      <c r="AM3251">
        <v>0</v>
      </c>
      <c r="AN3251">
        <v>137</v>
      </c>
      <c r="AO3251">
        <v>3.03</v>
      </c>
      <c r="AP3251" t="s">
        <v>490</v>
      </c>
      <c r="AQ3251">
        <v>2</v>
      </c>
      <c r="AR3251" t="s">
        <v>74</v>
      </c>
      <c r="AS3251">
        <v>1</v>
      </c>
      <c r="AT3251" t="s">
        <v>115</v>
      </c>
      <c r="AU3251" t="s">
        <v>52</v>
      </c>
      <c r="AV3251" t="s">
        <v>63</v>
      </c>
      <c r="AW3251">
        <v>12</v>
      </c>
      <c r="AX3251">
        <v>12</v>
      </c>
      <c r="BA3251" s="4">
        <v>1418100</v>
      </c>
      <c r="BB3251" s="4">
        <v>1418100</v>
      </c>
      <c r="BC3251" s="4">
        <v>0</v>
      </c>
      <c r="BD3251" s="4">
        <v>313320</v>
      </c>
    </row>
    <row r="3252" spans="1:56" customFormat="1" x14ac:dyDescent="0.3">
      <c r="A3252">
        <v>7924391</v>
      </c>
      <c r="B3252">
        <v>18</v>
      </c>
      <c r="C3252" t="s">
        <v>45</v>
      </c>
      <c r="D3252" t="s">
        <v>287</v>
      </c>
      <c r="E3252" t="s">
        <v>46</v>
      </c>
      <c r="F3252" t="s">
        <v>47</v>
      </c>
      <c r="G3252" t="s">
        <v>119</v>
      </c>
      <c r="H3252" t="s">
        <v>47</v>
      </c>
      <c r="J3252">
        <v>900</v>
      </c>
      <c r="K3252">
        <v>910</v>
      </c>
      <c r="L3252">
        <v>200808</v>
      </c>
      <c r="M3252" t="s">
        <v>49</v>
      </c>
      <c r="N3252" t="s">
        <v>58</v>
      </c>
      <c r="O3252" t="s">
        <v>51</v>
      </c>
      <c r="P3252" t="s">
        <v>52</v>
      </c>
      <c r="Y3252">
        <v>200902</v>
      </c>
      <c r="AL3252" t="s">
        <v>61</v>
      </c>
      <c r="AM3252">
        <v>0</v>
      </c>
      <c r="AN3252">
        <v>90</v>
      </c>
      <c r="AO3252">
        <v>3.06</v>
      </c>
      <c r="AP3252" t="s">
        <v>314</v>
      </c>
      <c r="AQ3252">
        <v>2</v>
      </c>
      <c r="AR3252" t="s">
        <v>74</v>
      </c>
      <c r="AS3252">
        <v>2</v>
      </c>
      <c r="AT3252" t="s">
        <v>74</v>
      </c>
      <c r="AU3252" t="s">
        <v>52</v>
      </c>
      <c r="AV3252" t="s">
        <v>63</v>
      </c>
      <c r="AW3252">
        <v>13</v>
      </c>
      <c r="AX3252">
        <v>9</v>
      </c>
      <c r="BA3252" s="4">
        <v>1306020</v>
      </c>
      <c r="BB3252" s="4">
        <v>1306020</v>
      </c>
      <c r="BC3252" s="4">
        <v>0</v>
      </c>
      <c r="BD3252" s="4">
        <v>772380</v>
      </c>
    </row>
    <row r="3253" spans="1:56" customFormat="1" x14ac:dyDescent="0.3">
      <c r="A3253">
        <v>7888524</v>
      </c>
      <c r="B3253">
        <v>18</v>
      </c>
      <c r="C3253" t="s">
        <v>45</v>
      </c>
      <c r="D3253" t="s">
        <v>287</v>
      </c>
      <c r="E3253" t="s">
        <v>46</v>
      </c>
      <c r="F3253" t="s">
        <v>47</v>
      </c>
      <c r="G3253" t="s">
        <v>153</v>
      </c>
      <c r="H3253" t="s">
        <v>47</v>
      </c>
      <c r="I3253">
        <v>19</v>
      </c>
      <c r="K3253">
        <v>910</v>
      </c>
      <c r="L3253">
        <v>200908</v>
      </c>
      <c r="M3253" t="s">
        <v>49</v>
      </c>
      <c r="N3253" t="s">
        <v>58</v>
      </c>
      <c r="O3253" t="s">
        <v>51</v>
      </c>
      <c r="P3253" t="s">
        <v>52</v>
      </c>
      <c r="Q3253" t="s">
        <v>60</v>
      </c>
      <c r="R3253" t="s">
        <v>54</v>
      </c>
      <c r="Y3253">
        <v>201002</v>
      </c>
      <c r="AL3253" t="s">
        <v>61</v>
      </c>
      <c r="AM3253">
        <v>0</v>
      </c>
      <c r="AN3253">
        <v>90</v>
      </c>
      <c r="AO3253">
        <v>2.39</v>
      </c>
      <c r="AP3253" t="s">
        <v>437</v>
      </c>
      <c r="AR3253" t="s">
        <v>62</v>
      </c>
      <c r="AT3253" t="s">
        <v>62</v>
      </c>
      <c r="AU3253" t="s">
        <v>52</v>
      </c>
      <c r="AV3253" t="s">
        <v>63</v>
      </c>
      <c r="AW3253">
        <v>16</v>
      </c>
      <c r="AX3253">
        <v>12</v>
      </c>
      <c r="BA3253" s="4">
        <v>0</v>
      </c>
      <c r="BB3253" s="4">
        <v>301080</v>
      </c>
      <c r="BC3253" s="4">
        <v>0</v>
      </c>
      <c r="BD3253" s="4">
        <v>0</v>
      </c>
    </row>
    <row r="3254" spans="1:56" customFormat="1" x14ac:dyDescent="0.3">
      <c r="A3254">
        <v>8031445</v>
      </c>
      <c r="B3254">
        <v>18</v>
      </c>
      <c r="C3254" t="s">
        <v>79</v>
      </c>
      <c r="D3254" t="s">
        <v>286</v>
      </c>
      <c r="E3254" t="s">
        <v>46</v>
      </c>
      <c r="F3254" t="s">
        <v>47</v>
      </c>
      <c r="G3254" t="s">
        <v>199</v>
      </c>
      <c r="H3254" t="s">
        <v>47</v>
      </c>
      <c r="J3254">
        <v>910</v>
      </c>
      <c r="K3254">
        <v>910</v>
      </c>
      <c r="L3254">
        <v>200608</v>
      </c>
      <c r="M3254" t="s">
        <v>51</v>
      </c>
      <c r="N3254" t="s">
        <v>58</v>
      </c>
      <c r="O3254" t="s">
        <v>86</v>
      </c>
      <c r="P3254" t="s">
        <v>52</v>
      </c>
      <c r="Q3254" t="s">
        <v>66</v>
      </c>
      <c r="R3254" t="s">
        <v>52</v>
      </c>
      <c r="Y3254">
        <v>200702</v>
      </c>
      <c r="AL3254" t="s">
        <v>69</v>
      </c>
      <c r="AM3254">
        <v>1</v>
      </c>
      <c r="AN3254">
        <v>69</v>
      </c>
      <c r="AO3254">
        <v>2.81</v>
      </c>
      <c r="AP3254" t="s">
        <v>293</v>
      </c>
      <c r="AR3254" t="s">
        <v>62</v>
      </c>
      <c r="AT3254" t="s">
        <v>62</v>
      </c>
      <c r="AU3254" t="s">
        <v>52</v>
      </c>
      <c r="AV3254" t="s">
        <v>63</v>
      </c>
      <c r="AW3254">
        <v>12</v>
      </c>
      <c r="AX3254">
        <v>12</v>
      </c>
      <c r="AY3254">
        <v>12</v>
      </c>
      <c r="AZ3254">
        <v>9</v>
      </c>
      <c r="BA3254" s="4">
        <v>0</v>
      </c>
      <c r="BB3254" s="4">
        <v>0</v>
      </c>
      <c r="BC3254" s="4">
        <v>0</v>
      </c>
      <c r="BD3254" s="4">
        <v>0</v>
      </c>
    </row>
    <row r="3255" spans="1:56" customFormat="1" x14ac:dyDescent="0.3">
      <c r="A3255">
        <v>7973905</v>
      </c>
      <c r="B3255">
        <v>18</v>
      </c>
      <c r="C3255" t="s">
        <v>45</v>
      </c>
      <c r="D3255" t="s">
        <v>285</v>
      </c>
      <c r="E3255" t="s">
        <v>46</v>
      </c>
      <c r="F3255" t="s">
        <v>47</v>
      </c>
      <c r="G3255" t="s">
        <v>95</v>
      </c>
      <c r="H3255" t="s">
        <v>47</v>
      </c>
      <c r="J3255">
        <v>1210</v>
      </c>
      <c r="K3255">
        <v>1220</v>
      </c>
      <c r="L3255">
        <v>200608</v>
      </c>
      <c r="M3255" t="s">
        <v>86</v>
      </c>
      <c r="N3255" t="s">
        <v>58</v>
      </c>
      <c r="O3255" t="s">
        <v>51</v>
      </c>
      <c r="P3255" t="s">
        <v>52</v>
      </c>
      <c r="Q3255" t="s">
        <v>49</v>
      </c>
      <c r="R3255" t="s">
        <v>54</v>
      </c>
      <c r="Y3255">
        <v>200702</v>
      </c>
      <c r="AL3255" t="s">
        <v>61</v>
      </c>
      <c r="AM3255">
        <v>0</v>
      </c>
      <c r="AN3255">
        <v>176</v>
      </c>
      <c r="AO3255">
        <v>3.13</v>
      </c>
      <c r="AP3255" t="s">
        <v>557</v>
      </c>
      <c r="AQ3255">
        <v>2</v>
      </c>
      <c r="AR3255" t="s">
        <v>74</v>
      </c>
      <c r="AS3255">
        <v>2</v>
      </c>
      <c r="AT3255" t="s">
        <v>74</v>
      </c>
      <c r="AU3255" t="s">
        <v>52</v>
      </c>
      <c r="AV3255" t="s">
        <v>63</v>
      </c>
      <c r="AW3255">
        <v>12</v>
      </c>
      <c r="AX3255">
        <v>12</v>
      </c>
      <c r="BA3255" s="4">
        <v>1141020</v>
      </c>
      <c r="BB3255" s="4">
        <v>1176420</v>
      </c>
      <c r="BC3255" s="4">
        <v>35400</v>
      </c>
      <c r="BD3255" s="4">
        <v>730020</v>
      </c>
    </row>
    <row r="3256" spans="1:56" customFormat="1" x14ac:dyDescent="0.3">
      <c r="A3256">
        <v>7910868</v>
      </c>
      <c r="B3256">
        <v>18</v>
      </c>
      <c r="C3256" t="s">
        <v>45</v>
      </c>
      <c r="D3256" t="s">
        <v>287</v>
      </c>
      <c r="E3256" t="s">
        <v>47</v>
      </c>
      <c r="F3256" t="s">
        <v>47</v>
      </c>
      <c r="G3256" t="s">
        <v>64</v>
      </c>
      <c r="H3256" t="s">
        <v>47</v>
      </c>
      <c r="J3256">
        <v>1160</v>
      </c>
      <c r="K3256">
        <v>1150</v>
      </c>
      <c r="L3256">
        <v>200508</v>
      </c>
      <c r="M3256" t="s">
        <v>134</v>
      </c>
      <c r="N3256" t="s">
        <v>58</v>
      </c>
      <c r="O3256" t="s">
        <v>51</v>
      </c>
      <c r="P3256" t="s">
        <v>52</v>
      </c>
      <c r="Q3256" t="s">
        <v>49</v>
      </c>
      <c r="R3256" t="s">
        <v>54</v>
      </c>
      <c r="Y3256">
        <v>200602</v>
      </c>
      <c r="Z3256" t="s">
        <v>134</v>
      </c>
      <c r="AL3256" t="s">
        <v>69</v>
      </c>
      <c r="AM3256">
        <v>0</v>
      </c>
      <c r="AN3256">
        <v>0</v>
      </c>
      <c r="AO3256">
        <v>3.88</v>
      </c>
      <c r="AP3256" t="s">
        <v>294</v>
      </c>
      <c r="AQ3256">
        <v>2</v>
      </c>
      <c r="AR3256" t="s">
        <v>74</v>
      </c>
      <c r="AS3256">
        <v>2</v>
      </c>
      <c r="AT3256" t="s">
        <v>74</v>
      </c>
      <c r="AU3256" t="s">
        <v>52</v>
      </c>
      <c r="AV3256" t="s">
        <v>63</v>
      </c>
      <c r="AW3256">
        <v>13</v>
      </c>
      <c r="AX3256">
        <v>13</v>
      </c>
      <c r="BA3256" s="4">
        <v>0</v>
      </c>
      <c r="BB3256" s="4">
        <v>1144200</v>
      </c>
      <c r="BC3256" s="4">
        <v>1250040</v>
      </c>
      <c r="BD3256" s="4">
        <v>-192120</v>
      </c>
    </row>
    <row r="3257" spans="1:56" customFormat="1" x14ac:dyDescent="0.3">
      <c r="A3257">
        <v>8019983</v>
      </c>
      <c r="B3257">
        <v>18</v>
      </c>
      <c r="C3257" t="s">
        <v>79</v>
      </c>
      <c r="D3257" t="s">
        <v>287</v>
      </c>
      <c r="E3257" t="s">
        <v>46</v>
      </c>
      <c r="F3257" t="s">
        <v>47</v>
      </c>
      <c r="G3257" t="s">
        <v>106</v>
      </c>
      <c r="H3257" t="s">
        <v>47</v>
      </c>
      <c r="L3257">
        <v>200708</v>
      </c>
      <c r="M3257" t="s">
        <v>110</v>
      </c>
      <c r="N3257" t="s">
        <v>58</v>
      </c>
      <c r="O3257" t="s">
        <v>104</v>
      </c>
      <c r="P3257" t="s">
        <v>52</v>
      </c>
      <c r="Q3257" t="s">
        <v>51</v>
      </c>
      <c r="R3257" t="s">
        <v>52</v>
      </c>
      <c r="S3257" t="s">
        <v>82</v>
      </c>
      <c r="T3257" t="s">
        <v>52</v>
      </c>
      <c r="U3257" t="s">
        <v>105</v>
      </c>
      <c r="V3257" t="s">
        <v>54</v>
      </c>
      <c r="Y3257">
        <v>200802</v>
      </c>
      <c r="AL3257" t="s">
        <v>61</v>
      </c>
      <c r="AM3257">
        <v>0</v>
      </c>
      <c r="AN3257">
        <v>91</v>
      </c>
      <c r="AO3257">
        <v>2.8</v>
      </c>
      <c r="AP3257" t="s">
        <v>533</v>
      </c>
      <c r="AQ3257">
        <v>4</v>
      </c>
      <c r="AR3257" t="s">
        <v>92</v>
      </c>
      <c r="AS3257">
        <v>2</v>
      </c>
      <c r="AT3257" t="s">
        <v>74</v>
      </c>
      <c r="AU3257" t="s">
        <v>52</v>
      </c>
      <c r="AV3257" t="s">
        <v>63</v>
      </c>
      <c r="AW3257">
        <v>15</v>
      </c>
      <c r="AX3257">
        <v>12</v>
      </c>
      <c r="BA3257" s="4">
        <v>759540</v>
      </c>
      <c r="BB3257" s="4">
        <v>902760</v>
      </c>
      <c r="BC3257" s="4">
        <v>0</v>
      </c>
      <c r="BD3257" s="4">
        <v>525240</v>
      </c>
    </row>
    <row r="3258" spans="1:56" customFormat="1" x14ac:dyDescent="0.3">
      <c r="A3258">
        <v>8020755</v>
      </c>
      <c r="B3258">
        <v>18</v>
      </c>
      <c r="C3258" t="s">
        <v>45</v>
      </c>
      <c r="D3258" t="s">
        <v>287</v>
      </c>
      <c r="E3258" t="s">
        <v>46</v>
      </c>
      <c r="F3258" t="s">
        <v>47</v>
      </c>
      <c r="G3258" t="s">
        <v>64</v>
      </c>
      <c r="H3258" t="s">
        <v>47</v>
      </c>
      <c r="L3258">
        <v>200708</v>
      </c>
      <c r="M3258" t="s">
        <v>101</v>
      </c>
      <c r="N3258" t="s">
        <v>45</v>
      </c>
      <c r="O3258" t="s">
        <v>102</v>
      </c>
      <c r="P3258" t="s">
        <v>52</v>
      </c>
      <c r="Q3258" t="s">
        <v>51</v>
      </c>
      <c r="R3258" t="s">
        <v>52</v>
      </c>
      <c r="S3258" t="s">
        <v>83</v>
      </c>
      <c r="T3258" t="s">
        <v>52</v>
      </c>
      <c r="Y3258">
        <v>200802</v>
      </c>
      <c r="Z3258" t="s">
        <v>101</v>
      </c>
      <c r="AL3258" t="s">
        <v>69</v>
      </c>
      <c r="AM3258">
        <v>1</v>
      </c>
      <c r="AN3258">
        <v>0</v>
      </c>
      <c r="AO3258">
        <v>3.6</v>
      </c>
      <c r="AP3258" t="s">
        <v>293</v>
      </c>
      <c r="AQ3258">
        <v>2</v>
      </c>
      <c r="AR3258" t="s">
        <v>74</v>
      </c>
      <c r="AS3258">
        <v>2</v>
      </c>
      <c r="AT3258" t="s">
        <v>74</v>
      </c>
      <c r="AU3258" t="s">
        <v>52</v>
      </c>
      <c r="AV3258" t="s">
        <v>63</v>
      </c>
      <c r="AW3258">
        <v>14</v>
      </c>
      <c r="AX3258">
        <v>7</v>
      </c>
      <c r="BA3258" s="4">
        <v>1189920</v>
      </c>
      <c r="BB3258" s="4">
        <v>1189920</v>
      </c>
      <c r="BC3258" s="4">
        <v>0</v>
      </c>
      <c r="BD3258" s="4">
        <v>650400</v>
      </c>
    </row>
    <row r="3259" spans="1:56" customFormat="1" x14ac:dyDescent="0.3">
      <c r="A3259">
        <v>7922261</v>
      </c>
      <c r="B3259">
        <v>20</v>
      </c>
      <c r="C3259" t="s">
        <v>79</v>
      </c>
      <c r="D3259" t="s">
        <v>288</v>
      </c>
      <c r="E3259" t="s">
        <v>46</v>
      </c>
      <c r="F3259" t="s">
        <v>47</v>
      </c>
      <c r="G3259" t="s">
        <v>112</v>
      </c>
      <c r="H3259" t="s">
        <v>47</v>
      </c>
      <c r="J3259">
        <v>850</v>
      </c>
      <c r="K3259">
        <v>830</v>
      </c>
      <c r="L3259">
        <v>200908</v>
      </c>
      <c r="M3259" t="s">
        <v>152</v>
      </c>
      <c r="N3259" t="s">
        <v>45</v>
      </c>
      <c r="O3259" t="s">
        <v>167</v>
      </c>
      <c r="P3259" t="s">
        <v>52</v>
      </c>
      <c r="Q3259" t="s">
        <v>143</v>
      </c>
      <c r="R3259" t="s">
        <v>54</v>
      </c>
      <c r="Y3259">
        <v>201002</v>
      </c>
      <c r="AL3259" t="s">
        <v>69</v>
      </c>
      <c r="AM3259">
        <v>0</v>
      </c>
      <c r="AN3259">
        <v>69</v>
      </c>
      <c r="AO3259">
        <v>3.37</v>
      </c>
      <c r="AP3259" t="s">
        <v>303</v>
      </c>
      <c r="AQ3259">
        <v>3</v>
      </c>
      <c r="AR3259" t="s">
        <v>75</v>
      </c>
      <c r="AS3259">
        <v>2</v>
      </c>
      <c r="AT3259" t="s">
        <v>74</v>
      </c>
      <c r="AU3259" t="s">
        <v>52</v>
      </c>
      <c r="AV3259" t="s">
        <v>63</v>
      </c>
      <c r="AW3259">
        <v>12</v>
      </c>
      <c r="AX3259">
        <v>9</v>
      </c>
      <c r="BA3259" s="4">
        <v>0</v>
      </c>
      <c r="BB3259" s="4">
        <v>0</v>
      </c>
      <c r="BC3259" s="4">
        <v>0</v>
      </c>
      <c r="BD3259" s="4">
        <v>0</v>
      </c>
    </row>
    <row r="3260" spans="1:56" customFormat="1" x14ac:dyDescent="0.3">
      <c r="A3260">
        <v>7843268</v>
      </c>
      <c r="B3260">
        <v>18</v>
      </c>
      <c r="C3260" t="s">
        <v>45</v>
      </c>
      <c r="D3260" t="s">
        <v>285</v>
      </c>
      <c r="E3260" t="s">
        <v>46</v>
      </c>
      <c r="F3260" t="s">
        <v>47</v>
      </c>
      <c r="G3260" t="s">
        <v>120</v>
      </c>
      <c r="H3260" t="s">
        <v>47</v>
      </c>
      <c r="I3260">
        <v>21</v>
      </c>
      <c r="K3260">
        <v>990</v>
      </c>
      <c r="L3260">
        <v>200608</v>
      </c>
      <c r="M3260" t="s">
        <v>72</v>
      </c>
      <c r="N3260" t="s">
        <v>45</v>
      </c>
      <c r="O3260" t="s">
        <v>51</v>
      </c>
      <c r="P3260" t="s">
        <v>52</v>
      </c>
      <c r="Q3260" t="s">
        <v>57</v>
      </c>
      <c r="R3260" t="s">
        <v>52</v>
      </c>
      <c r="Y3260">
        <v>200702</v>
      </c>
      <c r="Z3260" t="s">
        <v>72</v>
      </c>
      <c r="AL3260" t="s">
        <v>61</v>
      </c>
      <c r="AM3260">
        <v>1</v>
      </c>
      <c r="AN3260">
        <v>69</v>
      </c>
      <c r="AO3260">
        <v>3.5</v>
      </c>
      <c r="AP3260" t="s">
        <v>303</v>
      </c>
      <c r="AQ3260">
        <v>3</v>
      </c>
      <c r="AR3260" t="s">
        <v>75</v>
      </c>
      <c r="AS3260">
        <v>3</v>
      </c>
      <c r="AT3260" t="s">
        <v>75</v>
      </c>
      <c r="AU3260" t="s">
        <v>52</v>
      </c>
      <c r="AV3260" t="s">
        <v>63</v>
      </c>
      <c r="AW3260">
        <v>12</v>
      </c>
      <c r="AX3260">
        <v>6</v>
      </c>
      <c r="BA3260" s="4">
        <v>491460</v>
      </c>
      <c r="BB3260" s="4">
        <v>1176420</v>
      </c>
      <c r="BC3260" s="4">
        <v>684960</v>
      </c>
      <c r="BD3260" s="4">
        <v>391740</v>
      </c>
    </row>
    <row r="3261" spans="1:56" customFormat="1" x14ac:dyDescent="0.3">
      <c r="A3261">
        <v>7981749</v>
      </c>
      <c r="B3261">
        <v>17</v>
      </c>
      <c r="C3261" t="s">
        <v>79</v>
      </c>
      <c r="D3261" t="s">
        <v>287</v>
      </c>
      <c r="E3261" t="s">
        <v>46</v>
      </c>
      <c r="F3261" t="s">
        <v>47</v>
      </c>
      <c r="G3261" t="s">
        <v>202</v>
      </c>
      <c r="H3261" t="s">
        <v>47</v>
      </c>
      <c r="L3261">
        <v>200608</v>
      </c>
      <c r="M3261" t="s">
        <v>86</v>
      </c>
      <c r="N3261" t="s">
        <v>45</v>
      </c>
      <c r="O3261" t="s">
        <v>51</v>
      </c>
      <c r="P3261" t="s">
        <v>52</v>
      </c>
      <c r="Y3261">
        <v>200702</v>
      </c>
      <c r="AL3261" t="s">
        <v>69</v>
      </c>
      <c r="AM3261">
        <v>0</v>
      </c>
      <c r="AN3261">
        <v>0</v>
      </c>
      <c r="AO3261">
        <v>2.31</v>
      </c>
      <c r="AP3261" t="s">
        <v>361</v>
      </c>
      <c r="AQ3261">
        <v>2</v>
      </c>
      <c r="AR3261" t="s">
        <v>74</v>
      </c>
      <c r="AS3261">
        <v>2</v>
      </c>
      <c r="AT3261" t="s">
        <v>74</v>
      </c>
      <c r="AU3261" t="s">
        <v>52</v>
      </c>
      <c r="AV3261" t="s">
        <v>63</v>
      </c>
      <c r="AW3261">
        <v>15</v>
      </c>
      <c r="AX3261">
        <v>8</v>
      </c>
      <c r="BA3261" s="4">
        <v>1110840</v>
      </c>
      <c r="BB3261" s="4">
        <v>1176420</v>
      </c>
      <c r="BC3261" s="4">
        <v>65580</v>
      </c>
      <c r="BD3261" s="4">
        <v>716340</v>
      </c>
    </row>
    <row r="3262" spans="1:56" customFormat="1" x14ac:dyDescent="0.3">
      <c r="A3262">
        <v>7903495</v>
      </c>
      <c r="B3262">
        <v>17</v>
      </c>
      <c r="C3262" t="s">
        <v>45</v>
      </c>
      <c r="D3262" t="s">
        <v>285</v>
      </c>
      <c r="E3262" t="s">
        <v>46</v>
      </c>
      <c r="F3262" t="s">
        <v>47</v>
      </c>
      <c r="G3262" t="s">
        <v>116</v>
      </c>
      <c r="H3262" t="s">
        <v>47</v>
      </c>
      <c r="J3262">
        <v>1130</v>
      </c>
      <c r="K3262">
        <v>1150</v>
      </c>
      <c r="L3262">
        <v>201008</v>
      </c>
      <c r="M3262" t="s">
        <v>86</v>
      </c>
      <c r="N3262" t="s">
        <v>45</v>
      </c>
      <c r="O3262" t="s">
        <v>110</v>
      </c>
      <c r="P3262" t="s">
        <v>52</v>
      </c>
      <c r="Q3262" t="s">
        <v>142</v>
      </c>
      <c r="R3262" t="s">
        <v>54</v>
      </c>
      <c r="Y3262">
        <v>201102</v>
      </c>
      <c r="Z3262" t="s">
        <v>86</v>
      </c>
      <c r="AL3262" t="s">
        <v>69</v>
      </c>
      <c r="AM3262">
        <v>0</v>
      </c>
      <c r="AN3262">
        <v>69</v>
      </c>
      <c r="AO3262">
        <v>3.6</v>
      </c>
      <c r="AP3262" t="s">
        <v>309</v>
      </c>
      <c r="AQ3262">
        <v>2</v>
      </c>
      <c r="AR3262" t="s">
        <v>74</v>
      </c>
      <c r="AS3262">
        <v>2</v>
      </c>
      <c r="AT3262" t="s">
        <v>74</v>
      </c>
      <c r="AU3262" t="s">
        <v>52</v>
      </c>
      <c r="AV3262" t="s">
        <v>63</v>
      </c>
      <c r="AW3262">
        <v>15</v>
      </c>
      <c r="AX3262">
        <v>9</v>
      </c>
      <c r="BA3262" s="4">
        <v>0</v>
      </c>
      <c r="BB3262" s="4">
        <v>0</v>
      </c>
      <c r="BC3262" s="4">
        <v>0</v>
      </c>
      <c r="BD3262" s="4">
        <v>0</v>
      </c>
    </row>
    <row r="3263" spans="1:56" customFormat="1" x14ac:dyDescent="0.3">
      <c r="A3263">
        <v>7872167</v>
      </c>
      <c r="B3263">
        <v>18</v>
      </c>
      <c r="C3263" t="s">
        <v>79</v>
      </c>
      <c r="D3263" t="s">
        <v>285</v>
      </c>
      <c r="E3263" t="s">
        <v>46</v>
      </c>
      <c r="F3263" t="s">
        <v>47</v>
      </c>
      <c r="G3263" t="s">
        <v>120</v>
      </c>
      <c r="H3263" t="s">
        <v>47</v>
      </c>
      <c r="J3263">
        <v>1090</v>
      </c>
      <c r="K3263">
        <v>1110</v>
      </c>
      <c r="L3263">
        <v>200808</v>
      </c>
      <c r="M3263" t="s">
        <v>83</v>
      </c>
      <c r="N3263" t="s">
        <v>45</v>
      </c>
      <c r="O3263" t="s">
        <v>105</v>
      </c>
      <c r="P3263" t="s">
        <v>52</v>
      </c>
      <c r="Q3263" t="s">
        <v>165</v>
      </c>
      <c r="R3263" t="s">
        <v>52</v>
      </c>
      <c r="S3263" t="s">
        <v>104</v>
      </c>
      <c r="T3263" t="s">
        <v>54</v>
      </c>
      <c r="Y3263">
        <v>200902</v>
      </c>
      <c r="AL3263" t="s">
        <v>69</v>
      </c>
      <c r="AM3263">
        <v>1</v>
      </c>
      <c r="AN3263">
        <v>69</v>
      </c>
      <c r="AO3263">
        <v>3.64</v>
      </c>
      <c r="AP3263" t="s">
        <v>297</v>
      </c>
      <c r="AQ3263">
        <v>3</v>
      </c>
      <c r="AR3263" t="s">
        <v>75</v>
      </c>
      <c r="AS3263">
        <v>3</v>
      </c>
      <c r="AT3263" t="s">
        <v>75</v>
      </c>
      <c r="AU3263" t="s">
        <v>52</v>
      </c>
      <c r="AV3263" t="s">
        <v>63</v>
      </c>
      <c r="AW3263">
        <v>12</v>
      </c>
      <c r="AX3263">
        <v>9</v>
      </c>
      <c r="BA3263" s="4">
        <v>926280</v>
      </c>
      <c r="BB3263" s="4">
        <v>1264860</v>
      </c>
      <c r="BC3263" s="4">
        <v>338580</v>
      </c>
      <c r="BD3263" s="4">
        <v>484560</v>
      </c>
    </row>
    <row r="3264" spans="1:56" customFormat="1" x14ac:dyDescent="0.3">
      <c r="A3264">
        <v>7849686</v>
      </c>
      <c r="B3264">
        <v>18</v>
      </c>
      <c r="C3264" t="s">
        <v>45</v>
      </c>
      <c r="D3264" t="s">
        <v>285</v>
      </c>
      <c r="E3264" t="s">
        <v>46</v>
      </c>
      <c r="F3264" t="s">
        <v>47</v>
      </c>
      <c r="G3264" t="s">
        <v>48</v>
      </c>
      <c r="H3264" t="s">
        <v>47</v>
      </c>
      <c r="J3264">
        <v>1130</v>
      </c>
      <c r="K3264">
        <v>1150</v>
      </c>
      <c r="L3264">
        <v>201008</v>
      </c>
      <c r="M3264" t="s">
        <v>117</v>
      </c>
      <c r="N3264" t="s">
        <v>45</v>
      </c>
      <c r="O3264" t="s">
        <v>146</v>
      </c>
      <c r="P3264" t="s">
        <v>52</v>
      </c>
      <c r="Q3264" t="s">
        <v>91</v>
      </c>
      <c r="R3264" t="s">
        <v>52</v>
      </c>
      <c r="S3264" t="s">
        <v>51</v>
      </c>
      <c r="T3264" t="s">
        <v>54</v>
      </c>
      <c r="Y3264">
        <v>201102</v>
      </c>
      <c r="AL3264" t="s">
        <v>61</v>
      </c>
      <c r="AM3264">
        <v>0</v>
      </c>
      <c r="AN3264">
        <v>69</v>
      </c>
      <c r="AO3264">
        <v>3.27</v>
      </c>
      <c r="AP3264" t="s">
        <v>439</v>
      </c>
      <c r="AQ3264">
        <v>1</v>
      </c>
      <c r="AR3264" t="s">
        <v>115</v>
      </c>
      <c r="AS3264">
        <v>1</v>
      </c>
      <c r="AT3264" t="s">
        <v>115</v>
      </c>
      <c r="AU3264" t="s">
        <v>52</v>
      </c>
      <c r="AV3264" t="s">
        <v>63</v>
      </c>
      <c r="AW3264">
        <v>13</v>
      </c>
      <c r="AX3264">
        <v>8</v>
      </c>
      <c r="BA3264" s="4">
        <v>0</v>
      </c>
      <c r="BB3264" s="4">
        <v>0</v>
      </c>
      <c r="BC3264" s="4">
        <v>0</v>
      </c>
      <c r="BD3264" s="4">
        <v>0</v>
      </c>
    </row>
    <row r="3265" spans="1:56" customFormat="1" x14ac:dyDescent="0.3">
      <c r="A3265">
        <v>7891738</v>
      </c>
      <c r="B3265">
        <v>18</v>
      </c>
      <c r="C3265" t="s">
        <v>45</v>
      </c>
      <c r="D3265" t="s">
        <v>285</v>
      </c>
      <c r="E3265" t="s">
        <v>46</v>
      </c>
      <c r="F3265" t="s">
        <v>47</v>
      </c>
      <c r="G3265" t="s">
        <v>95</v>
      </c>
      <c r="H3265" t="s">
        <v>47</v>
      </c>
      <c r="J3265">
        <v>1080</v>
      </c>
      <c r="K3265">
        <v>1070</v>
      </c>
      <c r="L3265">
        <v>200908</v>
      </c>
      <c r="M3265" t="s">
        <v>55</v>
      </c>
      <c r="N3265" t="s">
        <v>45</v>
      </c>
      <c r="O3265" t="s">
        <v>51</v>
      </c>
      <c r="P3265" t="s">
        <v>52</v>
      </c>
      <c r="Y3265">
        <v>201002</v>
      </c>
      <c r="Z3265" t="s">
        <v>55</v>
      </c>
      <c r="AL3265" t="s">
        <v>69</v>
      </c>
      <c r="AM3265">
        <v>0</v>
      </c>
      <c r="AN3265">
        <v>69</v>
      </c>
      <c r="AO3265">
        <v>2.93</v>
      </c>
      <c r="AP3265" t="s">
        <v>294</v>
      </c>
      <c r="AQ3265">
        <v>3</v>
      </c>
      <c r="AR3265" t="s">
        <v>75</v>
      </c>
      <c r="AS3265">
        <v>2</v>
      </c>
      <c r="AT3265" t="s">
        <v>74</v>
      </c>
      <c r="AU3265" t="s">
        <v>52</v>
      </c>
      <c r="AV3265" t="s">
        <v>63</v>
      </c>
      <c r="AW3265">
        <v>15</v>
      </c>
      <c r="AX3265">
        <v>12</v>
      </c>
      <c r="BA3265" s="4">
        <v>907440</v>
      </c>
      <c r="BB3265" s="4">
        <v>1417380</v>
      </c>
      <c r="BC3265" s="4">
        <v>509940</v>
      </c>
      <c r="BD3265" s="4">
        <v>280020</v>
      </c>
    </row>
    <row r="3266" spans="1:56" customFormat="1" x14ac:dyDescent="0.3">
      <c r="A3266">
        <v>7942131</v>
      </c>
      <c r="B3266">
        <v>18</v>
      </c>
      <c r="C3266" t="s">
        <v>79</v>
      </c>
      <c r="D3266" t="s">
        <v>285</v>
      </c>
      <c r="E3266" t="s">
        <v>46</v>
      </c>
      <c r="F3266" t="s">
        <v>47</v>
      </c>
      <c r="G3266" t="s">
        <v>191</v>
      </c>
      <c r="H3266" t="s">
        <v>47</v>
      </c>
      <c r="I3266">
        <v>23</v>
      </c>
      <c r="J3266">
        <v>1050</v>
      </c>
      <c r="K3266">
        <v>1070</v>
      </c>
      <c r="L3266">
        <v>200708</v>
      </c>
      <c r="M3266" t="s">
        <v>83</v>
      </c>
      <c r="N3266" t="s">
        <v>129</v>
      </c>
      <c r="O3266" t="s">
        <v>59</v>
      </c>
      <c r="P3266" t="s">
        <v>52</v>
      </c>
      <c r="Y3266">
        <v>200802</v>
      </c>
      <c r="Z3266" t="s">
        <v>83</v>
      </c>
      <c r="AL3266" t="s">
        <v>69</v>
      </c>
      <c r="AM3266">
        <v>1</v>
      </c>
      <c r="AN3266">
        <v>69</v>
      </c>
      <c r="AO3266">
        <v>3</v>
      </c>
      <c r="AP3266" t="s">
        <v>301</v>
      </c>
      <c r="AQ3266">
        <v>2</v>
      </c>
      <c r="AR3266" t="s">
        <v>74</v>
      </c>
      <c r="AS3266">
        <v>2</v>
      </c>
      <c r="AT3266" t="s">
        <v>74</v>
      </c>
      <c r="AU3266" t="s">
        <v>52</v>
      </c>
      <c r="AV3266" t="s">
        <v>63</v>
      </c>
      <c r="AW3266">
        <v>13</v>
      </c>
      <c r="AX3266">
        <v>7</v>
      </c>
      <c r="BA3266" s="4">
        <v>0</v>
      </c>
      <c r="BB3266" s="4">
        <v>99720</v>
      </c>
      <c r="BC3266" s="4">
        <v>0</v>
      </c>
      <c r="BD3266" s="4">
        <v>-99720</v>
      </c>
    </row>
    <row r="3267" spans="1:56" customFormat="1" x14ac:dyDescent="0.3">
      <c r="A3267">
        <v>7959155</v>
      </c>
      <c r="B3267">
        <v>18</v>
      </c>
      <c r="C3267" t="s">
        <v>79</v>
      </c>
      <c r="D3267" t="s">
        <v>285</v>
      </c>
      <c r="E3267" t="s">
        <v>46</v>
      </c>
      <c r="F3267" t="s">
        <v>47</v>
      </c>
      <c r="G3267" t="s">
        <v>89</v>
      </c>
      <c r="H3267" t="s">
        <v>47</v>
      </c>
      <c r="J3267">
        <v>1020</v>
      </c>
      <c r="K3267">
        <v>1030</v>
      </c>
      <c r="L3267">
        <v>200708</v>
      </c>
      <c r="M3267" t="s">
        <v>86</v>
      </c>
      <c r="N3267" t="s">
        <v>87</v>
      </c>
      <c r="O3267" t="s">
        <v>51</v>
      </c>
      <c r="P3267" t="s">
        <v>52</v>
      </c>
      <c r="Y3267">
        <v>200802</v>
      </c>
      <c r="Z3267" t="s">
        <v>86</v>
      </c>
      <c r="AL3267" t="s">
        <v>61</v>
      </c>
      <c r="AM3267">
        <v>0</v>
      </c>
      <c r="AN3267">
        <v>69</v>
      </c>
      <c r="AO3267">
        <v>2.58</v>
      </c>
      <c r="AP3267" t="s">
        <v>439</v>
      </c>
      <c r="AQ3267">
        <v>2</v>
      </c>
      <c r="AR3267" t="s">
        <v>74</v>
      </c>
      <c r="AS3267">
        <v>2</v>
      </c>
      <c r="AT3267" t="s">
        <v>74</v>
      </c>
      <c r="AU3267" t="s">
        <v>52</v>
      </c>
      <c r="AV3267" t="s">
        <v>63</v>
      </c>
      <c r="AW3267">
        <v>12</v>
      </c>
      <c r="AX3267">
        <v>3</v>
      </c>
      <c r="BA3267" s="4">
        <v>1245480</v>
      </c>
      <c r="BB3267" s="4">
        <v>1245480</v>
      </c>
      <c r="BC3267" s="4">
        <v>0</v>
      </c>
      <c r="BD3267" s="4">
        <v>731880</v>
      </c>
    </row>
    <row r="3268" spans="1:56" customFormat="1" x14ac:dyDescent="0.3">
      <c r="A3268">
        <v>7955482</v>
      </c>
      <c r="B3268">
        <v>18</v>
      </c>
      <c r="C3268" t="s">
        <v>79</v>
      </c>
      <c r="D3268" t="s">
        <v>285</v>
      </c>
      <c r="E3268" t="s">
        <v>46</v>
      </c>
      <c r="F3268" t="s">
        <v>47</v>
      </c>
      <c r="G3268" t="s">
        <v>80</v>
      </c>
      <c r="H3268" t="s">
        <v>47</v>
      </c>
      <c r="J3268">
        <v>1080</v>
      </c>
      <c r="K3268">
        <v>1070</v>
      </c>
      <c r="L3268">
        <v>200708</v>
      </c>
      <c r="M3268" t="s">
        <v>83</v>
      </c>
      <c r="N3268" t="s">
        <v>87</v>
      </c>
      <c r="O3268" t="s">
        <v>51</v>
      </c>
      <c r="P3268" t="s">
        <v>52</v>
      </c>
      <c r="Y3268">
        <v>200802</v>
      </c>
      <c r="Z3268" t="s">
        <v>83</v>
      </c>
      <c r="AL3268" t="s">
        <v>69</v>
      </c>
      <c r="AM3268">
        <v>1</v>
      </c>
      <c r="AN3268">
        <v>138</v>
      </c>
      <c r="AO3268">
        <v>2.4300000000000002</v>
      </c>
      <c r="AP3268" t="s">
        <v>336</v>
      </c>
      <c r="AQ3268">
        <v>3</v>
      </c>
      <c r="AR3268" t="s">
        <v>75</v>
      </c>
      <c r="AS3268">
        <v>3</v>
      </c>
      <c r="AT3268" t="s">
        <v>75</v>
      </c>
      <c r="AU3268" t="s">
        <v>52</v>
      </c>
      <c r="AV3268" t="s">
        <v>63</v>
      </c>
      <c r="AW3268">
        <v>13</v>
      </c>
      <c r="AX3268">
        <v>12</v>
      </c>
      <c r="AY3268">
        <v>14</v>
      </c>
      <c r="AZ3268">
        <v>14</v>
      </c>
      <c r="BA3268" s="4">
        <v>0</v>
      </c>
      <c r="BB3268" s="4">
        <v>0</v>
      </c>
      <c r="BC3268" s="4">
        <v>0</v>
      </c>
      <c r="BD3268" s="4">
        <v>0</v>
      </c>
    </row>
    <row r="3269" spans="1:56" customFormat="1" x14ac:dyDescent="0.3">
      <c r="A3269">
        <v>7775345</v>
      </c>
      <c r="B3269">
        <v>18</v>
      </c>
      <c r="C3269" t="s">
        <v>45</v>
      </c>
      <c r="D3269" t="s">
        <v>285</v>
      </c>
      <c r="E3269" t="s">
        <v>46</v>
      </c>
      <c r="F3269" t="s">
        <v>47</v>
      </c>
      <c r="G3269" t="s">
        <v>120</v>
      </c>
      <c r="H3269" t="s">
        <v>47</v>
      </c>
      <c r="L3269">
        <v>200708</v>
      </c>
      <c r="M3269" t="s">
        <v>83</v>
      </c>
      <c r="N3269" t="s">
        <v>87</v>
      </c>
      <c r="O3269" t="s">
        <v>66</v>
      </c>
      <c r="P3269" t="s">
        <v>52</v>
      </c>
      <c r="Q3269" t="s">
        <v>51</v>
      </c>
      <c r="R3269" t="s">
        <v>54</v>
      </c>
      <c r="S3269" t="s">
        <v>110</v>
      </c>
      <c r="T3269" t="s">
        <v>54</v>
      </c>
      <c r="Y3269">
        <v>200802</v>
      </c>
      <c r="Z3269" t="s">
        <v>83</v>
      </c>
      <c r="AL3269" t="s">
        <v>69</v>
      </c>
      <c r="AM3269">
        <v>0</v>
      </c>
      <c r="AN3269">
        <v>69</v>
      </c>
      <c r="AO3269">
        <v>3.25</v>
      </c>
      <c r="AP3269" t="s">
        <v>417</v>
      </c>
      <c r="AQ3269">
        <v>3</v>
      </c>
      <c r="AR3269" t="s">
        <v>75</v>
      </c>
      <c r="AS3269">
        <v>3</v>
      </c>
      <c r="AT3269" t="s">
        <v>75</v>
      </c>
      <c r="AU3269" t="s">
        <v>52</v>
      </c>
      <c r="AV3269" t="s">
        <v>63</v>
      </c>
      <c r="AW3269">
        <v>15</v>
      </c>
      <c r="AX3269">
        <v>15</v>
      </c>
      <c r="BA3269" s="4">
        <v>867900</v>
      </c>
      <c r="BB3269" s="4">
        <v>1201500</v>
      </c>
      <c r="BC3269" s="4">
        <v>333600</v>
      </c>
      <c r="BD3269" s="4">
        <v>439980</v>
      </c>
    </row>
    <row r="3270" spans="1:56" customFormat="1" x14ac:dyDescent="0.3">
      <c r="A3270">
        <v>7831969</v>
      </c>
      <c r="B3270">
        <v>19</v>
      </c>
      <c r="C3270" t="s">
        <v>79</v>
      </c>
      <c r="D3270" t="s">
        <v>285</v>
      </c>
      <c r="E3270" t="s">
        <v>46</v>
      </c>
      <c r="F3270" t="s">
        <v>47</v>
      </c>
      <c r="G3270" t="s">
        <v>119</v>
      </c>
      <c r="H3270" t="s">
        <v>47</v>
      </c>
      <c r="J3270">
        <v>1200</v>
      </c>
      <c r="K3270">
        <v>1190</v>
      </c>
      <c r="L3270">
        <v>200708</v>
      </c>
      <c r="M3270" t="s">
        <v>83</v>
      </c>
      <c r="N3270" t="s">
        <v>87</v>
      </c>
      <c r="O3270" t="s">
        <v>49</v>
      </c>
      <c r="P3270" t="s">
        <v>52</v>
      </c>
      <c r="Q3270" t="s">
        <v>51</v>
      </c>
      <c r="R3270" t="s">
        <v>52</v>
      </c>
      <c r="Y3270">
        <v>200802</v>
      </c>
      <c r="Z3270" t="s">
        <v>83</v>
      </c>
      <c r="AL3270" t="s">
        <v>61</v>
      </c>
      <c r="AM3270">
        <v>0</v>
      </c>
      <c r="AN3270">
        <v>69</v>
      </c>
      <c r="AO3270">
        <v>3.31</v>
      </c>
      <c r="AP3270" t="s">
        <v>439</v>
      </c>
      <c r="AQ3270">
        <v>2</v>
      </c>
      <c r="AR3270" t="s">
        <v>74</v>
      </c>
      <c r="AS3270">
        <v>2</v>
      </c>
      <c r="AT3270" t="s">
        <v>74</v>
      </c>
      <c r="AU3270" t="s">
        <v>52</v>
      </c>
      <c r="AV3270" t="s">
        <v>63</v>
      </c>
      <c r="AW3270">
        <v>16</v>
      </c>
      <c r="AX3270">
        <v>16</v>
      </c>
      <c r="BA3270" s="4">
        <v>417900</v>
      </c>
      <c r="BB3270" s="4">
        <v>902760</v>
      </c>
      <c r="BC3270" s="4">
        <v>484860</v>
      </c>
      <c r="BD3270" s="4">
        <v>207900</v>
      </c>
    </row>
    <row r="3271" spans="1:56" customFormat="1" x14ac:dyDescent="0.3">
      <c r="A3271">
        <v>7927016</v>
      </c>
      <c r="B3271">
        <v>18</v>
      </c>
      <c r="C3271" t="s">
        <v>45</v>
      </c>
      <c r="D3271" t="s">
        <v>285</v>
      </c>
      <c r="E3271" t="s">
        <v>46</v>
      </c>
      <c r="F3271" t="s">
        <v>47</v>
      </c>
      <c r="G3271" t="s">
        <v>106</v>
      </c>
      <c r="H3271" t="s">
        <v>47</v>
      </c>
      <c r="J3271">
        <v>960</v>
      </c>
      <c r="K3271">
        <v>950</v>
      </c>
      <c r="L3271">
        <v>200808</v>
      </c>
      <c r="M3271" t="s">
        <v>49</v>
      </c>
      <c r="N3271" t="s">
        <v>50</v>
      </c>
      <c r="O3271" t="s">
        <v>51</v>
      </c>
      <c r="P3271" t="s">
        <v>50</v>
      </c>
      <c r="Y3271">
        <v>200902</v>
      </c>
      <c r="AL3271" t="s">
        <v>61</v>
      </c>
      <c r="AM3271">
        <v>0</v>
      </c>
      <c r="AN3271">
        <v>150</v>
      </c>
      <c r="AO3271">
        <v>2.57</v>
      </c>
      <c r="AP3271" t="s">
        <v>438</v>
      </c>
      <c r="AQ3271">
        <v>4</v>
      </c>
      <c r="AR3271" t="s">
        <v>92</v>
      </c>
      <c r="AS3271">
        <v>2</v>
      </c>
      <c r="AT3271" t="s">
        <v>74</v>
      </c>
      <c r="AU3271" t="s">
        <v>52</v>
      </c>
      <c r="AV3271" t="s">
        <v>63</v>
      </c>
      <c r="AW3271">
        <v>12</v>
      </c>
      <c r="AX3271">
        <v>6</v>
      </c>
      <c r="BA3271" s="4">
        <v>787140</v>
      </c>
      <c r="BB3271" s="4">
        <v>945840</v>
      </c>
      <c r="BC3271" s="4">
        <v>158700</v>
      </c>
      <c r="BD3271" s="4">
        <v>535440</v>
      </c>
    </row>
    <row r="3272" spans="1:56" customFormat="1" x14ac:dyDescent="0.3">
      <c r="A3272">
        <v>7978964</v>
      </c>
      <c r="B3272">
        <v>18</v>
      </c>
      <c r="C3272" t="s">
        <v>45</v>
      </c>
      <c r="D3272" t="s">
        <v>285</v>
      </c>
      <c r="E3272" t="s">
        <v>47</v>
      </c>
      <c r="F3272" t="s">
        <v>47</v>
      </c>
      <c r="G3272" t="s">
        <v>116</v>
      </c>
      <c r="H3272" t="s">
        <v>47</v>
      </c>
      <c r="J3272">
        <v>1130</v>
      </c>
      <c r="K3272">
        <v>1150</v>
      </c>
      <c r="L3272">
        <v>201008</v>
      </c>
      <c r="M3272" t="s">
        <v>49</v>
      </c>
      <c r="N3272" t="s">
        <v>50</v>
      </c>
      <c r="O3272" t="s">
        <v>105</v>
      </c>
      <c r="P3272" t="s">
        <v>50</v>
      </c>
      <c r="Q3272" t="s">
        <v>104</v>
      </c>
      <c r="R3272" t="s">
        <v>52</v>
      </c>
      <c r="S3272" t="s">
        <v>51</v>
      </c>
      <c r="T3272" t="s">
        <v>54</v>
      </c>
      <c r="U3272" t="s">
        <v>55</v>
      </c>
      <c r="V3272" t="s">
        <v>54</v>
      </c>
      <c r="Y3272">
        <v>201102</v>
      </c>
      <c r="AL3272" t="s">
        <v>69</v>
      </c>
      <c r="AM3272">
        <v>0</v>
      </c>
      <c r="AN3272">
        <v>69</v>
      </c>
      <c r="AO3272">
        <v>2.71</v>
      </c>
      <c r="AP3272" t="s">
        <v>417</v>
      </c>
      <c r="AQ3272">
        <v>2</v>
      </c>
      <c r="AR3272" t="s">
        <v>74</v>
      </c>
      <c r="AS3272">
        <v>2</v>
      </c>
      <c r="AT3272" t="s">
        <v>74</v>
      </c>
      <c r="AU3272" t="s">
        <v>52</v>
      </c>
      <c r="AV3272" t="s">
        <v>63</v>
      </c>
      <c r="AW3272">
        <v>13</v>
      </c>
      <c r="AX3272">
        <v>13</v>
      </c>
      <c r="BA3272" s="4">
        <v>0</v>
      </c>
      <c r="BB3272" s="4">
        <v>0</v>
      </c>
      <c r="BC3272" s="4">
        <v>0</v>
      </c>
      <c r="BD3272" s="4">
        <v>0</v>
      </c>
    </row>
    <row r="3273" spans="1:56" customFormat="1" x14ac:dyDescent="0.3">
      <c r="A3273">
        <v>7769324</v>
      </c>
      <c r="B3273">
        <v>18</v>
      </c>
      <c r="C3273" t="s">
        <v>45</v>
      </c>
      <c r="D3273" t="s">
        <v>287</v>
      </c>
      <c r="E3273" t="s">
        <v>46</v>
      </c>
      <c r="F3273" t="s">
        <v>47</v>
      </c>
      <c r="G3273" t="s">
        <v>181</v>
      </c>
      <c r="H3273" t="s">
        <v>47</v>
      </c>
      <c r="I3273">
        <v>21</v>
      </c>
      <c r="K3273">
        <v>990</v>
      </c>
      <c r="L3273">
        <v>200908</v>
      </c>
      <c r="M3273" t="s">
        <v>109</v>
      </c>
      <c r="N3273" t="s">
        <v>50</v>
      </c>
      <c r="O3273" t="s">
        <v>51</v>
      </c>
      <c r="P3273" t="s">
        <v>50</v>
      </c>
      <c r="Q3273" t="s">
        <v>142</v>
      </c>
      <c r="R3273" t="s">
        <v>50</v>
      </c>
      <c r="Y3273">
        <v>201002</v>
      </c>
      <c r="AL3273" t="s">
        <v>69</v>
      </c>
      <c r="AM3273">
        <v>0</v>
      </c>
      <c r="AN3273">
        <v>150</v>
      </c>
      <c r="AO3273">
        <v>2.08</v>
      </c>
      <c r="AP3273" t="s">
        <v>346</v>
      </c>
      <c r="AQ3273">
        <v>2</v>
      </c>
      <c r="AR3273" t="s">
        <v>74</v>
      </c>
      <c r="AS3273">
        <v>3</v>
      </c>
      <c r="AT3273" t="s">
        <v>75</v>
      </c>
      <c r="AU3273" t="s">
        <v>52</v>
      </c>
      <c r="AV3273" t="s">
        <v>63</v>
      </c>
      <c r="AW3273">
        <v>14</v>
      </c>
      <c r="AX3273">
        <v>12</v>
      </c>
      <c r="BA3273" s="4">
        <v>699300</v>
      </c>
      <c r="BB3273" s="4">
        <v>1025700</v>
      </c>
      <c r="BC3273" s="4">
        <v>326400</v>
      </c>
      <c r="BD3273" s="4">
        <v>489300</v>
      </c>
    </row>
    <row r="3274" spans="1:56" customFormat="1" x14ac:dyDescent="0.3">
      <c r="A3274">
        <v>8028165</v>
      </c>
      <c r="B3274">
        <v>18</v>
      </c>
      <c r="C3274" t="s">
        <v>45</v>
      </c>
      <c r="D3274" t="s">
        <v>285</v>
      </c>
      <c r="E3274" t="s">
        <v>46</v>
      </c>
      <c r="F3274" t="s">
        <v>47</v>
      </c>
      <c r="G3274" t="s">
        <v>120</v>
      </c>
      <c r="H3274" t="s">
        <v>47</v>
      </c>
      <c r="I3274">
        <v>26</v>
      </c>
      <c r="J3274">
        <v>1170</v>
      </c>
      <c r="K3274">
        <v>1190</v>
      </c>
      <c r="L3274">
        <v>201008</v>
      </c>
      <c r="M3274" t="s">
        <v>125</v>
      </c>
      <c r="N3274" t="s">
        <v>50</v>
      </c>
      <c r="O3274" t="s">
        <v>88</v>
      </c>
      <c r="P3274" t="s">
        <v>50</v>
      </c>
      <c r="Q3274" t="s">
        <v>121</v>
      </c>
      <c r="R3274" t="s">
        <v>50</v>
      </c>
      <c r="S3274" t="s">
        <v>60</v>
      </c>
      <c r="T3274" t="s">
        <v>52</v>
      </c>
      <c r="U3274" t="s">
        <v>51</v>
      </c>
      <c r="V3274" t="s">
        <v>54</v>
      </c>
      <c r="Y3274">
        <v>201102</v>
      </c>
      <c r="AL3274" t="s">
        <v>69</v>
      </c>
      <c r="AM3274">
        <v>0</v>
      </c>
      <c r="AN3274">
        <v>69</v>
      </c>
      <c r="AO3274">
        <v>3.2</v>
      </c>
      <c r="AP3274" t="s">
        <v>326</v>
      </c>
      <c r="AQ3274">
        <v>2</v>
      </c>
      <c r="AR3274" t="s">
        <v>74</v>
      </c>
      <c r="AS3274">
        <v>2</v>
      </c>
      <c r="AT3274" t="s">
        <v>74</v>
      </c>
      <c r="AU3274" t="s">
        <v>52</v>
      </c>
      <c r="AV3274" t="s">
        <v>63</v>
      </c>
      <c r="AW3274">
        <v>15</v>
      </c>
      <c r="AX3274">
        <v>15</v>
      </c>
      <c r="BA3274" s="4">
        <v>0</v>
      </c>
      <c r="BB3274" s="4">
        <v>0</v>
      </c>
      <c r="BC3274" s="4">
        <v>0</v>
      </c>
      <c r="BD3274" s="4">
        <v>0</v>
      </c>
    </row>
    <row r="3275" spans="1:56" customFormat="1" x14ac:dyDescent="0.3">
      <c r="A3275">
        <v>7958971</v>
      </c>
      <c r="B3275">
        <v>17</v>
      </c>
      <c r="C3275" t="s">
        <v>45</v>
      </c>
      <c r="D3275" t="s">
        <v>285</v>
      </c>
      <c r="E3275" t="s">
        <v>46</v>
      </c>
      <c r="F3275" t="s">
        <v>47</v>
      </c>
      <c r="G3275" t="s">
        <v>106</v>
      </c>
      <c r="H3275" t="s">
        <v>47</v>
      </c>
      <c r="L3275">
        <v>200508</v>
      </c>
      <c r="M3275" t="s">
        <v>105</v>
      </c>
      <c r="N3275" t="s">
        <v>50</v>
      </c>
      <c r="O3275" t="s">
        <v>55</v>
      </c>
      <c r="P3275" t="s">
        <v>50</v>
      </c>
      <c r="Q3275" t="s">
        <v>104</v>
      </c>
      <c r="R3275" t="s">
        <v>54</v>
      </c>
      <c r="S3275" t="s">
        <v>51</v>
      </c>
      <c r="T3275" t="s">
        <v>54</v>
      </c>
      <c r="Y3275">
        <v>200602</v>
      </c>
      <c r="AL3275" t="s">
        <v>61</v>
      </c>
      <c r="AM3275">
        <v>0</v>
      </c>
      <c r="AN3275">
        <v>117</v>
      </c>
      <c r="AO3275">
        <v>2.67</v>
      </c>
      <c r="AP3275" t="s">
        <v>410</v>
      </c>
      <c r="AQ3275">
        <v>1</v>
      </c>
      <c r="AR3275" t="s">
        <v>115</v>
      </c>
      <c r="AS3275">
        <v>3</v>
      </c>
      <c r="AT3275" t="s">
        <v>75</v>
      </c>
      <c r="AU3275" t="s">
        <v>52</v>
      </c>
      <c r="AV3275" t="s">
        <v>63</v>
      </c>
      <c r="AW3275">
        <v>15</v>
      </c>
      <c r="AX3275">
        <v>15</v>
      </c>
      <c r="BA3275" s="4">
        <v>0</v>
      </c>
      <c r="BB3275" s="4">
        <v>0</v>
      </c>
      <c r="BC3275" s="4">
        <v>0</v>
      </c>
      <c r="BD3275" s="4">
        <v>0</v>
      </c>
    </row>
    <row r="3276" spans="1:56" customFormat="1" x14ac:dyDescent="0.3">
      <c r="A3276">
        <v>7792582</v>
      </c>
      <c r="B3276">
        <v>19</v>
      </c>
      <c r="C3276" t="s">
        <v>45</v>
      </c>
      <c r="D3276" t="s">
        <v>287</v>
      </c>
      <c r="E3276" t="s">
        <v>46</v>
      </c>
      <c r="F3276" t="s">
        <v>47</v>
      </c>
      <c r="G3276" t="s">
        <v>106</v>
      </c>
      <c r="H3276" t="s">
        <v>47</v>
      </c>
      <c r="L3276">
        <v>200708</v>
      </c>
      <c r="M3276" t="s">
        <v>105</v>
      </c>
      <c r="N3276" t="s">
        <v>50</v>
      </c>
      <c r="O3276" t="s">
        <v>104</v>
      </c>
      <c r="P3276" t="s">
        <v>50</v>
      </c>
      <c r="Q3276" t="s">
        <v>110</v>
      </c>
      <c r="R3276" t="s">
        <v>50</v>
      </c>
      <c r="S3276" t="s">
        <v>51</v>
      </c>
      <c r="T3276" t="s">
        <v>52</v>
      </c>
      <c r="Y3276">
        <v>200802</v>
      </c>
      <c r="AL3276" t="s">
        <v>61</v>
      </c>
      <c r="AM3276">
        <v>0</v>
      </c>
      <c r="AN3276">
        <v>69</v>
      </c>
      <c r="AO3276">
        <v>3.2</v>
      </c>
      <c r="AP3276" t="s">
        <v>524</v>
      </c>
      <c r="AQ3276">
        <v>2</v>
      </c>
      <c r="AR3276" t="s">
        <v>74</v>
      </c>
      <c r="AS3276">
        <v>2</v>
      </c>
      <c r="AT3276" t="s">
        <v>74</v>
      </c>
      <c r="AU3276" t="s">
        <v>52</v>
      </c>
      <c r="AV3276" t="s">
        <v>63</v>
      </c>
      <c r="AW3276">
        <v>17</v>
      </c>
      <c r="AX3276">
        <v>12</v>
      </c>
      <c r="BA3276" s="4">
        <v>1245480</v>
      </c>
      <c r="BB3276" s="4">
        <v>1245480</v>
      </c>
      <c r="BC3276" s="4">
        <v>0</v>
      </c>
      <c r="BD3276" s="4">
        <v>1027560</v>
      </c>
    </row>
    <row r="3277" spans="1:56" customFormat="1" x14ac:dyDescent="0.3">
      <c r="A3277">
        <v>7781453</v>
      </c>
      <c r="B3277">
        <v>18</v>
      </c>
      <c r="C3277" t="s">
        <v>45</v>
      </c>
      <c r="D3277" t="s">
        <v>285</v>
      </c>
      <c r="E3277" t="s">
        <v>47</v>
      </c>
      <c r="F3277" t="s">
        <v>47</v>
      </c>
      <c r="G3277" t="s">
        <v>116</v>
      </c>
      <c r="H3277" t="s">
        <v>47</v>
      </c>
      <c r="I3277">
        <v>24</v>
      </c>
      <c r="K3277">
        <v>1110</v>
      </c>
      <c r="L3277">
        <v>200908</v>
      </c>
      <c r="M3277" t="s">
        <v>105</v>
      </c>
      <c r="N3277" t="s">
        <v>50</v>
      </c>
      <c r="O3277" t="s">
        <v>51</v>
      </c>
      <c r="P3277" t="s">
        <v>50</v>
      </c>
      <c r="Q3277" t="s">
        <v>104</v>
      </c>
      <c r="R3277" t="s">
        <v>52</v>
      </c>
      <c r="S3277" t="s">
        <v>138</v>
      </c>
      <c r="T3277" t="s">
        <v>52</v>
      </c>
      <c r="Y3277">
        <v>201002</v>
      </c>
      <c r="AL3277" t="s">
        <v>61</v>
      </c>
      <c r="AM3277">
        <v>0</v>
      </c>
      <c r="AN3277">
        <v>69</v>
      </c>
      <c r="AO3277">
        <v>3.12</v>
      </c>
      <c r="AP3277" t="s">
        <v>299</v>
      </c>
      <c r="AQ3277">
        <v>4</v>
      </c>
      <c r="AR3277" t="s">
        <v>92</v>
      </c>
      <c r="AS3277">
        <v>2</v>
      </c>
      <c r="AT3277" t="s">
        <v>74</v>
      </c>
      <c r="AU3277" t="s">
        <v>52</v>
      </c>
      <c r="AV3277" t="s">
        <v>63</v>
      </c>
      <c r="AW3277">
        <v>15</v>
      </c>
      <c r="AX3277">
        <v>10</v>
      </c>
      <c r="BA3277" s="4">
        <v>299820</v>
      </c>
      <c r="BB3277" s="4">
        <v>955500</v>
      </c>
      <c r="BC3277" s="4">
        <v>655680</v>
      </c>
      <c r="BD3277" s="4">
        <v>194820</v>
      </c>
    </row>
    <row r="3278" spans="1:56" customFormat="1" x14ac:dyDescent="0.3">
      <c r="A3278">
        <v>7789217</v>
      </c>
      <c r="B3278">
        <v>17</v>
      </c>
      <c r="C3278" t="s">
        <v>45</v>
      </c>
      <c r="D3278" t="s">
        <v>291</v>
      </c>
      <c r="E3278" t="s">
        <v>46</v>
      </c>
      <c r="F3278" t="s">
        <v>47</v>
      </c>
      <c r="G3278" t="s">
        <v>116</v>
      </c>
      <c r="H3278" t="s">
        <v>47</v>
      </c>
      <c r="L3278">
        <v>200908</v>
      </c>
      <c r="M3278" t="s">
        <v>105</v>
      </c>
      <c r="N3278" t="s">
        <v>50</v>
      </c>
      <c r="O3278" t="s">
        <v>51</v>
      </c>
      <c r="P3278" t="s">
        <v>50</v>
      </c>
      <c r="Q3278" t="s">
        <v>82</v>
      </c>
      <c r="R3278" t="s">
        <v>50</v>
      </c>
      <c r="S3278" t="s">
        <v>104</v>
      </c>
      <c r="T3278" t="s">
        <v>52</v>
      </c>
      <c r="U3278" t="s">
        <v>117</v>
      </c>
      <c r="V3278" t="s">
        <v>54</v>
      </c>
      <c r="Y3278">
        <v>201002</v>
      </c>
      <c r="AL3278" t="s">
        <v>69</v>
      </c>
      <c r="AM3278">
        <v>0</v>
      </c>
      <c r="AN3278">
        <v>69</v>
      </c>
      <c r="AO3278">
        <v>3.25</v>
      </c>
      <c r="AP3278" t="s">
        <v>303</v>
      </c>
      <c r="AQ3278">
        <v>3</v>
      </c>
      <c r="AR3278" t="s">
        <v>75</v>
      </c>
      <c r="AS3278">
        <v>3</v>
      </c>
      <c r="AT3278" t="s">
        <v>75</v>
      </c>
      <c r="AU3278" t="s">
        <v>52</v>
      </c>
      <c r="AV3278" t="s">
        <v>63</v>
      </c>
      <c r="AW3278">
        <v>14</v>
      </c>
      <c r="AX3278">
        <v>11</v>
      </c>
      <c r="BA3278" s="4">
        <v>1009440</v>
      </c>
      <c r="BB3278" s="4">
        <v>1316580</v>
      </c>
      <c r="BC3278" s="4">
        <v>307140</v>
      </c>
      <c r="BD3278" s="4">
        <v>720240</v>
      </c>
    </row>
    <row r="3279" spans="1:56" customFormat="1" x14ac:dyDescent="0.3">
      <c r="A3279">
        <v>8018274</v>
      </c>
      <c r="B3279">
        <v>17</v>
      </c>
      <c r="C3279" t="s">
        <v>45</v>
      </c>
      <c r="D3279" t="s">
        <v>290</v>
      </c>
      <c r="E3279" t="s">
        <v>46</v>
      </c>
      <c r="F3279" t="s">
        <v>47</v>
      </c>
      <c r="G3279" t="s">
        <v>64</v>
      </c>
      <c r="H3279" t="s">
        <v>47</v>
      </c>
      <c r="J3279">
        <v>940</v>
      </c>
      <c r="K3279">
        <v>950</v>
      </c>
      <c r="L3279">
        <v>200908</v>
      </c>
      <c r="M3279" t="s">
        <v>101</v>
      </c>
      <c r="N3279" t="s">
        <v>50</v>
      </c>
      <c r="O3279" t="s">
        <v>102</v>
      </c>
      <c r="P3279" t="s">
        <v>50</v>
      </c>
      <c r="Q3279" t="s">
        <v>51</v>
      </c>
      <c r="R3279" t="s">
        <v>52</v>
      </c>
      <c r="Y3279">
        <v>201002</v>
      </c>
      <c r="Z3279" t="s">
        <v>101</v>
      </c>
      <c r="AL3279" t="s">
        <v>61</v>
      </c>
      <c r="AM3279">
        <v>0</v>
      </c>
      <c r="AN3279">
        <v>150</v>
      </c>
      <c r="AO3279">
        <v>2.91</v>
      </c>
      <c r="AP3279" t="s">
        <v>408</v>
      </c>
      <c r="AQ3279">
        <v>3</v>
      </c>
      <c r="AR3279" t="s">
        <v>75</v>
      </c>
      <c r="AS3279">
        <v>3</v>
      </c>
      <c r="AT3279" t="s">
        <v>75</v>
      </c>
      <c r="AU3279" t="s">
        <v>52</v>
      </c>
      <c r="AV3279" t="s">
        <v>63</v>
      </c>
      <c r="AW3279">
        <v>16</v>
      </c>
      <c r="AX3279">
        <v>12</v>
      </c>
      <c r="BA3279" s="4">
        <v>0</v>
      </c>
      <c r="BB3279" s="4">
        <v>1025700</v>
      </c>
      <c r="BC3279" s="4">
        <v>1126020</v>
      </c>
      <c r="BD3279" s="4">
        <v>0</v>
      </c>
    </row>
    <row r="3280" spans="1:56" customFormat="1" x14ac:dyDescent="0.3">
      <c r="A3280">
        <v>7981636</v>
      </c>
      <c r="B3280">
        <v>18</v>
      </c>
      <c r="C3280" t="s">
        <v>45</v>
      </c>
      <c r="D3280" t="s">
        <v>287</v>
      </c>
      <c r="E3280" t="s">
        <v>47</v>
      </c>
      <c r="F3280" t="s">
        <v>47</v>
      </c>
      <c r="G3280" t="s">
        <v>64</v>
      </c>
      <c r="H3280" t="s">
        <v>47</v>
      </c>
      <c r="J3280">
        <v>450</v>
      </c>
      <c r="L3280">
        <v>200908</v>
      </c>
      <c r="M3280" t="s">
        <v>101</v>
      </c>
      <c r="N3280" t="s">
        <v>50</v>
      </c>
      <c r="O3280" t="s">
        <v>102</v>
      </c>
      <c r="P3280" t="s">
        <v>50</v>
      </c>
      <c r="Q3280" t="s">
        <v>51</v>
      </c>
      <c r="R3280" t="s">
        <v>52</v>
      </c>
      <c r="S3280" t="s">
        <v>141</v>
      </c>
      <c r="T3280" t="s">
        <v>52</v>
      </c>
      <c r="Y3280">
        <v>201002</v>
      </c>
      <c r="AL3280" t="s">
        <v>61</v>
      </c>
      <c r="AM3280">
        <v>0</v>
      </c>
      <c r="AN3280">
        <v>0</v>
      </c>
      <c r="AO3280">
        <v>3.31</v>
      </c>
      <c r="AP3280" t="s">
        <v>361</v>
      </c>
      <c r="AQ3280">
        <v>2</v>
      </c>
      <c r="AR3280" t="s">
        <v>74</v>
      </c>
      <c r="AS3280">
        <v>2</v>
      </c>
      <c r="AT3280" t="s">
        <v>74</v>
      </c>
      <c r="AU3280" t="s">
        <v>52</v>
      </c>
      <c r="AV3280" t="s">
        <v>63</v>
      </c>
      <c r="AW3280">
        <v>13</v>
      </c>
      <c r="AX3280">
        <v>13</v>
      </c>
      <c r="BA3280" s="4">
        <v>0</v>
      </c>
      <c r="BB3280" s="4">
        <v>0</v>
      </c>
      <c r="BC3280" s="4">
        <v>0</v>
      </c>
      <c r="BD3280" s="4">
        <v>0</v>
      </c>
    </row>
    <row r="3281" spans="1:56" customFormat="1" x14ac:dyDescent="0.3">
      <c r="A3281">
        <v>8011123</v>
      </c>
      <c r="B3281">
        <v>18</v>
      </c>
      <c r="C3281" t="s">
        <v>45</v>
      </c>
      <c r="D3281" t="s">
        <v>287</v>
      </c>
      <c r="E3281" t="s">
        <v>46</v>
      </c>
      <c r="F3281" t="s">
        <v>47</v>
      </c>
      <c r="G3281" t="s">
        <v>64</v>
      </c>
      <c r="H3281" t="s">
        <v>47</v>
      </c>
      <c r="J3281">
        <v>470</v>
      </c>
      <c r="L3281">
        <v>200508</v>
      </c>
      <c r="M3281" t="s">
        <v>60</v>
      </c>
      <c r="N3281" t="s">
        <v>50</v>
      </c>
      <c r="O3281" t="s">
        <v>51</v>
      </c>
      <c r="P3281" t="s">
        <v>50</v>
      </c>
      <c r="Q3281" t="s">
        <v>55</v>
      </c>
      <c r="R3281" t="s">
        <v>52</v>
      </c>
      <c r="S3281" t="s">
        <v>77</v>
      </c>
      <c r="T3281" t="s">
        <v>52</v>
      </c>
      <c r="Y3281">
        <v>200602</v>
      </c>
      <c r="Z3281" t="s">
        <v>60</v>
      </c>
      <c r="AL3281" t="s">
        <v>69</v>
      </c>
      <c r="AM3281">
        <v>1</v>
      </c>
      <c r="AN3281">
        <v>0</v>
      </c>
      <c r="AO3281">
        <v>2.93</v>
      </c>
      <c r="AP3281" t="s">
        <v>305</v>
      </c>
      <c r="AQ3281">
        <v>4</v>
      </c>
      <c r="AR3281" t="s">
        <v>92</v>
      </c>
      <c r="AS3281">
        <v>2</v>
      </c>
      <c r="AT3281" t="s">
        <v>74</v>
      </c>
      <c r="AU3281" t="s">
        <v>52</v>
      </c>
      <c r="AV3281" t="s">
        <v>63</v>
      </c>
      <c r="AW3281">
        <v>15</v>
      </c>
      <c r="AX3281">
        <v>15</v>
      </c>
      <c r="BA3281" s="4">
        <v>1103340</v>
      </c>
      <c r="BB3281" s="4">
        <v>1138980</v>
      </c>
      <c r="BC3281" s="4">
        <v>35640</v>
      </c>
      <c r="BD3281" s="4">
        <v>887340</v>
      </c>
    </row>
    <row r="3282" spans="1:56" customFormat="1" x14ac:dyDescent="0.3">
      <c r="A3282">
        <v>8006367</v>
      </c>
      <c r="B3282">
        <v>18</v>
      </c>
      <c r="C3282" t="s">
        <v>79</v>
      </c>
      <c r="D3282" t="s">
        <v>285</v>
      </c>
      <c r="E3282" t="s">
        <v>46</v>
      </c>
      <c r="F3282" t="s">
        <v>47</v>
      </c>
      <c r="G3282" t="s">
        <v>85</v>
      </c>
      <c r="H3282" t="s">
        <v>47</v>
      </c>
      <c r="L3282">
        <v>200708</v>
      </c>
      <c r="M3282" t="s">
        <v>60</v>
      </c>
      <c r="N3282" t="s">
        <v>50</v>
      </c>
      <c r="O3282" t="s">
        <v>51</v>
      </c>
      <c r="P3282" t="s">
        <v>50</v>
      </c>
      <c r="Q3282" t="s">
        <v>88</v>
      </c>
      <c r="R3282" t="s">
        <v>52</v>
      </c>
      <c r="S3282" t="s">
        <v>71</v>
      </c>
      <c r="T3282" t="s">
        <v>52</v>
      </c>
      <c r="Y3282">
        <v>200802</v>
      </c>
      <c r="Z3282" t="s">
        <v>60</v>
      </c>
      <c r="AL3282" t="s">
        <v>69</v>
      </c>
      <c r="AM3282">
        <v>0</v>
      </c>
      <c r="AN3282">
        <v>90</v>
      </c>
      <c r="AO3282">
        <v>2.89</v>
      </c>
      <c r="AP3282" t="s">
        <v>514</v>
      </c>
      <c r="AQ3282">
        <v>2</v>
      </c>
      <c r="AR3282" t="s">
        <v>74</v>
      </c>
      <c r="AS3282">
        <v>2</v>
      </c>
      <c r="AT3282" t="s">
        <v>74</v>
      </c>
      <c r="AU3282" t="s">
        <v>52</v>
      </c>
      <c r="AV3282" t="s">
        <v>63</v>
      </c>
      <c r="AW3282">
        <v>15</v>
      </c>
      <c r="AX3282">
        <v>15</v>
      </c>
      <c r="BA3282" s="4">
        <v>0</v>
      </c>
      <c r="BB3282" s="4">
        <v>941700</v>
      </c>
      <c r="BC3282" s="4">
        <v>1241940</v>
      </c>
      <c r="BD3282" s="4">
        <v>0</v>
      </c>
    </row>
    <row r="3283" spans="1:56" customFormat="1" x14ac:dyDescent="0.3">
      <c r="A3283">
        <v>7894861</v>
      </c>
      <c r="B3283">
        <v>18</v>
      </c>
      <c r="C3283" t="s">
        <v>45</v>
      </c>
      <c r="D3283" t="s">
        <v>287</v>
      </c>
      <c r="E3283" t="s">
        <v>46</v>
      </c>
      <c r="F3283" t="s">
        <v>47</v>
      </c>
      <c r="G3283" t="s">
        <v>106</v>
      </c>
      <c r="H3283" t="s">
        <v>47</v>
      </c>
      <c r="J3283">
        <v>1010</v>
      </c>
      <c r="K3283">
        <v>990</v>
      </c>
      <c r="L3283">
        <v>200708</v>
      </c>
      <c r="M3283" t="s">
        <v>60</v>
      </c>
      <c r="N3283" t="s">
        <v>50</v>
      </c>
      <c r="O3283" t="s">
        <v>51</v>
      </c>
      <c r="P3283" t="s">
        <v>50</v>
      </c>
      <c r="Q3283" t="s">
        <v>105</v>
      </c>
      <c r="R3283" t="s">
        <v>52</v>
      </c>
      <c r="S3283" t="s">
        <v>104</v>
      </c>
      <c r="T3283" t="s">
        <v>52</v>
      </c>
      <c r="Y3283">
        <v>200802</v>
      </c>
      <c r="Z3283" t="s">
        <v>60</v>
      </c>
      <c r="AL3283" t="s">
        <v>61</v>
      </c>
      <c r="AM3283">
        <v>0</v>
      </c>
      <c r="AN3283">
        <v>137</v>
      </c>
      <c r="AO3283">
        <v>2.69</v>
      </c>
      <c r="AP3283" t="s">
        <v>588</v>
      </c>
      <c r="AQ3283">
        <v>2</v>
      </c>
      <c r="AR3283" t="s">
        <v>74</v>
      </c>
      <c r="AS3283">
        <v>3</v>
      </c>
      <c r="AT3283" t="s">
        <v>75</v>
      </c>
      <c r="AU3283" t="s">
        <v>52</v>
      </c>
      <c r="AV3283" t="s">
        <v>63</v>
      </c>
      <c r="AW3283">
        <v>15</v>
      </c>
      <c r="AX3283">
        <v>15</v>
      </c>
      <c r="BA3283" s="4">
        <v>0</v>
      </c>
      <c r="BB3283" s="4">
        <v>0</v>
      </c>
      <c r="BC3283" s="4">
        <v>46020</v>
      </c>
      <c r="BD3283" s="4">
        <v>0</v>
      </c>
    </row>
    <row r="3284" spans="1:56" customFormat="1" x14ac:dyDescent="0.3">
      <c r="A3284">
        <v>7946519</v>
      </c>
      <c r="B3284">
        <v>17</v>
      </c>
      <c r="C3284" t="s">
        <v>45</v>
      </c>
      <c r="D3284" t="s">
        <v>285</v>
      </c>
      <c r="E3284" t="s">
        <v>47</v>
      </c>
      <c r="F3284" t="s">
        <v>47</v>
      </c>
      <c r="G3284" t="s">
        <v>145</v>
      </c>
      <c r="H3284" t="s">
        <v>47</v>
      </c>
      <c r="J3284">
        <v>470</v>
      </c>
      <c r="L3284">
        <v>200708</v>
      </c>
      <c r="M3284" t="s">
        <v>60</v>
      </c>
      <c r="N3284" t="s">
        <v>50</v>
      </c>
      <c r="O3284" t="s">
        <v>141</v>
      </c>
      <c r="P3284" t="s">
        <v>50</v>
      </c>
      <c r="Q3284" t="s">
        <v>67</v>
      </c>
      <c r="R3284" t="s">
        <v>52</v>
      </c>
      <c r="S3284" t="s">
        <v>51</v>
      </c>
      <c r="T3284" t="s">
        <v>54</v>
      </c>
      <c r="Y3284">
        <v>200802</v>
      </c>
      <c r="AL3284" t="s">
        <v>69</v>
      </c>
      <c r="AM3284">
        <v>0</v>
      </c>
      <c r="AN3284">
        <v>711</v>
      </c>
      <c r="AO3284">
        <v>3.26</v>
      </c>
      <c r="AP3284" t="s">
        <v>604</v>
      </c>
      <c r="AQ3284">
        <v>2</v>
      </c>
      <c r="AR3284" t="s">
        <v>74</v>
      </c>
      <c r="AS3284">
        <v>2</v>
      </c>
      <c r="AT3284" t="s">
        <v>74</v>
      </c>
      <c r="AU3284" t="s">
        <v>52</v>
      </c>
      <c r="AV3284" t="s">
        <v>63</v>
      </c>
      <c r="AW3284">
        <v>15</v>
      </c>
      <c r="AX3284">
        <v>15</v>
      </c>
      <c r="BA3284" s="4">
        <v>1157700</v>
      </c>
      <c r="BB3284" s="4">
        <v>1432500</v>
      </c>
      <c r="BC3284" s="4">
        <v>274800</v>
      </c>
      <c r="BD3284" s="4">
        <v>887700</v>
      </c>
    </row>
    <row r="3285" spans="1:56" customFormat="1" x14ac:dyDescent="0.3">
      <c r="A3285">
        <v>7850721</v>
      </c>
      <c r="B3285">
        <v>17</v>
      </c>
      <c r="C3285" t="s">
        <v>79</v>
      </c>
      <c r="D3285" t="s">
        <v>290</v>
      </c>
      <c r="E3285" t="s">
        <v>46</v>
      </c>
      <c r="F3285" t="s">
        <v>47</v>
      </c>
      <c r="G3285" t="s">
        <v>120</v>
      </c>
      <c r="H3285" t="s">
        <v>47</v>
      </c>
      <c r="J3285">
        <v>880</v>
      </c>
      <c r="K3285">
        <v>870</v>
      </c>
      <c r="L3285">
        <v>200908</v>
      </c>
      <c r="M3285" t="s">
        <v>155</v>
      </c>
      <c r="N3285" t="s">
        <v>50</v>
      </c>
      <c r="O3285" t="s">
        <v>81</v>
      </c>
      <c r="P3285" t="s">
        <v>50</v>
      </c>
      <c r="Q3285" t="s">
        <v>148</v>
      </c>
      <c r="R3285" t="s">
        <v>50</v>
      </c>
      <c r="Y3285">
        <v>201002</v>
      </c>
      <c r="AL3285" t="s">
        <v>69</v>
      </c>
      <c r="AM3285">
        <v>1</v>
      </c>
      <c r="AN3285">
        <v>69</v>
      </c>
      <c r="AO3285">
        <v>3.14</v>
      </c>
      <c r="AP3285" t="s">
        <v>326</v>
      </c>
      <c r="AQ3285">
        <v>3</v>
      </c>
      <c r="AR3285" t="s">
        <v>75</v>
      </c>
      <c r="AS3285">
        <v>2</v>
      </c>
      <c r="AT3285" t="s">
        <v>74</v>
      </c>
      <c r="AU3285" t="s">
        <v>52</v>
      </c>
      <c r="AV3285" t="s">
        <v>63</v>
      </c>
      <c r="AW3285">
        <v>12</v>
      </c>
      <c r="AX3285">
        <v>12</v>
      </c>
      <c r="BA3285" s="4">
        <v>1324500</v>
      </c>
      <c r="BB3285" s="4">
        <v>1324500</v>
      </c>
      <c r="BC3285" s="4">
        <v>0</v>
      </c>
      <c r="BD3285" s="4">
        <v>564720</v>
      </c>
    </row>
    <row r="3286" spans="1:56" customFormat="1" x14ac:dyDescent="0.3">
      <c r="A3286">
        <v>7973663</v>
      </c>
      <c r="B3286">
        <v>19</v>
      </c>
      <c r="C3286" t="s">
        <v>45</v>
      </c>
      <c r="D3286" t="s">
        <v>287</v>
      </c>
      <c r="E3286" t="s">
        <v>46</v>
      </c>
      <c r="F3286" t="s">
        <v>47</v>
      </c>
      <c r="G3286" t="s">
        <v>96</v>
      </c>
      <c r="H3286" t="s">
        <v>47</v>
      </c>
      <c r="I3286">
        <v>20</v>
      </c>
      <c r="K3286">
        <v>950</v>
      </c>
      <c r="L3286">
        <v>200608</v>
      </c>
      <c r="M3286" t="s">
        <v>88</v>
      </c>
      <c r="N3286" t="s">
        <v>50</v>
      </c>
      <c r="O3286" t="s">
        <v>51</v>
      </c>
      <c r="P3286" t="s">
        <v>50</v>
      </c>
      <c r="Q3286" t="s">
        <v>83</v>
      </c>
      <c r="R3286" t="s">
        <v>50</v>
      </c>
      <c r="S3286" t="s">
        <v>67</v>
      </c>
      <c r="T3286" t="s">
        <v>54</v>
      </c>
      <c r="Y3286">
        <v>200702</v>
      </c>
      <c r="Z3286" t="s">
        <v>88</v>
      </c>
      <c r="AL3286" t="s">
        <v>61</v>
      </c>
      <c r="AM3286">
        <v>0</v>
      </c>
      <c r="AN3286">
        <v>90</v>
      </c>
      <c r="AO3286">
        <v>3.54</v>
      </c>
      <c r="AP3286" t="s">
        <v>526</v>
      </c>
      <c r="AQ3286">
        <v>2</v>
      </c>
      <c r="AR3286" t="s">
        <v>74</v>
      </c>
      <c r="AS3286">
        <v>2</v>
      </c>
      <c r="AT3286" t="s">
        <v>74</v>
      </c>
      <c r="AU3286" t="s">
        <v>52</v>
      </c>
      <c r="AV3286" t="s">
        <v>63</v>
      </c>
      <c r="AW3286">
        <v>15</v>
      </c>
      <c r="AX3286">
        <v>15</v>
      </c>
      <c r="BA3286" s="4">
        <v>1049220</v>
      </c>
      <c r="BB3286" s="4">
        <v>1160520</v>
      </c>
      <c r="BC3286" s="4">
        <v>111300</v>
      </c>
      <c r="BD3286" s="4">
        <v>711780</v>
      </c>
    </row>
    <row r="3287" spans="1:56" customFormat="1" x14ac:dyDescent="0.3">
      <c r="A3287">
        <v>7974058</v>
      </c>
      <c r="B3287">
        <v>18</v>
      </c>
      <c r="C3287" t="s">
        <v>79</v>
      </c>
      <c r="D3287" t="s">
        <v>285</v>
      </c>
      <c r="E3287" t="s">
        <v>46</v>
      </c>
      <c r="F3287" t="s">
        <v>47</v>
      </c>
      <c r="G3287" t="s">
        <v>128</v>
      </c>
      <c r="H3287" t="s">
        <v>47</v>
      </c>
      <c r="I3287">
        <v>27</v>
      </c>
      <c r="J3287">
        <v>1160</v>
      </c>
      <c r="K3287">
        <v>1220</v>
      </c>
      <c r="L3287">
        <v>201008</v>
      </c>
      <c r="M3287" t="s">
        <v>88</v>
      </c>
      <c r="N3287" t="s">
        <v>50</v>
      </c>
      <c r="O3287" t="s">
        <v>55</v>
      </c>
      <c r="P3287" t="s">
        <v>50</v>
      </c>
      <c r="Q3287" t="s">
        <v>146</v>
      </c>
      <c r="R3287" t="s">
        <v>54</v>
      </c>
      <c r="Y3287">
        <v>201102</v>
      </c>
      <c r="Z3287" t="s">
        <v>88</v>
      </c>
      <c r="AL3287" t="s">
        <v>69</v>
      </c>
      <c r="AM3287">
        <v>0</v>
      </c>
      <c r="AN3287">
        <v>69</v>
      </c>
      <c r="AO3287">
        <v>3.44</v>
      </c>
      <c r="AP3287" t="s">
        <v>303</v>
      </c>
      <c r="AQ3287">
        <v>2</v>
      </c>
      <c r="AR3287" t="s">
        <v>74</v>
      </c>
      <c r="AS3287">
        <v>3</v>
      </c>
      <c r="AT3287" t="s">
        <v>75</v>
      </c>
      <c r="AU3287" t="s">
        <v>52</v>
      </c>
      <c r="AV3287" t="s">
        <v>63</v>
      </c>
      <c r="AW3287">
        <v>12</v>
      </c>
      <c r="AX3287">
        <v>12</v>
      </c>
      <c r="BA3287" s="4">
        <v>0</v>
      </c>
      <c r="BB3287" s="4">
        <v>0</v>
      </c>
      <c r="BC3287" s="4">
        <v>0</v>
      </c>
      <c r="BD3287" s="4">
        <v>0</v>
      </c>
    </row>
    <row r="3288" spans="1:56" customFormat="1" x14ac:dyDescent="0.3">
      <c r="A3288">
        <v>7960615</v>
      </c>
      <c r="B3288">
        <v>18</v>
      </c>
      <c r="C3288" t="s">
        <v>45</v>
      </c>
      <c r="D3288" t="s">
        <v>285</v>
      </c>
      <c r="E3288" t="s">
        <v>46</v>
      </c>
      <c r="F3288" t="s">
        <v>47</v>
      </c>
      <c r="G3288" t="s">
        <v>48</v>
      </c>
      <c r="H3288" t="s">
        <v>47</v>
      </c>
      <c r="J3288">
        <v>1130</v>
      </c>
      <c r="K3288">
        <v>1150</v>
      </c>
      <c r="L3288">
        <v>200508</v>
      </c>
      <c r="M3288" t="s">
        <v>51</v>
      </c>
      <c r="N3288" t="s">
        <v>50</v>
      </c>
      <c r="O3288" t="s">
        <v>57</v>
      </c>
      <c r="P3288" t="s">
        <v>50</v>
      </c>
      <c r="Q3288" t="s">
        <v>60</v>
      </c>
      <c r="R3288" t="s">
        <v>54</v>
      </c>
      <c r="S3288" t="s">
        <v>82</v>
      </c>
      <c r="T3288" t="s">
        <v>54</v>
      </c>
      <c r="Y3288">
        <v>200602</v>
      </c>
      <c r="AL3288" t="s">
        <v>61</v>
      </c>
      <c r="AM3288">
        <v>0</v>
      </c>
      <c r="AN3288">
        <v>59</v>
      </c>
      <c r="AO3288">
        <v>3.19</v>
      </c>
      <c r="AP3288" t="s">
        <v>405</v>
      </c>
      <c r="AQ3288">
        <v>3</v>
      </c>
      <c r="AR3288" t="s">
        <v>75</v>
      </c>
      <c r="AS3288">
        <v>3</v>
      </c>
      <c r="AT3288" t="s">
        <v>75</v>
      </c>
      <c r="AU3288" t="s">
        <v>52</v>
      </c>
      <c r="AV3288" t="s">
        <v>63</v>
      </c>
      <c r="AW3288">
        <v>14</v>
      </c>
      <c r="AX3288">
        <v>14</v>
      </c>
      <c r="BA3288" s="4">
        <v>0</v>
      </c>
      <c r="BB3288" s="4">
        <v>0</v>
      </c>
      <c r="BC3288" s="4">
        <v>0</v>
      </c>
      <c r="BD3288" s="4">
        <v>0</v>
      </c>
    </row>
    <row r="3289" spans="1:56" customFormat="1" x14ac:dyDescent="0.3">
      <c r="A3289">
        <v>7961335</v>
      </c>
      <c r="B3289">
        <v>18</v>
      </c>
      <c r="C3289" t="s">
        <v>45</v>
      </c>
      <c r="D3289" t="s">
        <v>287</v>
      </c>
      <c r="E3289" t="s">
        <v>46</v>
      </c>
      <c r="F3289" t="s">
        <v>47</v>
      </c>
      <c r="G3289" t="s">
        <v>183</v>
      </c>
      <c r="H3289" t="s">
        <v>47</v>
      </c>
      <c r="J3289">
        <v>600</v>
      </c>
      <c r="K3289">
        <v>590</v>
      </c>
      <c r="L3289">
        <v>200508</v>
      </c>
      <c r="M3289" t="s">
        <v>51</v>
      </c>
      <c r="N3289" t="s">
        <v>50</v>
      </c>
      <c r="O3289" t="s">
        <v>83</v>
      </c>
      <c r="P3289" t="s">
        <v>50</v>
      </c>
      <c r="Q3289" t="s">
        <v>55</v>
      </c>
      <c r="R3289" t="s">
        <v>54</v>
      </c>
      <c r="S3289" t="s">
        <v>57</v>
      </c>
      <c r="T3289" t="s">
        <v>54</v>
      </c>
      <c r="Y3289">
        <v>200602</v>
      </c>
      <c r="AL3289" t="s">
        <v>69</v>
      </c>
      <c r="AM3289">
        <v>0</v>
      </c>
      <c r="AN3289">
        <v>69</v>
      </c>
      <c r="AO3289">
        <v>3.29</v>
      </c>
      <c r="AP3289" t="s">
        <v>415</v>
      </c>
      <c r="AQ3289">
        <v>3</v>
      </c>
      <c r="AR3289" t="s">
        <v>75</v>
      </c>
      <c r="AS3289">
        <v>3</v>
      </c>
      <c r="AT3289" t="s">
        <v>75</v>
      </c>
      <c r="AU3289" t="s">
        <v>52</v>
      </c>
      <c r="AV3289" t="s">
        <v>63</v>
      </c>
      <c r="AW3289">
        <v>15</v>
      </c>
      <c r="AX3289">
        <v>15</v>
      </c>
      <c r="BA3289" s="4">
        <v>0</v>
      </c>
      <c r="BB3289" s="4">
        <v>0</v>
      </c>
      <c r="BC3289" s="4">
        <v>0</v>
      </c>
      <c r="BD3289" s="4">
        <v>0</v>
      </c>
    </row>
    <row r="3290" spans="1:56" customFormat="1" x14ac:dyDescent="0.3">
      <c r="A3290">
        <v>7886891</v>
      </c>
      <c r="B3290">
        <v>18</v>
      </c>
      <c r="C3290" t="s">
        <v>79</v>
      </c>
      <c r="D3290" t="s">
        <v>285</v>
      </c>
      <c r="E3290" t="s">
        <v>46</v>
      </c>
      <c r="F3290" t="s">
        <v>47</v>
      </c>
      <c r="G3290" t="s">
        <v>119</v>
      </c>
      <c r="H3290" t="s">
        <v>47</v>
      </c>
      <c r="J3290">
        <v>980</v>
      </c>
      <c r="K3290">
        <v>990</v>
      </c>
      <c r="L3290">
        <v>200508</v>
      </c>
      <c r="M3290" t="s">
        <v>51</v>
      </c>
      <c r="N3290" t="s">
        <v>50</v>
      </c>
      <c r="O3290" t="s">
        <v>55</v>
      </c>
      <c r="P3290" t="s">
        <v>50</v>
      </c>
      <c r="Q3290" t="s">
        <v>86</v>
      </c>
      <c r="R3290" t="s">
        <v>52</v>
      </c>
      <c r="S3290" t="s">
        <v>77</v>
      </c>
      <c r="T3290" t="s">
        <v>52</v>
      </c>
      <c r="Y3290">
        <v>200602</v>
      </c>
      <c r="AL3290" t="s">
        <v>61</v>
      </c>
      <c r="AM3290">
        <v>0</v>
      </c>
      <c r="AN3290">
        <v>150</v>
      </c>
      <c r="AO3290">
        <v>3.29</v>
      </c>
      <c r="AP3290" t="s">
        <v>360</v>
      </c>
      <c r="AQ3290">
        <v>2</v>
      </c>
      <c r="AR3290" t="s">
        <v>74</v>
      </c>
      <c r="AS3290">
        <v>3</v>
      </c>
      <c r="AT3290" t="s">
        <v>75</v>
      </c>
      <c r="AU3290" t="s">
        <v>52</v>
      </c>
      <c r="AV3290" t="s">
        <v>63</v>
      </c>
      <c r="AW3290">
        <v>12</v>
      </c>
      <c r="AX3290">
        <v>12</v>
      </c>
      <c r="BA3290" s="4">
        <v>0</v>
      </c>
      <c r="BB3290" s="4">
        <v>0</v>
      </c>
      <c r="BC3290" s="4">
        <v>0</v>
      </c>
      <c r="BD3290" s="4">
        <v>0</v>
      </c>
    </row>
    <row r="3291" spans="1:56" customFormat="1" x14ac:dyDescent="0.3">
      <c r="A3291">
        <v>7960672</v>
      </c>
      <c r="B3291">
        <v>19</v>
      </c>
      <c r="C3291" t="s">
        <v>45</v>
      </c>
      <c r="D3291" t="s">
        <v>287</v>
      </c>
      <c r="E3291" t="s">
        <v>46</v>
      </c>
      <c r="F3291" t="s">
        <v>47</v>
      </c>
      <c r="G3291" t="s">
        <v>145</v>
      </c>
      <c r="H3291" t="s">
        <v>47</v>
      </c>
      <c r="L3291">
        <v>200808</v>
      </c>
      <c r="M3291" t="s">
        <v>51</v>
      </c>
      <c r="N3291" t="s">
        <v>50</v>
      </c>
      <c r="O3291" t="s">
        <v>83</v>
      </c>
      <c r="P3291" t="s">
        <v>50</v>
      </c>
      <c r="Q3291" t="s">
        <v>108</v>
      </c>
      <c r="R3291" t="s">
        <v>50</v>
      </c>
      <c r="Y3291">
        <v>200902</v>
      </c>
      <c r="AL3291" t="s">
        <v>61</v>
      </c>
      <c r="AM3291">
        <v>0</v>
      </c>
      <c r="AN3291">
        <v>138</v>
      </c>
      <c r="AO3291">
        <v>2.87</v>
      </c>
      <c r="AP3291" t="s">
        <v>481</v>
      </c>
      <c r="AQ3291">
        <v>1</v>
      </c>
      <c r="AR3291" t="s">
        <v>115</v>
      </c>
      <c r="AS3291">
        <v>2</v>
      </c>
      <c r="AT3291" t="s">
        <v>74</v>
      </c>
      <c r="AU3291" t="s">
        <v>52</v>
      </c>
      <c r="AV3291" t="s">
        <v>63</v>
      </c>
      <c r="AW3291">
        <v>13</v>
      </c>
      <c r="AX3291">
        <v>13</v>
      </c>
      <c r="BA3291" s="4">
        <v>0</v>
      </c>
      <c r="BB3291" s="4">
        <v>0</v>
      </c>
      <c r="BC3291" s="4">
        <v>0</v>
      </c>
      <c r="BD3291" s="4">
        <v>0</v>
      </c>
    </row>
    <row r="3292" spans="1:56" customFormat="1" x14ac:dyDescent="0.3">
      <c r="A3292">
        <v>7969085</v>
      </c>
      <c r="B3292">
        <v>18</v>
      </c>
      <c r="C3292" t="s">
        <v>45</v>
      </c>
      <c r="D3292" t="s">
        <v>287</v>
      </c>
      <c r="E3292" t="s">
        <v>46</v>
      </c>
      <c r="F3292" t="s">
        <v>47</v>
      </c>
      <c r="G3292" t="s">
        <v>90</v>
      </c>
      <c r="H3292" t="s">
        <v>217</v>
      </c>
      <c r="J3292">
        <v>1120</v>
      </c>
      <c r="K3292">
        <v>1110</v>
      </c>
      <c r="L3292">
        <v>200808</v>
      </c>
      <c r="M3292" t="s">
        <v>51</v>
      </c>
      <c r="N3292" t="s">
        <v>50</v>
      </c>
      <c r="O3292" t="s">
        <v>55</v>
      </c>
      <c r="P3292" t="s">
        <v>50</v>
      </c>
      <c r="Q3292" t="s">
        <v>77</v>
      </c>
      <c r="R3292" t="s">
        <v>50</v>
      </c>
      <c r="S3292" t="s">
        <v>60</v>
      </c>
      <c r="T3292" t="s">
        <v>52</v>
      </c>
      <c r="U3292" t="s">
        <v>86</v>
      </c>
      <c r="V3292" t="s">
        <v>52</v>
      </c>
      <c r="Y3292">
        <v>200902</v>
      </c>
      <c r="AL3292" t="s">
        <v>61</v>
      </c>
      <c r="AM3292">
        <v>1</v>
      </c>
      <c r="AN3292">
        <v>150</v>
      </c>
      <c r="AO3292">
        <v>2.46</v>
      </c>
      <c r="AP3292" t="s">
        <v>419</v>
      </c>
      <c r="AQ3292">
        <v>3</v>
      </c>
      <c r="AR3292" t="s">
        <v>75</v>
      </c>
      <c r="AS3292">
        <v>4</v>
      </c>
      <c r="AT3292" t="s">
        <v>92</v>
      </c>
      <c r="AU3292" t="s">
        <v>52</v>
      </c>
      <c r="AV3292" t="s">
        <v>63</v>
      </c>
      <c r="AW3292">
        <v>16</v>
      </c>
      <c r="AX3292">
        <v>13</v>
      </c>
      <c r="BA3292" s="4">
        <v>635220</v>
      </c>
      <c r="BB3292" s="4">
        <v>833160</v>
      </c>
      <c r="BC3292" s="4">
        <v>197940</v>
      </c>
      <c r="BD3292" s="4">
        <v>279360</v>
      </c>
    </row>
    <row r="3293" spans="1:56" customFormat="1" x14ac:dyDescent="0.3">
      <c r="A3293">
        <v>7827079</v>
      </c>
      <c r="B3293">
        <v>18</v>
      </c>
      <c r="C3293" t="s">
        <v>45</v>
      </c>
      <c r="D3293" t="s">
        <v>285</v>
      </c>
      <c r="E3293" t="s">
        <v>46</v>
      </c>
      <c r="F3293" t="s">
        <v>47</v>
      </c>
      <c r="G3293" t="s">
        <v>132</v>
      </c>
      <c r="H3293" t="s">
        <v>47</v>
      </c>
      <c r="J3293">
        <v>1090</v>
      </c>
      <c r="K3293">
        <v>1110</v>
      </c>
      <c r="L3293">
        <v>200908</v>
      </c>
      <c r="M3293" t="s">
        <v>51</v>
      </c>
      <c r="N3293" t="s">
        <v>50</v>
      </c>
      <c r="O3293" t="s">
        <v>66</v>
      </c>
      <c r="P3293" t="s">
        <v>50</v>
      </c>
      <c r="Y3293">
        <v>201002</v>
      </c>
      <c r="Z3293" t="s">
        <v>51</v>
      </c>
      <c r="AL3293" t="s">
        <v>69</v>
      </c>
      <c r="AM3293">
        <v>0</v>
      </c>
      <c r="AN3293">
        <v>0</v>
      </c>
      <c r="AO3293">
        <v>3</v>
      </c>
      <c r="AP3293" t="s">
        <v>293</v>
      </c>
      <c r="AQ3293">
        <v>2</v>
      </c>
      <c r="AR3293" t="s">
        <v>74</v>
      </c>
      <c r="AS3293">
        <v>2</v>
      </c>
      <c r="AT3293" t="s">
        <v>74</v>
      </c>
      <c r="AU3293" t="s">
        <v>52</v>
      </c>
      <c r="AV3293" t="s">
        <v>63</v>
      </c>
      <c r="AW3293">
        <v>12</v>
      </c>
      <c r="AX3293">
        <v>12</v>
      </c>
      <c r="BA3293" s="4">
        <v>1417380</v>
      </c>
      <c r="BB3293" s="4">
        <v>1417380</v>
      </c>
      <c r="BC3293" s="4">
        <v>0</v>
      </c>
      <c r="BD3293" s="4">
        <v>605880</v>
      </c>
    </row>
    <row r="3294" spans="1:56" customFormat="1" x14ac:dyDescent="0.3">
      <c r="A3294">
        <v>7782106</v>
      </c>
      <c r="B3294">
        <v>17</v>
      </c>
      <c r="C3294" t="s">
        <v>79</v>
      </c>
      <c r="D3294" t="s">
        <v>292</v>
      </c>
      <c r="E3294" t="s">
        <v>46</v>
      </c>
      <c r="F3294" t="s">
        <v>47</v>
      </c>
      <c r="G3294" t="s">
        <v>100</v>
      </c>
      <c r="H3294" t="s">
        <v>47</v>
      </c>
      <c r="J3294">
        <v>850</v>
      </c>
      <c r="K3294">
        <v>830</v>
      </c>
      <c r="L3294">
        <v>200908</v>
      </c>
      <c r="M3294" t="s">
        <v>51</v>
      </c>
      <c r="N3294" t="s">
        <v>50</v>
      </c>
      <c r="O3294" t="s">
        <v>55</v>
      </c>
      <c r="P3294" t="s">
        <v>50</v>
      </c>
      <c r="Q3294" t="s">
        <v>142</v>
      </c>
      <c r="R3294" t="s">
        <v>52</v>
      </c>
      <c r="Y3294">
        <v>201002</v>
      </c>
      <c r="Z3294" t="s">
        <v>51</v>
      </c>
      <c r="AL3294" t="s">
        <v>69</v>
      </c>
      <c r="AM3294">
        <v>0</v>
      </c>
      <c r="AN3294">
        <v>69</v>
      </c>
      <c r="AO3294">
        <v>3.31</v>
      </c>
      <c r="AP3294" t="s">
        <v>302</v>
      </c>
      <c r="AQ3294">
        <v>2</v>
      </c>
      <c r="AR3294" t="s">
        <v>74</v>
      </c>
      <c r="AS3294">
        <v>2</v>
      </c>
      <c r="AT3294" t="s">
        <v>74</v>
      </c>
      <c r="AU3294" t="s">
        <v>52</v>
      </c>
      <c r="AV3294" t="s">
        <v>63</v>
      </c>
      <c r="AW3294">
        <v>15</v>
      </c>
      <c r="AX3294">
        <v>13</v>
      </c>
      <c r="BA3294" s="4">
        <v>583620</v>
      </c>
      <c r="BB3294" s="4">
        <v>955500</v>
      </c>
      <c r="BC3294" s="4">
        <v>371880</v>
      </c>
      <c r="BD3294" s="4">
        <v>478620</v>
      </c>
    </row>
    <row r="3295" spans="1:56" customFormat="1" x14ac:dyDescent="0.3">
      <c r="A3295">
        <v>7793544</v>
      </c>
      <c r="B3295">
        <v>18</v>
      </c>
      <c r="C3295" t="s">
        <v>45</v>
      </c>
      <c r="D3295" t="s">
        <v>288</v>
      </c>
      <c r="E3295" t="s">
        <v>47</v>
      </c>
      <c r="F3295" t="s">
        <v>47</v>
      </c>
      <c r="G3295" t="s">
        <v>120</v>
      </c>
      <c r="H3295" t="s">
        <v>47</v>
      </c>
      <c r="J3295">
        <v>1100</v>
      </c>
      <c r="K3295">
        <v>1110</v>
      </c>
      <c r="L3295">
        <v>200908</v>
      </c>
      <c r="M3295" t="s">
        <v>156</v>
      </c>
      <c r="N3295" t="s">
        <v>50</v>
      </c>
      <c r="O3295" t="s">
        <v>55</v>
      </c>
      <c r="P3295" t="s">
        <v>50</v>
      </c>
      <c r="Q3295" t="s">
        <v>148</v>
      </c>
      <c r="R3295" t="s">
        <v>52</v>
      </c>
      <c r="S3295" t="s">
        <v>147</v>
      </c>
      <c r="T3295" t="s">
        <v>54</v>
      </c>
      <c r="Y3295">
        <v>201002</v>
      </c>
      <c r="AL3295" t="s">
        <v>61</v>
      </c>
      <c r="AM3295">
        <v>0</v>
      </c>
      <c r="AN3295">
        <v>2203</v>
      </c>
      <c r="AO3295">
        <v>3.86</v>
      </c>
      <c r="AP3295" t="s">
        <v>417</v>
      </c>
      <c r="AQ3295">
        <v>3</v>
      </c>
      <c r="AR3295" t="s">
        <v>75</v>
      </c>
      <c r="AS3295">
        <v>2</v>
      </c>
      <c r="AT3295" t="s">
        <v>74</v>
      </c>
      <c r="AU3295" t="s">
        <v>52</v>
      </c>
      <c r="AV3295" t="s">
        <v>63</v>
      </c>
      <c r="AW3295">
        <v>15</v>
      </c>
      <c r="AX3295">
        <v>15</v>
      </c>
      <c r="BA3295" s="4">
        <v>427320</v>
      </c>
      <c r="BB3295" s="4">
        <v>1418100</v>
      </c>
      <c r="BC3295" s="4">
        <v>990780</v>
      </c>
      <c r="BD3295" s="4">
        <v>126540</v>
      </c>
    </row>
    <row r="3296" spans="1:56" customFormat="1" x14ac:dyDescent="0.3">
      <c r="A3296">
        <v>7920783</v>
      </c>
      <c r="B3296">
        <v>18</v>
      </c>
      <c r="C3296" t="s">
        <v>45</v>
      </c>
      <c r="D3296" t="s">
        <v>285</v>
      </c>
      <c r="E3296" t="s">
        <v>46</v>
      </c>
      <c r="F3296" t="s">
        <v>47</v>
      </c>
      <c r="G3296" t="s">
        <v>80</v>
      </c>
      <c r="H3296" t="s">
        <v>47</v>
      </c>
      <c r="I3296">
        <v>23</v>
      </c>
      <c r="K3296">
        <v>1070</v>
      </c>
      <c r="L3296">
        <v>201008</v>
      </c>
      <c r="M3296" t="s">
        <v>156</v>
      </c>
      <c r="N3296" t="s">
        <v>50</v>
      </c>
      <c r="O3296" t="s">
        <v>142</v>
      </c>
      <c r="P3296" t="s">
        <v>50</v>
      </c>
      <c r="Q3296" t="s">
        <v>91</v>
      </c>
      <c r="R3296" t="s">
        <v>54</v>
      </c>
      <c r="Y3296">
        <v>201102</v>
      </c>
      <c r="Z3296" t="s">
        <v>156</v>
      </c>
      <c r="AL3296" t="s">
        <v>61</v>
      </c>
      <c r="AM3296">
        <v>0</v>
      </c>
      <c r="AN3296">
        <v>150</v>
      </c>
      <c r="AO3296">
        <v>3.21</v>
      </c>
      <c r="AP3296" t="s">
        <v>315</v>
      </c>
      <c r="AQ3296">
        <v>3</v>
      </c>
      <c r="AR3296" t="s">
        <v>75</v>
      </c>
      <c r="AS3296">
        <v>3</v>
      </c>
      <c r="AT3296" t="s">
        <v>75</v>
      </c>
      <c r="AU3296" t="s">
        <v>52</v>
      </c>
      <c r="AV3296" t="s">
        <v>63</v>
      </c>
      <c r="AW3296">
        <v>13</v>
      </c>
      <c r="AX3296">
        <v>13</v>
      </c>
      <c r="BA3296" s="4">
        <v>0</v>
      </c>
      <c r="BB3296" s="4">
        <v>0</v>
      </c>
      <c r="BC3296" s="4">
        <v>0</v>
      </c>
      <c r="BD3296" s="4">
        <v>0</v>
      </c>
    </row>
    <row r="3297" spans="1:56" customFormat="1" x14ac:dyDescent="0.3">
      <c r="A3297">
        <v>7908125</v>
      </c>
      <c r="B3297">
        <v>18</v>
      </c>
      <c r="C3297" t="s">
        <v>45</v>
      </c>
      <c r="D3297" t="s">
        <v>288</v>
      </c>
      <c r="E3297" t="s">
        <v>46</v>
      </c>
      <c r="F3297" t="s">
        <v>47</v>
      </c>
      <c r="G3297" t="s">
        <v>137</v>
      </c>
      <c r="H3297" t="s">
        <v>47</v>
      </c>
      <c r="J3297">
        <v>1270</v>
      </c>
      <c r="K3297">
        <v>1260</v>
      </c>
      <c r="L3297">
        <v>200808</v>
      </c>
      <c r="M3297" t="s">
        <v>86</v>
      </c>
      <c r="N3297" t="s">
        <v>50</v>
      </c>
      <c r="O3297" t="s">
        <v>77</v>
      </c>
      <c r="P3297" t="s">
        <v>50</v>
      </c>
      <c r="Q3297" t="s">
        <v>91</v>
      </c>
      <c r="R3297" t="s">
        <v>52</v>
      </c>
      <c r="Y3297">
        <v>200902</v>
      </c>
      <c r="AL3297" t="s">
        <v>69</v>
      </c>
      <c r="AM3297">
        <v>1</v>
      </c>
      <c r="AN3297">
        <v>90</v>
      </c>
      <c r="AO3297">
        <v>3.96</v>
      </c>
      <c r="AP3297" t="s">
        <v>325</v>
      </c>
      <c r="AQ3297">
        <v>3</v>
      </c>
      <c r="AR3297" t="s">
        <v>75</v>
      </c>
      <c r="AS3297">
        <v>3</v>
      </c>
      <c r="AT3297" t="s">
        <v>75</v>
      </c>
      <c r="AU3297" t="s">
        <v>52</v>
      </c>
      <c r="AV3297" t="s">
        <v>63</v>
      </c>
      <c r="AW3297">
        <v>15</v>
      </c>
      <c r="AX3297">
        <v>15</v>
      </c>
      <c r="AY3297">
        <v>13</v>
      </c>
      <c r="AZ3297">
        <v>13</v>
      </c>
      <c r="BA3297" s="4">
        <v>0</v>
      </c>
      <c r="BB3297" s="4">
        <v>0</v>
      </c>
      <c r="BC3297" s="4">
        <v>0</v>
      </c>
      <c r="BD3297" s="4">
        <v>0</v>
      </c>
    </row>
    <row r="3298" spans="1:56" customFormat="1" x14ac:dyDescent="0.3">
      <c r="A3298">
        <v>7915749</v>
      </c>
      <c r="B3298">
        <v>18</v>
      </c>
      <c r="C3298" t="s">
        <v>45</v>
      </c>
      <c r="D3298" t="s">
        <v>286</v>
      </c>
      <c r="E3298" t="s">
        <v>46</v>
      </c>
      <c r="F3298" t="s">
        <v>47</v>
      </c>
      <c r="G3298" t="s">
        <v>119</v>
      </c>
      <c r="H3298" t="s">
        <v>47</v>
      </c>
      <c r="J3298">
        <v>1180</v>
      </c>
      <c r="K3298">
        <v>1190</v>
      </c>
      <c r="L3298">
        <v>200508</v>
      </c>
      <c r="M3298" t="s">
        <v>55</v>
      </c>
      <c r="N3298" t="s">
        <v>50</v>
      </c>
      <c r="O3298" t="s">
        <v>108</v>
      </c>
      <c r="P3298" t="s">
        <v>50</v>
      </c>
      <c r="Q3298" t="s">
        <v>88</v>
      </c>
      <c r="R3298" t="s">
        <v>52</v>
      </c>
      <c r="S3298" t="s">
        <v>57</v>
      </c>
      <c r="T3298" t="s">
        <v>52</v>
      </c>
      <c r="Y3298">
        <v>200602</v>
      </c>
      <c r="AL3298" t="s">
        <v>61</v>
      </c>
      <c r="AM3298">
        <v>0</v>
      </c>
      <c r="AN3298">
        <v>90</v>
      </c>
      <c r="AO3298">
        <v>2.66</v>
      </c>
      <c r="AP3298" t="s">
        <v>325</v>
      </c>
      <c r="AQ3298">
        <v>2</v>
      </c>
      <c r="AR3298" t="s">
        <v>74</v>
      </c>
      <c r="AS3298">
        <v>2</v>
      </c>
      <c r="AT3298" t="s">
        <v>74</v>
      </c>
      <c r="AU3298" t="s">
        <v>52</v>
      </c>
      <c r="AV3298" t="s">
        <v>63</v>
      </c>
      <c r="AW3298">
        <v>16</v>
      </c>
      <c r="AX3298">
        <v>13</v>
      </c>
      <c r="BA3298" s="4">
        <v>575880</v>
      </c>
      <c r="BB3298" s="4">
        <v>1138980</v>
      </c>
      <c r="BC3298" s="4">
        <v>563100</v>
      </c>
      <c r="BD3298" s="4">
        <v>358920</v>
      </c>
    </row>
    <row r="3299" spans="1:56" customFormat="1" x14ac:dyDescent="0.3">
      <c r="A3299">
        <v>7978015</v>
      </c>
      <c r="B3299">
        <v>18</v>
      </c>
      <c r="C3299" t="s">
        <v>45</v>
      </c>
      <c r="D3299" t="s">
        <v>285</v>
      </c>
      <c r="E3299" t="s">
        <v>46</v>
      </c>
      <c r="F3299" t="s">
        <v>47</v>
      </c>
      <c r="G3299" t="s">
        <v>48</v>
      </c>
      <c r="H3299" t="s">
        <v>47</v>
      </c>
      <c r="L3299">
        <v>200608</v>
      </c>
      <c r="M3299" t="s">
        <v>49</v>
      </c>
      <c r="N3299" t="s">
        <v>58</v>
      </c>
      <c r="O3299" t="s">
        <v>60</v>
      </c>
      <c r="P3299" t="s">
        <v>50</v>
      </c>
      <c r="Q3299" t="s">
        <v>51</v>
      </c>
      <c r="R3299" t="s">
        <v>50</v>
      </c>
      <c r="Y3299">
        <v>200702</v>
      </c>
      <c r="AL3299" t="s">
        <v>69</v>
      </c>
      <c r="AM3299">
        <v>0</v>
      </c>
      <c r="AN3299">
        <v>69</v>
      </c>
      <c r="AO3299">
        <v>3.1</v>
      </c>
      <c r="AP3299" t="s">
        <v>316</v>
      </c>
      <c r="AQ3299">
        <v>2</v>
      </c>
      <c r="AR3299" t="s">
        <v>74</v>
      </c>
      <c r="AS3299">
        <v>3</v>
      </c>
      <c r="AT3299" t="s">
        <v>75</v>
      </c>
      <c r="AU3299" t="s">
        <v>52</v>
      </c>
      <c r="AV3299" t="s">
        <v>63</v>
      </c>
      <c r="AW3299">
        <v>15</v>
      </c>
      <c r="AX3299">
        <v>11</v>
      </c>
      <c r="BA3299" s="4">
        <v>0</v>
      </c>
      <c r="BB3299" s="4">
        <v>0</v>
      </c>
      <c r="BC3299" s="4">
        <v>2665560</v>
      </c>
      <c r="BD3299" s="4">
        <v>0</v>
      </c>
    </row>
    <row r="3300" spans="1:56" customFormat="1" x14ac:dyDescent="0.3">
      <c r="A3300">
        <v>7780464</v>
      </c>
      <c r="B3300">
        <v>18</v>
      </c>
      <c r="C3300" t="s">
        <v>45</v>
      </c>
      <c r="D3300" t="s">
        <v>285</v>
      </c>
      <c r="E3300" t="s">
        <v>46</v>
      </c>
      <c r="F3300" t="s">
        <v>47</v>
      </c>
      <c r="G3300" t="s">
        <v>106</v>
      </c>
      <c r="H3300" t="s">
        <v>47</v>
      </c>
      <c r="I3300">
        <v>21</v>
      </c>
      <c r="J3300">
        <v>890</v>
      </c>
      <c r="K3300">
        <v>990</v>
      </c>
      <c r="L3300">
        <v>200808</v>
      </c>
      <c r="M3300" t="s">
        <v>105</v>
      </c>
      <c r="N3300" t="s">
        <v>58</v>
      </c>
      <c r="O3300" t="s">
        <v>51</v>
      </c>
      <c r="P3300" t="s">
        <v>50</v>
      </c>
      <c r="Q3300" t="s">
        <v>104</v>
      </c>
      <c r="R3300" t="s">
        <v>52</v>
      </c>
      <c r="Y3300">
        <v>200902</v>
      </c>
      <c r="AL3300" t="s">
        <v>69</v>
      </c>
      <c r="AM3300">
        <v>0</v>
      </c>
      <c r="AN3300">
        <v>69</v>
      </c>
      <c r="AO3300">
        <v>3.14</v>
      </c>
      <c r="AP3300" t="s">
        <v>303</v>
      </c>
      <c r="AQ3300">
        <v>2</v>
      </c>
      <c r="AR3300" t="s">
        <v>74</v>
      </c>
      <c r="AS3300">
        <v>2</v>
      </c>
      <c r="AT3300" t="s">
        <v>74</v>
      </c>
      <c r="AU3300" t="s">
        <v>52</v>
      </c>
      <c r="AV3300" t="s">
        <v>63</v>
      </c>
      <c r="AW3300">
        <v>12</v>
      </c>
      <c r="AX3300">
        <v>8</v>
      </c>
      <c r="BA3300" s="4">
        <v>1222080</v>
      </c>
      <c r="BB3300" s="4">
        <v>1355760</v>
      </c>
      <c r="BC3300" s="4">
        <v>133680</v>
      </c>
      <c r="BD3300" s="4">
        <v>497640</v>
      </c>
    </row>
    <row r="3301" spans="1:56" customFormat="1" x14ac:dyDescent="0.3">
      <c r="A3301">
        <v>8018456</v>
      </c>
      <c r="B3301">
        <v>19</v>
      </c>
      <c r="C3301" t="s">
        <v>45</v>
      </c>
      <c r="D3301" t="s">
        <v>291</v>
      </c>
      <c r="E3301" t="s">
        <v>47</v>
      </c>
      <c r="F3301" t="s">
        <v>47</v>
      </c>
      <c r="G3301" t="s">
        <v>64</v>
      </c>
      <c r="H3301" t="s">
        <v>47</v>
      </c>
      <c r="L3301">
        <v>200908</v>
      </c>
      <c r="M3301" t="s">
        <v>101</v>
      </c>
      <c r="N3301" t="s">
        <v>58</v>
      </c>
      <c r="O3301" t="s">
        <v>102</v>
      </c>
      <c r="P3301" t="s">
        <v>50</v>
      </c>
      <c r="Q3301" t="s">
        <v>138</v>
      </c>
      <c r="R3301" t="s">
        <v>50</v>
      </c>
      <c r="S3301" t="s">
        <v>51</v>
      </c>
      <c r="T3301" t="s">
        <v>52</v>
      </c>
      <c r="Y3301">
        <v>201002</v>
      </c>
      <c r="Z3301" t="s">
        <v>101</v>
      </c>
      <c r="AL3301" t="s">
        <v>61</v>
      </c>
      <c r="AM3301">
        <v>0</v>
      </c>
      <c r="AN3301">
        <v>366</v>
      </c>
      <c r="AO3301">
        <v>3.15</v>
      </c>
      <c r="AP3301" t="s">
        <v>662</v>
      </c>
      <c r="AQ3301">
        <v>3</v>
      </c>
      <c r="AR3301" t="s">
        <v>75</v>
      </c>
      <c r="AT3301" t="s">
        <v>62</v>
      </c>
      <c r="AU3301" t="s">
        <v>52</v>
      </c>
      <c r="AV3301" t="s">
        <v>63</v>
      </c>
      <c r="AW3301">
        <v>15</v>
      </c>
      <c r="AX3301">
        <v>11</v>
      </c>
      <c r="BA3301" s="4">
        <v>1288080</v>
      </c>
      <c r="BB3301" s="4">
        <v>1418100</v>
      </c>
      <c r="BC3301" s="4">
        <v>130020</v>
      </c>
      <c r="BD3301" s="4">
        <v>575220</v>
      </c>
    </row>
    <row r="3302" spans="1:56" customFormat="1" x14ac:dyDescent="0.3">
      <c r="A3302">
        <v>7891936</v>
      </c>
      <c r="B3302">
        <v>18</v>
      </c>
      <c r="C3302" t="s">
        <v>79</v>
      </c>
      <c r="D3302" t="s">
        <v>285</v>
      </c>
      <c r="E3302" t="s">
        <v>46</v>
      </c>
      <c r="F3302" t="s">
        <v>47</v>
      </c>
      <c r="G3302" t="s">
        <v>120</v>
      </c>
      <c r="H3302" t="s">
        <v>47</v>
      </c>
      <c r="L3302">
        <v>200508</v>
      </c>
      <c r="M3302" t="s">
        <v>60</v>
      </c>
      <c r="N3302" t="s">
        <v>58</v>
      </c>
      <c r="O3302" t="s">
        <v>86</v>
      </c>
      <c r="P3302" t="s">
        <v>50</v>
      </c>
      <c r="Q3302" t="s">
        <v>51</v>
      </c>
      <c r="R3302" t="s">
        <v>52</v>
      </c>
      <c r="S3302" t="s">
        <v>77</v>
      </c>
      <c r="T3302" t="s">
        <v>52</v>
      </c>
      <c r="Y3302">
        <v>200602</v>
      </c>
      <c r="AL3302" t="s">
        <v>69</v>
      </c>
      <c r="AM3302">
        <v>0</v>
      </c>
      <c r="AN3302">
        <v>0</v>
      </c>
      <c r="AO3302">
        <v>2.875</v>
      </c>
      <c r="AP3302" t="s">
        <v>293</v>
      </c>
      <c r="AQ3302">
        <v>3</v>
      </c>
      <c r="AR3302" t="s">
        <v>75</v>
      </c>
      <c r="AS3302">
        <v>3</v>
      </c>
      <c r="AT3302" t="s">
        <v>75</v>
      </c>
      <c r="AU3302" t="s">
        <v>52</v>
      </c>
      <c r="AV3302" t="s">
        <v>63</v>
      </c>
      <c r="AW3302">
        <v>12</v>
      </c>
      <c r="AX3302">
        <v>12</v>
      </c>
      <c r="BA3302" s="4">
        <v>0</v>
      </c>
      <c r="BB3302" s="4">
        <v>336960</v>
      </c>
      <c r="BC3302" s="4">
        <v>0</v>
      </c>
      <c r="BD3302" s="4">
        <v>-288180</v>
      </c>
    </row>
    <row r="3303" spans="1:56" customFormat="1" x14ac:dyDescent="0.3">
      <c r="A3303">
        <v>7781114</v>
      </c>
      <c r="B3303">
        <v>19</v>
      </c>
      <c r="C3303" t="s">
        <v>79</v>
      </c>
      <c r="D3303" t="s">
        <v>285</v>
      </c>
      <c r="E3303" t="s">
        <v>46</v>
      </c>
      <c r="F3303" t="s">
        <v>47</v>
      </c>
      <c r="G3303" t="s">
        <v>137</v>
      </c>
      <c r="H3303" t="s">
        <v>47</v>
      </c>
      <c r="J3303">
        <v>980</v>
      </c>
      <c r="K3303">
        <v>990</v>
      </c>
      <c r="L3303">
        <v>200608</v>
      </c>
      <c r="M3303" t="s">
        <v>60</v>
      </c>
      <c r="N3303" t="s">
        <v>58</v>
      </c>
      <c r="O3303" t="s">
        <v>51</v>
      </c>
      <c r="P3303" t="s">
        <v>50</v>
      </c>
      <c r="Y3303">
        <v>200702</v>
      </c>
      <c r="AL3303" t="s">
        <v>69</v>
      </c>
      <c r="AM3303">
        <v>0</v>
      </c>
      <c r="AN3303">
        <v>91</v>
      </c>
      <c r="AO3303">
        <v>2.4300000000000002</v>
      </c>
      <c r="AP3303" t="s">
        <v>558</v>
      </c>
      <c r="AQ3303">
        <v>3</v>
      </c>
      <c r="AR3303" t="s">
        <v>75</v>
      </c>
      <c r="AS3303">
        <v>3</v>
      </c>
      <c r="AT3303" t="s">
        <v>75</v>
      </c>
      <c r="AU3303" t="s">
        <v>52</v>
      </c>
      <c r="AV3303" t="s">
        <v>63</v>
      </c>
      <c r="AW3303">
        <v>12</v>
      </c>
      <c r="AX3303">
        <v>9</v>
      </c>
      <c r="BA3303" s="4">
        <v>0</v>
      </c>
      <c r="BB3303" s="4">
        <v>240120</v>
      </c>
      <c r="BC3303" s="4">
        <v>0</v>
      </c>
      <c r="BD3303" s="4">
        <v>-30000</v>
      </c>
    </row>
    <row r="3304" spans="1:56" customFormat="1" x14ac:dyDescent="0.3">
      <c r="A3304">
        <v>7869391</v>
      </c>
      <c r="B3304">
        <v>19</v>
      </c>
      <c r="C3304" t="s">
        <v>45</v>
      </c>
      <c r="D3304" t="s">
        <v>285</v>
      </c>
      <c r="E3304" t="s">
        <v>46</v>
      </c>
      <c r="F3304" t="s">
        <v>47</v>
      </c>
      <c r="G3304" t="s">
        <v>126</v>
      </c>
      <c r="H3304" t="s">
        <v>47</v>
      </c>
      <c r="I3304">
        <v>18</v>
      </c>
      <c r="K3304">
        <v>870</v>
      </c>
      <c r="L3304">
        <v>200708</v>
      </c>
      <c r="M3304" t="s">
        <v>88</v>
      </c>
      <c r="N3304" t="s">
        <v>58</v>
      </c>
      <c r="O3304" t="s">
        <v>49</v>
      </c>
      <c r="P3304" t="s">
        <v>50</v>
      </c>
      <c r="Q3304" t="s">
        <v>86</v>
      </c>
      <c r="R3304" t="s">
        <v>50</v>
      </c>
      <c r="S3304" t="s">
        <v>51</v>
      </c>
      <c r="T3304" t="s">
        <v>52</v>
      </c>
      <c r="Y3304">
        <v>200802</v>
      </c>
      <c r="AL3304" t="s">
        <v>69</v>
      </c>
      <c r="AM3304">
        <v>0</v>
      </c>
      <c r="AN3304">
        <v>69</v>
      </c>
      <c r="AO3304">
        <v>3</v>
      </c>
      <c r="AP3304" t="s">
        <v>326</v>
      </c>
      <c r="AR3304" t="s">
        <v>62</v>
      </c>
      <c r="AT3304" t="s">
        <v>62</v>
      </c>
      <c r="AU3304" t="s">
        <v>52</v>
      </c>
      <c r="AV3304" t="s">
        <v>63</v>
      </c>
      <c r="AW3304">
        <v>13</v>
      </c>
      <c r="AX3304">
        <v>13</v>
      </c>
      <c r="BA3304" s="4">
        <v>0</v>
      </c>
      <c r="BB3304" s="4">
        <v>326880</v>
      </c>
      <c r="BC3304" s="4">
        <v>0</v>
      </c>
      <c r="BD3304" s="4">
        <v>-217920</v>
      </c>
    </row>
    <row r="3305" spans="1:56" customFormat="1" x14ac:dyDescent="0.3">
      <c r="A3305">
        <v>7989199</v>
      </c>
      <c r="B3305">
        <v>18</v>
      </c>
      <c r="C3305" t="s">
        <v>45</v>
      </c>
      <c r="D3305" t="s">
        <v>287</v>
      </c>
      <c r="E3305" t="s">
        <v>46</v>
      </c>
      <c r="F3305" t="s">
        <v>47</v>
      </c>
      <c r="G3305" t="s">
        <v>153</v>
      </c>
      <c r="H3305" t="s">
        <v>47</v>
      </c>
      <c r="J3305">
        <v>940</v>
      </c>
      <c r="K3305">
        <v>950</v>
      </c>
      <c r="L3305">
        <v>201008</v>
      </c>
      <c r="M3305" t="s">
        <v>81</v>
      </c>
      <c r="N3305" t="s">
        <v>58</v>
      </c>
      <c r="O3305" t="s">
        <v>66</v>
      </c>
      <c r="P3305" t="s">
        <v>50</v>
      </c>
      <c r="Q3305" t="s">
        <v>77</v>
      </c>
      <c r="R3305" t="s">
        <v>54</v>
      </c>
      <c r="Y3305">
        <v>201102</v>
      </c>
      <c r="AL3305" t="s">
        <v>61</v>
      </c>
      <c r="AM3305">
        <v>0</v>
      </c>
      <c r="AN3305">
        <v>150</v>
      </c>
      <c r="AO3305">
        <v>3.13</v>
      </c>
      <c r="AP3305" t="s">
        <v>615</v>
      </c>
      <c r="AQ3305">
        <v>1</v>
      </c>
      <c r="AR3305" t="s">
        <v>115</v>
      </c>
      <c r="AS3305">
        <v>1</v>
      </c>
      <c r="AT3305" t="s">
        <v>115</v>
      </c>
      <c r="AU3305" t="s">
        <v>52</v>
      </c>
      <c r="AV3305" t="s">
        <v>63</v>
      </c>
      <c r="AW3305">
        <v>15</v>
      </c>
      <c r="AX3305">
        <v>15</v>
      </c>
      <c r="BA3305" s="4">
        <v>0</v>
      </c>
      <c r="BB3305" s="4">
        <v>0</v>
      </c>
      <c r="BC3305" s="4">
        <v>0</v>
      </c>
      <c r="BD3305" s="4">
        <v>0</v>
      </c>
    </row>
    <row r="3306" spans="1:56" customFormat="1" x14ac:dyDescent="0.3">
      <c r="A3306">
        <v>7957747</v>
      </c>
      <c r="B3306">
        <v>19</v>
      </c>
      <c r="C3306" t="s">
        <v>79</v>
      </c>
      <c r="D3306" t="s">
        <v>285</v>
      </c>
      <c r="E3306" t="s">
        <v>46</v>
      </c>
      <c r="F3306" t="s">
        <v>47</v>
      </c>
      <c r="G3306" t="s">
        <v>90</v>
      </c>
      <c r="H3306" t="s">
        <v>47</v>
      </c>
      <c r="J3306">
        <v>1020</v>
      </c>
      <c r="K3306">
        <v>1030</v>
      </c>
      <c r="L3306">
        <v>200508</v>
      </c>
      <c r="M3306" t="s">
        <v>51</v>
      </c>
      <c r="N3306" t="s">
        <v>58</v>
      </c>
      <c r="O3306" t="s">
        <v>88</v>
      </c>
      <c r="P3306" t="s">
        <v>50</v>
      </c>
      <c r="Q3306" t="s">
        <v>77</v>
      </c>
      <c r="R3306" t="s">
        <v>50</v>
      </c>
      <c r="S3306" t="s">
        <v>66</v>
      </c>
      <c r="T3306" t="s">
        <v>50</v>
      </c>
      <c r="Y3306">
        <v>200602</v>
      </c>
      <c r="AL3306" t="s">
        <v>69</v>
      </c>
      <c r="AM3306">
        <v>0</v>
      </c>
      <c r="AN3306">
        <v>69</v>
      </c>
      <c r="AO3306">
        <v>3.06</v>
      </c>
      <c r="AP3306" t="s">
        <v>319</v>
      </c>
      <c r="AQ3306">
        <v>3</v>
      </c>
      <c r="AR3306" t="s">
        <v>75</v>
      </c>
      <c r="AS3306">
        <v>2</v>
      </c>
      <c r="AT3306" t="s">
        <v>74</v>
      </c>
      <c r="AU3306" t="s">
        <v>52</v>
      </c>
      <c r="AV3306" t="s">
        <v>63</v>
      </c>
      <c r="AW3306">
        <v>14</v>
      </c>
      <c r="AX3306">
        <v>14</v>
      </c>
      <c r="BA3306" s="4">
        <v>0</v>
      </c>
      <c r="BB3306" s="4">
        <v>0</v>
      </c>
      <c r="BC3306" s="4">
        <v>0</v>
      </c>
      <c r="BD3306" s="4">
        <v>0</v>
      </c>
    </row>
    <row r="3307" spans="1:56" customFormat="1" x14ac:dyDescent="0.3">
      <c r="A3307">
        <v>7836693</v>
      </c>
      <c r="B3307">
        <v>18</v>
      </c>
      <c r="C3307" t="s">
        <v>79</v>
      </c>
      <c r="D3307" t="s">
        <v>286</v>
      </c>
      <c r="E3307" t="s">
        <v>47</v>
      </c>
      <c r="F3307" t="s">
        <v>47</v>
      </c>
      <c r="G3307" t="s">
        <v>96</v>
      </c>
      <c r="H3307" t="s">
        <v>47</v>
      </c>
      <c r="I3307">
        <v>20</v>
      </c>
      <c r="K3307">
        <v>950</v>
      </c>
      <c r="L3307">
        <v>200608</v>
      </c>
      <c r="M3307" t="s">
        <v>51</v>
      </c>
      <c r="N3307" t="s">
        <v>58</v>
      </c>
      <c r="O3307" t="s">
        <v>88</v>
      </c>
      <c r="P3307" t="s">
        <v>50</v>
      </c>
      <c r="Q3307" t="s">
        <v>83</v>
      </c>
      <c r="R3307" t="s">
        <v>50</v>
      </c>
      <c r="Y3307">
        <v>200702</v>
      </c>
      <c r="Z3307" t="s">
        <v>51</v>
      </c>
      <c r="AL3307" t="s">
        <v>69</v>
      </c>
      <c r="AM3307">
        <v>0</v>
      </c>
      <c r="AN3307">
        <v>0</v>
      </c>
      <c r="AO3307">
        <v>3.03</v>
      </c>
      <c r="AP3307" t="s">
        <v>519</v>
      </c>
      <c r="AQ3307">
        <v>3</v>
      </c>
      <c r="AR3307" t="s">
        <v>75</v>
      </c>
      <c r="AS3307">
        <v>3</v>
      </c>
      <c r="AT3307" t="s">
        <v>75</v>
      </c>
      <c r="AU3307" t="s">
        <v>52</v>
      </c>
      <c r="AV3307" t="s">
        <v>63</v>
      </c>
      <c r="AW3307">
        <v>15</v>
      </c>
      <c r="AX3307">
        <v>15</v>
      </c>
      <c r="BA3307" s="4">
        <v>1049760</v>
      </c>
      <c r="BB3307" s="4">
        <v>1187280</v>
      </c>
      <c r="BC3307" s="4">
        <v>137520</v>
      </c>
      <c r="BD3307" s="4">
        <v>733260</v>
      </c>
    </row>
    <row r="3308" spans="1:56" customFormat="1" x14ac:dyDescent="0.3">
      <c r="A3308">
        <v>7776289</v>
      </c>
      <c r="B3308">
        <v>17</v>
      </c>
      <c r="C3308" t="s">
        <v>45</v>
      </c>
      <c r="D3308" t="s">
        <v>287</v>
      </c>
      <c r="E3308" t="s">
        <v>46</v>
      </c>
      <c r="F3308" t="s">
        <v>47</v>
      </c>
      <c r="G3308" t="s">
        <v>106</v>
      </c>
      <c r="H3308" t="s">
        <v>47</v>
      </c>
      <c r="I3308">
        <v>19</v>
      </c>
      <c r="K3308">
        <v>910</v>
      </c>
      <c r="L3308">
        <v>200608</v>
      </c>
      <c r="M3308" t="s">
        <v>51</v>
      </c>
      <c r="N3308" t="s">
        <v>58</v>
      </c>
      <c r="O3308" t="s">
        <v>105</v>
      </c>
      <c r="P3308" t="s">
        <v>50</v>
      </c>
      <c r="Q3308" t="s">
        <v>66</v>
      </c>
      <c r="R3308" t="s">
        <v>50</v>
      </c>
      <c r="S3308" t="s">
        <v>60</v>
      </c>
      <c r="T3308" t="s">
        <v>52</v>
      </c>
      <c r="U3308" t="s">
        <v>104</v>
      </c>
      <c r="V3308" t="s">
        <v>54</v>
      </c>
      <c r="Y3308">
        <v>200702</v>
      </c>
      <c r="AL3308" t="s">
        <v>61</v>
      </c>
      <c r="AM3308">
        <v>1</v>
      </c>
      <c r="AN3308">
        <v>69</v>
      </c>
      <c r="AO3308">
        <v>3.27</v>
      </c>
      <c r="AP3308" t="s">
        <v>303</v>
      </c>
      <c r="AQ3308">
        <v>2</v>
      </c>
      <c r="AR3308" t="s">
        <v>74</v>
      </c>
      <c r="AS3308">
        <v>3</v>
      </c>
      <c r="AT3308" t="s">
        <v>75</v>
      </c>
      <c r="AU3308" t="s">
        <v>52</v>
      </c>
      <c r="AV3308" t="s">
        <v>63</v>
      </c>
      <c r="AW3308">
        <v>13</v>
      </c>
      <c r="AX3308">
        <v>4</v>
      </c>
      <c r="AY3308">
        <v>9</v>
      </c>
      <c r="AZ3308">
        <v>0</v>
      </c>
      <c r="BA3308" s="4">
        <v>0</v>
      </c>
      <c r="BB3308" s="4">
        <v>0</v>
      </c>
      <c r="BC3308" s="4">
        <v>0</v>
      </c>
      <c r="BD3308" s="4">
        <v>0</v>
      </c>
    </row>
    <row r="3309" spans="1:56" customFormat="1" x14ac:dyDescent="0.3">
      <c r="A3309">
        <v>7859561</v>
      </c>
      <c r="B3309">
        <v>19</v>
      </c>
      <c r="C3309" t="s">
        <v>79</v>
      </c>
      <c r="D3309" t="s">
        <v>285</v>
      </c>
      <c r="E3309" t="s">
        <v>46</v>
      </c>
      <c r="F3309" t="s">
        <v>47</v>
      </c>
      <c r="G3309" t="s">
        <v>96</v>
      </c>
      <c r="H3309" t="s">
        <v>47</v>
      </c>
      <c r="I3309">
        <v>21</v>
      </c>
      <c r="K3309">
        <v>990</v>
      </c>
      <c r="L3309">
        <v>200708</v>
      </c>
      <c r="M3309" t="s">
        <v>141</v>
      </c>
      <c r="N3309" t="s">
        <v>58</v>
      </c>
      <c r="O3309" t="s">
        <v>77</v>
      </c>
      <c r="P3309" t="s">
        <v>50</v>
      </c>
      <c r="Q3309" t="s">
        <v>66</v>
      </c>
      <c r="R3309" t="s">
        <v>50</v>
      </c>
      <c r="S3309" t="s">
        <v>51</v>
      </c>
      <c r="T3309" t="s">
        <v>52</v>
      </c>
      <c r="Y3309">
        <v>200802</v>
      </c>
      <c r="Z3309" t="s">
        <v>141</v>
      </c>
      <c r="AL3309" t="s">
        <v>69</v>
      </c>
      <c r="AM3309">
        <v>0</v>
      </c>
      <c r="AN3309">
        <v>69</v>
      </c>
      <c r="AO3309">
        <v>2.75</v>
      </c>
      <c r="AP3309" t="s">
        <v>301</v>
      </c>
      <c r="AQ3309">
        <v>2</v>
      </c>
      <c r="AR3309" t="s">
        <v>74</v>
      </c>
      <c r="AS3309">
        <v>3</v>
      </c>
      <c r="AT3309" t="s">
        <v>75</v>
      </c>
      <c r="AU3309" t="s">
        <v>52</v>
      </c>
      <c r="AV3309" t="s">
        <v>63</v>
      </c>
      <c r="AW3309">
        <v>15</v>
      </c>
      <c r="AX3309">
        <v>6</v>
      </c>
      <c r="BA3309" s="4">
        <v>0</v>
      </c>
      <c r="BB3309" s="4">
        <v>0</v>
      </c>
      <c r="BC3309" s="4">
        <v>0</v>
      </c>
      <c r="BD3309" s="4">
        <v>0</v>
      </c>
    </row>
    <row r="3310" spans="1:56" customFormat="1" x14ac:dyDescent="0.3">
      <c r="A3310">
        <v>7981954</v>
      </c>
      <c r="B3310">
        <v>18</v>
      </c>
      <c r="C3310" t="s">
        <v>45</v>
      </c>
      <c r="D3310" t="s">
        <v>285</v>
      </c>
      <c r="E3310" t="s">
        <v>46</v>
      </c>
      <c r="F3310" t="s">
        <v>47</v>
      </c>
      <c r="G3310" t="s">
        <v>120</v>
      </c>
      <c r="H3310" t="s">
        <v>47</v>
      </c>
      <c r="L3310">
        <v>200908</v>
      </c>
      <c r="M3310" t="s">
        <v>156</v>
      </c>
      <c r="N3310" t="s">
        <v>58</v>
      </c>
      <c r="O3310" t="s">
        <v>152</v>
      </c>
      <c r="P3310" t="s">
        <v>50</v>
      </c>
      <c r="Q3310" t="s">
        <v>167</v>
      </c>
      <c r="R3310" t="s">
        <v>52</v>
      </c>
      <c r="S3310" t="s">
        <v>77</v>
      </c>
      <c r="T3310" t="s">
        <v>52</v>
      </c>
      <c r="Y3310">
        <v>201002</v>
      </c>
      <c r="AL3310" t="s">
        <v>61</v>
      </c>
      <c r="AM3310">
        <v>0</v>
      </c>
      <c r="AN3310">
        <v>150</v>
      </c>
      <c r="AO3310">
        <v>2.9</v>
      </c>
      <c r="AP3310" t="s">
        <v>347</v>
      </c>
      <c r="AQ3310">
        <v>3</v>
      </c>
      <c r="AR3310" t="s">
        <v>75</v>
      </c>
      <c r="AS3310">
        <v>3</v>
      </c>
      <c r="AT3310" t="s">
        <v>75</v>
      </c>
      <c r="AU3310" t="s">
        <v>52</v>
      </c>
      <c r="AV3310" t="s">
        <v>63</v>
      </c>
      <c r="AW3310">
        <v>12</v>
      </c>
      <c r="AX3310">
        <v>12</v>
      </c>
      <c r="BA3310" s="4">
        <v>610740</v>
      </c>
      <c r="BB3310" s="4">
        <v>1025700</v>
      </c>
      <c r="BC3310" s="4">
        <v>414960</v>
      </c>
      <c r="BD3310" s="4">
        <v>400740</v>
      </c>
    </row>
    <row r="3311" spans="1:56" customFormat="1" x14ac:dyDescent="0.3">
      <c r="A3311">
        <v>7959430</v>
      </c>
      <c r="B3311">
        <v>18</v>
      </c>
      <c r="C3311" t="s">
        <v>45</v>
      </c>
      <c r="D3311" t="s">
        <v>287</v>
      </c>
      <c r="E3311" t="s">
        <v>46</v>
      </c>
      <c r="F3311" t="s">
        <v>47</v>
      </c>
      <c r="G3311" t="s">
        <v>128</v>
      </c>
      <c r="H3311" t="s">
        <v>47</v>
      </c>
      <c r="J3311">
        <v>1010</v>
      </c>
      <c r="K3311">
        <v>990</v>
      </c>
      <c r="L3311">
        <v>200908</v>
      </c>
      <c r="M3311" t="s">
        <v>156</v>
      </c>
      <c r="N3311" t="s">
        <v>58</v>
      </c>
      <c r="O3311" t="s">
        <v>167</v>
      </c>
      <c r="P3311" t="s">
        <v>50</v>
      </c>
      <c r="Q3311" t="s">
        <v>152</v>
      </c>
      <c r="R3311" t="s">
        <v>50</v>
      </c>
      <c r="S3311" t="s">
        <v>51</v>
      </c>
      <c r="T3311" t="s">
        <v>52</v>
      </c>
      <c r="Y3311">
        <v>201002</v>
      </c>
      <c r="Z3311" t="s">
        <v>156</v>
      </c>
      <c r="AL3311" t="s">
        <v>61</v>
      </c>
      <c r="AM3311">
        <v>0</v>
      </c>
      <c r="AN3311">
        <v>0</v>
      </c>
      <c r="AO3311">
        <v>3.07</v>
      </c>
      <c r="AP3311" t="s">
        <v>417</v>
      </c>
      <c r="AQ3311">
        <v>3</v>
      </c>
      <c r="AR3311" t="s">
        <v>75</v>
      </c>
      <c r="AS3311">
        <v>3</v>
      </c>
      <c r="AT3311" t="s">
        <v>75</v>
      </c>
      <c r="AU3311" t="s">
        <v>52</v>
      </c>
      <c r="AV3311" t="s">
        <v>63</v>
      </c>
      <c r="AW3311">
        <v>16</v>
      </c>
      <c r="AX3311">
        <v>12</v>
      </c>
      <c r="BA3311" s="4">
        <v>0</v>
      </c>
      <c r="BB3311" s="4">
        <v>1418100</v>
      </c>
      <c r="BC3311" s="4">
        <v>1571160</v>
      </c>
      <c r="BD3311" s="4">
        <v>-433500</v>
      </c>
    </row>
    <row r="3312" spans="1:56" customFormat="1" x14ac:dyDescent="0.3">
      <c r="A3312">
        <v>7962052</v>
      </c>
      <c r="B3312">
        <v>18</v>
      </c>
      <c r="C3312" t="s">
        <v>45</v>
      </c>
      <c r="D3312" t="s">
        <v>285</v>
      </c>
      <c r="E3312" t="s">
        <v>46</v>
      </c>
      <c r="F3312" t="s">
        <v>47</v>
      </c>
      <c r="G3312" t="s">
        <v>106</v>
      </c>
      <c r="H3312" t="s">
        <v>47</v>
      </c>
      <c r="I3312">
        <v>22</v>
      </c>
      <c r="J3312">
        <v>850</v>
      </c>
      <c r="K3312">
        <v>1030</v>
      </c>
      <c r="L3312">
        <v>200608</v>
      </c>
      <c r="M3312" t="s">
        <v>86</v>
      </c>
      <c r="N3312" t="s">
        <v>58</v>
      </c>
      <c r="O3312" t="s">
        <v>49</v>
      </c>
      <c r="P3312" t="s">
        <v>50</v>
      </c>
      <c r="Q3312" t="s">
        <v>51</v>
      </c>
      <c r="R3312" t="s">
        <v>52</v>
      </c>
      <c r="Y3312">
        <v>200702</v>
      </c>
      <c r="Z3312" t="s">
        <v>86</v>
      </c>
      <c r="AL3312" t="s">
        <v>69</v>
      </c>
      <c r="AM3312">
        <v>0</v>
      </c>
      <c r="AN3312">
        <v>69</v>
      </c>
      <c r="AO3312">
        <v>3</v>
      </c>
      <c r="AP3312" t="s">
        <v>326</v>
      </c>
      <c r="AQ3312">
        <v>3</v>
      </c>
      <c r="AR3312" t="s">
        <v>75</v>
      </c>
      <c r="AS3312">
        <v>2</v>
      </c>
      <c r="AT3312" t="s">
        <v>74</v>
      </c>
      <c r="AU3312" t="s">
        <v>52</v>
      </c>
      <c r="AV3312" t="s">
        <v>63</v>
      </c>
      <c r="AW3312">
        <v>12</v>
      </c>
      <c r="AX3312">
        <v>9</v>
      </c>
      <c r="BA3312" s="4">
        <v>0</v>
      </c>
      <c r="BB3312" s="4">
        <v>0</v>
      </c>
      <c r="BC3312" s="4">
        <v>0</v>
      </c>
      <c r="BD3312" s="4">
        <v>0</v>
      </c>
    </row>
    <row r="3313" spans="1:56" customFormat="1" x14ac:dyDescent="0.3">
      <c r="A3313">
        <v>8026852</v>
      </c>
      <c r="B3313">
        <v>18</v>
      </c>
      <c r="C3313" t="s">
        <v>79</v>
      </c>
      <c r="D3313" t="s">
        <v>287</v>
      </c>
      <c r="E3313" t="s">
        <v>46</v>
      </c>
      <c r="F3313" t="s">
        <v>47</v>
      </c>
      <c r="G3313" t="s">
        <v>132</v>
      </c>
      <c r="H3313" t="s">
        <v>47</v>
      </c>
      <c r="I3313">
        <v>15</v>
      </c>
      <c r="K3313">
        <v>740</v>
      </c>
      <c r="L3313">
        <v>200808</v>
      </c>
      <c r="M3313" t="s">
        <v>83</v>
      </c>
      <c r="N3313" t="s">
        <v>58</v>
      </c>
      <c r="O3313" t="s">
        <v>49</v>
      </c>
      <c r="P3313" t="s">
        <v>50</v>
      </c>
      <c r="Q3313" t="s">
        <v>53</v>
      </c>
      <c r="R3313" t="s">
        <v>52</v>
      </c>
      <c r="S3313" t="s">
        <v>82</v>
      </c>
      <c r="T3313" t="s">
        <v>52</v>
      </c>
      <c r="Y3313">
        <v>200902</v>
      </c>
      <c r="Z3313" t="s">
        <v>83</v>
      </c>
      <c r="AL3313" t="s">
        <v>69</v>
      </c>
      <c r="AM3313">
        <v>0</v>
      </c>
      <c r="AN3313">
        <v>0</v>
      </c>
      <c r="AO3313">
        <v>2.56</v>
      </c>
      <c r="AP3313" t="s">
        <v>326</v>
      </c>
      <c r="AQ3313">
        <v>4</v>
      </c>
      <c r="AR3313" t="s">
        <v>92</v>
      </c>
      <c r="AS3313">
        <v>1</v>
      </c>
      <c r="AT3313" t="s">
        <v>115</v>
      </c>
      <c r="AU3313" t="s">
        <v>52</v>
      </c>
      <c r="AV3313" t="s">
        <v>63</v>
      </c>
      <c r="AW3313">
        <v>16</v>
      </c>
      <c r="AX3313">
        <v>16</v>
      </c>
      <c r="BA3313" s="4">
        <v>945840</v>
      </c>
      <c r="BB3313" s="4">
        <v>945840</v>
      </c>
      <c r="BC3313" s="4">
        <v>0</v>
      </c>
      <c r="BD3313" s="4">
        <v>723120</v>
      </c>
    </row>
    <row r="3314" spans="1:56" customFormat="1" x14ac:dyDescent="0.3">
      <c r="A3314">
        <v>7869486</v>
      </c>
      <c r="B3314">
        <v>18</v>
      </c>
      <c r="C3314" t="s">
        <v>79</v>
      </c>
      <c r="D3314" t="s">
        <v>285</v>
      </c>
      <c r="E3314" t="s">
        <v>46</v>
      </c>
      <c r="F3314" t="s">
        <v>47</v>
      </c>
      <c r="G3314" t="s">
        <v>132</v>
      </c>
      <c r="H3314" t="s">
        <v>47</v>
      </c>
      <c r="L3314">
        <v>200508</v>
      </c>
      <c r="M3314" t="s">
        <v>55</v>
      </c>
      <c r="N3314" t="s">
        <v>58</v>
      </c>
      <c r="O3314" t="s">
        <v>86</v>
      </c>
      <c r="P3314" t="s">
        <v>50</v>
      </c>
      <c r="Q3314" t="s">
        <v>51</v>
      </c>
      <c r="R3314" t="s">
        <v>52</v>
      </c>
      <c r="S3314" t="s">
        <v>91</v>
      </c>
      <c r="T3314" t="s">
        <v>52</v>
      </c>
      <c r="Y3314">
        <v>200602</v>
      </c>
      <c r="AL3314" t="s">
        <v>61</v>
      </c>
      <c r="AM3314">
        <v>0</v>
      </c>
      <c r="AN3314">
        <v>69</v>
      </c>
      <c r="AO3314">
        <v>2.97</v>
      </c>
      <c r="AP3314" t="s">
        <v>355</v>
      </c>
      <c r="AQ3314">
        <v>4</v>
      </c>
      <c r="AR3314" t="s">
        <v>92</v>
      </c>
      <c r="AS3314">
        <v>2</v>
      </c>
      <c r="AT3314" t="s">
        <v>74</v>
      </c>
      <c r="AU3314" t="s">
        <v>52</v>
      </c>
      <c r="AV3314" t="s">
        <v>63</v>
      </c>
      <c r="AW3314">
        <v>15</v>
      </c>
      <c r="AX3314">
        <v>12</v>
      </c>
      <c r="BA3314" s="4">
        <v>949800</v>
      </c>
      <c r="BB3314" s="4">
        <v>1146420</v>
      </c>
      <c r="BC3314" s="4">
        <v>196620</v>
      </c>
      <c r="BD3314" s="4">
        <v>659880</v>
      </c>
    </row>
    <row r="3315" spans="1:56" customFormat="1" x14ac:dyDescent="0.3">
      <c r="A3315">
        <v>7906134</v>
      </c>
      <c r="B3315">
        <v>18</v>
      </c>
      <c r="C3315" t="s">
        <v>79</v>
      </c>
      <c r="D3315" t="s">
        <v>285</v>
      </c>
      <c r="E3315" t="s">
        <v>46</v>
      </c>
      <c r="F3315" t="s">
        <v>47</v>
      </c>
      <c r="G3315" t="s">
        <v>93</v>
      </c>
      <c r="H3315" t="s">
        <v>132</v>
      </c>
      <c r="J3315">
        <v>950</v>
      </c>
      <c r="K3315">
        <v>950</v>
      </c>
      <c r="L3315">
        <v>200508</v>
      </c>
      <c r="M3315" t="s">
        <v>55</v>
      </c>
      <c r="N3315" t="s">
        <v>58</v>
      </c>
      <c r="O3315" t="s">
        <v>49</v>
      </c>
      <c r="P3315" t="s">
        <v>50</v>
      </c>
      <c r="Q3315" t="s">
        <v>51</v>
      </c>
      <c r="R3315" t="s">
        <v>50</v>
      </c>
      <c r="S3315" t="s">
        <v>72</v>
      </c>
      <c r="T3315" t="s">
        <v>50</v>
      </c>
      <c r="Y3315">
        <v>200602</v>
      </c>
      <c r="AL3315" t="s">
        <v>69</v>
      </c>
      <c r="AM3315">
        <v>0</v>
      </c>
      <c r="AN3315">
        <v>69</v>
      </c>
      <c r="AO3315">
        <v>3.07</v>
      </c>
      <c r="AP3315" t="s">
        <v>303</v>
      </c>
      <c r="AQ3315">
        <v>3</v>
      </c>
      <c r="AR3315" t="s">
        <v>75</v>
      </c>
      <c r="AS3315">
        <v>3</v>
      </c>
      <c r="AT3315" t="s">
        <v>75</v>
      </c>
      <c r="AU3315" t="s">
        <v>52</v>
      </c>
      <c r="AV3315" t="s">
        <v>63</v>
      </c>
      <c r="AW3315">
        <v>12</v>
      </c>
      <c r="AX3315">
        <v>12</v>
      </c>
      <c r="BA3315" s="4">
        <v>911100</v>
      </c>
      <c r="BB3315" s="4">
        <v>1146420</v>
      </c>
      <c r="BC3315" s="4">
        <v>235320</v>
      </c>
      <c r="BD3315" s="4">
        <v>475260</v>
      </c>
    </row>
    <row r="3316" spans="1:56" customFormat="1" x14ac:dyDescent="0.3">
      <c r="A3316">
        <v>7822678</v>
      </c>
      <c r="B3316">
        <v>18</v>
      </c>
      <c r="C3316" t="s">
        <v>45</v>
      </c>
      <c r="D3316" t="s">
        <v>288</v>
      </c>
      <c r="E3316" t="s">
        <v>46</v>
      </c>
      <c r="F3316" t="s">
        <v>47</v>
      </c>
      <c r="G3316" t="s">
        <v>106</v>
      </c>
      <c r="H3316" t="s">
        <v>47</v>
      </c>
      <c r="J3316">
        <v>1120</v>
      </c>
      <c r="K3316">
        <v>1110</v>
      </c>
      <c r="L3316">
        <v>200508</v>
      </c>
      <c r="M3316" t="s">
        <v>71</v>
      </c>
      <c r="N3316" t="s">
        <v>58</v>
      </c>
      <c r="O3316" t="s">
        <v>49</v>
      </c>
      <c r="P3316" t="s">
        <v>50</v>
      </c>
      <c r="Q3316" t="s">
        <v>51</v>
      </c>
      <c r="R3316" t="s">
        <v>52</v>
      </c>
      <c r="S3316" t="s">
        <v>108</v>
      </c>
      <c r="T3316" t="s">
        <v>52</v>
      </c>
      <c r="Y3316">
        <v>200602</v>
      </c>
      <c r="AL3316" t="s">
        <v>69</v>
      </c>
      <c r="AM3316">
        <v>0</v>
      </c>
      <c r="AN3316">
        <v>69</v>
      </c>
      <c r="AO3316">
        <v>3.47</v>
      </c>
      <c r="AP3316" t="s">
        <v>417</v>
      </c>
      <c r="AQ3316">
        <v>3</v>
      </c>
      <c r="AR3316" t="s">
        <v>75</v>
      </c>
      <c r="AS3316">
        <v>2</v>
      </c>
      <c r="AT3316" t="s">
        <v>74</v>
      </c>
      <c r="AU3316" t="s">
        <v>52</v>
      </c>
      <c r="AV3316" t="s">
        <v>63</v>
      </c>
      <c r="AW3316">
        <v>15</v>
      </c>
      <c r="AX3316">
        <v>12</v>
      </c>
      <c r="AY3316">
        <v>3</v>
      </c>
      <c r="AZ3316">
        <v>0</v>
      </c>
      <c r="BA3316" s="4">
        <v>0</v>
      </c>
      <c r="BB3316" s="4">
        <v>1144200</v>
      </c>
      <c r="BC3316" s="4">
        <v>1305780</v>
      </c>
      <c r="BD3316" s="4">
        <v>-288180</v>
      </c>
    </row>
    <row r="3317" spans="1:56" customFormat="1" x14ac:dyDescent="0.3">
      <c r="A3317">
        <v>7821099</v>
      </c>
      <c r="B3317">
        <v>18</v>
      </c>
      <c r="C3317" t="s">
        <v>79</v>
      </c>
      <c r="D3317" t="s">
        <v>287</v>
      </c>
      <c r="E3317" t="s">
        <v>46</v>
      </c>
      <c r="F3317" t="s">
        <v>47</v>
      </c>
      <c r="G3317" t="s">
        <v>103</v>
      </c>
      <c r="H3317" t="s">
        <v>47</v>
      </c>
      <c r="J3317">
        <v>870</v>
      </c>
      <c r="K3317">
        <v>870</v>
      </c>
      <c r="L3317">
        <v>201008</v>
      </c>
      <c r="M3317" t="s">
        <v>77</v>
      </c>
      <c r="N3317" t="s">
        <v>58</v>
      </c>
      <c r="O3317" t="s">
        <v>86</v>
      </c>
      <c r="P3317" t="s">
        <v>50</v>
      </c>
      <c r="Y3317">
        <v>201102</v>
      </c>
      <c r="AL3317" t="s">
        <v>61</v>
      </c>
      <c r="AM3317">
        <v>0</v>
      </c>
      <c r="AN3317">
        <v>138</v>
      </c>
      <c r="AO3317">
        <v>2.73</v>
      </c>
      <c r="AP3317" t="s">
        <v>414</v>
      </c>
      <c r="AQ3317">
        <v>2</v>
      </c>
      <c r="AR3317" t="s">
        <v>74</v>
      </c>
      <c r="AS3317">
        <v>3</v>
      </c>
      <c r="AT3317" t="s">
        <v>75</v>
      </c>
      <c r="AU3317" t="s">
        <v>52</v>
      </c>
      <c r="AV3317" t="s">
        <v>63</v>
      </c>
      <c r="AW3317">
        <v>15</v>
      </c>
      <c r="AX3317">
        <v>15</v>
      </c>
      <c r="BA3317" s="4">
        <v>0</v>
      </c>
      <c r="BB3317" s="4">
        <v>0</v>
      </c>
      <c r="BC3317" s="4">
        <v>0</v>
      </c>
      <c r="BD3317" s="4">
        <v>0</v>
      </c>
    </row>
    <row r="3318" spans="1:56" customFormat="1" x14ac:dyDescent="0.3">
      <c r="A3318">
        <v>7998489</v>
      </c>
      <c r="B3318">
        <v>18</v>
      </c>
      <c r="C3318" t="s">
        <v>45</v>
      </c>
      <c r="D3318" t="s">
        <v>285</v>
      </c>
      <c r="E3318" t="s">
        <v>46</v>
      </c>
      <c r="F3318" t="s">
        <v>47</v>
      </c>
      <c r="G3318" t="s">
        <v>48</v>
      </c>
      <c r="H3318" t="s">
        <v>47</v>
      </c>
      <c r="J3318">
        <v>1090</v>
      </c>
      <c r="K3318">
        <v>1110</v>
      </c>
      <c r="L3318">
        <v>200508</v>
      </c>
      <c r="M3318" t="s">
        <v>66</v>
      </c>
      <c r="N3318" t="s">
        <v>58</v>
      </c>
      <c r="O3318" t="s">
        <v>51</v>
      </c>
      <c r="P3318" t="s">
        <v>50</v>
      </c>
      <c r="Q3318" t="s">
        <v>49</v>
      </c>
      <c r="R3318" t="s">
        <v>52</v>
      </c>
      <c r="S3318" t="s">
        <v>60</v>
      </c>
      <c r="T3318" t="s">
        <v>52</v>
      </c>
      <c r="Y3318">
        <v>200602</v>
      </c>
      <c r="AL3318" t="s">
        <v>69</v>
      </c>
      <c r="AM3318">
        <v>0</v>
      </c>
      <c r="AN3318">
        <v>0</v>
      </c>
      <c r="AO3318">
        <v>2.5499999999999998</v>
      </c>
      <c r="AP3318" t="s">
        <v>309</v>
      </c>
      <c r="AQ3318">
        <v>3</v>
      </c>
      <c r="AR3318" t="s">
        <v>75</v>
      </c>
      <c r="AS3318">
        <v>2</v>
      </c>
      <c r="AT3318" t="s">
        <v>74</v>
      </c>
      <c r="AU3318" t="s">
        <v>52</v>
      </c>
      <c r="AV3318" t="s">
        <v>63</v>
      </c>
      <c r="AW3318">
        <v>12</v>
      </c>
      <c r="AX3318">
        <v>12</v>
      </c>
      <c r="BA3318" s="4">
        <v>1143780</v>
      </c>
      <c r="BB3318" s="4">
        <v>1466460</v>
      </c>
      <c r="BC3318" s="4">
        <v>322680</v>
      </c>
      <c r="BD3318" s="4">
        <v>698100</v>
      </c>
    </row>
    <row r="3319" spans="1:56" customFormat="1" x14ac:dyDescent="0.3">
      <c r="A3319">
        <v>7845354</v>
      </c>
      <c r="B3319">
        <v>18</v>
      </c>
      <c r="C3319" t="s">
        <v>45</v>
      </c>
      <c r="D3319" t="s">
        <v>288</v>
      </c>
      <c r="E3319" t="s">
        <v>46</v>
      </c>
      <c r="F3319" t="s">
        <v>47</v>
      </c>
      <c r="G3319" t="s">
        <v>48</v>
      </c>
      <c r="H3319" t="s">
        <v>118</v>
      </c>
      <c r="I3319">
        <v>17</v>
      </c>
      <c r="J3319">
        <v>800</v>
      </c>
      <c r="K3319">
        <v>830</v>
      </c>
      <c r="L3319">
        <v>200708</v>
      </c>
      <c r="M3319" t="s">
        <v>66</v>
      </c>
      <c r="N3319" t="s">
        <v>58</v>
      </c>
      <c r="O3319" t="s">
        <v>51</v>
      </c>
      <c r="P3319" t="s">
        <v>50</v>
      </c>
      <c r="Q3319" t="s">
        <v>57</v>
      </c>
      <c r="R3319" t="s">
        <v>50</v>
      </c>
      <c r="Y3319">
        <v>200802</v>
      </c>
      <c r="AL3319" t="s">
        <v>69</v>
      </c>
      <c r="AM3319">
        <v>0</v>
      </c>
      <c r="AN3319">
        <v>69</v>
      </c>
      <c r="AO3319">
        <v>2.92</v>
      </c>
      <c r="AP3319" t="s">
        <v>302</v>
      </c>
      <c r="AQ3319">
        <v>2</v>
      </c>
      <c r="AR3319" t="s">
        <v>74</v>
      </c>
      <c r="AS3319">
        <v>2</v>
      </c>
      <c r="AT3319" t="s">
        <v>74</v>
      </c>
      <c r="AU3319" t="s">
        <v>52</v>
      </c>
      <c r="AV3319" t="s">
        <v>63</v>
      </c>
      <c r="AW3319">
        <v>14</v>
      </c>
      <c r="AX3319">
        <v>10</v>
      </c>
      <c r="BA3319" s="4">
        <v>0</v>
      </c>
      <c r="BB3319" s="4">
        <v>0</v>
      </c>
      <c r="BC3319" s="4">
        <v>0</v>
      </c>
      <c r="BD3319" s="4">
        <v>0</v>
      </c>
    </row>
    <row r="3320" spans="1:56" customFormat="1" x14ac:dyDescent="0.3">
      <c r="A3320">
        <v>7945299</v>
      </c>
      <c r="B3320">
        <v>18</v>
      </c>
      <c r="C3320" t="s">
        <v>45</v>
      </c>
      <c r="D3320" t="s">
        <v>285</v>
      </c>
      <c r="E3320" t="s">
        <v>46</v>
      </c>
      <c r="F3320" t="s">
        <v>47</v>
      </c>
      <c r="G3320" t="s">
        <v>64</v>
      </c>
      <c r="H3320" t="s">
        <v>47</v>
      </c>
      <c r="J3320">
        <v>1030</v>
      </c>
      <c r="K3320">
        <v>1030</v>
      </c>
      <c r="L3320">
        <v>200808</v>
      </c>
      <c r="M3320" t="s">
        <v>66</v>
      </c>
      <c r="N3320" t="s">
        <v>58</v>
      </c>
      <c r="O3320" t="s">
        <v>101</v>
      </c>
      <c r="P3320" t="s">
        <v>50</v>
      </c>
      <c r="Q3320" t="s">
        <v>102</v>
      </c>
      <c r="R3320" t="s">
        <v>50</v>
      </c>
      <c r="S3320" t="s">
        <v>51</v>
      </c>
      <c r="T3320" t="s">
        <v>50</v>
      </c>
      <c r="U3320" t="s">
        <v>83</v>
      </c>
      <c r="V3320" t="s">
        <v>50</v>
      </c>
      <c r="Y3320">
        <v>200902</v>
      </c>
      <c r="AL3320" t="s">
        <v>61</v>
      </c>
      <c r="AM3320">
        <v>0</v>
      </c>
      <c r="AN3320">
        <v>138</v>
      </c>
      <c r="AO3320">
        <v>2.71</v>
      </c>
      <c r="AP3320" t="s">
        <v>353</v>
      </c>
      <c r="AR3320" t="s">
        <v>62</v>
      </c>
      <c r="AT3320" t="s">
        <v>62</v>
      </c>
      <c r="AU3320" t="s">
        <v>52</v>
      </c>
      <c r="AV3320" t="s">
        <v>63</v>
      </c>
      <c r="AW3320">
        <v>16</v>
      </c>
      <c r="AX3320">
        <v>16</v>
      </c>
      <c r="BA3320" s="4">
        <v>0</v>
      </c>
      <c r="BB3320" s="4">
        <v>0</v>
      </c>
      <c r="BC3320" s="4">
        <v>0</v>
      </c>
      <c r="BD3320" s="4">
        <v>0</v>
      </c>
    </row>
    <row r="3321" spans="1:56" customFormat="1" x14ac:dyDescent="0.3">
      <c r="A3321">
        <v>7972646</v>
      </c>
      <c r="B3321">
        <v>18</v>
      </c>
      <c r="C3321" t="s">
        <v>45</v>
      </c>
      <c r="D3321" t="s">
        <v>285</v>
      </c>
      <c r="E3321" t="s">
        <v>46</v>
      </c>
      <c r="F3321" t="s">
        <v>47</v>
      </c>
      <c r="G3321" t="s">
        <v>191</v>
      </c>
      <c r="H3321" t="s">
        <v>47</v>
      </c>
      <c r="L3321">
        <v>200908</v>
      </c>
      <c r="M3321" t="s">
        <v>127</v>
      </c>
      <c r="N3321" t="s">
        <v>45</v>
      </c>
      <c r="O3321" t="s">
        <v>49</v>
      </c>
      <c r="P3321" t="s">
        <v>50</v>
      </c>
      <c r="Q3321" t="s">
        <v>55</v>
      </c>
      <c r="R3321" t="s">
        <v>52</v>
      </c>
      <c r="S3321" t="s">
        <v>57</v>
      </c>
      <c r="T3321" t="s">
        <v>52</v>
      </c>
      <c r="Y3321">
        <v>201002</v>
      </c>
      <c r="AL3321" t="s">
        <v>69</v>
      </c>
      <c r="AM3321">
        <v>1</v>
      </c>
      <c r="AN3321">
        <v>69</v>
      </c>
      <c r="AO3321">
        <v>3.83</v>
      </c>
      <c r="AP3321" t="s">
        <v>417</v>
      </c>
      <c r="AQ3321">
        <v>3</v>
      </c>
      <c r="AR3321" t="s">
        <v>75</v>
      </c>
      <c r="AS3321">
        <v>3</v>
      </c>
      <c r="AT3321" t="s">
        <v>75</v>
      </c>
      <c r="AU3321" t="s">
        <v>52</v>
      </c>
      <c r="AV3321" t="s">
        <v>63</v>
      </c>
      <c r="AW3321">
        <v>12</v>
      </c>
      <c r="AX3321">
        <v>9</v>
      </c>
      <c r="BA3321" s="4">
        <v>0</v>
      </c>
      <c r="BB3321" s="4">
        <v>134580</v>
      </c>
      <c r="BC3321" s="4">
        <v>0</v>
      </c>
      <c r="BD3321" s="4">
        <v>-115860</v>
      </c>
    </row>
    <row r="3322" spans="1:56" customFormat="1" x14ac:dyDescent="0.3">
      <c r="A3322">
        <v>8001242</v>
      </c>
      <c r="B3322">
        <v>18</v>
      </c>
      <c r="C3322" t="s">
        <v>79</v>
      </c>
      <c r="D3322" t="s">
        <v>287</v>
      </c>
      <c r="E3322" t="s">
        <v>46</v>
      </c>
      <c r="F3322" t="s">
        <v>47</v>
      </c>
      <c r="G3322" t="s">
        <v>70</v>
      </c>
      <c r="H3322" t="s">
        <v>47</v>
      </c>
      <c r="J3322">
        <v>870</v>
      </c>
      <c r="K3322">
        <v>870</v>
      </c>
      <c r="L3322">
        <v>200508</v>
      </c>
      <c r="M3322" t="s">
        <v>49</v>
      </c>
      <c r="N3322" t="s">
        <v>45</v>
      </c>
      <c r="O3322" t="s">
        <v>51</v>
      </c>
      <c r="P3322" t="s">
        <v>50</v>
      </c>
      <c r="Q3322" t="s">
        <v>83</v>
      </c>
      <c r="R3322" t="s">
        <v>52</v>
      </c>
      <c r="S3322" t="s">
        <v>73</v>
      </c>
      <c r="T3322" t="s">
        <v>54</v>
      </c>
      <c r="Y3322">
        <v>200602</v>
      </c>
      <c r="AL3322" t="s">
        <v>69</v>
      </c>
      <c r="AM3322">
        <v>0</v>
      </c>
      <c r="AN3322">
        <v>0</v>
      </c>
      <c r="AO3322">
        <v>2.31</v>
      </c>
      <c r="AP3322" t="s">
        <v>305</v>
      </c>
      <c r="AQ3322">
        <v>2</v>
      </c>
      <c r="AR3322" t="s">
        <v>74</v>
      </c>
      <c r="AS3322">
        <v>2</v>
      </c>
      <c r="AT3322" t="s">
        <v>74</v>
      </c>
      <c r="AU3322" t="s">
        <v>52</v>
      </c>
      <c r="AV3322" t="s">
        <v>63</v>
      </c>
      <c r="AW3322">
        <v>12</v>
      </c>
      <c r="AX3322">
        <v>9</v>
      </c>
      <c r="BA3322" s="4">
        <v>1138980</v>
      </c>
      <c r="BB3322" s="4">
        <v>1138980</v>
      </c>
      <c r="BC3322" s="4">
        <v>0</v>
      </c>
      <c r="BD3322" s="4">
        <v>1017480</v>
      </c>
    </row>
    <row r="3323" spans="1:56" customFormat="1" x14ac:dyDescent="0.3">
      <c r="A3323">
        <v>8014352</v>
      </c>
      <c r="B3323">
        <v>18</v>
      </c>
      <c r="C3323" t="s">
        <v>45</v>
      </c>
      <c r="D3323" t="s">
        <v>290</v>
      </c>
      <c r="E3323" t="s">
        <v>46</v>
      </c>
      <c r="F3323" t="s">
        <v>47</v>
      </c>
      <c r="G3323" t="s">
        <v>116</v>
      </c>
      <c r="H3323" t="s">
        <v>47</v>
      </c>
      <c r="I3323">
        <v>23</v>
      </c>
      <c r="J3323">
        <v>980</v>
      </c>
      <c r="K3323">
        <v>1070</v>
      </c>
      <c r="L3323">
        <v>200908</v>
      </c>
      <c r="M3323" t="s">
        <v>105</v>
      </c>
      <c r="N3323" t="s">
        <v>45</v>
      </c>
      <c r="O3323" t="s">
        <v>104</v>
      </c>
      <c r="P3323" t="s">
        <v>50</v>
      </c>
      <c r="Q3323" t="s">
        <v>51</v>
      </c>
      <c r="R3323" t="s">
        <v>52</v>
      </c>
      <c r="S3323" t="s">
        <v>138</v>
      </c>
      <c r="T3323" t="s">
        <v>52</v>
      </c>
      <c r="Y3323">
        <v>201002</v>
      </c>
      <c r="AL3323" t="s">
        <v>61</v>
      </c>
      <c r="AM3323">
        <v>0</v>
      </c>
      <c r="AN3323">
        <v>138</v>
      </c>
      <c r="AO3323">
        <v>2.84</v>
      </c>
      <c r="AP3323" t="s">
        <v>328</v>
      </c>
      <c r="AQ3323">
        <v>2</v>
      </c>
      <c r="AR3323" t="s">
        <v>74</v>
      </c>
      <c r="AS3323">
        <v>1</v>
      </c>
      <c r="AT3323" t="s">
        <v>115</v>
      </c>
      <c r="AU3323" t="s">
        <v>52</v>
      </c>
      <c r="AV3323" t="s">
        <v>63</v>
      </c>
      <c r="AW3323">
        <v>15</v>
      </c>
      <c r="AX3323">
        <v>8</v>
      </c>
      <c r="BA3323" s="4">
        <v>1418100</v>
      </c>
      <c r="BB3323" s="4">
        <v>1418100</v>
      </c>
      <c r="BC3323" s="4">
        <v>0</v>
      </c>
      <c r="BD3323" s="4">
        <v>687600</v>
      </c>
    </row>
    <row r="3324" spans="1:56" customFormat="1" x14ac:dyDescent="0.3">
      <c r="A3324">
        <v>7817610</v>
      </c>
      <c r="B3324">
        <v>18</v>
      </c>
      <c r="C3324" t="s">
        <v>45</v>
      </c>
      <c r="D3324" t="s">
        <v>285</v>
      </c>
      <c r="E3324" t="s">
        <v>46</v>
      </c>
      <c r="F3324" t="s">
        <v>47</v>
      </c>
      <c r="G3324" t="s">
        <v>120</v>
      </c>
      <c r="H3324" t="s">
        <v>47</v>
      </c>
      <c r="L3324">
        <v>200608</v>
      </c>
      <c r="M3324" t="s">
        <v>60</v>
      </c>
      <c r="N3324" t="s">
        <v>45</v>
      </c>
      <c r="O3324" t="s">
        <v>86</v>
      </c>
      <c r="P3324" t="s">
        <v>50</v>
      </c>
      <c r="Q3324" t="s">
        <v>110</v>
      </c>
      <c r="R3324" t="s">
        <v>52</v>
      </c>
      <c r="Y3324">
        <v>200702</v>
      </c>
      <c r="AL3324" t="s">
        <v>69</v>
      </c>
      <c r="AM3324">
        <v>0</v>
      </c>
      <c r="AN3324">
        <v>69</v>
      </c>
      <c r="AO3324">
        <v>2.75</v>
      </c>
      <c r="AP3324" t="s">
        <v>303</v>
      </c>
      <c r="AR3324" t="s">
        <v>62</v>
      </c>
      <c r="AT3324" t="s">
        <v>62</v>
      </c>
      <c r="AU3324" t="s">
        <v>52</v>
      </c>
      <c r="AV3324" t="s">
        <v>63</v>
      </c>
      <c r="AW3324">
        <v>12</v>
      </c>
      <c r="AX3324">
        <v>9</v>
      </c>
      <c r="BA3324" s="4">
        <v>0</v>
      </c>
      <c r="BB3324" s="4">
        <v>199440</v>
      </c>
      <c r="BC3324" s="4">
        <v>0</v>
      </c>
      <c r="BD3324" s="4">
        <v>0</v>
      </c>
    </row>
    <row r="3325" spans="1:56" customFormat="1" x14ac:dyDescent="0.3">
      <c r="A3325">
        <v>7786133</v>
      </c>
      <c r="B3325">
        <v>18</v>
      </c>
      <c r="C3325" t="s">
        <v>79</v>
      </c>
      <c r="D3325" t="s">
        <v>285</v>
      </c>
      <c r="E3325" t="s">
        <v>46</v>
      </c>
      <c r="F3325" t="s">
        <v>47</v>
      </c>
      <c r="G3325" t="s">
        <v>136</v>
      </c>
      <c r="H3325" t="s">
        <v>47</v>
      </c>
      <c r="J3325">
        <v>460</v>
      </c>
      <c r="L3325">
        <v>200708</v>
      </c>
      <c r="M3325" t="s">
        <v>113</v>
      </c>
      <c r="N3325" t="s">
        <v>45</v>
      </c>
      <c r="O3325" t="s">
        <v>114</v>
      </c>
      <c r="P3325" t="s">
        <v>50</v>
      </c>
      <c r="Q3325" t="s">
        <v>60</v>
      </c>
      <c r="R3325" t="s">
        <v>52</v>
      </c>
      <c r="S3325" t="s">
        <v>51</v>
      </c>
      <c r="T3325" t="s">
        <v>52</v>
      </c>
      <c r="Y3325">
        <v>200802</v>
      </c>
      <c r="AL3325" t="s">
        <v>69</v>
      </c>
      <c r="AM3325">
        <v>0</v>
      </c>
      <c r="AN3325">
        <v>69</v>
      </c>
      <c r="AO3325">
        <v>2.87</v>
      </c>
      <c r="AP3325" t="s">
        <v>302</v>
      </c>
      <c r="AR3325" t="s">
        <v>62</v>
      </c>
      <c r="AT3325" t="s">
        <v>62</v>
      </c>
      <c r="AU3325" t="s">
        <v>52</v>
      </c>
      <c r="AV3325" t="s">
        <v>63</v>
      </c>
      <c r="AW3325">
        <v>14</v>
      </c>
      <c r="AX3325">
        <v>7</v>
      </c>
      <c r="BA3325" s="4">
        <v>0</v>
      </c>
      <c r="BB3325" s="4">
        <v>0</v>
      </c>
      <c r="BC3325" s="4">
        <v>0</v>
      </c>
      <c r="BD3325" s="4">
        <v>0</v>
      </c>
    </row>
    <row r="3326" spans="1:56" customFormat="1" x14ac:dyDescent="0.3">
      <c r="A3326">
        <v>7937540</v>
      </c>
      <c r="B3326">
        <v>19</v>
      </c>
      <c r="C3326" t="s">
        <v>45</v>
      </c>
      <c r="D3326" t="s">
        <v>287</v>
      </c>
      <c r="E3326" t="s">
        <v>46</v>
      </c>
      <c r="F3326" t="s">
        <v>47</v>
      </c>
      <c r="G3326" t="s">
        <v>120</v>
      </c>
      <c r="H3326" t="s">
        <v>47</v>
      </c>
      <c r="J3326">
        <v>1100</v>
      </c>
      <c r="K3326">
        <v>1110</v>
      </c>
      <c r="L3326">
        <v>200908</v>
      </c>
      <c r="M3326" t="s">
        <v>156</v>
      </c>
      <c r="N3326" t="s">
        <v>45</v>
      </c>
      <c r="O3326" t="s">
        <v>81</v>
      </c>
      <c r="P3326" t="s">
        <v>50</v>
      </c>
      <c r="Q3326" t="s">
        <v>148</v>
      </c>
      <c r="R3326" t="s">
        <v>50</v>
      </c>
      <c r="S3326" t="s">
        <v>147</v>
      </c>
      <c r="T3326" t="s">
        <v>52</v>
      </c>
      <c r="Y3326">
        <v>201002</v>
      </c>
      <c r="Z3326" t="s">
        <v>156</v>
      </c>
      <c r="AL3326" t="s">
        <v>69</v>
      </c>
      <c r="AM3326">
        <v>0</v>
      </c>
      <c r="AN3326">
        <v>0</v>
      </c>
      <c r="AO3326">
        <v>2.87</v>
      </c>
      <c r="AP3326" t="s">
        <v>309</v>
      </c>
      <c r="AQ3326">
        <v>3</v>
      </c>
      <c r="AR3326" t="s">
        <v>75</v>
      </c>
      <c r="AS3326">
        <v>2</v>
      </c>
      <c r="AT3326" t="s">
        <v>74</v>
      </c>
      <c r="AU3326" t="s">
        <v>52</v>
      </c>
      <c r="AV3326" t="s">
        <v>63</v>
      </c>
      <c r="AW3326">
        <v>12</v>
      </c>
      <c r="AX3326">
        <v>9</v>
      </c>
      <c r="BA3326" s="4">
        <v>945840</v>
      </c>
      <c r="BB3326" s="4">
        <v>945840</v>
      </c>
      <c r="BC3326" s="4">
        <v>0</v>
      </c>
      <c r="BD3326" s="4">
        <v>406980</v>
      </c>
    </row>
    <row r="3327" spans="1:56" customFormat="1" x14ac:dyDescent="0.3">
      <c r="A3327">
        <v>7899074</v>
      </c>
      <c r="B3327">
        <v>19</v>
      </c>
      <c r="C3327" t="s">
        <v>79</v>
      </c>
      <c r="D3327" t="s">
        <v>285</v>
      </c>
      <c r="E3327" t="s">
        <v>46</v>
      </c>
      <c r="F3327" t="s">
        <v>47</v>
      </c>
      <c r="G3327" t="s">
        <v>132</v>
      </c>
      <c r="H3327" t="s">
        <v>47</v>
      </c>
      <c r="J3327">
        <v>1150</v>
      </c>
      <c r="K3327">
        <v>1150</v>
      </c>
      <c r="L3327">
        <v>201008</v>
      </c>
      <c r="M3327" t="s">
        <v>86</v>
      </c>
      <c r="N3327" t="s">
        <v>45</v>
      </c>
      <c r="O3327" t="s">
        <v>88</v>
      </c>
      <c r="P3327" t="s">
        <v>50</v>
      </c>
      <c r="Q3327" t="s">
        <v>125</v>
      </c>
      <c r="R3327" t="s">
        <v>52</v>
      </c>
      <c r="S3327" t="s">
        <v>60</v>
      </c>
      <c r="T3327" t="s">
        <v>54</v>
      </c>
      <c r="Y3327">
        <v>201102</v>
      </c>
      <c r="AL3327" t="s">
        <v>69</v>
      </c>
      <c r="AM3327">
        <v>0</v>
      </c>
      <c r="AN3327">
        <v>0</v>
      </c>
      <c r="AO3327">
        <v>2.59</v>
      </c>
      <c r="AP3327" t="s">
        <v>297</v>
      </c>
      <c r="AQ3327">
        <v>3</v>
      </c>
      <c r="AR3327" t="s">
        <v>75</v>
      </c>
      <c r="AS3327">
        <v>3</v>
      </c>
      <c r="AT3327" t="s">
        <v>75</v>
      </c>
      <c r="AU3327" t="s">
        <v>52</v>
      </c>
      <c r="AV3327" t="s">
        <v>63</v>
      </c>
      <c r="AW3327">
        <v>15</v>
      </c>
      <c r="AX3327">
        <v>12</v>
      </c>
      <c r="BA3327" s="4">
        <v>0</v>
      </c>
      <c r="BB3327" s="4">
        <v>0</v>
      </c>
      <c r="BC3327" s="4">
        <v>0</v>
      </c>
      <c r="BD3327" s="4">
        <v>0</v>
      </c>
    </row>
    <row r="3328" spans="1:56" customFormat="1" x14ac:dyDescent="0.3">
      <c r="A3328">
        <v>7915612</v>
      </c>
      <c r="B3328">
        <v>17</v>
      </c>
      <c r="C3328" t="s">
        <v>45</v>
      </c>
      <c r="D3328" t="s">
        <v>285</v>
      </c>
      <c r="E3328" t="s">
        <v>46</v>
      </c>
      <c r="F3328" t="s">
        <v>47</v>
      </c>
      <c r="G3328" t="s">
        <v>93</v>
      </c>
      <c r="H3328" t="s">
        <v>47</v>
      </c>
      <c r="I3328">
        <v>26</v>
      </c>
      <c r="J3328">
        <v>1190</v>
      </c>
      <c r="K3328">
        <v>1190</v>
      </c>
      <c r="L3328">
        <v>200808</v>
      </c>
      <c r="M3328" t="s">
        <v>83</v>
      </c>
      <c r="N3328" t="s">
        <v>45</v>
      </c>
      <c r="O3328" t="s">
        <v>60</v>
      </c>
      <c r="P3328" t="s">
        <v>50</v>
      </c>
      <c r="Q3328" t="s">
        <v>57</v>
      </c>
      <c r="R3328" t="s">
        <v>50</v>
      </c>
      <c r="S3328" t="s">
        <v>59</v>
      </c>
      <c r="T3328" t="s">
        <v>52</v>
      </c>
      <c r="U3328" t="s">
        <v>66</v>
      </c>
      <c r="V3328" t="s">
        <v>52</v>
      </c>
      <c r="Y3328">
        <v>200902</v>
      </c>
      <c r="AL3328" t="s">
        <v>69</v>
      </c>
      <c r="AM3328">
        <v>0</v>
      </c>
      <c r="AN3328">
        <v>138</v>
      </c>
      <c r="AO3328">
        <v>3.43</v>
      </c>
      <c r="AP3328" t="s">
        <v>339</v>
      </c>
      <c r="AQ3328">
        <v>3</v>
      </c>
      <c r="AR3328" t="s">
        <v>75</v>
      </c>
      <c r="AS3328">
        <v>3</v>
      </c>
      <c r="AT3328" t="s">
        <v>75</v>
      </c>
      <c r="AU3328" t="s">
        <v>52</v>
      </c>
      <c r="AV3328" t="s">
        <v>63</v>
      </c>
      <c r="AW3328">
        <v>17</v>
      </c>
      <c r="AX3328">
        <v>14</v>
      </c>
      <c r="BA3328" s="4">
        <v>0</v>
      </c>
      <c r="BB3328" s="4">
        <v>1355760</v>
      </c>
      <c r="BC3328" s="4">
        <v>1488960</v>
      </c>
      <c r="BD3328" s="4">
        <v>-231720</v>
      </c>
    </row>
    <row r="3329" spans="1:56" customFormat="1" x14ac:dyDescent="0.3">
      <c r="A3329">
        <v>7940895</v>
      </c>
      <c r="B3329">
        <v>18</v>
      </c>
      <c r="C3329" t="s">
        <v>45</v>
      </c>
      <c r="D3329" t="s">
        <v>285</v>
      </c>
      <c r="E3329" t="s">
        <v>46</v>
      </c>
      <c r="F3329" t="s">
        <v>47</v>
      </c>
      <c r="G3329" t="s">
        <v>93</v>
      </c>
      <c r="H3329" t="s">
        <v>47</v>
      </c>
      <c r="I3329">
        <v>20</v>
      </c>
      <c r="K3329">
        <v>950</v>
      </c>
      <c r="L3329">
        <v>200808</v>
      </c>
      <c r="M3329" t="s">
        <v>98</v>
      </c>
      <c r="N3329" t="s">
        <v>45</v>
      </c>
      <c r="O3329" t="s">
        <v>57</v>
      </c>
      <c r="P3329" t="s">
        <v>50</v>
      </c>
      <c r="Q3329" t="s">
        <v>78</v>
      </c>
      <c r="R3329" t="s">
        <v>50</v>
      </c>
      <c r="S3329" t="s">
        <v>166</v>
      </c>
      <c r="T3329" t="s">
        <v>52</v>
      </c>
      <c r="Y3329">
        <v>200902</v>
      </c>
      <c r="AL3329" t="s">
        <v>69</v>
      </c>
      <c r="AM3329">
        <v>0</v>
      </c>
      <c r="AN3329">
        <v>90</v>
      </c>
      <c r="AO3329">
        <v>3.04</v>
      </c>
      <c r="AP3329" t="s">
        <v>303</v>
      </c>
      <c r="AQ3329">
        <v>2</v>
      </c>
      <c r="AR3329" t="s">
        <v>74</v>
      </c>
      <c r="AT3329" t="s">
        <v>62</v>
      </c>
      <c r="AU3329" t="s">
        <v>52</v>
      </c>
      <c r="AV3329" t="s">
        <v>63</v>
      </c>
      <c r="AW3329">
        <v>12</v>
      </c>
      <c r="AX3329">
        <v>9</v>
      </c>
      <c r="BA3329" s="4">
        <v>444240</v>
      </c>
      <c r="BB3329" s="4">
        <v>1264860</v>
      </c>
      <c r="BC3329" s="4">
        <v>820620</v>
      </c>
      <c r="BD3329" s="4">
        <v>96660</v>
      </c>
    </row>
    <row r="3330" spans="1:56" customFormat="1" x14ac:dyDescent="0.3">
      <c r="A3330">
        <v>7961342</v>
      </c>
      <c r="B3330">
        <v>18</v>
      </c>
      <c r="C3330" t="s">
        <v>45</v>
      </c>
      <c r="D3330" t="s">
        <v>285</v>
      </c>
      <c r="E3330" t="s">
        <v>46</v>
      </c>
      <c r="F3330" t="s">
        <v>47</v>
      </c>
      <c r="G3330" t="s">
        <v>124</v>
      </c>
      <c r="H3330" t="s">
        <v>47</v>
      </c>
      <c r="J3330">
        <v>980</v>
      </c>
      <c r="K3330">
        <v>990</v>
      </c>
      <c r="L3330">
        <v>200908</v>
      </c>
      <c r="M3330" t="s">
        <v>55</v>
      </c>
      <c r="N3330" t="s">
        <v>45</v>
      </c>
      <c r="O3330" t="s">
        <v>147</v>
      </c>
      <c r="P3330" t="s">
        <v>50</v>
      </c>
      <c r="Q3330" t="s">
        <v>148</v>
      </c>
      <c r="R3330" t="s">
        <v>50</v>
      </c>
      <c r="S3330" t="s">
        <v>156</v>
      </c>
      <c r="T3330" t="s">
        <v>50</v>
      </c>
      <c r="U3330" t="s">
        <v>67</v>
      </c>
      <c r="V3330" t="s">
        <v>50</v>
      </c>
      <c r="Y3330">
        <v>201002</v>
      </c>
      <c r="Z3330" t="s">
        <v>55</v>
      </c>
      <c r="AL3330" t="s">
        <v>61</v>
      </c>
      <c r="AM3330">
        <v>0</v>
      </c>
      <c r="AN3330">
        <v>69</v>
      </c>
      <c r="AO3330">
        <v>2.7</v>
      </c>
      <c r="AP3330" t="s">
        <v>428</v>
      </c>
      <c r="AQ3330">
        <v>2</v>
      </c>
      <c r="AR3330" t="s">
        <v>74</v>
      </c>
      <c r="AS3330">
        <v>2</v>
      </c>
      <c r="AT3330" t="s">
        <v>74</v>
      </c>
      <c r="AU3330" t="s">
        <v>52</v>
      </c>
      <c r="AV3330" t="s">
        <v>63</v>
      </c>
      <c r="AW3330">
        <v>15</v>
      </c>
      <c r="AX3330">
        <v>12</v>
      </c>
      <c r="BA3330" s="4">
        <v>619200</v>
      </c>
      <c r="BB3330" s="4">
        <v>1025700</v>
      </c>
      <c r="BC3330" s="4">
        <v>406500</v>
      </c>
      <c r="BD3330" s="4">
        <v>409200</v>
      </c>
    </row>
    <row r="3331" spans="1:56" customFormat="1" x14ac:dyDescent="0.3">
      <c r="A3331">
        <v>7877189</v>
      </c>
      <c r="B3331">
        <v>17</v>
      </c>
      <c r="C3331" t="s">
        <v>45</v>
      </c>
      <c r="D3331" t="s">
        <v>287</v>
      </c>
      <c r="E3331" t="s">
        <v>46</v>
      </c>
      <c r="F3331" t="s">
        <v>47</v>
      </c>
      <c r="G3331" t="s">
        <v>183</v>
      </c>
      <c r="H3331" t="s">
        <v>47</v>
      </c>
      <c r="J3331">
        <v>1130</v>
      </c>
      <c r="K3331">
        <v>1150</v>
      </c>
      <c r="L3331">
        <v>201008</v>
      </c>
      <c r="M3331" t="s">
        <v>55</v>
      </c>
      <c r="N3331" t="s">
        <v>45</v>
      </c>
      <c r="O3331" t="s">
        <v>60</v>
      </c>
      <c r="P3331" t="s">
        <v>50</v>
      </c>
      <c r="Q3331" t="s">
        <v>51</v>
      </c>
      <c r="R3331" t="s">
        <v>52</v>
      </c>
      <c r="Y3331">
        <v>201102</v>
      </c>
      <c r="Z3331" t="s">
        <v>55</v>
      </c>
      <c r="AL3331" t="s">
        <v>61</v>
      </c>
      <c r="AM3331">
        <v>0</v>
      </c>
      <c r="AN3331">
        <v>138</v>
      </c>
      <c r="AO3331">
        <v>3.19</v>
      </c>
      <c r="AP3331" t="s">
        <v>460</v>
      </c>
      <c r="AQ3331">
        <v>4</v>
      </c>
      <c r="AR3331" t="s">
        <v>92</v>
      </c>
      <c r="AS3331">
        <v>2</v>
      </c>
      <c r="AT3331" t="s">
        <v>74</v>
      </c>
      <c r="AU3331" t="s">
        <v>52</v>
      </c>
      <c r="AV3331" t="s">
        <v>63</v>
      </c>
      <c r="AW3331">
        <v>12</v>
      </c>
      <c r="AX3331">
        <v>9</v>
      </c>
      <c r="BA3331" s="4">
        <v>0</v>
      </c>
      <c r="BB3331" s="4">
        <v>0</v>
      </c>
      <c r="BC3331" s="4">
        <v>0</v>
      </c>
      <c r="BD3331" s="4">
        <v>0</v>
      </c>
    </row>
    <row r="3332" spans="1:56" customFormat="1" x14ac:dyDescent="0.3">
      <c r="A3332">
        <v>7978329</v>
      </c>
      <c r="B3332">
        <v>19</v>
      </c>
      <c r="C3332" t="s">
        <v>79</v>
      </c>
      <c r="D3332" t="s">
        <v>285</v>
      </c>
      <c r="E3332" t="s">
        <v>46</v>
      </c>
      <c r="F3332" t="s">
        <v>47</v>
      </c>
      <c r="G3332" t="s">
        <v>100</v>
      </c>
      <c r="H3332" t="s">
        <v>47</v>
      </c>
      <c r="I3332">
        <v>18</v>
      </c>
      <c r="K3332">
        <v>870</v>
      </c>
      <c r="L3332">
        <v>200808</v>
      </c>
      <c r="M3332" t="s">
        <v>77</v>
      </c>
      <c r="N3332" t="s">
        <v>45</v>
      </c>
      <c r="O3332" t="s">
        <v>88</v>
      </c>
      <c r="P3332" t="s">
        <v>50</v>
      </c>
      <c r="Q3332" t="s">
        <v>51</v>
      </c>
      <c r="R3332" t="s">
        <v>52</v>
      </c>
      <c r="S3332" t="s">
        <v>82</v>
      </c>
      <c r="T3332" t="s">
        <v>52</v>
      </c>
      <c r="Y3332">
        <v>200902</v>
      </c>
      <c r="AL3332" t="s">
        <v>69</v>
      </c>
      <c r="AM3332">
        <v>1</v>
      </c>
      <c r="AN3332">
        <v>69</v>
      </c>
      <c r="AO3332">
        <v>3.25</v>
      </c>
      <c r="AP3332" t="s">
        <v>340</v>
      </c>
      <c r="AQ3332">
        <v>3</v>
      </c>
      <c r="AR3332" t="s">
        <v>75</v>
      </c>
      <c r="AS3332">
        <v>3</v>
      </c>
      <c r="AT3332" t="s">
        <v>75</v>
      </c>
      <c r="AU3332" t="s">
        <v>52</v>
      </c>
      <c r="AV3332" t="s">
        <v>63</v>
      </c>
      <c r="AW3332">
        <v>12</v>
      </c>
      <c r="AX3332">
        <v>9</v>
      </c>
      <c r="BA3332" s="4">
        <v>0</v>
      </c>
      <c r="BB3332" s="4">
        <v>0</v>
      </c>
      <c r="BC3332" s="4">
        <v>0</v>
      </c>
      <c r="BD3332" s="4">
        <v>0</v>
      </c>
    </row>
    <row r="3333" spans="1:56" customFormat="1" x14ac:dyDescent="0.3">
      <c r="A3333">
        <v>7868879</v>
      </c>
      <c r="B3333">
        <v>17</v>
      </c>
      <c r="C3333" t="s">
        <v>45</v>
      </c>
      <c r="D3333" t="s">
        <v>287</v>
      </c>
      <c r="E3333" t="s">
        <v>46</v>
      </c>
      <c r="F3333" t="s">
        <v>47</v>
      </c>
      <c r="G3333" t="s">
        <v>76</v>
      </c>
      <c r="H3333" t="s">
        <v>47</v>
      </c>
      <c r="I3333">
        <v>22</v>
      </c>
      <c r="K3333">
        <v>1030</v>
      </c>
      <c r="L3333">
        <v>200708</v>
      </c>
      <c r="M3333" t="s">
        <v>66</v>
      </c>
      <c r="N3333" t="s">
        <v>45</v>
      </c>
      <c r="O3333" t="s">
        <v>51</v>
      </c>
      <c r="P3333" t="s">
        <v>50</v>
      </c>
      <c r="Y3333">
        <v>200802</v>
      </c>
      <c r="Z3333" t="s">
        <v>66</v>
      </c>
      <c r="AL3333" t="s">
        <v>69</v>
      </c>
      <c r="AM3333">
        <v>1</v>
      </c>
      <c r="AN3333">
        <v>69</v>
      </c>
      <c r="AO3333">
        <v>2.94</v>
      </c>
      <c r="AP3333" t="s">
        <v>294</v>
      </c>
      <c r="AQ3333">
        <v>3</v>
      </c>
      <c r="AR3333" t="s">
        <v>75</v>
      </c>
      <c r="AS3333">
        <v>3</v>
      </c>
      <c r="AT3333" t="s">
        <v>75</v>
      </c>
      <c r="AU3333" t="s">
        <v>52</v>
      </c>
      <c r="AV3333" t="s">
        <v>63</v>
      </c>
      <c r="AW3333">
        <v>16</v>
      </c>
      <c r="AX3333">
        <v>8</v>
      </c>
      <c r="BA3333" s="4">
        <v>866400</v>
      </c>
      <c r="BB3333" s="4">
        <v>1245480</v>
      </c>
      <c r="BC3333" s="4">
        <v>379080</v>
      </c>
      <c r="BD3333" s="4">
        <v>656400</v>
      </c>
    </row>
    <row r="3334" spans="1:56" customFormat="1" x14ac:dyDescent="0.3">
      <c r="A3334">
        <v>7962207</v>
      </c>
      <c r="B3334">
        <v>18</v>
      </c>
      <c r="C3334" t="s">
        <v>79</v>
      </c>
      <c r="D3334" t="s">
        <v>285</v>
      </c>
      <c r="E3334" t="s">
        <v>46</v>
      </c>
      <c r="F3334" t="s">
        <v>47</v>
      </c>
      <c r="G3334" t="s">
        <v>120</v>
      </c>
      <c r="H3334" t="s">
        <v>47</v>
      </c>
      <c r="L3334">
        <v>200608</v>
      </c>
      <c r="M3334" t="s">
        <v>51</v>
      </c>
      <c r="N3334" t="s">
        <v>87</v>
      </c>
      <c r="O3334" t="s">
        <v>72</v>
      </c>
      <c r="P3334" t="s">
        <v>50</v>
      </c>
      <c r="Q3334" t="s">
        <v>66</v>
      </c>
      <c r="R3334" t="s">
        <v>52</v>
      </c>
      <c r="S3334" t="s">
        <v>60</v>
      </c>
      <c r="T3334" t="s">
        <v>54</v>
      </c>
      <c r="Y3334">
        <v>200702</v>
      </c>
      <c r="AL3334" t="s">
        <v>69</v>
      </c>
      <c r="AM3334">
        <v>0</v>
      </c>
      <c r="AN3334">
        <v>69</v>
      </c>
      <c r="AO3334">
        <v>2.87</v>
      </c>
      <c r="AP3334" t="s">
        <v>417</v>
      </c>
      <c r="AQ3334">
        <v>3</v>
      </c>
      <c r="AR3334" t="s">
        <v>75</v>
      </c>
      <c r="AS3334">
        <v>3</v>
      </c>
      <c r="AT3334" t="s">
        <v>75</v>
      </c>
      <c r="AU3334" t="s">
        <v>52</v>
      </c>
      <c r="AV3334" t="s">
        <v>63</v>
      </c>
      <c r="AW3334">
        <v>15</v>
      </c>
      <c r="AX3334">
        <v>15</v>
      </c>
      <c r="BA3334" s="4">
        <v>648960</v>
      </c>
      <c r="BB3334" s="4">
        <v>1187280</v>
      </c>
      <c r="BC3334" s="4">
        <v>538320</v>
      </c>
      <c r="BD3334" s="4">
        <v>449520</v>
      </c>
    </row>
    <row r="3335" spans="1:56" customFormat="1" x14ac:dyDescent="0.3">
      <c r="A3335">
        <v>7814147</v>
      </c>
      <c r="B3335">
        <v>19</v>
      </c>
      <c r="C3335" t="s">
        <v>45</v>
      </c>
      <c r="D3335" t="s">
        <v>285</v>
      </c>
      <c r="E3335" t="s">
        <v>47</v>
      </c>
      <c r="F3335" t="s">
        <v>47</v>
      </c>
      <c r="G3335" t="s">
        <v>162</v>
      </c>
      <c r="H3335" t="s">
        <v>47</v>
      </c>
      <c r="I3335">
        <v>20</v>
      </c>
      <c r="K3335">
        <v>950</v>
      </c>
      <c r="L3335">
        <v>200708</v>
      </c>
      <c r="M3335" t="s">
        <v>51</v>
      </c>
      <c r="N3335" t="s">
        <v>87</v>
      </c>
      <c r="O3335" t="s">
        <v>86</v>
      </c>
      <c r="P3335" t="s">
        <v>50</v>
      </c>
      <c r="Q3335" t="s">
        <v>57</v>
      </c>
      <c r="R3335" t="s">
        <v>50</v>
      </c>
      <c r="Y3335">
        <v>200802</v>
      </c>
      <c r="AL3335" t="s">
        <v>69</v>
      </c>
      <c r="AM3335">
        <v>1</v>
      </c>
      <c r="AN3335">
        <v>0</v>
      </c>
      <c r="AO3335">
        <v>3.31</v>
      </c>
      <c r="AP3335" t="s">
        <v>298</v>
      </c>
      <c r="AQ3335">
        <v>2</v>
      </c>
      <c r="AR3335" t="s">
        <v>74</v>
      </c>
      <c r="AT3335" t="s">
        <v>62</v>
      </c>
      <c r="AU3335" t="s">
        <v>52</v>
      </c>
      <c r="AV3335" t="s">
        <v>63</v>
      </c>
      <c r="AW3335">
        <v>13</v>
      </c>
      <c r="AX3335">
        <v>13</v>
      </c>
      <c r="BA3335" s="4">
        <v>0</v>
      </c>
      <c r="BB3335" s="4">
        <v>0</v>
      </c>
      <c r="BC3335" s="4">
        <v>174120</v>
      </c>
      <c r="BD3335" s="4">
        <v>0</v>
      </c>
    </row>
    <row r="3336" spans="1:56" customFormat="1" x14ac:dyDescent="0.3">
      <c r="A3336">
        <v>7981884</v>
      </c>
      <c r="B3336">
        <v>18</v>
      </c>
      <c r="C3336" t="s">
        <v>79</v>
      </c>
      <c r="D3336" t="s">
        <v>285</v>
      </c>
      <c r="E3336" t="s">
        <v>46</v>
      </c>
      <c r="F3336" t="s">
        <v>47</v>
      </c>
      <c r="G3336" t="s">
        <v>124</v>
      </c>
      <c r="H3336" t="s">
        <v>47</v>
      </c>
      <c r="I3336">
        <v>17</v>
      </c>
      <c r="J3336">
        <v>940</v>
      </c>
      <c r="K3336">
        <v>830</v>
      </c>
      <c r="L3336">
        <v>200808</v>
      </c>
      <c r="M3336" t="s">
        <v>49</v>
      </c>
      <c r="N3336" t="s">
        <v>58</v>
      </c>
      <c r="O3336" t="s">
        <v>51</v>
      </c>
      <c r="P3336" t="s">
        <v>58</v>
      </c>
      <c r="Q3336" t="s">
        <v>82</v>
      </c>
      <c r="R3336" t="s">
        <v>50</v>
      </c>
      <c r="S3336" t="s">
        <v>66</v>
      </c>
      <c r="T3336" t="s">
        <v>50</v>
      </c>
      <c r="Y3336">
        <v>200902</v>
      </c>
      <c r="AL3336" t="s">
        <v>69</v>
      </c>
      <c r="AM3336">
        <v>0</v>
      </c>
      <c r="AN3336">
        <v>0</v>
      </c>
      <c r="AO3336">
        <v>2.61</v>
      </c>
      <c r="AP3336" t="s">
        <v>305</v>
      </c>
      <c r="AQ3336">
        <v>2</v>
      </c>
      <c r="AR3336" t="s">
        <v>74</v>
      </c>
      <c r="AS3336">
        <v>3</v>
      </c>
      <c r="AT3336" t="s">
        <v>75</v>
      </c>
      <c r="AU3336" t="s">
        <v>52</v>
      </c>
      <c r="AV3336" t="s">
        <v>63</v>
      </c>
      <c r="AW3336">
        <v>15</v>
      </c>
      <c r="AX3336">
        <v>15</v>
      </c>
      <c r="BA3336" s="4">
        <v>689100</v>
      </c>
      <c r="BB3336" s="4">
        <v>908160</v>
      </c>
      <c r="BC3336" s="4">
        <v>105900</v>
      </c>
      <c r="BD3336" s="4">
        <v>577140</v>
      </c>
    </row>
    <row r="3337" spans="1:56" customFormat="1" x14ac:dyDescent="0.3">
      <c r="A3337">
        <v>8003067</v>
      </c>
      <c r="B3337">
        <v>18</v>
      </c>
      <c r="C3337" t="s">
        <v>79</v>
      </c>
      <c r="D3337" t="s">
        <v>285</v>
      </c>
      <c r="E3337" t="s">
        <v>46</v>
      </c>
      <c r="F3337" t="s">
        <v>47</v>
      </c>
      <c r="G3337" t="s">
        <v>64</v>
      </c>
      <c r="H3337" t="s">
        <v>47</v>
      </c>
      <c r="L3337">
        <v>200808</v>
      </c>
      <c r="M3337" t="s">
        <v>101</v>
      </c>
      <c r="N3337" t="s">
        <v>58</v>
      </c>
      <c r="O3337" t="s">
        <v>86</v>
      </c>
      <c r="P3337" t="s">
        <v>58</v>
      </c>
      <c r="Q3337" t="s">
        <v>102</v>
      </c>
      <c r="R3337" t="s">
        <v>52</v>
      </c>
      <c r="Y3337">
        <v>200902</v>
      </c>
      <c r="Z3337" t="s">
        <v>101</v>
      </c>
      <c r="AL3337" t="s">
        <v>69</v>
      </c>
      <c r="AM3337">
        <v>0</v>
      </c>
      <c r="AN3337">
        <v>69</v>
      </c>
      <c r="AO3337">
        <v>2.31</v>
      </c>
      <c r="AP3337" t="s">
        <v>303</v>
      </c>
      <c r="AR3337" t="s">
        <v>62</v>
      </c>
      <c r="AT3337" t="s">
        <v>62</v>
      </c>
      <c r="AU3337" t="s">
        <v>52</v>
      </c>
      <c r="AV3337" t="s">
        <v>63</v>
      </c>
      <c r="AW3337">
        <v>15</v>
      </c>
      <c r="AX3337">
        <v>11</v>
      </c>
      <c r="BA3337" s="4">
        <v>0</v>
      </c>
      <c r="BB3337" s="4">
        <v>0</v>
      </c>
      <c r="BC3337" s="4">
        <v>0</v>
      </c>
      <c r="BD3337" s="4">
        <v>0</v>
      </c>
    </row>
    <row r="3338" spans="1:56" customFormat="1" x14ac:dyDescent="0.3">
      <c r="A3338">
        <v>8018030</v>
      </c>
      <c r="B3338">
        <v>17</v>
      </c>
      <c r="C3338" t="s">
        <v>45</v>
      </c>
      <c r="D3338" t="s">
        <v>285</v>
      </c>
      <c r="E3338" t="s">
        <v>46</v>
      </c>
      <c r="F3338" t="s">
        <v>47</v>
      </c>
      <c r="G3338" t="s">
        <v>93</v>
      </c>
      <c r="H3338" t="s">
        <v>47</v>
      </c>
      <c r="J3338">
        <v>430</v>
      </c>
      <c r="L3338">
        <v>200608</v>
      </c>
      <c r="M3338" t="s">
        <v>60</v>
      </c>
      <c r="N3338" t="s">
        <v>58</v>
      </c>
      <c r="O3338" t="s">
        <v>86</v>
      </c>
      <c r="P3338" t="s">
        <v>58</v>
      </c>
      <c r="Q3338" t="s">
        <v>51</v>
      </c>
      <c r="R3338" t="s">
        <v>50</v>
      </c>
      <c r="Y3338">
        <v>200702</v>
      </c>
      <c r="Z3338" t="s">
        <v>60</v>
      </c>
      <c r="AL3338" t="s">
        <v>69</v>
      </c>
      <c r="AM3338">
        <v>0</v>
      </c>
      <c r="AN3338">
        <v>150</v>
      </c>
      <c r="AO3338">
        <v>2.4300000000000002</v>
      </c>
      <c r="AP3338" t="s">
        <v>426</v>
      </c>
      <c r="AQ3338">
        <v>3</v>
      </c>
      <c r="AR3338" t="s">
        <v>75</v>
      </c>
      <c r="AS3338">
        <v>3</v>
      </c>
      <c r="AT3338" t="s">
        <v>75</v>
      </c>
      <c r="AU3338" t="s">
        <v>52</v>
      </c>
      <c r="AV3338" t="s">
        <v>63</v>
      </c>
      <c r="AW3338">
        <v>16</v>
      </c>
      <c r="AX3338">
        <v>16</v>
      </c>
      <c r="BA3338" s="4">
        <v>0</v>
      </c>
      <c r="BB3338" s="4">
        <v>1176420</v>
      </c>
      <c r="BC3338" s="4">
        <v>2973720</v>
      </c>
      <c r="BD3338" s="4">
        <v>-199440</v>
      </c>
    </row>
    <row r="3339" spans="1:56" customFormat="1" x14ac:dyDescent="0.3">
      <c r="A3339">
        <v>7813367</v>
      </c>
      <c r="B3339">
        <v>18</v>
      </c>
      <c r="C3339" t="s">
        <v>45</v>
      </c>
      <c r="D3339" t="s">
        <v>285</v>
      </c>
      <c r="E3339" t="s">
        <v>46</v>
      </c>
      <c r="F3339" t="s">
        <v>47</v>
      </c>
      <c r="G3339" t="s">
        <v>111</v>
      </c>
      <c r="H3339" t="s">
        <v>47</v>
      </c>
      <c r="J3339">
        <v>880</v>
      </c>
      <c r="K3339">
        <v>870</v>
      </c>
      <c r="L3339">
        <v>201008</v>
      </c>
      <c r="M3339" t="s">
        <v>60</v>
      </c>
      <c r="N3339" t="s">
        <v>58</v>
      </c>
      <c r="O3339" t="s">
        <v>86</v>
      </c>
      <c r="P3339" t="s">
        <v>58</v>
      </c>
      <c r="Q3339" t="s">
        <v>57</v>
      </c>
      <c r="R3339" t="s">
        <v>50</v>
      </c>
      <c r="S3339" t="s">
        <v>157</v>
      </c>
      <c r="T3339" t="s">
        <v>52</v>
      </c>
      <c r="Y3339">
        <v>201102</v>
      </c>
      <c r="AL3339" t="s">
        <v>69</v>
      </c>
      <c r="AM3339">
        <v>0</v>
      </c>
      <c r="AN3339">
        <v>69</v>
      </c>
      <c r="AO3339">
        <v>2.66</v>
      </c>
      <c r="AP3339" t="s">
        <v>294</v>
      </c>
      <c r="AQ3339">
        <v>3</v>
      </c>
      <c r="AR3339" t="s">
        <v>75</v>
      </c>
      <c r="AS3339">
        <v>3</v>
      </c>
      <c r="AT3339" t="s">
        <v>75</v>
      </c>
      <c r="AU3339" t="s">
        <v>52</v>
      </c>
      <c r="AV3339" t="s">
        <v>63</v>
      </c>
      <c r="AW3339">
        <v>12</v>
      </c>
      <c r="AX3339">
        <v>12</v>
      </c>
      <c r="BA3339" s="4">
        <v>0</v>
      </c>
      <c r="BB3339" s="4">
        <v>0</v>
      </c>
      <c r="BC3339" s="4">
        <v>0</v>
      </c>
      <c r="BD3339" s="4">
        <v>0</v>
      </c>
    </row>
    <row r="3340" spans="1:56" customFormat="1" x14ac:dyDescent="0.3">
      <c r="A3340">
        <v>7919210</v>
      </c>
      <c r="B3340">
        <v>18</v>
      </c>
      <c r="C3340" t="s">
        <v>79</v>
      </c>
      <c r="D3340" t="s">
        <v>285</v>
      </c>
      <c r="E3340" t="s">
        <v>47</v>
      </c>
      <c r="F3340" t="s">
        <v>46</v>
      </c>
      <c r="G3340" t="s">
        <v>84</v>
      </c>
      <c r="H3340" t="s">
        <v>47</v>
      </c>
      <c r="J3340">
        <v>890</v>
      </c>
      <c r="K3340">
        <v>870</v>
      </c>
      <c r="L3340">
        <v>200508</v>
      </c>
      <c r="M3340" t="s">
        <v>81</v>
      </c>
      <c r="N3340" t="s">
        <v>58</v>
      </c>
      <c r="O3340" t="s">
        <v>83</v>
      </c>
      <c r="P3340" t="s">
        <v>58</v>
      </c>
      <c r="Q3340" t="s">
        <v>55</v>
      </c>
      <c r="R3340" t="s">
        <v>58</v>
      </c>
      <c r="S3340" t="s">
        <v>57</v>
      </c>
      <c r="T3340" t="s">
        <v>50</v>
      </c>
      <c r="Y3340">
        <v>200602</v>
      </c>
      <c r="Z3340" t="s">
        <v>81</v>
      </c>
      <c r="AL3340" t="s">
        <v>69</v>
      </c>
      <c r="AM3340">
        <v>0</v>
      </c>
      <c r="AP3340" t="s">
        <v>308</v>
      </c>
      <c r="AR3340" t="s">
        <v>62</v>
      </c>
      <c r="AT3340" t="s">
        <v>62</v>
      </c>
      <c r="AU3340" t="s">
        <v>52</v>
      </c>
      <c r="AV3340" t="s">
        <v>63</v>
      </c>
      <c r="AW3340">
        <v>15</v>
      </c>
      <c r="AX3340">
        <v>15</v>
      </c>
      <c r="BA3340" s="4">
        <v>0</v>
      </c>
      <c r="BB3340" s="4">
        <v>224640</v>
      </c>
      <c r="BC3340" s="4">
        <v>0</v>
      </c>
      <c r="BD3340" s="4">
        <v>-163320</v>
      </c>
    </row>
    <row r="3341" spans="1:56" customFormat="1" x14ac:dyDescent="0.3">
      <c r="A3341">
        <v>7835750</v>
      </c>
      <c r="B3341">
        <v>18</v>
      </c>
      <c r="C3341" t="s">
        <v>79</v>
      </c>
      <c r="D3341" t="s">
        <v>285</v>
      </c>
      <c r="E3341" t="s">
        <v>46</v>
      </c>
      <c r="F3341" t="s">
        <v>47</v>
      </c>
      <c r="G3341" t="s">
        <v>100</v>
      </c>
      <c r="H3341" t="s">
        <v>47</v>
      </c>
      <c r="I3341">
        <v>21</v>
      </c>
      <c r="J3341">
        <v>1080</v>
      </c>
      <c r="K3341">
        <v>990</v>
      </c>
      <c r="L3341">
        <v>201008</v>
      </c>
      <c r="M3341" t="s">
        <v>81</v>
      </c>
      <c r="N3341" t="s">
        <v>58</v>
      </c>
      <c r="O3341" t="s">
        <v>51</v>
      </c>
      <c r="P3341" t="s">
        <v>58</v>
      </c>
      <c r="Q3341" t="s">
        <v>88</v>
      </c>
      <c r="R3341" t="s">
        <v>50</v>
      </c>
      <c r="Y3341">
        <v>201102</v>
      </c>
      <c r="AL3341" t="s">
        <v>69</v>
      </c>
      <c r="AM3341">
        <v>0</v>
      </c>
      <c r="AN3341">
        <v>69</v>
      </c>
      <c r="AO3341">
        <v>2.93</v>
      </c>
      <c r="AP3341" t="s">
        <v>302</v>
      </c>
      <c r="AQ3341">
        <v>2</v>
      </c>
      <c r="AR3341" t="s">
        <v>74</v>
      </c>
      <c r="AS3341">
        <v>3</v>
      </c>
      <c r="AT3341" t="s">
        <v>75</v>
      </c>
      <c r="AU3341" t="s">
        <v>52</v>
      </c>
      <c r="AV3341" t="s">
        <v>63</v>
      </c>
      <c r="AW3341">
        <v>12</v>
      </c>
      <c r="AX3341">
        <v>6</v>
      </c>
      <c r="BA3341" s="4">
        <v>0</v>
      </c>
      <c r="BB3341" s="4">
        <v>0</v>
      </c>
      <c r="BC3341" s="4">
        <v>0</v>
      </c>
      <c r="BD3341" s="4">
        <v>0</v>
      </c>
    </row>
    <row r="3342" spans="1:56" customFormat="1" x14ac:dyDescent="0.3">
      <c r="A3342">
        <v>8015202</v>
      </c>
      <c r="B3342">
        <v>18</v>
      </c>
      <c r="C3342" t="s">
        <v>79</v>
      </c>
      <c r="D3342" t="s">
        <v>290</v>
      </c>
      <c r="E3342" t="s">
        <v>46</v>
      </c>
      <c r="F3342" t="s">
        <v>47</v>
      </c>
      <c r="G3342" t="s">
        <v>120</v>
      </c>
      <c r="H3342" t="s">
        <v>47</v>
      </c>
      <c r="J3342">
        <v>1350</v>
      </c>
      <c r="K3342">
        <v>1340</v>
      </c>
      <c r="L3342">
        <v>200808</v>
      </c>
      <c r="M3342" t="s">
        <v>51</v>
      </c>
      <c r="N3342" t="s">
        <v>58</v>
      </c>
      <c r="O3342" t="s">
        <v>83</v>
      </c>
      <c r="P3342" t="s">
        <v>58</v>
      </c>
      <c r="Q3342" t="s">
        <v>165</v>
      </c>
      <c r="R3342" t="s">
        <v>52</v>
      </c>
      <c r="S3342" t="s">
        <v>192</v>
      </c>
      <c r="T3342" t="s">
        <v>54</v>
      </c>
      <c r="U3342" t="s">
        <v>66</v>
      </c>
      <c r="V3342" t="s">
        <v>54</v>
      </c>
      <c r="Y3342">
        <v>200902</v>
      </c>
      <c r="AL3342" t="s">
        <v>61</v>
      </c>
      <c r="AM3342">
        <v>0</v>
      </c>
      <c r="AN3342">
        <v>188</v>
      </c>
      <c r="AO3342">
        <v>3.13</v>
      </c>
      <c r="AP3342" t="s">
        <v>609</v>
      </c>
      <c r="AQ3342">
        <v>3</v>
      </c>
      <c r="AR3342" t="s">
        <v>75</v>
      </c>
      <c r="AS3342">
        <v>3</v>
      </c>
      <c r="AT3342" t="s">
        <v>75</v>
      </c>
      <c r="AU3342" t="s">
        <v>52</v>
      </c>
      <c r="AV3342" t="s">
        <v>63</v>
      </c>
      <c r="AW3342">
        <v>15</v>
      </c>
      <c r="AX3342">
        <v>15</v>
      </c>
      <c r="BA3342" s="4">
        <v>0</v>
      </c>
      <c r="BB3342" s="4">
        <v>0</v>
      </c>
      <c r="BC3342" s="4">
        <v>0</v>
      </c>
      <c r="BD3342" s="4">
        <v>0</v>
      </c>
    </row>
    <row r="3343" spans="1:56" customFormat="1" x14ac:dyDescent="0.3">
      <c r="A3343">
        <v>7955463</v>
      </c>
      <c r="B3343">
        <v>18</v>
      </c>
      <c r="C3343" t="s">
        <v>79</v>
      </c>
      <c r="D3343" t="s">
        <v>285</v>
      </c>
      <c r="E3343" t="s">
        <v>46</v>
      </c>
      <c r="F3343" t="s">
        <v>47</v>
      </c>
      <c r="G3343" t="s">
        <v>122</v>
      </c>
      <c r="H3343" t="s">
        <v>47</v>
      </c>
      <c r="J3343">
        <v>1030</v>
      </c>
      <c r="K3343">
        <v>1030</v>
      </c>
      <c r="L3343">
        <v>200808</v>
      </c>
      <c r="M3343" t="s">
        <v>51</v>
      </c>
      <c r="N3343" t="s">
        <v>58</v>
      </c>
      <c r="O3343" t="s">
        <v>121</v>
      </c>
      <c r="P3343" t="s">
        <v>58</v>
      </c>
      <c r="Q3343" t="s">
        <v>60</v>
      </c>
      <c r="R3343" t="s">
        <v>52</v>
      </c>
      <c r="Y3343">
        <v>200902</v>
      </c>
      <c r="AL3343" t="s">
        <v>69</v>
      </c>
      <c r="AM3343">
        <v>0</v>
      </c>
      <c r="AN3343">
        <v>246</v>
      </c>
      <c r="AO3343">
        <v>3.41</v>
      </c>
      <c r="AP3343" t="s">
        <v>364</v>
      </c>
      <c r="AR3343" t="s">
        <v>62</v>
      </c>
      <c r="AT3343" t="s">
        <v>62</v>
      </c>
      <c r="AU3343" t="s">
        <v>52</v>
      </c>
      <c r="AV3343" t="s">
        <v>63</v>
      </c>
      <c r="AW3343">
        <v>14</v>
      </c>
      <c r="AX3343">
        <v>9</v>
      </c>
      <c r="BA3343" s="4">
        <v>0</v>
      </c>
      <c r="BB3343" s="4">
        <v>0</v>
      </c>
      <c r="BC3343" s="4">
        <v>0</v>
      </c>
      <c r="BD3343" s="4">
        <v>0</v>
      </c>
    </row>
    <row r="3344" spans="1:56" customFormat="1" x14ac:dyDescent="0.3">
      <c r="A3344">
        <v>7862027</v>
      </c>
      <c r="B3344">
        <v>18</v>
      </c>
      <c r="C3344" t="s">
        <v>79</v>
      </c>
      <c r="D3344" t="s">
        <v>285</v>
      </c>
      <c r="E3344" t="s">
        <v>46</v>
      </c>
      <c r="F3344" t="s">
        <v>47</v>
      </c>
      <c r="G3344" t="s">
        <v>97</v>
      </c>
      <c r="H3344" t="s">
        <v>47</v>
      </c>
      <c r="I3344">
        <v>18</v>
      </c>
      <c r="J3344">
        <v>970</v>
      </c>
      <c r="K3344">
        <v>870</v>
      </c>
      <c r="L3344">
        <v>200908</v>
      </c>
      <c r="M3344" t="s">
        <v>86</v>
      </c>
      <c r="N3344" t="s">
        <v>58</v>
      </c>
      <c r="O3344" t="s">
        <v>77</v>
      </c>
      <c r="P3344" t="s">
        <v>58</v>
      </c>
      <c r="Q3344" t="s">
        <v>51</v>
      </c>
      <c r="R3344" t="s">
        <v>50</v>
      </c>
      <c r="Y3344">
        <v>201002</v>
      </c>
      <c r="AL3344" t="s">
        <v>69</v>
      </c>
      <c r="AM3344">
        <v>0</v>
      </c>
      <c r="AN3344">
        <v>69</v>
      </c>
      <c r="AO3344">
        <v>3.2</v>
      </c>
      <c r="AP3344" t="s">
        <v>303</v>
      </c>
      <c r="AQ3344">
        <v>2</v>
      </c>
      <c r="AR3344" t="s">
        <v>74</v>
      </c>
      <c r="AS3344">
        <v>3</v>
      </c>
      <c r="AT3344" t="s">
        <v>75</v>
      </c>
      <c r="AU3344" t="s">
        <v>52</v>
      </c>
      <c r="AV3344" t="s">
        <v>63</v>
      </c>
      <c r="AW3344">
        <v>11</v>
      </c>
      <c r="AX3344">
        <v>14</v>
      </c>
      <c r="BA3344" s="4">
        <v>552960</v>
      </c>
      <c r="BB3344" s="4">
        <v>1316580</v>
      </c>
      <c r="BC3344" s="4">
        <v>763620</v>
      </c>
      <c r="BD3344" s="4">
        <v>274620</v>
      </c>
    </row>
    <row r="3345" spans="1:56" customFormat="1" x14ac:dyDescent="0.3">
      <c r="A3345">
        <v>7827110</v>
      </c>
      <c r="B3345">
        <v>18</v>
      </c>
      <c r="C3345" t="s">
        <v>45</v>
      </c>
      <c r="D3345" t="s">
        <v>285</v>
      </c>
      <c r="E3345" t="s">
        <v>46</v>
      </c>
      <c r="F3345" t="s">
        <v>47</v>
      </c>
      <c r="G3345" t="s">
        <v>93</v>
      </c>
      <c r="H3345" t="s">
        <v>47</v>
      </c>
      <c r="I3345">
        <v>21</v>
      </c>
      <c r="J3345">
        <v>940</v>
      </c>
      <c r="K3345">
        <v>990</v>
      </c>
      <c r="L3345">
        <v>201008</v>
      </c>
      <c r="M3345" t="s">
        <v>83</v>
      </c>
      <c r="N3345" t="s">
        <v>58</v>
      </c>
      <c r="O3345" t="s">
        <v>57</v>
      </c>
      <c r="P3345" t="s">
        <v>58</v>
      </c>
      <c r="Q3345" t="s">
        <v>51</v>
      </c>
      <c r="R3345" t="s">
        <v>50</v>
      </c>
      <c r="S3345" t="s">
        <v>55</v>
      </c>
      <c r="T3345" t="s">
        <v>50</v>
      </c>
      <c r="Y3345">
        <v>201102</v>
      </c>
      <c r="AL3345" t="s">
        <v>61</v>
      </c>
      <c r="AM3345">
        <v>0</v>
      </c>
      <c r="AN3345">
        <v>150</v>
      </c>
      <c r="AO3345">
        <v>2.97</v>
      </c>
      <c r="AP3345" t="s">
        <v>379</v>
      </c>
      <c r="AQ3345">
        <v>2</v>
      </c>
      <c r="AR3345" t="s">
        <v>74</v>
      </c>
      <c r="AS3345">
        <v>2</v>
      </c>
      <c r="AT3345" t="s">
        <v>74</v>
      </c>
      <c r="AU3345" t="s">
        <v>52</v>
      </c>
      <c r="AV3345" t="s">
        <v>63</v>
      </c>
      <c r="AW3345">
        <v>12</v>
      </c>
      <c r="AX3345">
        <v>12</v>
      </c>
      <c r="BA3345" s="4">
        <v>0</v>
      </c>
      <c r="BB3345" s="4">
        <v>0</v>
      </c>
      <c r="BC3345" s="4">
        <v>0</v>
      </c>
      <c r="BD3345" s="4">
        <v>0</v>
      </c>
    </row>
    <row r="3346" spans="1:56" customFormat="1" x14ac:dyDescent="0.3">
      <c r="A3346">
        <v>7924218</v>
      </c>
      <c r="B3346">
        <v>18</v>
      </c>
      <c r="C3346" t="s">
        <v>79</v>
      </c>
      <c r="D3346" t="s">
        <v>285</v>
      </c>
      <c r="E3346" t="s">
        <v>46</v>
      </c>
      <c r="F3346" t="s">
        <v>47</v>
      </c>
      <c r="G3346" t="s">
        <v>128</v>
      </c>
      <c r="H3346" t="s">
        <v>47</v>
      </c>
      <c r="J3346">
        <v>950</v>
      </c>
      <c r="K3346">
        <v>950</v>
      </c>
      <c r="L3346">
        <v>200508</v>
      </c>
      <c r="M3346" t="s">
        <v>55</v>
      </c>
      <c r="N3346" t="s">
        <v>58</v>
      </c>
      <c r="O3346" t="s">
        <v>66</v>
      </c>
      <c r="P3346" t="s">
        <v>58</v>
      </c>
      <c r="Q3346" t="s">
        <v>110</v>
      </c>
      <c r="R3346" t="s">
        <v>52</v>
      </c>
      <c r="Y3346">
        <v>200602</v>
      </c>
      <c r="AL3346" t="s">
        <v>61</v>
      </c>
      <c r="AM3346">
        <v>0</v>
      </c>
      <c r="AN3346">
        <v>181</v>
      </c>
      <c r="AO3346">
        <v>2.4700000000000002</v>
      </c>
      <c r="AP3346" t="s">
        <v>391</v>
      </c>
      <c r="AQ3346">
        <v>2</v>
      </c>
      <c r="AR3346" t="s">
        <v>74</v>
      </c>
      <c r="AS3346">
        <v>2</v>
      </c>
      <c r="AT3346" t="s">
        <v>74</v>
      </c>
      <c r="AU3346" t="s">
        <v>52</v>
      </c>
      <c r="AV3346" t="s">
        <v>63</v>
      </c>
      <c r="AW3346">
        <v>12</v>
      </c>
      <c r="AX3346">
        <v>12</v>
      </c>
      <c r="BA3346" s="4">
        <v>831720</v>
      </c>
      <c r="BB3346" s="4">
        <v>831720</v>
      </c>
      <c r="BC3346" s="4">
        <v>0</v>
      </c>
      <c r="BD3346" s="4">
        <v>641880</v>
      </c>
    </row>
    <row r="3347" spans="1:56" customFormat="1" x14ac:dyDescent="0.3">
      <c r="A3347">
        <v>7914484</v>
      </c>
      <c r="B3347">
        <v>18</v>
      </c>
      <c r="C3347" t="s">
        <v>45</v>
      </c>
      <c r="D3347" t="s">
        <v>285</v>
      </c>
      <c r="E3347" t="s">
        <v>46</v>
      </c>
      <c r="F3347" t="s">
        <v>47</v>
      </c>
      <c r="G3347" t="s">
        <v>80</v>
      </c>
      <c r="H3347" t="s">
        <v>47</v>
      </c>
      <c r="J3347">
        <v>870</v>
      </c>
      <c r="K3347">
        <v>870</v>
      </c>
      <c r="L3347">
        <v>200508</v>
      </c>
      <c r="M3347" t="s">
        <v>55</v>
      </c>
      <c r="N3347" t="s">
        <v>58</v>
      </c>
      <c r="O3347" t="s">
        <v>77</v>
      </c>
      <c r="P3347" t="s">
        <v>58</v>
      </c>
      <c r="Q3347" t="s">
        <v>51</v>
      </c>
      <c r="R3347" t="s">
        <v>52</v>
      </c>
      <c r="Y3347">
        <v>200602</v>
      </c>
      <c r="AL3347" t="s">
        <v>69</v>
      </c>
      <c r="AM3347">
        <v>0</v>
      </c>
      <c r="AN3347">
        <v>150</v>
      </c>
      <c r="AO3347">
        <v>2.5299999999999998</v>
      </c>
      <c r="AP3347" t="s">
        <v>345</v>
      </c>
      <c r="AQ3347">
        <v>3</v>
      </c>
      <c r="AR3347" t="s">
        <v>75</v>
      </c>
      <c r="AS3347">
        <v>2</v>
      </c>
      <c r="AT3347" t="s">
        <v>74</v>
      </c>
      <c r="AU3347" t="s">
        <v>52</v>
      </c>
      <c r="AV3347" t="s">
        <v>63</v>
      </c>
      <c r="AW3347">
        <v>13</v>
      </c>
      <c r="AX3347">
        <v>11</v>
      </c>
      <c r="BA3347" s="4">
        <v>0</v>
      </c>
      <c r="BB3347" s="4">
        <v>0</v>
      </c>
      <c r="BC3347" s="4">
        <v>0</v>
      </c>
      <c r="BD3347" s="4">
        <v>0</v>
      </c>
    </row>
    <row r="3348" spans="1:56" customFormat="1" x14ac:dyDescent="0.3">
      <c r="A3348">
        <v>8031738</v>
      </c>
      <c r="B3348">
        <v>18</v>
      </c>
      <c r="C3348" t="s">
        <v>79</v>
      </c>
      <c r="D3348" t="s">
        <v>285</v>
      </c>
      <c r="E3348" t="s">
        <v>46</v>
      </c>
      <c r="F3348" t="s">
        <v>47</v>
      </c>
      <c r="G3348" t="s">
        <v>64</v>
      </c>
      <c r="H3348" t="s">
        <v>137</v>
      </c>
      <c r="J3348">
        <v>920</v>
      </c>
      <c r="K3348">
        <v>910</v>
      </c>
      <c r="L3348">
        <v>200808</v>
      </c>
      <c r="M3348" t="s">
        <v>77</v>
      </c>
      <c r="N3348" t="s">
        <v>58</v>
      </c>
      <c r="O3348" t="s">
        <v>110</v>
      </c>
      <c r="P3348" t="s">
        <v>58</v>
      </c>
      <c r="Q3348" t="s">
        <v>51</v>
      </c>
      <c r="R3348" t="s">
        <v>52</v>
      </c>
      <c r="Y3348">
        <v>200902</v>
      </c>
      <c r="AL3348" t="s">
        <v>69</v>
      </c>
      <c r="AM3348">
        <v>0</v>
      </c>
      <c r="AN3348">
        <v>69</v>
      </c>
      <c r="AO3348">
        <v>2.6</v>
      </c>
      <c r="AP3348" t="s">
        <v>303</v>
      </c>
      <c r="AQ3348">
        <v>2</v>
      </c>
      <c r="AR3348" t="s">
        <v>74</v>
      </c>
      <c r="AS3348">
        <v>3</v>
      </c>
      <c r="AT3348" t="s">
        <v>75</v>
      </c>
      <c r="AU3348" t="s">
        <v>52</v>
      </c>
      <c r="AV3348" t="s">
        <v>63</v>
      </c>
      <c r="AW3348">
        <v>13</v>
      </c>
      <c r="AX3348">
        <v>13</v>
      </c>
      <c r="BA3348" s="4">
        <v>115500</v>
      </c>
      <c r="BB3348" s="4">
        <v>342720</v>
      </c>
      <c r="BC3348" s="4">
        <v>227220</v>
      </c>
      <c r="BD3348" s="4">
        <v>6540</v>
      </c>
    </row>
    <row r="3349" spans="1:56" customFormat="1" x14ac:dyDescent="0.3">
      <c r="A3349">
        <v>8016412</v>
      </c>
      <c r="B3349">
        <v>18</v>
      </c>
      <c r="C3349" t="s">
        <v>45</v>
      </c>
      <c r="D3349" t="s">
        <v>286</v>
      </c>
      <c r="E3349" t="s">
        <v>46</v>
      </c>
      <c r="F3349" t="s">
        <v>47</v>
      </c>
      <c r="G3349" t="s">
        <v>96</v>
      </c>
      <c r="H3349" t="s">
        <v>47</v>
      </c>
      <c r="J3349">
        <v>1040</v>
      </c>
      <c r="K3349">
        <v>1030</v>
      </c>
      <c r="L3349">
        <v>200808</v>
      </c>
      <c r="M3349" t="s">
        <v>49</v>
      </c>
      <c r="N3349" t="s">
        <v>45</v>
      </c>
      <c r="O3349" t="s">
        <v>60</v>
      </c>
      <c r="P3349" t="s">
        <v>58</v>
      </c>
      <c r="Q3349" t="s">
        <v>55</v>
      </c>
      <c r="R3349" t="s">
        <v>58</v>
      </c>
      <c r="S3349" t="s">
        <v>51</v>
      </c>
      <c r="T3349" t="s">
        <v>50</v>
      </c>
      <c r="Y3349">
        <v>200902</v>
      </c>
      <c r="AL3349" t="s">
        <v>69</v>
      </c>
      <c r="AM3349">
        <v>0</v>
      </c>
      <c r="AN3349">
        <v>69</v>
      </c>
      <c r="AO3349">
        <v>3.5</v>
      </c>
      <c r="AP3349" t="s">
        <v>532</v>
      </c>
      <c r="AQ3349">
        <v>1</v>
      </c>
      <c r="AR3349" t="s">
        <v>115</v>
      </c>
      <c r="AS3349">
        <v>2</v>
      </c>
      <c r="AT3349" t="s">
        <v>74</v>
      </c>
      <c r="AU3349" t="s">
        <v>52</v>
      </c>
      <c r="AV3349" t="s">
        <v>63</v>
      </c>
      <c r="AW3349">
        <v>14</v>
      </c>
      <c r="AX3349">
        <v>11</v>
      </c>
      <c r="BA3349" s="4">
        <v>1058580</v>
      </c>
      <c r="BB3349" s="4">
        <v>1355760</v>
      </c>
      <c r="BC3349" s="4">
        <v>297180</v>
      </c>
      <c r="BD3349" s="4">
        <v>837720</v>
      </c>
    </row>
    <row r="3350" spans="1:56" customFormat="1" x14ac:dyDescent="0.3">
      <c r="A3350">
        <v>7948614</v>
      </c>
      <c r="B3350">
        <v>18</v>
      </c>
      <c r="C3350" t="s">
        <v>79</v>
      </c>
      <c r="D3350" t="s">
        <v>288</v>
      </c>
      <c r="E3350" t="s">
        <v>46</v>
      </c>
      <c r="F3350" t="s">
        <v>47</v>
      </c>
      <c r="G3350" t="s">
        <v>159</v>
      </c>
      <c r="H3350" t="s">
        <v>47</v>
      </c>
      <c r="J3350">
        <v>1080</v>
      </c>
      <c r="K3350">
        <v>1070</v>
      </c>
      <c r="L3350">
        <v>200508</v>
      </c>
      <c r="M3350" t="s">
        <v>60</v>
      </c>
      <c r="N3350" t="s">
        <v>45</v>
      </c>
      <c r="O3350" t="s">
        <v>51</v>
      </c>
      <c r="P3350" t="s">
        <v>58</v>
      </c>
      <c r="Q3350" t="s">
        <v>49</v>
      </c>
      <c r="R3350" t="s">
        <v>50</v>
      </c>
      <c r="Y3350">
        <v>200602</v>
      </c>
      <c r="AL3350" t="s">
        <v>69</v>
      </c>
      <c r="AM3350">
        <v>1</v>
      </c>
      <c r="AN3350">
        <v>69</v>
      </c>
      <c r="AO3350">
        <v>3.07</v>
      </c>
      <c r="AP3350" t="s">
        <v>302</v>
      </c>
      <c r="AR3350" t="s">
        <v>62</v>
      </c>
      <c r="AT3350" t="s">
        <v>62</v>
      </c>
      <c r="AU3350" t="s">
        <v>52</v>
      </c>
      <c r="AV3350" t="s">
        <v>63</v>
      </c>
      <c r="AW3350">
        <v>12</v>
      </c>
      <c r="AX3350">
        <v>6</v>
      </c>
      <c r="BA3350" s="4">
        <v>0</v>
      </c>
      <c r="BB3350" s="4">
        <v>0</v>
      </c>
      <c r="BC3350" s="4">
        <v>0</v>
      </c>
      <c r="BD3350" s="4">
        <v>0</v>
      </c>
    </row>
    <row r="3351" spans="1:56" customFormat="1" x14ac:dyDescent="0.3">
      <c r="A3351">
        <v>7884021</v>
      </c>
      <c r="B3351">
        <v>18</v>
      </c>
      <c r="C3351" t="s">
        <v>79</v>
      </c>
      <c r="D3351" t="s">
        <v>287</v>
      </c>
      <c r="E3351" t="s">
        <v>46</v>
      </c>
      <c r="F3351" t="s">
        <v>47</v>
      </c>
      <c r="G3351" t="s">
        <v>136</v>
      </c>
      <c r="H3351" t="s">
        <v>47</v>
      </c>
      <c r="I3351">
        <v>18</v>
      </c>
      <c r="K3351">
        <v>870</v>
      </c>
      <c r="L3351">
        <v>200808</v>
      </c>
      <c r="M3351" t="s">
        <v>113</v>
      </c>
      <c r="N3351" t="s">
        <v>45</v>
      </c>
      <c r="O3351" t="s">
        <v>114</v>
      </c>
      <c r="P3351" t="s">
        <v>58</v>
      </c>
      <c r="Q3351" t="s">
        <v>60</v>
      </c>
      <c r="R3351" t="s">
        <v>50</v>
      </c>
      <c r="S3351" t="s">
        <v>149</v>
      </c>
      <c r="T3351" t="s">
        <v>52</v>
      </c>
      <c r="Y3351">
        <v>200902</v>
      </c>
      <c r="Z3351" t="s">
        <v>113</v>
      </c>
      <c r="AL3351" t="s">
        <v>61</v>
      </c>
      <c r="AM3351">
        <v>0</v>
      </c>
      <c r="AN3351">
        <v>0</v>
      </c>
      <c r="AO3351">
        <v>2.81</v>
      </c>
      <c r="AP3351" t="s">
        <v>361</v>
      </c>
      <c r="AQ3351">
        <v>3</v>
      </c>
      <c r="AR3351" t="s">
        <v>75</v>
      </c>
      <c r="AS3351">
        <v>4</v>
      </c>
      <c r="AT3351" t="s">
        <v>92</v>
      </c>
      <c r="AU3351" t="s">
        <v>52</v>
      </c>
      <c r="AV3351" t="s">
        <v>63</v>
      </c>
      <c r="AW3351">
        <v>12</v>
      </c>
      <c r="AX3351">
        <v>5</v>
      </c>
      <c r="BA3351" s="4">
        <v>0</v>
      </c>
      <c r="BB3351" s="4">
        <v>0</v>
      </c>
      <c r="BC3351" s="4">
        <v>342240</v>
      </c>
      <c r="BD3351" s="4">
        <v>0</v>
      </c>
    </row>
    <row r="3352" spans="1:56" customFormat="1" x14ac:dyDescent="0.3">
      <c r="A3352">
        <v>7809934</v>
      </c>
      <c r="B3352">
        <v>18</v>
      </c>
      <c r="C3352" t="s">
        <v>79</v>
      </c>
      <c r="D3352" t="s">
        <v>285</v>
      </c>
      <c r="E3352" t="s">
        <v>46</v>
      </c>
      <c r="F3352" t="s">
        <v>47</v>
      </c>
      <c r="G3352" t="s">
        <v>70</v>
      </c>
      <c r="H3352" t="s">
        <v>47</v>
      </c>
      <c r="J3352">
        <v>1230</v>
      </c>
      <c r="K3352">
        <v>1220</v>
      </c>
      <c r="L3352">
        <v>200508</v>
      </c>
      <c r="M3352" t="s">
        <v>88</v>
      </c>
      <c r="N3352" t="s">
        <v>45</v>
      </c>
      <c r="O3352" t="s">
        <v>55</v>
      </c>
      <c r="P3352" t="s">
        <v>58</v>
      </c>
      <c r="Q3352" t="s">
        <v>51</v>
      </c>
      <c r="R3352" t="s">
        <v>50</v>
      </c>
      <c r="S3352" t="s">
        <v>131</v>
      </c>
      <c r="T3352" t="s">
        <v>52</v>
      </c>
      <c r="Y3352">
        <v>200602</v>
      </c>
      <c r="AL3352" t="s">
        <v>61</v>
      </c>
      <c r="AM3352">
        <v>0</v>
      </c>
      <c r="AN3352">
        <v>150</v>
      </c>
      <c r="AO3352">
        <v>2.39</v>
      </c>
      <c r="AP3352" t="s">
        <v>419</v>
      </c>
      <c r="AQ3352">
        <v>3</v>
      </c>
      <c r="AR3352" t="s">
        <v>75</v>
      </c>
      <c r="AS3352">
        <v>3</v>
      </c>
      <c r="AT3352" t="s">
        <v>75</v>
      </c>
      <c r="AU3352" t="s">
        <v>52</v>
      </c>
      <c r="AV3352" t="s">
        <v>63</v>
      </c>
      <c r="AW3352">
        <v>15</v>
      </c>
      <c r="AX3352">
        <v>9</v>
      </c>
      <c r="BA3352" s="4">
        <v>60180</v>
      </c>
      <c r="BB3352" s="4">
        <v>831720</v>
      </c>
      <c r="BC3352" s="4">
        <v>771540</v>
      </c>
      <c r="BD3352" s="4">
        <v>0</v>
      </c>
    </row>
    <row r="3353" spans="1:56" customFormat="1" x14ac:dyDescent="0.3">
      <c r="A3353">
        <v>7785792</v>
      </c>
      <c r="B3353">
        <v>18</v>
      </c>
      <c r="C3353" t="s">
        <v>79</v>
      </c>
      <c r="D3353" t="s">
        <v>285</v>
      </c>
      <c r="E3353" t="s">
        <v>46</v>
      </c>
      <c r="F3353" t="s">
        <v>47</v>
      </c>
      <c r="G3353" t="s">
        <v>133</v>
      </c>
      <c r="H3353" t="s">
        <v>47</v>
      </c>
      <c r="I3353">
        <v>24</v>
      </c>
      <c r="K3353">
        <v>1110</v>
      </c>
      <c r="L3353">
        <v>200908</v>
      </c>
      <c r="M3353" t="s">
        <v>81</v>
      </c>
      <c r="N3353" t="s">
        <v>45</v>
      </c>
      <c r="O3353" t="s">
        <v>49</v>
      </c>
      <c r="P3353" t="s">
        <v>58</v>
      </c>
      <c r="Q3353" t="s">
        <v>83</v>
      </c>
      <c r="R3353" t="s">
        <v>58</v>
      </c>
      <c r="S3353" t="s">
        <v>142</v>
      </c>
      <c r="T3353" t="s">
        <v>54</v>
      </c>
      <c r="Y3353">
        <v>201002</v>
      </c>
      <c r="Z3353" t="s">
        <v>81</v>
      </c>
      <c r="AL3353" t="s">
        <v>61</v>
      </c>
      <c r="AM3353">
        <v>0</v>
      </c>
      <c r="AN3353">
        <v>59</v>
      </c>
      <c r="AO3353">
        <v>3.44</v>
      </c>
      <c r="AP3353" t="s">
        <v>405</v>
      </c>
      <c r="AQ3353">
        <v>2</v>
      </c>
      <c r="AR3353" t="s">
        <v>74</v>
      </c>
      <c r="AT3353" t="s">
        <v>62</v>
      </c>
      <c r="AU3353" t="s">
        <v>52</v>
      </c>
      <c r="AV3353" t="s">
        <v>63</v>
      </c>
      <c r="AW3353">
        <v>14</v>
      </c>
      <c r="AX3353">
        <v>11</v>
      </c>
      <c r="BA3353" s="4">
        <v>0</v>
      </c>
      <c r="BB3353" s="4">
        <v>1025700</v>
      </c>
      <c r="BC3353" s="4">
        <v>1064040</v>
      </c>
      <c r="BD3353" s="4">
        <v>0</v>
      </c>
    </row>
    <row r="3354" spans="1:56" customFormat="1" x14ac:dyDescent="0.3">
      <c r="A3354">
        <v>8013288</v>
      </c>
      <c r="B3354">
        <v>18</v>
      </c>
      <c r="C3354" t="s">
        <v>79</v>
      </c>
      <c r="D3354" t="s">
        <v>285</v>
      </c>
      <c r="E3354" t="s">
        <v>46</v>
      </c>
      <c r="F3354" t="s">
        <v>47</v>
      </c>
      <c r="G3354" t="s">
        <v>120</v>
      </c>
      <c r="H3354" t="s">
        <v>47</v>
      </c>
      <c r="L3354">
        <v>200608</v>
      </c>
      <c r="M3354" t="s">
        <v>51</v>
      </c>
      <c r="N3354" t="s">
        <v>45</v>
      </c>
      <c r="O3354" t="s">
        <v>86</v>
      </c>
      <c r="P3354" t="s">
        <v>58</v>
      </c>
      <c r="Q3354" t="s">
        <v>60</v>
      </c>
      <c r="R3354" t="s">
        <v>50</v>
      </c>
      <c r="Y3354">
        <v>200702</v>
      </c>
      <c r="AL3354" t="s">
        <v>69</v>
      </c>
      <c r="AM3354">
        <v>0</v>
      </c>
      <c r="AN3354">
        <v>69</v>
      </c>
      <c r="AO3354">
        <v>2.31</v>
      </c>
      <c r="AP3354" t="s">
        <v>302</v>
      </c>
      <c r="AQ3354">
        <v>3</v>
      </c>
      <c r="AR3354" t="s">
        <v>75</v>
      </c>
      <c r="AS3354">
        <v>3</v>
      </c>
      <c r="AT3354" t="s">
        <v>75</v>
      </c>
      <c r="AU3354" t="s">
        <v>52</v>
      </c>
      <c r="AV3354" t="s">
        <v>63</v>
      </c>
      <c r="AW3354">
        <v>15</v>
      </c>
      <c r="AX3354">
        <v>12</v>
      </c>
      <c r="BA3354" s="4">
        <v>0</v>
      </c>
      <c r="BB3354" s="4">
        <v>860640</v>
      </c>
      <c r="BC3354" s="4">
        <v>1713660</v>
      </c>
      <c r="BD3354" s="4">
        <v>0</v>
      </c>
    </row>
    <row r="3355" spans="1:56" customFormat="1" x14ac:dyDescent="0.3">
      <c r="A3355">
        <v>7807563</v>
      </c>
      <c r="B3355">
        <v>18</v>
      </c>
      <c r="C3355" t="s">
        <v>79</v>
      </c>
      <c r="D3355" t="s">
        <v>287</v>
      </c>
      <c r="E3355" t="s">
        <v>47</v>
      </c>
      <c r="F3355" t="s">
        <v>47</v>
      </c>
      <c r="G3355" t="s">
        <v>89</v>
      </c>
      <c r="H3355" t="s">
        <v>47</v>
      </c>
      <c r="L3355">
        <v>200608</v>
      </c>
      <c r="M3355" t="s">
        <v>51</v>
      </c>
      <c r="N3355" t="s">
        <v>45</v>
      </c>
      <c r="O3355" t="s">
        <v>141</v>
      </c>
      <c r="P3355" t="s">
        <v>58</v>
      </c>
      <c r="Q3355" t="s">
        <v>77</v>
      </c>
      <c r="R3355" t="s">
        <v>52</v>
      </c>
      <c r="Y3355">
        <v>200702</v>
      </c>
      <c r="AL3355" t="s">
        <v>61</v>
      </c>
      <c r="AM3355">
        <v>1</v>
      </c>
      <c r="AN3355">
        <v>786</v>
      </c>
      <c r="AO3355">
        <v>1.87</v>
      </c>
      <c r="AP3355" t="s">
        <v>510</v>
      </c>
      <c r="AQ3355">
        <v>3</v>
      </c>
      <c r="AR3355" t="s">
        <v>75</v>
      </c>
      <c r="AS3355">
        <v>3</v>
      </c>
      <c r="AT3355" t="s">
        <v>75</v>
      </c>
      <c r="AU3355" t="s">
        <v>52</v>
      </c>
      <c r="AV3355" t="s">
        <v>63</v>
      </c>
      <c r="AW3355">
        <v>12</v>
      </c>
      <c r="AX3355">
        <v>9</v>
      </c>
      <c r="AY3355">
        <v>13</v>
      </c>
      <c r="AZ3355">
        <v>3</v>
      </c>
      <c r="BA3355" s="4">
        <v>1724820</v>
      </c>
      <c r="BB3355" s="4">
        <v>1862040</v>
      </c>
      <c r="BC3355" s="4">
        <v>137220</v>
      </c>
      <c r="BD3355" s="4">
        <v>1414320</v>
      </c>
    </row>
    <row r="3356" spans="1:56" customFormat="1" x14ac:dyDescent="0.3">
      <c r="A3356">
        <v>7875085</v>
      </c>
      <c r="B3356">
        <v>18</v>
      </c>
      <c r="C3356" t="s">
        <v>79</v>
      </c>
      <c r="D3356" t="s">
        <v>285</v>
      </c>
      <c r="E3356" t="s">
        <v>46</v>
      </c>
      <c r="F3356" t="s">
        <v>47</v>
      </c>
      <c r="G3356" t="s">
        <v>120</v>
      </c>
      <c r="H3356" t="s">
        <v>47</v>
      </c>
      <c r="J3356">
        <v>950</v>
      </c>
      <c r="K3356">
        <v>950</v>
      </c>
      <c r="L3356">
        <v>200608</v>
      </c>
      <c r="M3356" t="s">
        <v>51</v>
      </c>
      <c r="N3356" t="s">
        <v>45</v>
      </c>
      <c r="O3356" t="s">
        <v>125</v>
      </c>
      <c r="P3356" t="s">
        <v>58</v>
      </c>
      <c r="Q3356" t="s">
        <v>49</v>
      </c>
      <c r="R3356" t="s">
        <v>50</v>
      </c>
      <c r="Y3356">
        <v>200702</v>
      </c>
      <c r="AL3356" t="s">
        <v>69</v>
      </c>
      <c r="AM3356">
        <v>1</v>
      </c>
      <c r="AN3356">
        <v>0</v>
      </c>
      <c r="AO3356">
        <v>3.29</v>
      </c>
      <c r="AP3356" t="s">
        <v>293</v>
      </c>
      <c r="AQ3356">
        <v>3</v>
      </c>
      <c r="AR3356" t="s">
        <v>75</v>
      </c>
      <c r="AS3356">
        <v>3</v>
      </c>
      <c r="AT3356" t="s">
        <v>75</v>
      </c>
      <c r="AU3356" t="s">
        <v>52</v>
      </c>
      <c r="AV3356" t="s">
        <v>63</v>
      </c>
      <c r="AW3356">
        <v>13</v>
      </c>
      <c r="AX3356">
        <v>7</v>
      </c>
      <c r="BA3356" s="4">
        <v>0</v>
      </c>
      <c r="BB3356" s="4">
        <v>0</v>
      </c>
      <c r="BC3356" s="4">
        <v>0</v>
      </c>
      <c r="BD3356" s="4">
        <v>0</v>
      </c>
    </row>
    <row r="3357" spans="1:56" customFormat="1" x14ac:dyDescent="0.3">
      <c r="A3357">
        <v>7809839</v>
      </c>
      <c r="B3357">
        <v>18</v>
      </c>
      <c r="C3357" t="s">
        <v>79</v>
      </c>
      <c r="D3357" t="s">
        <v>287</v>
      </c>
      <c r="E3357" t="s">
        <v>46</v>
      </c>
      <c r="F3357" t="s">
        <v>47</v>
      </c>
      <c r="G3357" t="s">
        <v>64</v>
      </c>
      <c r="H3357" t="s">
        <v>47</v>
      </c>
      <c r="J3357">
        <v>950</v>
      </c>
      <c r="K3357">
        <v>950</v>
      </c>
      <c r="L3357">
        <v>200608</v>
      </c>
      <c r="M3357" t="s">
        <v>51</v>
      </c>
      <c r="N3357" t="s">
        <v>45</v>
      </c>
      <c r="O3357" t="s">
        <v>60</v>
      </c>
      <c r="P3357" t="s">
        <v>58</v>
      </c>
      <c r="Q3357" t="s">
        <v>57</v>
      </c>
      <c r="R3357" t="s">
        <v>50</v>
      </c>
      <c r="Y3357">
        <v>200702</v>
      </c>
      <c r="AL3357" t="s">
        <v>69</v>
      </c>
      <c r="AM3357">
        <v>0</v>
      </c>
      <c r="AN3357">
        <v>69</v>
      </c>
      <c r="AO3357">
        <v>2.25</v>
      </c>
      <c r="AP3357" t="s">
        <v>302</v>
      </c>
      <c r="AQ3357">
        <v>2</v>
      </c>
      <c r="AR3357" t="s">
        <v>74</v>
      </c>
      <c r="AS3357">
        <v>2</v>
      </c>
      <c r="AT3357" t="s">
        <v>74</v>
      </c>
      <c r="AU3357" t="s">
        <v>52</v>
      </c>
      <c r="AV3357" t="s">
        <v>63</v>
      </c>
      <c r="AW3357">
        <v>13</v>
      </c>
      <c r="AX3357">
        <v>10</v>
      </c>
      <c r="BA3357" s="4">
        <v>894060</v>
      </c>
      <c r="BB3357" s="4">
        <v>894060</v>
      </c>
      <c r="BC3357" s="4">
        <v>0</v>
      </c>
      <c r="BD3357" s="4">
        <v>590460</v>
      </c>
    </row>
    <row r="3358" spans="1:56" customFormat="1" x14ac:dyDescent="0.3">
      <c r="A3358">
        <v>8009082</v>
      </c>
      <c r="B3358">
        <v>18</v>
      </c>
      <c r="C3358" t="s">
        <v>45</v>
      </c>
      <c r="D3358" t="s">
        <v>285</v>
      </c>
      <c r="E3358" t="s">
        <v>46</v>
      </c>
      <c r="F3358" t="s">
        <v>47</v>
      </c>
      <c r="G3358" t="s">
        <v>111</v>
      </c>
      <c r="H3358" t="s">
        <v>47</v>
      </c>
      <c r="I3358">
        <v>19</v>
      </c>
      <c r="J3358">
        <v>940</v>
      </c>
      <c r="K3358">
        <v>910</v>
      </c>
      <c r="L3358">
        <v>200908</v>
      </c>
      <c r="M3358" t="s">
        <v>51</v>
      </c>
      <c r="N3358" t="s">
        <v>45</v>
      </c>
      <c r="O3358" t="s">
        <v>146</v>
      </c>
      <c r="P3358" t="s">
        <v>58</v>
      </c>
      <c r="Y3358">
        <v>201002</v>
      </c>
      <c r="Z3358" t="s">
        <v>51</v>
      </c>
      <c r="AL3358" t="s">
        <v>69</v>
      </c>
      <c r="AM3358">
        <v>0</v>
      </c>
      <c r="AN3358">
        <v>0</v>
      </c>
      <c r="AO3358">
        <v>2.96</v>
      </c>
      <c r="AP3358" t="s">
        <v>627</v>
      </c>
      <c r="AQ3358">
        <v>3</v>
      </c>
      <c r="AR3358" t="s">
        <v>75</v>
      </c>
      <c r="AS3358">
        <v>3</v>
      </c>
      <c r="AT3358" t="s">
        <v>75</v>
      </c>
      <c r="AU3358" t="s">
        <v>52</v>
      </c>
      <c r="AV3358" t="s">
        <v>63</v>
      </c>
      <c r="AW3358">
        <v>13</v>
      </c>
      <c r="AX3358">
        <v>7</v>
      </c>
      <c r="BA3358" s="4">
        <v>0</v>
      </c>
      <c r="BB3358" s="4">
        <v>1025700</v>
      </c>
      <c r="BC3358" s="4">
        <v>1286280</v>
      </c>
      <c r="BD3358" s="4">
        <v>0</v>
      </c>
    </row>
    <row r="3359" spans="1:56" customFormat="1" x14ac:dyDescent="0.3">
      <c r="A3359">
        <v>8008539</v>
      </c>
      <c r="B3359">
        <v>18</v>
      </c>
      <c r="C3359" t="s">
        <v>79</v>
      </c>
      <c r="D3359" t="s">
        <v>287</v>
      </c>
      <c r="E3359" t="s">
        <v>46</v>
      </c>
      <c r="F3359" t="s">
        <v>47</v>
      </c>
      <c r="G3359" t="s">
        <v>76</v>
      </c>
      <c r="H3359" t="s">
        <v>47</v>
      </c>
      <c r="I3359">
        <v>18</v>
      </c>
      <c r="K3359">
        <v>870</v>
      </c>
      <c r="L3359">
        <v>201008</v>
      </c>
      <c r="M3359" t="s">
        <v>51</v>
      </c>
      <c r="N3359" t="s">
        <v>45</v>
      </c>
      <c r="O3359" t="s">
        <v>77</v>
      </c>
      <c r="P3359" t="s">
        <v>58</v>
      </c>
      <c r="Q3359" t="s">
        <v>86</v>
      </c>
      <c r="R3359" t="s">
        <v>50</v>
      </c>
      <c r="Y3359">
        <v>201102</v>
      </c>
      <c r="AL3359" t="s">
        <v>61</v>
      </c>
      <c r="AM3359">
        <v>1</v>
      </c>
      <c r="AN3359">
        <v>138</v>
      </c>
      <c r="AO3359">
        <v>2.5</v>
      </c>
      <c r="AP3359" t="s">
        <v>414</v>
      </c>
      <c r="AQ3359">
        <v>1</v>
      </c>
      <c r="AR3359" t="s">
        <v>115</v>
      </c>
      <c r="AS3359">
        <v>2</v>
      </c>
      <c r="AT3359" t="s">
        <v>74</v>
      </c>
      <c r="AU3359" t="s">
        <v>52</v>
      </c>
      <c r="AV3359" t="s">
        <v>63</v>
      </c>
      <c r="AW3359">
        <v>17</v>
      </c>
      <c r="AX3359">
        <v>12</v>
      </c>
      <c r="BA3359" s="4">
        <v>0</v>
      </c>
      <c r="BB3359" s="4">
        <v>0</v>
      </c>
      <c r="BC3359" s="4">
        <v>0</v>
      </c>
      <c r="BD3359" s="4">
        <v>0</v>
      </c>
    </row>
    <row r="3360" spans="1:56" customFormat="1" x14ac:dyDescent="0.3">
      <c r="A3360">
        <v>7861481</v>
      </c>
      <c r="B3360">
        <v>18</v>
      </c>
      <c r="C3360" t="s">
        <v>79</v>
      </c>
      <c r="D3360" t="s">
        <v>285</v>
      </c>
      <c r="E3360" t="s">
        <v>46</v>
      </c>
      <c r="F3360" t="s">
        <v>47</v>
      </c>
      <c r="G3360" t="s">
        <v>111</v>
      </c>
      <c r="H3360" t="s">
        <v>47</v>
      </c>
      <c r="J3360">
        <v>1160</v>
      </c>
      <c r="K3360">
        <v>1150</v>
      </c>
      <c r="L3360">
        <v>201008</v>
      </c>
      <c r="M3360" t="s">
        <v>51</v>
      </c>
      <c r="N3360" t="s">
        <v>45</v>
      </c>
      <c r="O3360" t="s">
        <v>60</v>
      </c>
      <c r="P3360" t="s">
        <v>58</v>
      </c>
      <c r="Q3360" t="s">
        <v>55</v>
      </c>
      <c r="R3360" t="s">
        <v>54</v>
      </c>
      <c r="Y3360">
        <v>201102</v>
      </c>
      <c r="AL3360" t="s">
        <v>69</v>
      </c>
      <c r="AM3360">
        <v>0</v>
      </c>
      <c r="AN3360">
        <v>69</v>
      </c>
      <c r="AO3360">
        <v>3.1</v>
      </c>
      <c r="AP3360" t="s">
        <v>301</v>
      </c>
      <c r="AQ3360">
        <v>3</v>
      </c>
      <c r="AR3360" t="s">
        <v>75</v>
      </c>
      <c r="AS3360">
        <v>3</v>
      </c>
      <c r="AT3360" t="s">
        <v>75</v>
      </c>
      <c r="AU3360" t="s">
        <v>52</v>
      </c>
      <c r="AV3360" t="s">
        <v>63</v>
      </c>
      <c r="AW3360">
        <v>12</v>
      </c>
      <c r="AX3360">
        <v>9</v>
      </c>
      <c r="BA3360" s="4">
        <v>0</v>
      </c>
      <c r="BB3360" s="4">
        <v>0</v>
      </c>
      <c r="BC3360" s="4">
        <v>0</v>
      </c>
      <c r="BD3360" s="4">
        <v>0</v>
      </c>
    </row>
    <row r="3361" spans="1:56" customFormat="1" x14ac:dyDescent="0.3">
      <c r="A3361">
        <v>7887738</v>
      </c>
      <c r="B3361">
        <v>18</v>
      </c>
      <c r="C3361" t="s">
        <v>45</v>
      </c>
      <c r="D3361" t="s">
        <v>287</v>
      </c>
      <c r="E3361" t="s">
        <v>46</v>
      </c>
      <c r="F3361" t="s">
        <v>47</v>
      </c>
      <c r="G3361" t="s">
        <v>64</v>
      </c>
      <c r="H3361" t="s">
        <v>47</v>
      </c>
      <c r="J3361">
        <v>910</v>
      </c>
      <c r="K3361">
        <v>910</v>
      </c>
      <c r="L3361">
        <v>201008</v>
      </c>
      <c r="M3361" t="s">
        <v>51</v>
      </c>
      <c r="N3361" t="s">
        <v>45</v>
      </c>
      <c r="O3361" t="s">
        <v>101</v>
      </c>
      <c r="P3361" t="s">
        <v>58</v>
      </c>
      <c r="Q3361" t="s">
        <v>146</v>
      </c>
      <c r="R3361" t="s">
        <v>50</v>
      </c>
      <c r="S3361" t="s">
        <v>60</v>
      </c>
      <c r="T3361" t="s">
        <v>50</v>
      </c>
      <c r="U3361" t="s">
        <v>102</v>
      </c>
      <c r="V3361" t="s">
        <v>52</v>
      </c>
      <c r="Y3361">
        <v>201102</v>
      </c>
      <c r="AL3361" t="s">
        <v>61</v>
      </c>
      <c r="AM3361">
        <v>0</v>
      </c>
      <c r="AN3361">
        <v>150</v>
      </c>
      <c r="AO3361">
        <v>3.23</v>
      </c>
      <c r="AP3361" t="s">
        <v>540</v>
      </c>
      <c r="AQ3361">
        <v>3</v>
      </c>
      <c r="AR3361" t="s">
        <v>75</v>
      </c>
      <c r="AS3361">
        <v>3</v>
      </c>
      <c r="AT3361" t="s">
        <v>75</v>
      </c>
      <c r="AU3361" t="s">
        <v>52</v>
      </c>
      <c r="AV3361" t="s">
        <v>63</v>
      </c>
      <c r="AW3361">
        <v>14</v>
      </c>
      <c r="AX3361">
        <v>8</v>
      </c>
      <c r="BA3361" s="4">
        <v>0</v>
      </c>
      <c r="BB3361" s="4">
        <v>0</v>
      </c>
      <c r="BC3361" s="4">
        <v>0</v>
      </c>
      <c r="BD3361" s="4">
        <v>0</v>
      </c>
    </row>
    <row r="3362" spans="1:56" customFormat="1" x14ac:dyDescent="0.3">
      <c r="A3362">
        <v>7884307</v>
      </c>
      <c r="B3362">
        <v>18</v>
      </c>
      <c r="C3362" t="s">
        <v>79</v>
      </c>
      <c r="D3362" t="s">
        <v>285</v>
      </c>
      <c r="E3362" t="s">
        <v>46</v>
      </c>
      <c r="F3362" t="s">
        <v>47</v>
      </c>
      <c r="G3362" t="s">
        <v>120</v>
      </c>
      <c r="H3362" t="s">
        <v>47</v>
      </c>
      <c r="J3362">
        <v>1180</v>
      </c>
      <c r="K3362">
        <v>1190</v>
      </c>
      <c r="L3362">
        <v>200908</v>
      </c>
      <c r="M3362" t="s">
        <v>72</v>
      </c>
      <c r="N3362" t="s">
        <v>45</v>
      </c>
      <c r="O3362" t="s">
        <v>83</v>
      </c>
      <c r="P3362" t="s">
        <v>58</v>
      </c>
      <c r="Q3362" t="s">
        <v>51</v>
      </c>
      <c r="R3362" t="s">
        <v>50</v>
      </c>
      <c r="S3362" t="s">
        <v>55</v>
      </c>
      <c r="T3362" t="s">
        <v>52</v>
      </c>
      <c r="Y3362">
        <v>201002</v>
      </c>
      <c r="Z3362" t="s">
        <v>72</v>
      </c>
      <c r="AL3362" t="s">
        <v>69</v>
      </c>
      <c r="AM3362">
        <v>0</v>
      </c>
      <c r="AN3362">
        <v>69</v>
      </c>
      <c r="AO3362">
        <v>2.69</v>
      </c>
      <c r="AP3362" t="s">
        <v>303</v>
      </c>
      <c r="AR3362" t="s">
        <v>62</v>
      </c>
      <c r="AT3362" t="s">
        <v>62</v>
      </c>
      <c r="AU3362" t="s">
        <v>52</v>
      </c>
      <c r="AV3362" t="s">
        <v>63</v>
      </c>
      <c r="AW3362">
        <v>15</v>
      </c>
      <c r="AX3362">
        <v>12</v>
      </c>
      <c r="BA3362" s="4">
        <v>0</v>
      </c>
      <c r="BB3362" s="4">
        <v>0</v>
      </c>
      <c r="BC3362" s="4">
        <v>0</v>
      </c>
      <c r="BD3362" s="4">
        <v>0</v>
      </c>
    </row>
    <row r="3363" spans="1:56" customFormat="1" x14ac:dyDescent="0.3">
      <c r="A3363">
        <v>7991005</v>
      </c>
      <c r="B3363">
        <v>18</v>
      </c>
      <c r="C3363" t="s">
        <v>79</v>
      </c>
      <c r="D3363" t="s">
        <v>285</v>
      </c>
      <c r="E3363" t="s">
        <v>46</v>
      </c>
      <c r="F3363" t="s">
        <v>47</v>
      </c>
      <c r="G3363" t="s">
        <v>97</v>
      </c>
      <c r="H3363" t="s">
        <v>47</v>
      </c>
      <c r="J3363">
        <v>1060</v>
      </c>
      <c r="K3363">
        <v>1070</v>
      </c>
      <c r="L3363">
        <v>200708</v>
      </c>
      <c r="M3363" t="s">
        <v>86</v>
      </c>
      <c r="N3363" t="s">
        <v>45</v>
      </c>
      <c r="O3363" t="s">
        <v>77</v>
      </c>
      <c r="P3363" t="s">
        <v>58</v>
      </c>
      <c r="Q3363" t="s">
        <v>51</v>
      </c>
      <c r="R3363" t="s">
        <v>52</v>
      </c>
      <c r="Y3363">
        <v>200802</v>
      </c>
      <c r="AL3363" t="s">
        <v>61</v>
      </c>
      <c r="AM3363">
        <v>0</v>
      </c>
      <c r="AN3363">
        <v>138</v>
      </c>
      <c r="AO3363">
        <v>2.54</v>
      </c>
      <c r="AP3363" t="s">
        <v>322</v>
      </c>
      <c r="AQ3363">
        <v>3</v>
      </c>
      <c r="AR3363" t="s">
        <v>75</v>
      </c>
      <c r="AS3363">
        <v>2</v>
      </c>
      <c r="AT3363" t="s">
        <v>74</v>
      </c>
      <c r="AU3363" t="s">
        <v>52</v>
      </c>
      <c r="AV3363" t="s">
        <v>63</v>
      </c>
      <c r="AW3363">
        <v>14</v>
      </c>
      <c r="AX3363">
        <v>11</v>
      </c>
      <c r="BA3363" s="4">
        <v>123840</v>
      </c>
      <c r="BB3363" s="4">
        <v>902760</v>
      </c>
      <c r="BC3363" s="4">
        <v>511680</v>
      </c>
      <c r="BD3363" s="4">
        <v>61920</v>
      </c>
    </row>
    <row r="3364" spans="1:56" customFormat="1" x14ac:dyDescent="0.3">
      <c r="A3364">
        <v>7878802</v>
      </c>
      <c r="B3364">
        <v>18</v>
      </c>
      <c r="C3364" t="s">
        <v>45</v>
      </c>
      <c r="D3364" t="s">
        <v>288</v>
      </c>
      <c r="E3364" t="s">
        <v>46</v>
      </c>
      <c r="F3364" t="s">
        <v>47</v>
      </c>
      <c r="G3364" t="s">
        <v>132</v>
      </c>
      <c r="H3364" t="s">
        <v>47</v>
      </c>
      <c r="J3364">
        <v>820</v>
      </c>
      <c r="K3364">
        <v>830</v>
      </c>
      <c r="L3364">
        <v>200508</v>
      </c>
      <c r="M3364" t="s">
        <v>55</v>
      </c>
      <c r="N3364" t="s">
        <v>45</v>
      </c>
      <c r="O3364" t="s">
        <v>51</v>
      </c>
      <c r="P3364" t="s">
        <v>58</v>
      </c>
      <c r="Q3364" t="s">
        <v>60</v>
      </c>
      <c r="R3364" t="s">
        <v>52</v>
      </c>
      <c r="Y3364">
        <v>200602</v>
      </c>
      <c r="AL3364" t="s">
        <v>69</v>
      </c>
      <c r="AM3364">
        <v>1</v>
      </c>
      <c r="AN3364">
        <v>69</v>
      </c>
      <c r="AO3364">
        <v>2.5</v>
      </c>
      <c r="AP3364" t="s">
        <v>302</v>
      </c>
      <c r="AR3364" t="s">
        <v>62</v>
      </c>
      <c r="AT3364" t="s">
        <v>62</v>
      </c>
      <c r="AU3364" t="s">
        <v>52</v>
      </c>
      <c r="AV3364" t="s">
        <v>63</v>
      </c>
      <c r="AW3364">
        <v>12</v>
      </c>
      <c r="AX3364">
        <v>3</v>
      </c>
      <c r="BA3364" s="4">
        <v>0</v>
      </c>
      <c r="BB3364" s="4">
        <v>336960</v>
      </c>
      <c r="BC3364" s="4">
        <v>0</v>
      </c>
      <c r="BD3364" s="4">
        <v>-192120</v>
      </c>
    </row>
    <row r="3365" spans="1:56" customFormat="1" x14ac:dyDescent="0.3">
      <c r="A3365">
        <v>7941097</v>
      </c>
      <c r="B3365">
        <v>18</v>
      </c>
      <c r="C3365" t="s">
        <v>45</v>
      </c>
      <c r="D3365" t="s">
        <v>285</v>
      </c>
      <c r="E3365" t="s">
        <v>46</v>
      </c>
      <c r="F3365" t="s">
        <v>47</v>
      </c>
      <c r="G3365" t="s">
        <v>106</v>
      </c>
      <c r="H3365" t="s">
        <v>47</v>
      </c>
      <c r="J3365">
        <v>1210</v>
      </c>
      <c r="K3365">
        <v>1220</v>
      </c>
      <c r="L3365">
        <v>200508</v>
      </c>
      <c r="M3365" t="s">
        <v>55</v>
      </c>
      <c r="N3365" t="s">
        <v>45</v>
      </c>
      <c r="O3365" t="s">
        <v>51</v>
      </c>
      <c r="P3365" t="s">
        <v>58</v>
      </c>
      <c r="Q3365" t="s">
        <v>105</v>
      </c>
      <c r="R3365" t="s">
        <v>50</v>
      </c>
      <c r="S3365" t="s">
        <v>104</v>
      </c>
      <c r="T3365" t="s">
        <v>54</v>
      </c>
      <c r="Y3365">
        <v>200602</v>
      </c>
      <c r="Z3365" t="s">
        <v>55</v>
      </c>
      <c r="AL3365" t="s">
        <v>61</v>
      </c>
      <c r="AM3365">
        <v>0</v>
      </c>
      <c r="AN3365">
        <v>90</v>
      </c>
      <c r="AO3365">
        <v>3.59</v>
      </c>
      <c r="AP3365" t="s">
        <v>338</v>
      </c>
      <c r="AQ3365">
        <v>3</v>
      </c>
      <c r="AR3365" t="s">
        <v>75</v>
      </c>
      <c r="AS3365">
        <v>4</v>
      </c>
      <c r="AT3365" t="s">
        <v>92</v>
      </c>
      <c r="AU3365" t="s">
        <v>52</v>
      </c>
      <c r="AV3365" t="s">
        <v>63</v>
      </c>
      <c r="AW3365">
        <v>15</v>
      </c>
      <c r="AX3365">
        <v>12</v>
      </c>
      <c r="BA3365" s="4">
        <v>536700</v>
      </c>
      <c r="BB3365" s="4">
        <v>1138980</v>
      </c>
      <c r="BC3365" s="4">
        <v>602280</v>
      </c>
      <c r="BD3365" s="4">
        <v>248520</v>
      </c>
    </row>
    <row r="3366" spans="1:56" customFormat="1" x14ac:dyDescent="0.3">
      <c r="A3366">
        <v>7988595</v>
      </c>
      <c r="B3366">
        <v>17</v>
      </c>
      <c r="C3366" t="s">
        <v>45</v>
      </c>
      <c r="D3366" t="s">
        <v>287</v>
      </c>
      <c r="E3366" t="s">
        <v>46</v>
      </c>
      <c r="F3366" t="s">
        <v>47</v>
      </c>
      <c r="G3366" t="s">
        <v>120</v>
      </c>
      <c r="H3366" t="s">
        <v>47</v>
      </c>
      <c r="L3366">
        <v>200808</v>
      </c>
      <c r="M3366" t="s">
        <v>77</v>
      </c>
      <c r="N3366" t="s">
        <v>45</v>
      </c>
      <c r="O3366" t="s">
        <v>83</v>
      </c>
      <c r="P3366" t="s">
        <v>58</v>
      </c>
      <c r="Y3366">
        <v>200902</v>
      </c>
      <c r="AL3366" t="s">
        <v>69</v>
      </c>
      <c r="AM3366">
        <v>0</v>
      </c>
      <c r="AN3366">
        <v>69</v>
      </c>
      <c r="AO3366">
        <v>2.68</v>
      </c>
      <c r="AP3366" t="s">
        <v>326</v>
      </c>
      <c r="AR3366" t="s">
        <v>62</v>
      </c>
      <c r="AT3366" t="s">
        <v>62</v>
      </c>
      <c r="AU3366" t="s">
        <v>52</v>
      </c>
      <c r="AV3366" t="s">
        <v>63</v>
      </c>
      <c r="AW3366">
        <v>13</v>
      </c>
      <c r="AX3366">
        <v>6</v>
      </c>
      <c r="BA3366" s="4">
        <v>0</v>
      </c>
      <c r="BB3366" s="4">
        <v>0</v>
      </c>
      <c r="BC3366" s="4">
        <v>0</v>
      </c>
      <c r="BD3366" s="4">
        <v>0</v>
      </c>
    </row>
    <row r="3367" spans="1:56" customFormat="1" x14ac:dyDescent="0.3">
      <c r="A3367">
        <v>7917722</v>
      </c>
      <c r="B3367">
        <v>17</v>
      </c>
      <c r="C3367" t="s">
        <v>45</v>
      </c>
      <c r="D3367" t="s">
        <v>285</v>
      </c>
      <c r="E3367" t="s">
        <v>46</v>
      </c>
      <c r="F3367" t="s">
        <v>47</v>
      </c>
      <c r="G3367" t="s">
        <v>181</v>
      </c>
      <c r="H3367" t="s">
        <v>47</v>
      </c>
      <c r="J3367">
        <v>930</v>
      </c>
      <c r="K3367">
        <v>910</v>
      </c>
      <c r="L3367">
        <v>200508</v>
      </c>
      <c r="M3367" t="s">
        <v>66</v>
      </c>
      <c r="N3367" t="s">
        <v>45</v>
      </c>
      <c r="O3367" t="s">
        <v>110</v>
      </c>
      <c r="P3367" t="s">
        <v>58</v>
      </c>
      <c r="Q3367" t="s">
        <v>51</v>
      </c>
      <c r="R3367" t="s">
        <v>52</v>
      </c>
      <c r="Y3367">
        <v>200602</v>
      </c>
      <c r="AL3367" t="s">
        <v>69</v>
      </c>
      <c r="AM3367">
        <v>1</v>
      </c>
      <c r="AN3367">
        <v>0</v>
      </c>
      <c r="AO3367">
        <v>2.93</v>
      </c>
      <c r="AP3367" t="s">
        <v>293</v>
      </c>
      <c r="AQ3367">
        <v>3</v>
      </c>
      <c r="AR3367" t="s">
        <v>75</v>
      </c>
      <c r="AS3367">
        <v>3</v>
      </c>
      <c r="AT3367" t="s">
        <v>75</v>
      </c>
      <c r="AU3367" t="s">
        <v>52</v>
      </c>
      <c r="AV3367" t="s">
        <v>63</v>
      </c>
      <c r="AW3367">
        <v>12</v>
      </c>
      <c r="AX3367">
        <v>9</v>
      </c>
      <c r="BA3367" s="4">
        <v>0</v>
      </c>
      <c r="BB3367" s="4">
        <v>0</v>
      </c>
      <c r="BC3367" s="4">
        <v>0</v>
      </c>
      <c r="BD3367" s="4">
        <v>0</v>
      </c>
    </row>
    <row r="3368" spans="1:56" customFormat="1" x14ac:dyDescent="0.3">
      <c r="A3368">
        <v>7863910</v>
      </c>
      <c r="B3368">
        <v>18</v>
      </c>
      <c r="C3368" t="s">
        <v>45</v>
      </c>
      <c r="D3368" t="s">
        <v>285</v>
      </c>
      <c r="E3368" t="s">
        <v>47</v>
      </c>
      <c r="F3368" t="s">
        <v>47</v>
      </c>
      <c r="G3368" t="s">
        <v>120</v>
      </c>
      <c r="H3368" t="s">
        <v>47</v>
      </c>
      <c r="I3368">
        <v>20</v>
      </c>
      <c r="K3368">
        <v>950</v>
      </c>
      <c r="L3368">
        <v>200908</v>
      </c>
      <c r="M3368" t="s">
        <v>142</v>
      </c>
      <c r="N3368" t="s">
        <v>45</v>
      </c>
      <c r="O3368" t="s">
        <v>60</v>
      </c>
      <c r="P3368" t="s">
        <v>58</v>
      </c>
      <c r="Q3368" t="s">
        <v>51</v>
      </c>
      <c r="R3368" t="s">
        <v>58</v>
      </c>
      <c r="Y3368">
        <v>201002</v>
      </c>
      <c r="AL3368" t="s">
        <v>61</v>
      </c>
      <c r="AM3368">
        <v>0</v>
      </c>
      <c r="AN3368">
        <v>283</v>
      </c>
      <c r="AO3368">
        <v>2.76</v>
      </c>
      <c r="AP3368" t="s">
        <v>667</v>
      </c>
      <c r="AQ3368">
        <v>2</v>
      </c>
      <c r="AR3368" t="s">
        <v>74</v>
      </c>
      <c r="AS3368">
        <v>3</v>
      </c>
      <c r="AT3368" t="s">
        <v>75</v>
      </c>
      <c r="AU3368" t="s">
        <v>52</v>
      </c>
      <c r="AV3368" t="s">
        <v>63</v>
      </c>
      <c r="AW3368">
        <v>13</v>
      </c>
      <c r="AX3368">
        <v>10</v>
      </c>
      <c r="BA3368" s="4">
        <v>1216080</v>
      </c>
      <c r="BB3368" s="4">
        <v>1418100</v>
      </c>
      <c r="BC3368" s="4">
        <v>202020</v>
      </c>
      <c r="BD3368" s="4">
        <v>754080</v>
      </c>
    </row>
    <row r="3369" spans="1:56" customFormat="1" x14ac:dyDescent="0.3">
      <c r="A3369">
        <v>7873161</v>
      </c>
      <c r="B3369">
        <v>18</v>
      </c>
      <c r="C3369" t="s">
        <v>45</v>
      </c>
      <c r="D3369" t="s">
        <v>285</v>
      </c>
      <c r="E3369" t="s">
        <v>46</v>
      </c>
      <c r="F3369" t="s">
        <v>47</v>
      </c>
      <c r="G3369" t="s">
        <v>162</v>
      </c>
      <c r="H3369" t="s">
        <v>47</v>
      </c>
      <c r="I3369">
        <v>17</v>
      </c>
      <c r="K3369">
        <v>830</v>
      </c>
      <c r="L3369">
        <v>200808</v>
      </c>
      <c r="M3369" t="s">
        <v>49</v>
      </c>
      <c r="N3369" t="s">
        <v>45</v>
      </c>
      <c r="O3369" t="s">
        <v>86</v>
      </c>
      <c r="P3369" t="s">
        <v>45</v>
      </c>
      <c r="Q3369" t="s">
        <v>81</v>
      </c>
      <c r="R3369" t="s">
        <v>54</v>
      </c>
      <c r="Y3369">
        <v>200902</v>
      </c>
      <c r="AL3369" t="s">
        <v>69</v>
      </c>
      <c r="AM3369">
        <v>0</v>
      </c>
      <c r="AN3369">
        <v>69</v>
      </c>
      <c r="AO3369">
        <v>2.31</v>
      </c>
      <c r="AP3369" t="s">
        <v>303</v>
      </c>
      <c r="AQ3369">
        <v>2</v>
      </c>
      <c r="AR3369" t="s">
        <v>74</v>
      </c>
      <c r="AS3369">
        <v>2</v>
      </c>
      <c r="AT3369" t="s">
        <v>74</v>
      </c>
      <c r="AU3369" t="s">
        <v>52</v>
      </c>
      <c r="AV3369" t="s">
        <v>63</v>
      </c>
      <c r="AW3369">
        <v>13</v>
      </c>
      <c r="AX3369">
        <v>7</v>
      </c>
      <c r="BA3369" s="4">
        <v>0</v>
      </c>
      <c r="BB3369" s="4">
        <v>908160</v>
      </c>
      <c r="BC3369" s="4">
        <v>2265360</v>
      </c>
      <c r="BD3369" s="4">
        <v>0</v>
      </c>
    </row>
    <row r="3370" spans="1:56" customFormat="1" x14ac:dyDescent="0.3">
      <c r="A3370">
        <v>7835298</v>
      </c>
      <c r="B3370">
        <v>18</v>
      </c>
      <c r="C3370" t="s">
        <v>45</v>
      </c>
      <c r="D3370" t="s">
        <v>285</v>
      </c>
      <c r="E3370" t="s">
        <v>46</v>
      </c>
      <c r="F3370" t="s">
        <v>47</v>
      </c>
      <c r="G3370" t="s">
        <v>90</v>
      </c>
      <c r="H3370" t="s">
        <v>47</v>
      </c>
      <c r="I3370">
        <v>22</v>
      </c>
      <c r="J3370">
        <v>980</v>
      </c>
      <c r="K3370">
        <v>1030</v>
      </c>
      <c r="L3370">
        <v>200808</v>
      </c>
      <c r="M3370" t="s">
        <v>49</v>
      </c>
      <c r="N3370" t="s">
        <v>45</v>
      </c>
      <c r="O3370" t="s">
        <v>83</v>
      </c>
      <c r="P3370" t="s">
        <v>45</v>
      </c>
      <c r="Q3370" t="s">
        <v>51</v>
      </c>
      <c r="R3370" t="s">
        <v>52</v>
      </c>
      <c r="S3370" t="s">
        <v>67</v>
      </c>
      <c r="T3370" t="s">
        <v>54</v>
      </c>
      <c r="Y3370">
        <v>200902</v>
      </c>
      <c r="AL3370" t="s">
        <v>61</v>
      </c>
      <c r="AM3370">
        <v>0</v>
      </c>
      <c r="AN3370">
        <v>90</v>
      </c>
      <c r="AO3370">
        <v>3.75</v>
      </c>
      <c r="AP3370" t="s">
        <v>314</v>
      </c>
      <c r="AR3370" t="s">
        <v>62</v>
      </c>
      <c r="AT3370" t="s">
        <v>62</v>
      </c>
      <c r="AU3370" t="s">
        <v>52</v>
      </c>
      <c r="AV3370" t="s">
        <v>63</v>
      </c>
      <c r="AW3370">
        <v>12</v>
      </c>
      <c r="AX3370">
        <v>6</v>
      </c>
      <c r="BA3370" s="4">
        <v>0</v>
      </c>
      <c r="BB3370" s="4">
        <v>0</v>
      </c>
      <c r="BC3370" s="4">
        <v>0</v>
      </c>
      <c r="BD3370" s="4">
        <v>0</v>
      </c>
    </row>
    <row r="3371" spans="1:56" customFormat="1" x14ac:dyDescent="0.3">
      <c r="A3371">
        <v>7926895</v>
      </c>
      <c r="B3371">
        <v>20</v>
      </c>
      <c r="C3371" t="s">
        <v>45</v>
      </c>
      <c r="D3371" t="s">
        <v>285</v>
      </c>
      <c r="E3371" t="s">
        <v>46</v>
      </c>
      <c r="F3371" t="s">
        <v>47</v>
      </c>
      <c r="G3371" t="s">
        <v>48</v>
      </c>
      <c r="H3371" t="s">
        <v>47</v>
      </c>
      <c r="I3371">
        <v>19</v>
      </c>
      <c r="K3371">
        <v>910</v>
      </c>
      <c r="L3371">
        <v>200708</v>
      </c>
      <c r="M3371" t="s">
        <v>109</v>
      </c>
      <c r="N3371" t="s">
        <v>45</v>
      </c>
      <c r="O3371" t="s">
        <v>51</v>
      </c>
      <c r="P3371" t="s">
        <v>45</v>
      </c>
      <c r="Q3371" t="s">
        <v>66</v>
      </c>
      <c r="R3371" t="s">
        <v>45</v>
      </c>
      <c r="S3371" t="s">
        <v>72</v>
      </c>
      <c r="T3371" t="s">
        <v>50</v>
      </c>
      <c r="Y3371">
        <v>200802</v>
      </c>
      <c r="Z3371" t="s">
        <v>109</v>
      </c>
      <c r="AL3371" t="s">
        <v>61</v>
      </c>
      <c r="AM3371">
        <v>0</v>
      </c>
      <c r="AN3371">
        <v>150</v>
      </c>
      <c r="AO3371">
        <v>2.66</v>
      </c>
      <c r="AP3371" t="s">
        <v>594</v>
      </c>
      <c r="AQ3371">
        <v>3</v>
      </c>
      <c r="AR3371" t="s">
        <v>75</v>
      </c>
      <c r="AS3371">
        <v>3</v>
      </c>
      <c r="AT3371" t="s">
        <v>75</v>
      </c>
      <c r="AU3371" t="s">
        <v>52</v>
      </c>
      <c r="AV3371" t="s">
        <v>63</v>
      </c>
      <c r="AW3371">
        <v>13</v>
      </c>
      <c r="AX3371">
        <v>4</v>
      </c>
      <c r="BA3371" s="4">
        <v>0</v>
      </c>
      <c r="BB3371" s="4">
        <v>0</v>
      </c>
      <c r="BC3371" s="4">
        <v>0</v>
      </c>
      <c r="BD3371" s="4">
        <v>0</v>
      </c>
    </row>
    <row r="3372" spans="1:56" customFormat="1" x14ac:dyDescent="0.3">
      <c r="A3372">
        <v>7847343</v>
      </c>
      <c r="B3372">
        <v>18</v>
      </c>
      <c r="C3372" t="s">
        <v>79</v>
      </c>
      <c r="D3372" t="s">
        <v>285</v>
      </c>
      <c r="E3372" t="s">
        <v>46</v>
      </c>
      <c r="F3372" t="s">
        <v>47</v>
      </c>
      <c r="G3372" t="s">
        <v>120</v>
      </c>
      <c r="H3372" t="s">
        <v>47</v>
      </c>
      <c r="J3372">
        <v>1120</v>
      </c>
      <c r="K3372">
        <v>1110</v>
      </c>
      <c r="L3372">
        <v>201008</v>
      </c>
      <c r="M3372" t="s">
        <v>146</v>
      </c>
      <c r="N3372" t="s">
        <v>45</v>
      </c>
      <c r="O3372" t="s">
        <v>83</v>
      </c>
      <c r="P3372" t="s">
        <v>45</v>
      </c>
      <c r="Q3372" t="s">
        <v>55</v>
      </c>
      <c r="R3372" t="s">
        <v>58</v>
      </c>
      <c r="Y3372">
        <v>201102</v>
      </c>
      <c r="Z3372" t="s">
        <v>146</v>
      </c>
      <c r="AL3372" t="s">
        <v>69</v>
      </c>
      <c r="AM3372">
        <v>0</v>
      </c>
      <c r="AN3372">
        <v>0</v>
      </c>
      <c r="AO3372">
        <v>2.8</v>
      </c>
      <c r="AP3372" t="s">
        <v>294</v>
      </c>
      <c r="AQ3372">
        <v>3</v>
      </c>
      <c r="AR3372" t="s">
        <v>75</v>
      </c>
      <c r="AS3372">
        <v>3</v>
      </c>
      <c r="AT3372" t="s">
        <v>75</v>
      </c>
      <c r="AU3372" t="s">
        <v>52</v>
      </c>
      <c r="AV3372" t="s">
        <v>63</v>
      </c>
      <c r="AW3372">
        <v>13</v>
      </c>
      <c r="AX3372">
        <v>6</v>
      </c>
      <c r="BA3372" s="4">
        <v>0</v>
      </c>
      <c r="BB3372" s="4">
        <v>0</v>
      </c>
      <c r="BC3372" s="4">
        <v>0</v>
      </c>
      <c r="BD3372" s="4">
        <v>0</v>
      </c>
    </row>
    <row r="3373" spans="1:56" customFormat="1" x14ac:dyDescent="0.3">
      <c r="A3373">
        <v>7919487</v>
      </c>
      <c r="B3373">
        <v>18</v>
      </c>
      <c r="C3373" t="s">
        <v>45</v>
      </c>
      <c r="D3373" t="s">
        <v>285</v>
      </c>
      <c r="E3373" t="s">
        <v>46</v>
      </c>
      <c r="F3373" t="s">
        <v>47</v>
      </c>
      <c r="G3373" t="s">
        <v>120</v>
      </c>
      <c r="H3373" t="s">
        <v>122</v>
      </c>
      <c r="J3373">
        <v>1030</v>
      </c>
      <c r="K3373">
        <v>1030</v>
      </c>
      <c r="L3373">
        <v>201008</v>
      </c>
      <c r="M3373" t="s">
        <v>146</v>
      </c>
      <c r="N3373" t="s">
        <v>45</v>
      </c>
      <c r="O3373" t="s">
        <v>156</v>
      </c>
      <c r="P3373" t="s">
        <v>45</v>
      </c>
      <c r="Q3373" t="s">
        <v>49</v>
      </c>
      <c r="R3373" t="s">
        <v>58</v>
      </c>
      <c r="Y3373">
        <v>201102</v>
      </c>
      <c r="AL3373" t="s">
        <v>61</v>
      </c>
      <c r="AM3373">
        <v>0</v>
      </c>
      <c r="AN3373">
        <v>69</v>
      </c>
      <c r="AO3373">
        <v>2.7</v>
      </c>
      <c r="AP3373" t="s">
        <v>377</v>
      </c>
      <c r="AQ3373">
        <v>4</v>
      </c>
      <c r="AR3373" t="s">
        <v>92</v>
      </c>
      <c r="AS3373">
        <v>2</v>
      </c>
      <c r="AT3373" t="s">
        <v>74</v>
      </c>
      <c r="AU3373" t="s">
        <v>52</v>
      </c>
      <c r="AV3373" t="s">
        <v>63</v>
      </c>
      <c r="AW3373">
        <v>14</v>
      </c>
      <c r="AX3373">
        <v>3</v>
      </c>
      <c r="BA3373" s="4">
        <v>0</v>
      </c>
      <c r="BB3373" s="4">
        <v>0</v>
      </c>
      <c r="BC3373" s="4">
        <v>0</v>
      </c>
      <c r="BD3373" s="4">
        <v>0</v>
      </c>
    </row>
    <row r="3374" spans="1:56" customFormat="1" x14ac:dyDescent="0.3">
      <c r="A3374">
        <v>7816824</v>
      </c>
      <c r="B3374">
        <v>18</v>
      </c>
      <c r="C3374" t="s">
        <v>45</v>
      </c>
      <c r="D3374" t="s">
        <v>285</v>
      </c>
      <c r="E3374" t="s">
        <v>47</v>
      </c>
      <c r="F3374" t="s">
        <v>47</v>
      </c>
      <c r="G3374" t="s">
        <v>116</v>
      </c>
      <c r="H3374" t="s">
        <v>47</v>
      </c>
      <c r="I3374">
        <v>20</v>
      </c>
      <c r="K3374">
        <v>950</v>
      </c>
      <c r="L3374">
        <v>201008</v>
      </c>
      <c r="M3374" t="s">
        <v>105</v>
      </c>
      <c r="N3374" t="s">
        <v>45</v>
      </c>
      <c r="O3374" t="s">
        <v>82</v>
      </c>
      <c r="P3374" t="s">
        <v>45</v>
      </c>
      <c r="Q3374" t="s">
        <v>104</v>
      </c>
      <c r="R3374" t="s">
        <v>50</v>
      </c>
      <c r="S3374" t="s">
        <v>110</v>
      </c>
      <c r="T3374" t="s">
        <v>50</v>
      </c>
      <c r="Y3374">
        <v>201102</v>
      </c>
      <c r="Z3374" t="s">
        <v>105</v>
      </c>
      <c r="AL3374" t="s">
        <v>69</v>
      </c>
      <c r="AM3374">
        <v>0</v>
      </c>
      <c r="AN3374">
        <v>0</v>
      </c>
      <c r="AO3374">
        <v>3.15</v>
      </c>
      <c r="AP3374" t="s">
        <v>299</v>
      </c>
      <c r="AQ3374">
        <v>2</v>
      </c>
      <c r="AR3374" t="s">
        <v>74</v>
      </c>
      <c r="AS3374">
        <v>3</v>
      </c>
      <c r="AT3374" t="s">
        <v>75</v>
      </c>
      <c r="AU3374" t="s">
        <v>52</v>
      </c>
      <c r="AV3374" t="s">
        <v>63</v>
      </c>
      <c r="AW3374">
        <v>12</v>
      </c>
      <c r="AX3374">
        <v>4</v>
      </c>
      <c r="BA3374" s="4">
        <v>0</v>
      </c>
      <c r="BB3374" s="4">
        <v>0</v>
      </c>
      <c r="BC3374" s="4">
        <v>0</v>
      </c>
      <c r="BD3374" s="4">
        <v>0</v>
      </c>
    </row>
    <row r="3375" spans="1:56" customFormat="1" x14ac:dyDescent="0.3">
      <c r="A3375">
        <v>7811615</v>
      </c>
      <c r="B3375">
        <v>18</v>
      </c>
      <c r="C3375" t="s">
        <v>45</v>
      </c>
      <c r="D3375" t="s">
        <v>286</v>
      </c>
      <c r="E3375" t="s">
        <v>47</v>
      </c>
      <c r="F3375" t="s">
        <v>47</v>
      </c>
      <c r="G3375" t="s">
        <v>64</v>
      </c>
      <c r="H3375" t="s">
        <v>47</v>
      </c>
      <c r="L3375">
        <v>200808</v>
      </c>
      <c r="M3375" t="s">
        <v>101</v>
      </c>
      <c r="N3375" t="s">
        <v>45</v>
      </c>
      <c r="O3375" t="s">
        <v>110</v>
      </c>
      <c r="P3375" t="s">
        <v>45</v>
      </c>
      <c r="Q3375" t="s">
        <v>55</v>
      </c>
      <c r="R3375" t="s">
        <v>58</v>
      </c>
      <c r="S3375" t="s">
        <v>88</v>
      </c>
      <c r="T3375" t="s">
        <v>50</v>
      </c>
      <c r="U3375" t="s">
        <v>102</v>
      </c>
      <c r="V3375" t="s">
        <v>52</v>
      </c>
      <c r="Y3375">
        <v>200902</v>
      </c>
      <c r="AL3375" t="s">
        <v>69</v>
      </c>
      <c r="AM3375">
        <v>0</v>
      </c>
      <c r="AN3375">
        <v>0</v>
      </c>
      <c r="AO3375">
        <v>3.24</v>
      </c>
      <c r="AP3375" t="s">
        <v>302</v>
      </c>
      <c r="AQ3375">
        <v>2</v>
      </c>
      <c r="AR3375" t="s">
        <v>74</v>
      </c>
      <c r="AS3375">
        <v>3</v>
      </c>
      <c r="AT3375" t="s">
        <v>75</v>
      </c>
      <c r="AU3375" t="s">
        <v>52</v>
      </c>
      <c r="AV3375" t="s">
        <v>63</v>
      </c>
      <c r="AW3375">
        <v>13</v>
      </c>
      <c r="AX3375">
        <v>7</v>
      </c>
      <c r="BA3375" s="4">
        <v>308340</v>
      </c>
      <c r="BB3375" s="4">
        <v>1255740</v>
      </c>
      <c r="BC3375" s="4">
        <v>947400</v>
      </c>
      <c r="BD3375" s="4">
        <v>76620</v>
      </c>
    </row>
    <row r="3376" spans="1:56" customFormat="1" x14ac:dyDescent="0.3">
      <c r="A3376">
        <v>7976831</v>
      </c>
      <c r="B3376">
        <v>18</v>
      </c>
      <c r="C3376" t="s">
        <v>45</v>
      </c>
      <c r="D3376" t="s">
        <v>287</v>
      </c>
      <c r="E3376" t="s">
        <v>46</v>
      </c>
      <c r="F3376" t="s">
        <v>47</v>
      </c>
      <c r="G3376" t="s">
        <v>183</v>
      </c>
      <c r="H3376" t="s">
        <v>47</v>
      </c>
      <c r="J3376">
        <v>990</v>
      </c>
      <c r="K3376">
        <v>990</v>
      </c>
      <c r="L3376">
        <v>200908</v>
      </c>
      <c r="M3376" t="s">
        <v>101</v>
      </c>
      <c r="N3376" t="s">
        <v>45</v>
      </c>
      <c r="O3376" t="s">
        <v>102</v>
      </c>
      <c r="P3376" t="s">
        <v>45</v>
      </c>
      <c r="Q3376" t="s">
        <v>148</v>
      </c>
      <c r="R3376" t="s">
        <v>45</v>
      </c>
      <c r="S3376" t="s">
        <v>86</v>
      </c>
      <c r="T3376" t="s">
        <v>45</v>
      </c>
      <c r="U3376" t="s">
        <v>155</v>
      </c>
      <c r="V3376" t="s">
        <v>58</v>
      </c>
      <c r="Y3376">
        <v>201002</v>
      </c>
      <c r="AL3376" t="s">
        <v>61</v>
      </c>
      <c r="AM3376">
        <v>0</v>
      </c>
      <c r="AN3376">
        <v>150</v>
      </c>
      <c r="AO3376">
        <v>3.03</v>
      </c>
      <c r="AP3376" t="s">
        <v>548</v>
      </c>
      <c r="AQ3376">
        <v>3</v>
      </c>
      <c r="AR3376" t="s">
        <v>75</v>
      </c>
      <c r="AS3376">
        <v>3</v>
      </c>
      <c r="AT3376" t="s">
        <v>75</v>
      </c>
      <c r="AU3376" t="s">
        <v>52</v>
      </c>
      <c r="AV3376" t="s">
        <v>63</v>
      </c>
      <c r="AW3376">
        <v>16</v>
      </c>
      <c r="AX3376">
        <v>6</v>
      </c>
      <c r="BA3376" s="4">
        <v>0</v>
      </c>
      <c r="BB3376" s="4">
        <v>0</v>
      </c>
      <c r="BC3376" s="4">
        <v>84840</v>
      </c>
      <c r="BD3376" s="4">
        <v>0</v>
      </c>
    </row>
    <row r="3377" spans="1:56" customFormat="1" x14ac:dyDescent="0.3">
      <c r="A3377">
        <v>7894916</v>
      </c>
      <c r="B3377">
        <v>18</v>
      </c>
      <c r="C3377" t="s">
        <v>79</v>
      </c>
      <c r="D3377" t="s">
        <v>285</v>
      </c>
      <c r="E3377" t="s">
        <v>46</v>
      </c>
      <c r="F3377" t="s">
        <v>47</v>
      </c>
      <c r="G3377" t="s">
        <v>80</v>
      </c>
      <c r="H3377" t="s">
        <v>47</v>
      </c>
      <c r="J3377">
        <v>910</v>
      </c>
      <c r="K3377">
        <v>910</v>
      </c>
      <c r="L3377">
        <v>200508</v>
      </c>
      <c r="M3377" t="s">
        <v>60</v>
      </c>
      <c r="N3377" t="s">
        <v>45</v>
      </c>
      <c r="O3377" t="s">
        <v>51</v>
      </c>
      <c r="P3377" t="s">
        <v>45</v>
      </c>
      <c r="Q3377" t="s">
        <v>77</v>
      </c>
      <c r="R3377" t="s">
        <v>45</v>
      </c>
      <c r="Y3377">
        <v>200602</v>
      </c>
      <c r="AL3377" t="s">
        <v>69</v>
      </c>
      <c r="AM3377">
        <v>0</v>
      </c>
      <c r="AN3377">
        <v>150</v>
      </c>
      <c r="AO3377">
        <v>3.36</v>
      </c>
      <c r="AP3377" t="s">
        <v>381</v>
      </c>
      <c r="AQ3377">
        <v>3</v>
      </c>
      <c r="AR3377" t="s">
        <v>75</v>
      </c>
      <c r="AS3377">
        <v>3</v>
      </c>
      <c r="AT3377" t="s">
        <v>75</v>
      </c>
      <c r="AU3377" t="s">
        <v>52</v>
      </c>
      <c r="AV3377" t="s">
        <v>63</v>
      </c>
      <c r="AW3377">
        <v>14</v>
      </c>
      <c r="AX3377">
        <v>2</v>
      </c>
      <c r="BA3377" s="4">
        <v>0</v>
      </c>
      <c r="BB3377" s="4">
        <v>0</v>
      </c>
      <c r="BC3377" s="4">
        <v>0</v>
      </c>
      <c r="BD3377" s="4">
        <v>0</v>
      </c>
    </row>
    <row r="3378" spans="1:56" customFormat="1" x14ac:dyDescent="0.3">
      <c r="A3378">
        <v>7924681</v>
      </c>
      <c r="B3378">
        <v>19</v>
      </c>
      <c r="C3378" t="s">
        <v>79</v>
      </c>
      <c r="D3378" t="s">
        <v>285</v>
      </c>
      <c r="E3378" t="s">
        <v>46</v>
      </c>
      <c r="F3378" t="s">
        <v>47</v>
      </c>
      <c r="G3378" t="s">
        <v>183</v>
      </c>
      <c r="H3378" t="s">
        <v>47</v>
      </c>
      <c r="J3378">
        <v>1140</v>
      </c>
      <c r="K3378">
        <v>1150</v>
      </c>
      <c r="L3378">
        <v>200708</v>
      </c>
      <c r="M3378" t="s">
        <v>60</v>
      </c>
      <c r="N3378" t="s">
        <v>45</v>
      </c>
      <c r="O3378" t="s">
        <v>51</v>
      </c>
      <c r="P3378" t="s">
        <v>45</v>
      </c>
      <c r="Q3378" t="s">
        <v>66</v>
      </c>
      <c r="R3378" t="s">
        <v>45</v>
      </c>
      <c r="Y3378">
        <v>200802</v>
      </c>
      <c r="AL3378" t="s">
        <v>61</v>
      </c>
      <c r="AM3378">
        <v>0</v>
      </c>
      <c r="AN3378">
        <v>69</v>
      </c>
      <c r="AO3378">
        <v>2.5</v>
      </c>
      <c r="AP3378" t="s">
        <v>377</v>
      </c>
      <c r="AQ3378">
        <v>4</v>
      </c>
      <c r="AR3378" t="s">
        <v>92</v>
      </c>
      <c r="AS3378">
        <v>3</v>
      </c>
      <c r="AT3378" t="s">
        <v>75</v>
      </c>
      <c r="AU3378" t="s">
        <v>52</v>
      </c>
      <c r="AV3378" t="s">
        <v>63</v>
      </c>
      <c r="AW3378">
        <v>14</v>
      </c>
      <c r="AX3378">
        <v>1</v>
      </c>
      <c r="BA3378" s="4">
        <v>632940</v>
      </c>
      <c r="BB3378" s="4">
        <v>902760</v>
      </c>
      <c r="BC3378" s="4">
        <v>269820</v>
      </c>
      <c r="BD3378" s="4">
        <v>392760</v>
      </c>
    </row>
    <row r="3379" spans="1:56" customFormat="1" x14ac:dyDescent="0.3">
      <c r="A3379">
        <v>7964050</v>
      </c>
      <c r="B3379">
        <v>18</v>
      </c>
      <c r="C3379" t="s">
        <v>79</v>
      </c>
      <c r="D3379" t="s">
        <v>285</v>
      </c>
      <c r="E3379" t="s">
        <v>46</v>
      </c>
      <c r="F3379" t="s">
        <v>47</v>
      </c>
      <c r="G3379" t="s">
        <v>120</v>
      </c>
      <c r="H3379" t="s">
        <v>47</v>
      </c>
      <c r="I3379">
        <v>22</v>
      </c>
      <c r="K3379">
        <v>1030</v>
      </c>
      <c r="L3379">
        <v>201008</v>
      </c>
      <c r="M3379" t="s">
        <v>60</v>
      </c>
      <c r="N3379" t="s">
        <v>45</v>
      </c>
      <c r="O3379" t="s">
        <v>123</v>
      </c>
      <c r="P3379" t="s">
        <v>45</v>
      </c>
      <c r="Q3379" t="s">
        <v>71</v>
      </c>
      <c r="R3379" t="s">
        <v>45</v>
      </c>
      <c r="S3379" t="s">
        <v>86</v>
      </c>
      <c r="T3379" t="s">
        <v>58</v>
      </c>
      <c r="Y3379">
        <v>201102</v>
      </c>
      <c r="AL3379" t="s">
        <v>69</v>
      </c>
      <c r="AM3379">
        <v>0</v>
      </c>
      <c r="AN3379">
        <v>69</v>
      </c>
      <c r="AO3379">
        <v>2.5</v>
      </c>
      <c r="AP3379" t="s">
        <v>300</v>
      </c>
      <c r="AQ3379">
        <v>3</v>
      </c>
      <c r="AR3379" t="s">
        <v>75</v>
      </c>
      <c r="AS3379">
        <v>3</v>
      </c>
      <c r="AT3379" t="s">
        <v>75</v>
      </c>
      <c r="AU3379" t="s">
        <v>52</v>
      </c>
      <c r="AV3379" t="s">
        <v>63</v>
      </c>
      <c r="AW3379">
        <v>15</v>
      </c>
      <c r="AX3379">
        <v>3</v>
      </c>
      <c r="BA3379" s="4">
        <v>0</v>
      </c>
      <c r="BB3379" s="4">
        <v>0</v>
      </c>
      <c r="BC3379" s="4">
        <v>0</v>
      </c>
      <c r="BD3379" s="4">
        <v>0</v>
      </c>
    </row>
    <row r="3380" spans="1:56" customFormat="1" x14ac:dyDescent="0.3">
      <c r="A3380">
        <v>7759503</v>
      </c>
      <c r="B3380">
        <v>18</v>
      </c>
      <c r="C3380" t="s">
        <v>79</v>
      </c>
      <c r="D3380" t="s">
        <v>287</v>
      </c>
      <c r="E3380" t="s">
        <v>47</v>
      </c>
      <c r="F3380" t="s">
        <v>47</v>
      </c>
      <c r="G3380" t="s">
        <v>159</v>
      </c>
      <c r="H3380" t="s">
        <v>47</v>
      </c>
      <c r="J3380">
        <v>970</v>
      </c>
      <c r="K3380">
        <v>950</v>
      </c>
      <c r="L3380">
        <v>200808</v>
      </c>
      <c r="M3380" t="s">
        <v>113</v>
      </c>
      <c r="N3380" t="s">
        <v>45</v>
      </c>
      <c r="O3380" t="s">
        <v>86</v>
      </c>
      <c r="P3380" t="s">
        <v>45</v>
      </c>
      <c r="Q3380" t="s">
        <v>110</v>
      </c>
      <c r="R3380" t="s">
        <v>58</v>
      </c>
      <c r="S3380" t="s">
        <v>66</v>
      </c>
      <c r="T3380" t="s">
        <v>58</v>
      </c>
      <c r="U3380" t="s">
        <v>114</v>
      </c>
      <c r="V3380" t="s">
        <v>54</v>
      </c>
      <c r="Y3380">
        <v>200902</v>
      </c>
      <c r="AL3380" t="s">
        <v>69</v>
      </c>
      <c r="AM3380">
        <v>0</v>
      </c>
      <c r="AN3380">
        <v>0</v>
      </c>
      <c r="AO3380">
        <v>2.6</v>
      </c>
      <c r="AP3380" t="s">
        <v>417</v>
      </c>
      <c r="AQ3380">
        <v>2</v>
      </c>
      <c r="AR3380" t="s">
        <v>74</v>
      </c>
      <c r="AS3380">
        <v>3</v>
      </c>
      <c r="AT3380" t="s">
        <v>75</v>
      </c>
      <c r="AU3380" t="s">
        <v>52</v>
      </c>
      <c r="AV3380" t="s">
        <v>63</v>
      </c>
      <c r="AW3380">
        <v>13</v>
      </c>
      <c r="AX3380">
        <v>7</v>
      </c>
      <c r="BA3380" s="4">
        <v>244560</v>
      </c>
      <c r="BB3380" s="4">
        <v>945840</v>
      </c>
      <c r="BC3380" s="4">
        <v>701280</v>
      </c>
      <c r="BD3380" s="4">
        <v>34560</v>
      </c>
    </row>
    <row r="3381" spans="1:56" customFormat="1" x14ac:dyDescent="0.3">
      <c r="A3381">
        <v>7825966</v>
      </c>
      <c r="B3381">
        <v>18</v>
      </c>
      <c r="C3381" t="s">
        <v>79</v>
      </c>
      <c r="D3381" t="s">
        <v>286</v>
      </c>
      <c r="E3381" t="s">
        <v>47</v>
      </c>
      <c r="F3381" t="s">
        <v>46</v>
      </c>
      <c r="G3381" t="s">
        <v>93</v>
      </c>
      <c r="H3381" t="s">
        <v>118</v>
      </c>
      <c r="J3381">
        <v>500</v>
      </c>
      <c r="L3381">
        <v>200908</v>
      </c>
      <c r="M3381" t="s">
        <v>113</v>
      </c>
      <c r="N3381" t="s">
        <v>45</v>
      </c>
      <c r="O3381" t="s">
        <v>114</v>
      </c>
      <c r="P3381" t="s">
        <v>45</v>
      </c>
      <c r="Q3381" t="s">
        <v>51</v>
      </c>
      <c r="R3381" t="s">
        <v>45</v>
      </c>
      <c r="S3381" t="s">
        <v>55</v>
      </c>
      <c r="T3381" t="s">
        <v>58</v>
      </c>
      <c r="Y3381">
        <v>201002</v>
      </c>
      <c r="AL3381" t="s">
        <v>69</v>
      </c>
      <c r="AM3381">
        <v>0</v>
      </c>
      <c r="AN3381">
        <v>0</v>
      </c>
      <c r="AO3381">
        <v>2.13</v>
      </c>
      <c r="AP3381" t="s">
        <v>294</v>
      </c>
      <c r="AR3381" t="s">
        <v>62</v>
      </c>
      <c r="AT3381" t="s">
        <v>62</v>
      </c>
      <c r="AU3381" t="s">
        <v>52</v>
      </c>
      <c r="AV3381" t="s">
        <v>63</v>
      </c>
      <c r="AW3381">
        <v>16</v>
      </c>
      <c r="AX3381">
        <v>3</v>
      </c>
      <c r="BA3381" s="4">
        <v>0</v>
      </c>
      <c r="BB3381" s="4">
        <v>0</v>
      </c>
      <c r="BC3381" s="4">
        <v>0</v>
      </c>
      <c r="BD3381" s="4">
        <v>0</v>
      </c>
    </row>
    <row r="3382" spans="1:56" customFormat="1" x14ac:dyDescent="0.3">
      <c r="A3382">
        <v>7962808</v>
      </c>
      <c r="B3382">
        <v>18</v>
      </c>
      <c r="C3382" t="s">
        <v>45</v>
      </c>
      <c r="D3382" t="s">
        <v>285</v>
      </c>
      <c r="E3382" t="s">
        <v>46</v>
      </c>
      <c r="F3382" t="s">
        <v>47</v>
      </c>
      <c r="G3382" t="s">
        <v>181</v>
      </c>
      <c r="H3382" t="s">
        <v>93</v>
      </c>
      <c r="J3382">
        <v>940</v>
      </c>
      <c r="K3382">
        <v>950</v>
      </c>
      <c r="L3382">
        <v>201008</v>
      </c>
      <c r="M3382" t="s">
        <v>114</v>
      </c>
      <c r="N3382" t="s">
        <v>45</v>
      </c>
      <c r="O3382" t="s">
        <v>67</v>
      </c>
      <c r="P3382" t="s">
        <v>45</v>
      </c>
      <c r="Q3382" t="s">
        <v>113</v>
      </c>
      <c r="R3382" t="s">
        <v>58</v>
      </c>
      <c r="S3382" t="s">
        <v>142</v>
      </c>
      <c r="T3382" t="s">
        <v>50</v>
      </c>
      <c r="Y3382">
        <v>201102</v>
      </c>
      <c r="AL3382" t="s">
        <v>61</v>
      </c>
      <c r="AM3382">
        <v>0</v>
      </c>
      <c r="AN3382">
        <v>150</v>
      </c>
      <c r="AO3382">
        <v>3.6875</v>
      </c>
      <c r="AP3382" t="s">
        <v>381</v>
      </c>
      <c r="AQ3382">
        <v>4</v>
      </c>
      <c r="AR3382" t="s">
        <v>92</v>
      </c>
      <c r="AS3382">
        <v>3</v>
      </c>
      <c r="AT3382" t="s">
        <v>75</v>
      </c>
      <c r="AU3382" t="s">
        <v>52</v>
      </c>
      <c r="AV3382" t="s">
        <v>63</v>
      </c>
      <c r="AW3382">
        <v>14</v>
      </c>
      <c r="AX3382">
        <v>6</v>
      </c>
      <c r="BA3382" s="4">
        <v>0</v>
      </c>
      <c r="BB3382" s="4">
        <v>0</v>
      </c>
      <c r="BC3382" s="4">
        <v>0</v>
      </c>
      <c r="BD3382" s="4">
        <v>0</v>
      </c>
    </row>
    <row r="3383" spans="1:56" customFormat="1" x14ac:dyDescent="0.3">
      <c r="A3383">
        <v>7866985</v>
      </c>
      <c r="B3383">
        <v>18</v>
      </c>
      <c r="C3383" t="s">
        <v>45</v>
      </c>
      <c r="D3383" t="s">
        <v>285</v>
      </c>
      <c r="E3383" t="s">
        <v>46</v>
      </c>
      <c r="F3383" t="s">
        <v>47</v>
      </c>
      <c r="G3383" t="s">
        <v>64</v>
      </c>
      <c r="H3383" t="s">
        <v>47</v>
      </c>
      <c r="L3383">
        <v>200608</v>
      </c>
      <c r="M3383" t="s">
        <v>88</v>
      </c>
      <c r="N3383" t="s">
        <v>45</v>
      </c>
      <c r="O3383" t="s">
        <v>51</v>
      </c>
      <c r="P3383" t="s">
        <v>45</v>
      </c>
      <c r="Y3383">
        <v>200702</v>
      </c>
      <c r="AL3383" t="s">
        <v>69</v>
      </c>
      <c r="AM3383">
        <v>0</v>
      </c>
      <c r="AN3383">
        <v>69</v>
      </c>
      <c r="AO3383">
        <v>2.44</v>
      </c>
      <c r="AP3383" t="s">
        <v>301</v>
      </c>
      <c r="AQ3383">
        <v>4</v>
      </c>
      <c r="AR3383" t="s">
        <v>92</v>
      </c>
      <c r="AS3383">
        <v>2</v>
      </c>
      <c r="AT3383" t="s">
        <v>74</v>
      </c>
      <c r="AU3383" t="s">
        <v>52</v>
      </c>
      <c r="AV3383" t="s">
        <v>63</v>
      </c>
      <c r="AW3383">
        <v>13</v>
      </c>
      <c r="AX3383">
        <v>1</v>
      </c>
      <c r="BA3383" s="4">
        <v>0</v>
      </c>
      <c r="BB3383" s="4">
        <v>0</v>
      </c>
      <c r="BC3383" s="4">
        <v>0</v>
      </c>
      <c r="BD3383" s="4">
        <v>0</v>
      </c>
    </row>
    <row r="3384" spans="1:56" customFormat="1" x14ac:dyDescent="0.3">
      <c r="A3384">
        <v>7959201</v>
      </c>
      <c r="B3384">
        <v>18</v>
      </c>
      <c r="C3384" t="s">
        <v>79</v>
      </c>
      <c r="D3384" t="s">
        <v>285</v>
      </c>
      <c r="E3384" t="s">
        <v>46</v>
      </c>
      <c r="F3384" t="s">
        <v>47</v>
      </c>
      <c r="G3384" t="s">
        <v>97</v>
      </c>
      <c r="H3384" t="s">
        <v>47</v>
      </c>
      <c r="J3384">
        <v>1080</v>
      </c>
      <c r="K3384">
        <v>1070</v>
      </c>
      <c r="L3384">
        <v>200508</v>
      </c>
      <c r="M3384" t="s">
        <v>81</v>
      </c>
      <c r="N3384" t="s">
        <v>45</v>
      </c>
      <c r="O3384" t="s">
        <v>67</v>
      </c>
      <c r="P3384" t="s">
        <v>45</v>
      </c>
      <c r="Q3384" t="s">
        <v>66</v>
      </c>
      <c r="R3384" t="s">
        <v>50</v>
      </c>
      <c r="S3384" t="s">
        <v>51</v>
      </c>
      <c r="T3384" t="s">
        <v>52</v>
      </c>
      <c r="Y3384">
        <v>200602</v>
      </c>
      <c r="Z3384" t="s">
        <v>81</v>
      </c>
      <c r="AL3384" t="s">
        <v>61</v>
      </c>
      <c r="AM3384">
        <v>0</v>
      </c>
      <c r="AN3384">
        <v>0</v>
      </c>
      <c r="AO3384">
        <v>2.77</v>
      </c>
      <c r="AP3384" t="s">
        <v>483</v>
      </c>
      <c r="AQ3384">
        <v>3</v>
      </c>
      <c r="AR3384" t="s">
        <v>75</v>
      </c>
      <c r="AS3384">
        <v>3</v>
      </c>
      <c r="AT3384" t="s">
        <v>75</v>
      </c>
      <c r="AU3384" t="s">
        <v>52</v>
      </c>
      <c r="AV3384" t="s">
        <v>63</v>
      </c>
      <c r="AW3384">
        <v>12</v>
      </c>
      <c r="AX3384">
        <v>6</v>
      </c>
      <c r="AY3384">
        <v>2</v>
      </c>
      <c r="AZ3384">
        <v>2</v>
      </c>
      <c r="BA3384" s="4">
        <v>0</v>
      </c>
      <c r="BB3384" s="4">
        <v>0</v>
      </c>
      <c r="BC3384" s="4">
        <v>0</v>
      </c>
      <c r="BD3384" s="4">
        <v>0</v>
      </c>
    </row>
    <row r="3385" spans="1:56" customFormat="1" x14ac:dyDescent="0.3">
      <c r="A3385">
        <v>7967599</v>
      </c>
      <c r="B3385">
        <v>19</v>
      </c>
      <c r="C3385" t="s">
        <v>79</v>
      </c>
      <c r="D3385" t="s">
        <v>287</v>
      </c>
      <c r="E3385" t="s">
        <v>46</v>
      </c>
      <c r="F3385" t="s">
        <v>47</v>
      </c>
      <c r="G3385" t="s">
        <v>93</v>
      </c>
      <c r="H3385" t="s">
        <v>47</v>
      </c>
      <c r="L3385">
        <v>200808</v>
      </c>
      <c r="M3385" t="s">
        <v>81</v>
      </c>
      <c r="N3385" t="s">
        <v>45</v>
      </c>
      <c r="O3385" t="s">
        <v>86</v>
      </c>
      <c r="P3385" t="s">
        <v>45</v>
      </c>
      <c r="Q3385" t="s">
        <v>51</v>
      </c>
      <c r="R3385" t="s">
        <v>52</v>
      </c>
      <c r="Y3385">
        <v>200902</v>
      </c>
      <c r="AL3385" t="s">
        <v>69</v>
      </c>
      <c r="AM3385">
        <v>0</v>
      </c>
      <c r="AN3385">
        <v>0</v>
      </c>
      <c r="AO3385">
        <v>2.5</v>
      </c>
      <c r="AP3385" t="s">
        <v>326</v>
      </c>
      <c r="AQ3385">
        <v>2</v>
      </c>
      <c r="AR3385" t="s">
        <v>74</v>
      </c>
      <c r="AS3385">
        <v>2</v>
      </c>
      <c r="AT3385" t="s">
        <v>74</v>
      </c>
      <c r="AU3385" t="s">
        <v>52</v>
      </c>
      <c r="AV3385" t="s">
        <v>63</v>
      </c>
      <c r="AW3385">
        <v>12</v>
      </c>
      <c r="AX3385">
        <v>6</v>
      </c>
      <c r="BA3385" s="4">
        <v>0</v>
      </c>
      <c r="BB3385" s="4">
        <v>0</v>
      </c>
      <c r="BC3385" s="4">
        <v>0</v>
      </c>
      <c r="BD3385" s="4">
        <v>0</v>
      </c>
    </row>
    <row r="3386" spans="1:56" customFormat="1" x14ac:dyDescent="0.3">
      <c r="A3386">
        <v>7888607</v>
      </c>
      <c r="B3386">
        <v>18</v>
      </c>
      <c r="C3386" t="s">
        <v>45</v>
      </c>
      <c r="D3386" t="s">
        <v>285</v>
      </c>
      <c r="E3386" t="s">
        <v>46</v>
      </c>
      <c r="F3386" t="s">
        <v>47</v>
      </c>
      <c r="G3386" t="s">
        <v>48</v>
      </c>
      <c r="H3386" t="s">
        <v>47</v>
      </c>
      <c r="I3386">
        <v>17</v>
      </c>
      <c r="J3386">
        <v>830</v>
      </c>
      <c r="K3386">
        <v>830</v>
      </c>
      <c r="L3386">
        <v>200708</v>
      </c>
      <c r="M3386" t="s">
        <v>99</v>
      </c>
      <c r="N3386" t="s">
        <v>45</v>
      </c>
      <c r="O3386" t="s">
        <v>66</v>
      </c>
      <c r="P3386" t="s">
        <v>45</v>
      </c>
      <c r="Q3386" t="s">
        <v>49</v>
      </c>
      <c r="R3386" t="s">
        <v>50</v>
      </c>
      <c r="S3386" t="s">
        <v>51</v>
      </c>
      <c r="T3386" t="s">
        <v>50</v>
      </c>
      <c r="Y3386">
        <v>200802</v>
      </c>
      <c r="AL3386" t="s">
        <v>69</v>
      </c>
      <c r="AM3386">
        <v>0</v>
      </c>
      <c r="AN3386">
        <v>69</v>
      </c>
      <c r="AO3386">
        <v>3</v>
      </c>
      <c r="AP3386" t="s">
        <v>302</v>
      </c>
      <c r="AQ3386">
        <v>2</v>
      </c>
      <c r="AR3386" t="s">
        <v>74</v>
      </c>
      <c r="AS3386">
        <v>3</v>
      </c>
      <c r="AT3386" t="s">
        <v>75</v>
      </c>
      <c r="AU3386" t="s">
        <v>52</v>
      </c>
      <c r="AV3386" t="s">
        <v>63</v>
      </c>
      <c r="AW3386">
        <v>12</v>
      </c>
      <c r="AX3386">
        <v>6</v>
      </c>
      <c r="BA3386" s="4">
        <v>0</v>
      </c>
      <c r="BB3386" s="4">
        <v>869760</v>
      </c>
      <c r="BC3386" s="4">
        <v>1632780</v>
      </c>
      <c r="BD3386" s="4">
        <v>0</v>
      </c>
    </row>
    <row r="3387" spans="1:56" customFormat="1" x14ac:dyDescent="0.3">
      <c r="A3387">
        <v>7896474</v>
      </c>
      <c r="B3387">
        <v>18</v>
      </c>
      <c r="C3387" t="s">
        <v>45</v>
      </c>
      <c r="D3387" t="s">
        <v>285</v>
      </c>
      <c r="E3387" t="s">
        <v>46</v>
      </c>
      <c r="F3387" t="s">
        <v>47</v>
      </c>
      <c r="G3387" t="s">
        <v>120</v>
      </c>
      <c r="H3387" t="s">
        <v>47</v>
      </c>
      <c r="L3387">
        <v>200508</v>
      </c>
      <c r="M3387" t="s">
        <v>121</v>
      </c>
      <c r="N3387" t="s">
        <v>45</v>
      </c>
      <c r="O3387" t="s">
        <v>55</v>
      </c>
      <c r="P3387" t="s">
        <v>45</v>
      </c>
      <c r="Q3387" t="s">
        <v>83</v>
      </c>
      <c r="R3387" t="s">
        <v>50</v>
      </c>
      <c r="Y3387">
        <v>200602</v>
      </c>
      <c r="AL3387" t="s">
        <v>69</v>
      </c>
      <c r="AM3387">
        <v>1</v>
      </c>
      <c r="AN3387">
        <v>0</v>
      </c>
      <c r="AO3387">
        <v>2.13</v>
      </c>
      <c r="AP3387" t="s">
        <v>293</v>
      </c>
      <c r="AQ3387">
        <v>2</v>
      </c>
      <c r="AR3387" t="s">
        <v>74</v>
      </c>
      <c r="AS3387">
        <v>2</v>
      </c>
      <c r="AT3387" t="s">
        <v>74</v>
      </c>
      <c r="AU3387" t="s">
        <v>52</v>
      </c>
      <c r="AV3387" t="s">
        <v>63</v>
      </c>
      <c r="AW3387">
        <v>12</v>
      </c>
      <c r="AX3387">
        <v>4</v>
      </c>
      <c r="BA3387" s="4">
        <v>0</v>
      </c>
      <c r="BB3387" s="4">
        <v>336960</v>
      </c>
      <c r="BC3387" s="4">
        <v>0</v>
      </c>
      <c r="BD3387" s="4">
        <v>-192120</v>
      </c>
    </row>
    <row r="3388" spans="1:56" customFormat="1" x14ac:dyDescent="0.3">
      <c r="A3388">
        <v>7782816</v>
      </c>
      <c r="B3388">
        <v>18</v>
      </c>
      <c r="C3388" t="s">
        <v>79</v>
      </c>
      <c r="D3388" t="s">
        <v>286</v>
      </c>
      <c r="E3388" t="s">
        <v>46</v>
      </c>
      <c r="F3388" t="s">
        <v>47</v>
      </c>
      <c r="G3388" t="s">
        <v>120</v>
      </c>
      <c r="H3388" t="s">
        <v>47</v>
      </c>
      <c r="L3388">
        <v>200808</v>
      </c>
      <c r="M3388" t="s">
        <v>72</v>
      </c>
      <c r="N3388" t="s">
        <v>45</v>
      </c>
      <c r="O3388" t="s">
        <v>55</v>
      </c>
      <c r="P3388" t="s">
        <v>45</v>
      </c>
      <c r="Q3388" t="s">
        <v>99</v>
      </c>
      <c r="R3388" t="s">
        <v>52</v>
      </c>
      <c r="Y3388">
        <v>200902</v>
      </c>
      <c r="Z3388" t="s">
        <v>72</v>
      </c>
      <c r="AL3388" t="s">
        <v>69</v>
      </c>
      <c r="AM3388">
        <v>0</v>
      </c>
      <c r="AN3388">
        <v>69</v>
      </c>
      <c r="AO3388">
        <v>2.62</v>
      </c>
      <c r="AP3388" t="s">
        <v>303</v>
      </c>
      <c r="AQ3388">
        <v>3</v>
      </c>
      <c r="AR3388" t="s">
        <v>75</v>
      </c>
      <c r="AS3388">
        <v>3</v>
      </c>
      <c r="AT3388" t="s">
        <v>75</v>
      </c>
      <c r="AU3388" t="s">
        <v>52</v>
      </c>
      <c r="AV3388" t="s">
        <v>63</v>
      </c>
      <c r="AW3388">
        <v>13</v>
      </c>
      <c r="AX3388">
        <v>3</v>
      </c>
      <c r="BA3388" s="4">
        <v>0</v>
      </c>
      <c r="BB3388" s="4">
        <v>0</v>
      </c>
      <c r="BC3388" s="4">
        <v>0</v>
      </c>
      <c r="BD3388" s="4">
        <v>0</v>
      </c>
    </row>
    <row r="3389" spans="1:56" customFormat="1" x14ac:dyDescent="0.3">
      <c r="A3389">
        <v>7904156</v>
      </c>
      <c r="B3389">
        <v>18</v>
      </c>
      <c r="C3389" t="s">
        <v>45</v>
      </c>
      <c r="D3389" t="s">
        <v>291</v>
      </c>
      <c r="E3389" t="s">
        <v>46</v>
      </c>
      <c r="F3389" t="s">
        <v>47</v>
      </c>
      <c r="G3389" t="s">
        <v>120</v>
      </c>
      <c r="H3389" t="s">
        <v>47</v>
      </c>
      <c r="I3389">
        <v>18</v>
      </c>
      <c r="K3389">
        <v>870</v>
      </c>
      <c r="L3389">
        <v>201008</v>
      </c>
      <c r="M3389" t="s">
        <v>72</v>
      </c>
      <c r="N3389" t="s">
        <v>45</v>
      </c>
      <c r="O3389" t="s">
        <v>86</v>
      </c>
      <c r="P3389" t="s">
        <v>45</v>
      </c>
      <c r="Q3389" t="s">
        <v>57</v>
      </c>
      <c r="R3389" t="s">
        <v>58</v>
      </c>
      <c r="Y3389">
        <v>201102</v>
      </c>
      <c r="AL3389" t="s">
        <v>69</v>
      </c>
      <c r="AM3389">
        <v>0</v>
      </c>
      <c r="AN3389">
        <v>69</v>
      </c>
      <c r="AO3389">
        <v>2.4</v>
      </c>
      <c r="AP3389" t="s">
        <v>317</v>
      </c>
      <c r="AQ3389">
        <v>2</v>
      </c>
      <c r="AR3389" t="s">
        <v>74</v>
      </c>
      <c r="AS3389">
        <v>2</v>
      </c>
      <c r="AT3389" t="s">
        <v>74</v>
      </c>
      <c r="AU3389" t="s">
        <v>52</v>
      </c>
      <c r="AV3389" t="s">
        <v>63</v>
      </c>
      <c r="AW3389">
        <v>13</v>
      </c>
      <c r="AX3389">
        <v>3</v>
      </c>
      <c r="BA3389" s="4">
        <v>0</v>
      </c>
      <c r="BB3389" s="4">
        <v>0</v>
      </c>
      <c r="BC3389" s="4">
        <v>0</v>
      </c>
      <c r="BD3389" s="4">
        <v>0</v>
      </c>
    </row>
    <row r="3390" spans="1:56" customFormat="1" x14ac:dyDescent="0.3">
      <c r="A3390">
        <v>8002057</v>
      </c>
      <c r="B3390">
        <v>18</v>
      </c>
      <c r="C3390" t="s">
        <v>79</v>
      </c>
      <c r="D3390" t="s">
        <v>285</v>
      </c>
      <c r="E3390" t="s">
        <v>46</v>
      </c>
      <c r="F3390" t="s">
        <v>47</v>
      </c>
      <c r="G3390" t="s">
        <v>64</v>
      </c>
      <c r="H3390" t="s">
        <v>47</v>
      </c>
      <c r="J3390">
        <v>560</v>
      </c>
      <c r="K3390">
        <v>590</v>
      </c>
      <c r="L3390">
        <v>200708</v>
      </c>
      <c r="M3390" t="s">
        <v>86</v>
      </c>
      <c r="N3390" t="s">
        <v>45</v>
      </c>
      <c r="O3390" t="s">
        <v>55</v>
      </c>
      <c r="P3390" t="s">
        <v>45</v>
      </c>
      <c r="Q3390" t="s">
        <v>51</v>
      </c>
      <c r="R3390" t="s">
        <v>58</v>
      </c>
      <c r="S3390" t="s">
        <v>77</v>
      </c>
      <c r="T3390" t="s">
        <v>50</v>
      </c>
      <c r="Y3390">
        <v>200802</v>
      </c>
      <c r="AL3390" t="s">
        <v>69</v>
      </c>
      <c r="AM3390">
        <v>0</v>
      </c>
      <c r="AN3390">
        <v>0</v>
      </c>
      <c r="AO3390">
        <v>2.94</v>
      </c>
      <c r="AP3390" t="s">
        <v>584</v>
      </c>
      <c r="AQ3390">
        <v>3</v>
      </c>
      <c r="AR3390" t="s">
        <v>75</v>
      </c>
      <c r="AS3390">
        <v>2</v>
      </c>
      <c r="AT3390" t="s">
        <v>74</v>
      </c>
      <c r="AU3390" t="s">
        <v>52</v>
      </c>
      <c r="AV3390" t="s">
        <v>63</v>
      </c>
      <c r="AW3390">
        <v>16</v>
      </c>
      <c r="AX3390">
        <v>10</v>
      </c>
      <c r="BA3390" s="4">
        <v>0</v>
      </c>
      <c r="BB3390" s="4">
        <v>869760</v>
      </c>
      <c r="BC3390" s="4">
        <v>2632860</v>
      </c>
      <c r="BD3390" s="4">
        <v>0</v>
      </c>
    </row>
    <row r="3391" spans="1:56" customFormat="1" x14ac:dyDescent="0.3">
      <c r="A3391">
        <v>8033346</v>
      </c>
      <c r="B3391">
        <v>18</v>
      </c>
      <c r="C3391" t="s">
        <v>79</v>
      </c>
      <c r="D3391" t="s">
        <v>285</v>
      </c>
      <c r="E3391" t="s">
        <v>46</v>
      </c>
      <c r="F3391" t="s">
        <v>47</v>
      </c>
      <c r="G3391" t="s">
        <v>97</v>
      </c>
      <c r="H3391" t="s">
        <v>47</v>
      </c>
      <c r="I3391">
        <v>14</v>
      </c>
      <c r="J3391">
        <v>1170</v>
      </c>
      <c r="K3391">
        <v>690</v>
      </c>
      <c r="L3391">
        <v>200908</v>
      </c>
      <c r="M3391" t="s">
        <v>86</v>
      </c>
      <c r="N3391" t="s">
        <v>45</v>
      </c>
      <c r="O3391" t="s">
        <v>67</v>
      </c>
      <c r="P3391" t="s">
        <v>45</v>
      </c>
      <c r="Q3391" t="s">
        <v>51</v>
      </c>
      <c r="R3391" t="s">
        <v>54</v>
      </c>
      <c r="Y3391">
        <v>201002</v>
      </c>
      <c r="AL3391" t="s">
        <v>61</v>
      </c>
      <c r="AM3391">
        <v>0</v>
      </c>
      <c r="AN3391">
        <v>90</v>
      </c>
      <c r="AO3391">
        <v>2.57</v>
      </c>
      <c r="AP3391" t="s">
        <v>436</v>
      </c>
      <c r="AQ3391">
        <v>2</v>
      </c>
      <c r="AR3391" t="s">
        <v>74</v>
      </c>
      <c r="AS3391">
        <v>3</v>
      </c>
      <c r="AT3391" t="s">
        <v>75</v>
      </c>
      <c r="AU3391" t="s">
        <v>52</v>
      </c>
      <c r="AV3391" t="s">
        <v>63</v>
      </c>
      <c r="AW3391">
        <v>16</v>
      </c>
      <c r="AX3391">
        <v>6</v>
      </c>
      <c r="BA3391" s="4">
        <v>0</v>
      </c>
      <c r="BB3391" s="4">
        <v>1019760</v>
      </c>
      <c r="BC3391" s="4">
        <v>2177700</v>
      </c>
      <c r="BD3391" s="4">
        <v>-49860</v>
      </c>
    </row>
    <row r="3392" spans="1:56" customFormat="1" x14ac:dyDescent="0.3">
      <c r="A3392">
        <v>7996917</v>
      </c>
      <c r="B3392">
        <v>18</v>
      </c>
      <c r="C3392" t="s">
        <v>45</v>
      </c>
      <c r="D3392" t="s">
        <v>288</v>
      </c>
      <c r="E3392" t="s">
        <v>47</v>
      </c>
      <c r="F3392" t="s">
        <v>47</v>
      </c>
      <c r="G3392" t="s">
        <v>64</v>
      </c>
      <c r="H3392" t="s">
        <v>47</v>
      </c>
      <c r="I3392">
        <v>21</v>
      </c>
      <c r="K3392">
        <v>990</v>
      </c>
      <c r="L3392">
        <v>200908</v>
      </c>
      <c r="M3392" t="s">
        <v>86</v>
      </c>
      <c r="N3392" t="s">
        <v>45</v>
      </c>
      <c r="O3392" t="s">
        <v>98</v>
      </c>
      <c r="P3392" t="s">
        <v>45</v>
      </c>
      <c r="Q3392" t="s">
        <v>146</v>
      </c>
      <c r="R3392" t="s">
        <v>58</v>
      </c>
      <c r="S3392" t="s">
        <v>60</v>
      </c>
      <c r="T3392" t="s">
        <v>52</v>
      </c>
      <c r="Y3392">
        <v>201002</v>
      </c>
      <c r="AL3392" t="s">
        <v>69</v>
      </c>
      <c r="AM3392">
        <v>1</v>
      </c>
      <c r="AN3392">
        <v>1216</v>
      </c>
      <c r="AO3392">
        <v>1.94</v>
      </c>
      <c r="AP3392" t="s">
        <v>660</v>
      </c>
      <c r="AQ3392">
        <v>3</v>
      </c>
      <c r="AR3392" t="s">
        <v>75</v>
      </c>
      <c r="AS3392">
        <v>3</v>
      </c>
      <c r="AT3392" t="s">
        <v>75</v>
      </c>
      <c r="AU3392" t="s">
        <v>52</v>
      </c>
      <c r="AV3392" t="s">
        <v>63</v>
      </c>
      <c r="AW3392">
        <v>13</v>
      </c>
      <c r="AX3392">
        <v>7</v>
      </c>
      <c r="BA3392" s="4">
        <v>0</v>
      </c>
      <c r="BB3392" s="4">
        <v>0</v>
      </c>
      <c r="BC3392" s="4">
        <v>0</v>
      </c>
      <c r="BD3392" s="4">
        <v>0</v>
      </c>
    </row>
    <row r="3393" spans="1:56" customFormat="1" x14ac:dyDescent="0.3">
      <c r="A3393">
        <v>7871531</v>
      </c>
      <c r="B3393">
        <v>18</v>
      </c>
      <c r="C3393" t="s">
        <v>45</v>
      </c>
      <c r="D3393" t="s">
        <v>285</v>
      </c>
      <c r="E3393" t="s">
        <v>47</v>
      </c>
      <c r="F3393" t="s">
        <v>47</v>
      </c>
      <c r="G3393" t="s">
        <v>153</v>
      </c>
      <c r="H3393" t="s">
        <v>47</v>
      </c>
      <c r="I3393">
        <v>21</v>
      </c>
      <c r="K3393">
        <v>990</v>
      </c>
      <c r="L3393">
        <v>201008</v>
      </c>
      <c r="M3393" t="s">
        <v>117</v>
      </c>
      <c r="N3393" t="s">
        <v>45</v>
      </c>
      <c r="O3393" t="s">
        <v>57</v>
      </c>
      <c r="P3393" t="s">
        <v>45</v>
      </c>
      <c r="Q3393" t="s">
        <v>51</v>
      </c>
      <c r="R3393" t="s">
        <v>50</v>
      </c>
      <c r="Y3393">
        <v>201102</v>
      </c>
      <c r="AL3393" t="s">
        <v>69</v>
      </c>
      <c r="AM3393">
        <v>0</v>
      </c>
      <c r="AN3393">
        <v>0</v>
      </c>
      <c r="AO3393">
        <v>2.56</v>
      </c>
      <c r="AP3393" t="s">
        <v>299</v>
      </c>
      <c r="AR3393" t="s">
        <v>62</v>
      </c>
      <c r="AT3393" t="s">
        <v>62</v>
      </c>
      <c r="AU3393" t="s">
        <v>52</v>
      </c>
      <c r="AV3393" t="s">
        <v>63</v>
      </c>
      <c r="AW3393">
        <v>17</v>
      </c>
      <c r="AX3393">
        <v>6</v>
      </c>
      <c r="BA3393" s="4">
        <v>0</v>
      </c>
      <c r="BB3393" s="4">
        <v>0</v>
      </c>
      <c r="BC3393" s="4">
        <v>0</v>
      </c>
      <c r="BD3393" s="4">
        <v>0</v>
      </c>
    </row>
    <row r="3394" spans="1:56" customFormat="1" x14ac:dyDescent="0.3">
      <c r="A3394">
        <v>7807989</v>
      </c>
      <c r="B3394">
        <v>19</v>
      </c>
      <c r="C3394" t="s">
        <v>79</v>
      </c>
      <c r="D3394" t="s">
        <v>285</v>
      </c>
      <c r="E3394" t="s">
        <v>47</v>
      </c>
      <c r="F3394" t="s">
        <v>47</v>
      </c>
      <c r="G3394" t="s">
        <v>120</v>
      </c>
      <c r="H3394" t="s">
        <v>47</v>
      </c>
      <c r="J3394">
        <v>1070</v>
      </c>
      <c r="K3394">
        <v>1070</v>
      </c>
      <c r="L3394">
        <v>200908</v>
      </c>
      <c r="M3394" t="s">
        <v>66</v>
      </c>
      <c r="N3394" t="s">
        <v>129</v>
      </c>
      <c r="O3394" t="s">
        <v>155</v>
      </c>
      <c r="P3394" t="s">
        <v>45</v>
      </c>
      <c r="Q3394" t="s">
        <v>148</v>
      </c>
      <c r="R3394" t="s">
        <v>45</v>
      </c>
      <c r="S3394" t="s">
        <v>49</v>
      </c>
      <c r="T3394" t="s">
        <v>58</v>
      </c>
      <c r="Y3394">
        <v>201002</v>
      </c>
      <c r="Z3394" t="s">
        <v>66</v>
      </c>
      <c r="AL3394" t="s">
        <v>69</v>
      </c>
      <c r="AM3394">
        <v>0</v>
      </c>
      <c r="AN3394">
        <v>0</v>
      </c>
      <c r="AP3394" t="s">
        <v>307</v>
      </c>
      <c r="AQ3394">
        <v>2</v>
      </c>
      <c r="AR3394" t="s">
        <v>74</v>
      </c>
      <c r="AS3394">
        <v>2</v>
      </c>
      <c r="AT3394" t="s">
        <v>74</v>
      </c>
      <c r="AU3394" t="s">
        <v>52</v>
      </c>
      <c r="AV3394" t="s">
        <v>63</v>
      </c>
      <c r="AW3394">
        <v>15</v>
      </c>
      <c r="AX3394">
        <v>3</v>
      </c>
      <c r="BA3394" s="4">
        <v>0</v>
      </c>
      <c r="BB3394" s="4">
        <v>0</v>
      </c>
      <c r="BC3394" s="4">
        <v>467520</v>
      </c>
      <c r="BD3394" s="4">
        <v>0</v>
      </c>
    </row>
    <row r="3395" spans="1:56" customFormat="1" x14ac:dyDescent="0.3">
      <c r="A3395">
        <v>7774220</v>
      </c>
      <c r="B3395">
        <v>18</v>
      </c>
      <c r="C3395" t="s">
        <v>45</v>
      </c>
      <c r="D3395" t="s">
        <v>288</v>
      </c>
      <c r="E3395" t="s">
        <v>46</v>
      </c>
      <c r="F3395" t="s">
        <v>47</v>
      </c>
      <c r="G3395" t="s">
        <v>116</v>
      </c>
      <c r="H3395" t="s">
        <v>47</v>
      </c>
      <c r="J3395">
        <v>1400</v>
      </c>
      <c r="K3395">
        <v>1420</v>
      </c>
      <c r="L3395">
        <v>200908</v>
      </c>
      <c r="M3395" t="s">
        <v>110</v>
      </c>
      <c r="N3395" t="s">
        <v>129</v>
      </c>
      <c r="O3395" t="s">
        <v>105</v>
      </c>
      <c r="P3395" t="s">
        <v>45</v>
      </c>
      <c r="Q3395" t="s">
        <v>142</v>
      </c>
      <c r="R3395" t="s">
        <v>45</v>
      </c>
      <c r="S3395" t="s">
        <v>104</v>
      </c>
      <c r="T3395" t="s">
        <v>52</v>
      </c>
      <c r="U3395" t="s">
        <v>117</v>
      </c>
      <c r="V3395" t="s">
        <v>54</v>
      </c>
      <c r="Y3395">
        <v>201002</v>
      </c>
      <c r="AL3395" t="s">
        <v>69</v>
      </c>
      <c r="AM3395">
        <v>1</v>
      </c>
      <c r="AN3395">
        <v>69</v>
      </c>
      <c r="AO3395">
        <v>3.25</v>
      </c>
      <c r="AP3395" t="s">
        <v>417</v>
      </c>
      <c r="AQ3395">
        <v>3</v>
      </c>
      <c r="AR3395" t="s">
        <v>75</v>
      </c>
      <c r="AS3395">
        <v>3</v>
      </c>
      <c r="AT3395" t="s">
        <v>75</v>
      </c>
      <c r="AU3395" t="s">
        <v>52</v>
      </c>
      <c r="AV3395" t="s">
        <v>63</v>
      </c>
      <c r="AW3395">
        <v>13</v>
      </c>
      <c r="AX3395">
        <v>0</v>
      </c>
      <c r="BA3395" s="4">
        <v>0</v>
      </c>
      <c r="BB3395" s="4">
        <v>1417380</v>
      </c>
      <c r="BC3395" s="4">
        <v>1505400</v>
      </c>
      <c r="BD3395" s="4">
        <v>-289140</v>
      </c>
    </row>
    <row r="3396" spans="1:56" customFormat="1" x14ac:dyDescent="0.3">
      <c r="A3396">
        <v>7960053</v>
      </c>
      <c r="B3396">
        <v>18</v>
      </c>
      <c r="C3396" t="s">
        <v>45</v>
      </c>
      <c r="D3396" t="s">
        <v>285</v>
      </c>
      <c r="E3396" t="s">
        <v>46</v>
      </c>
      <c r="F3396" t="s">
        <v>47</v>
      </c>
      <c r="G3396" t="s">
        <v>107</v>
      </c>
      <c r="H3396" t="s">
        <v>47</v>
      </c>
      <c r="J3396">
        <v>1010</v>
      </c>
      <c r="K3396">
        <v>990</v>
      </c>
      <c r="L3396">
        <v>201008</v>
      </c>
      <c r="M3396" t="s">
        <v>51</v>
      </c>
      <c r="N3396" t="s">
        <v>129</v>
      </c>
      <c r="O3396" t="s">
        <v>57</v>
      </c>
      <c r="P3396" t="s">
        <v>129</v>
      </c>
      <c r="Y3396">
        <v>201102</v>
      </c>
      <c r="AL3396" t="s">
        <v>61</v>
      </c>
      <c r="AM3396">
        <v>0</v>
      </c>
      <c r="AN3396">
        <v>138</v>
      </c>
      <c r="AO3396">
        <v>3.21</v>
      </c>
      <c r="AP3396" t="s">
        <v>398</v>
      </c>
      <c r="AQ3396">
        <v>2</v>
      </c>
      <c r="AR3396" t="s">
        <v>74</v>
      </c>
      <c r="AS3396">
        <v>2</v>
      </c>
      <c r="AT3396" t="s">
        <v>74</v>
      </c>
      <c r="AU3396" t="s">
        <v>52</v>
      </c>
      <c r="AV3396" t="s">
        <v>63</v>
      </c>
      <c r="AW3396">
        <v>13</v>
      </c>
      <c r="AX3396">
        <v>3</v>
      </c>
      <c r="BA3396" s="4">
        <v>0</v>
      </c>
      <c r="BB3396" s="4">
        <v>0</v>
      </c>
      <c r="BC3396" s="4">
        <v>0</v>
      </c>
      <c r="BD3396" s="4">
        <v>0</v>
      </c>
    </row>
    <row r="3397" spans="1:56" customFormat="1" x14ac:dyDescent="0.3">
      <c r="A3397">
        <v>7948112</v>
      </c>
      <c r="B3397">
        <v>18</v>
      </c>
      <c r="C3397" t="s">
        <v>45</v>
      </c>
      <c r="D3397" t="s">
        <v>288</v>
      </c>
      <c r="E3397" t="s">
        <v>47</v>
      </c>
      <c r="F3397" t="s">
        <v>47</v>
      </c>
      <c r="G3397" t="s">
        <v>80</v>
      </c>
      <c r="H3397" t="s">
        <v>47</v>
      </c>
      <c r="J3397">
        <v>800</v>
      </c>
      <c r="K3397">
        <v>790</v>
      </c>
      <c r="L3397">
        <v>200808</v>
      </c>
      <c r="M3397" t="s">
        <v>60</v>
      </c>
      <c r="N3397" t="s">
        <v>54</v>
      </c>
      <c r="Y3397">
        <v>200902</v>
      </c>
      <c r="AL3397" t="s">
        <v>69</v>
      </c>
      <c r="AM3397">
        <v>0</v>
      </c>
      <c r="AN3397">
        <v>871</v>
      </c>
      <c r="AO3397">
        <v>3.93</v>
      </c>
      <c r="AP3397" t="s">
        <v>640</v>
      </c>
      <c r="AR3397" t="s">
        <v>62</v>
      </c>
      <c r="AT3397" t="s">
        <v>62</v>
      </c>
      <c r="AU3397" t="s">
        <v>52</v>
      </c>
      <c r="AV3397" t="s">
        <v>63</v>
      </c>
      <c r="AW3397">
        <v>18</v>
      </c>
      <c r="AX3397">
        <v>18</v>
      </c>
      <c r="AY3397">
        <v>16</v>
      </c>
      <c r="AZ3397">
        <v>13</v>
      </c>
      <c r="BA3397" s="4">
        <v>0</v>
      </c>
      <c r="BB3397" s="4">
        <v>0</v>
      </c>
      <c r="BC3397" s="4">
        <v>0</v>
      </c>
      <c r="BD3397" s="4">
        <v>0</v>
      </c>
    </row>
    <row r="3398" spans="1:56" customFormat="1" x14ac:dyDescent="0.3">
      <c r="A3398">
        <v>8023055</v>
      </c>
      <c r="B3398">
        <v>18</v>
      </c>
      <c r="C3398" t="s">
        <v>45</v>
      </c>
      <c r="D3398" t="s">
        <v>285</v>
      </c>
      <c r="E3398" t="s">
        <v>46</v>
      </c>
      <c r="F3398" t="s">
        <v>47</v>
      </c>
      <c r="G3398" t="s">
        <v>64</v>
      </c>
      <c r="H3398" t="s">
        <v>47</v>
      </c>
      <c r="I3398">
        <v>20</v>
      </c>
      <c r="K3398">
        <v>950</v>
      </c>
      <c r="L3398">
        <v>200708</v>
      </c>
      <c r="M3398" t="s">
        <v>66</v>
      </c>
      <c r="N3398" t="s">
        <v>52</v>
      </c>
      <c r="Y3398">
        <v>200802</v>
      </c>
      <c r="Z3398" t="s">
        <v>66</v>
      </c>
      <c r="AL3398" t="s">
        <v>69</v>
      </c>
      <c r="AM3398">
        <v>0</v>
      </c>
      <c r="AN3398">
        <v>69</v>
      </c>
      <c r="AO3398">
        <v>2.69</v>
      </c>
      <c r="AP3398" t="s">
        <v>303</v>
      </c>
      <c r="AR3398" t="s">
        <v>62</v>
      </c>
      <c r="AT3398" t="s">
        <v>62</v>
      </c>
      <c r="AU3398" t="s">
        <v>52</v>
      </c>
      <c r="AV3398" t="s">
        <v>63</v>
      </c>
      <c r="AW3398">
        <v>13</v>
      </c>
      <c r="AX3398">
        <v>9</v>
      </c>
      <c r="BA3398" s="4">
        <v>0</v>
      </c>
      <c r="BB3398" s="4">
        <v>0</v>
      </c>
      <c r="BC3398" s="4">
        <v>0</v>
      </c>
      <c r="BD3398" s="4">
        <v>0</v>
      </c>
    </row>
    <row r="3399" spans="1:56" customFormat="1" x14ac:dyDescent="0.3">
      <c r="A3399">
        <v>7926915</v>
      </c>
      <c r="B3399">
        <v>18</v>
      </c>
      <c r="C3399" t="s">
        <v>45</v>
      </c>
      <c r="D3399" t="s">
        <v>288</v>
      </c>
      <c r="E3399" t="s">
        <v>46</v>
      </c>
      <c r="F3399" t="s">
        <v>47</v>
      </c>
      <c r="G3399" t="s">
        <v>64</v>
      </c>
      <c r="H3399" t="s">
        <v>47</v>
      </c>
      <c r="J3399">
        <v>1020</v>
      </c>
      <c r="K3399">
        <v>1030</v>
      </c>
      <c r="L3399">
        <v>200808</v>
      </c>
      <c r="M3399" t="s">
        <v>51</v>
      </c>
      <c r="N3399" t="s">
        <v>50</v>
      </c>
      <c r="Y3399">
        <v>200902</v>
      </c>
      <c r="AL3399" t="s">
        <v>61</v>
      </c>
      <c r="AM3399">
        <v>0</v>
      </c>
      <c r="AN3399">
        <v>90</v>
      </c>
      <c r="AO3399">
        <v>2.76</v>
      </c>
      <c r="AP3399" t="s">
        <v>363</v>
      </c>
      <c r="AQ3399">
        <v>4</v>
      </c>
      <c r="AR3399" t="s">
        <v>92</v>
      </c>
      <c r="AS3399">
        <v>2</v>
      </c>
      <c r="AT3399" t="s">
        <v>74</v>
      </c>
      <c r="AU3399" t="s">
        <v>52</v>
      </c>
      <c r="AV3399" t="s">
        <v>63</v>
      </c>
      <c r="AW3399">
        <v>14</v>
      </c>
      <c r="AX3399">
        <v>6</v>
      </c>
      <c r="BA3399" s="4">
        <v>0</v>
      </c>
      <c r="BB3399" s="4">
        <v>945840</v>
      </c>
      <c r="BC3399" s="4">
        <v>1288980</v>
      </c>
      <c r="BD3399" s="4">
        <v>0</v>
      </c>
    </row>
    <row r="3400" spans="1:56" customFormat="1" x14ac:dyDescent="0.3">
      <c r="A3400">
        <v>7877332</v>
      </c>
      <c r="B3400">
        <v>18</v>
      </c>
      <c r="C3400" t="s">
        <v>45</v>
      </c>
      <c r="D3400" t="s">
        <v>287</v>
      </c>
      <c r="E3400" t="s">
        <v>46</v>
      </c>
      <c r="F3400" t="s">
        <v>47</v>
      </c>
      <c r="G3400" t="s">
        <v>191</v>
      </c>
      <c r="H3400" t="s">
        <v>47</v>
      </c>
      <c r="I3400">
        <v>21</v>
      </c>
      <c r="K3400">
        <v>990</v>
      </c>
      <c r="L3400">
        <v>201008</v>
      </c>
      <c r="M3400" t="s">
        <v>57</v>
      </c>
      <c r="N3400" t="s">
        <v>50</v>
      </c>
      <c r="Y3400">
        <v>201102</v>
      </c>
      <c r="AL3400" t="s">
        <v>69</v>
      </c>
      <c r="AM3400">
        <v>1</v>
      </c>
      <c r="AN3400">
        <v>0</v>
      </c>
      <c r="AO3400">
        <v>3.56</v>
      </c>
      <c r="AP3400" t="s">
        <v>689</v>
      </c>
      <c r="AQ3400">
        <v>2</v>
      </c>
      <c r="AR3400" t="s">
        <v>74</v>
      </c>
      <c r="AS3400">
        <v>3</v>
      </c>
      <c r="AT3400" t="s">
        <v>75</v>
      </c>
      <c r="AU3400" t="s">
        <v>52</v>
      </c>
      <c r="AV3400" t="s">
        <v>63</v>
      </c>
      <c r="AW3400">
        <v>12</v>
      </c>
      <c r="AX3400">
        <v>9</v>
      </c>
      <c r="BA3400" s="4">
        <v>0</v>
      </c>
      <c r="BB3400" s="4">
        <v>269100</v>
      </c>
      <c r="BC3400" s="4">
        <v>0</v>
      </c>
      <c r="BD3400" s="4">
        <v>-231720</v>
      </c>
    </row>
    <row r="3401" spans="1:56" customFormat="1" x14ac:dyDescent="0.3">
      <c r="A3401">
        <v>7928405</v>
      </c>
      <c r="B3401">
        <v>18</v>
      </c>
      <c r="C3401" t="s">
        <v>79</v>
      </c>
      <c r="D3401" t="s">
        <v>286</v>
      </c>
      <c r="E3401" t="s">
        <v>46</v>
      </c>
      <c r="F3401" t="s">
        <v>47</v>
      </c>
      <c r="G3401" t="s">
        <v>95</v>
      </c>
      <c r="H3401" t="s">
        <v>196</v>
      </c>
      <c r="J3401">
        <v>890</v>
      </c>
      <c r="K3401">
        <v>870</v>
      </c>
      <c r="L3401">
        <v>201008</v>
      </c>
      <c r="M3401" t="s">
        <v>86</v>
      </c>
      <c r="N3401" t="s">
        <v>58</v>
      </c>
      <c r="Y3401">
        <v>201102</v>
      </c>
      <c r="AL3401" t="s">
        <v>69</v>
      </c>
      <c r="AM3401">
        <v>0</v>
      </c>
      <c r="AN3401">
        <v>69</v>
      </c>
      <c r="AO3401">
        <v>2.63</v>
      </c>
      <c r="AP3401" t="s">
        <v>303</v>
      </c>
      <c r="AQ3401">
        <v>3</v>
      </c>
      <c r="AR3401" t="s">
        <v>75</v>
      </c>
      <c r="AS3401">
        <v>3</v>
      </c>
      <c r="AT3401" t="s">
        <v>75</v>
      </c>
      <c r="AU3401" t="s">
        <v>52</v>
      </c>
      <c r="AV3401" t="s">
        <v>63</v>
      </c>
      <c r="AW3401">
        <v>12</v>
      </c>
      <c r="AX3401">
        <v>9</v>
      </c>
      <c r="AY3401">
        <v>13</v>
      </c>
      <c r="AZ3401">
        <v>6</v>
      </c>
      <c r="BA3401" s="4">
        <v>0</v>
      </c>
      <c r="BB3401" s="4">
        <v>0</v>
      </c>
      <c r="BC3401" s="4">
        <v>0</v>
      </c>
      <c r="BD3401" s="4">
        <v>0</v>
      </c>
    </row>
    <row r="3402" spans="1:56" customFormat="1" x14ac:dyDescent="0.3"/>
    <row r="3403" spans="1:56" customFormat="1" x14ac:dyDescent="0.3"/>
    <row r="3404" spans="1:56" customFormat="1" x14ac:dyDescent="0.3"/>
    <row r="3405" spans="1:56" customFormat="1" x14ac:dyDescent="0.3"/>
    <row r="3406" spans="1:56" customFormat="1" x14ac:dyDescent="0.3"/>
    <row r="3407" spans="1:56" customFormat="1" x14ac:dyDescent="0.3"/>
    <row r="3408" spans="1:56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</sheetData>
  <sortState ref="A2:BD4095">
    <sortCondition ref="AA2:AA40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E20" sqref="E20"/>
    </sheetView>
  </sheetViews>
  <sheetFormatPr defaultRowHeight="14.4" x14ac:dyDescent="0.3"/>
  <cols>
    <col min="1" max="1" width="42.109375" customWidth="1"/>
    <col min="2" max="2" width="76.109375" customWidth="1"/>
    <col min="5" max="5" width="10.6640625" customWidth="1"/>
  </cols>
  <sheetData>
    <row r="1" spans="1:4" x14ac:dyDescent="0.3">
      <c r="A1" s="1" t="s">
        <v>249</v>
      </c>
      <c r="B1" s="1" t="s">
        <v>230</v>
      </c>
    </row>
    <row r="2" spans="1:4" x14ac:dyDescent="0.3">
      <c r="A2" s="1" t="s">
        <v>0</v>
      </c>
      <c r="B2" s="2" t="s">
        <v>218</v>
      </c>
    </row>
    <row r="3" spans="1:4" x14ac:dyDescent="0.3">
      <c r="A3" s="1" t="s">
        <v>1</v>
      </c>
      <c r="B3" s="2" t="s">
        <v>219</v>
      </c>
    </row>
    <row r="4" spans="1:4" x14ac:dyDescent="0.3">
      <c r="A4" s="1" t="s">
        <v>248</v>
      </c>
      <c r="B4" s="2" t="s">
        <v>250</v>
      </c>
    </row>
    <row r="5" spans="1:4" x14ac:dyDescent="0.3">
      <c r="A5" s="1" t="s">
        <v>2</v>
      </c>
      <c r="B5" s="2" t="s">
        <v>220</v>
      </c>
    </row>
    <row r="6" spans="1:4" x14ac:dyDescent="0.3">
      <c r="A6" s="1" t="s">
        <v>3</v>
      </c>
      <c r="B6" s="2" t="s">
        <v>221</v>
      </c>
    </row>
    <row r="7" spans="1:4" x14ac:dyDescent="0.3">
      <c r="A7" s="1" t="s">
        <v>4</v>
      </c>
      <c r="B7" s="2" t="s">
        <v>227</v>
      </c>
    </row>
    <row r="8" spans="1:4" x14ac:dyDescent="0.3">
      <c r="A8" s="1" t="s">
        <v>5</v>
      </c>
      <c r="B8" s="2" t="s">
        <v>228</v>
      </c>
    </row>
    <row r="9" spans="1:4" x14ac:dyDescent="0.3">
      <c r="A9" s="1" t="s">
        <v>245</v>
      </c>
      <c r="B9" s="2" t="s">
        <v>251</v>
      </c>
    </row>
    <row r="10" spans="1:4" x14ac:dyDescent="0.3">
      <c r="A10" s="1" t="s">
        <v>246</v>
      </c>
      <c r="B10" s="2" t="s">
        <v>252</v>
      </c>
      <c r="D10" t="s">
        <v>732</v>
      </c>
    </row>
    <row r="11" spans="1:4" x14ac:dyDescent="0.3">
      <c r="A11" s="1" t="s">
        <v>247</v>
      </c>
      <c r="B11" s="2" t="s">
        <v>253</v>
      </c>
    </row>
    <row r="12" spans="1:4" x14ac:dyDescent="0.3">
      <c r="A12" s="1" t="s">
        <v>243</v>
      </c>
      <c r="B12" s="2" t="s">
        <v>254</v>
      </c>
    </row>
    <row r="13" spans="1:4" x14ac:dyDescent="0.3">
      <c r="A13" s="1" t="s">
        <v>6</v>
      </c>
      <c r="B13" s="2" t="s">
        <v>255</v>
      </c>
    </row>
    <row r="14" spans="1:4" x14ac:dyDescent="0.3">
      <c r="A14" s="1" t="s">
        <v>7</v>
      </c>
      <c r="B14" s="2" t="s">
        <v>256</v>
      </c>
    </row>
    <row r="15" spans="1:4" x14ac:dyDescent="0.3">
      <c r="A15" s="1" t="s">
        <v>8</v>
      </c>
      <c r="B15" s="2" t="s">
        <v>257</v>
      </c>
    </row>
    <row r="16" spans="1:4" x14ac:dyDescent="0.3">
      <c r="A16" s="1" t="s">
        <v>9</v>
      </c>
      <c r="B16" s="2" t="s">
        <v>258</v>
      </c>
    </row>
    <row r="17" spans="1:5" x14ac:dyDescent="0.3">
      <c r="A17" s="1" t="s">
        <v>10</v>
      </c>
      <c r="B17" s="2" t="s">
        <v>259</v>
      </c>
    </row>
    <row r="18" spans="1:5" x14ac:dyDescent="0.3">
      <c r="A18" s="1" t="s">
        <v>11</v>
      </c>
      <c r="B18" s="2" t="s">
        <v>260</v>
      </c>
    </row>
    <row r="19" spans="1:5" x14ac:dyDescent="0.3">
      <c r="A19" s="1" t="s">
        <v>12</v>
      </c>
      <c r="B19" s="2" t="s">
        <v>261</v>
      </c>
    </row>
    <row r="20" spans="1:5" x14ac:dyDescent="0.3">
      <c r="A20" s="1" t="s">
        <v>13</v>
      </c>
      <c r="B20" s="2" t="s">
        <v>262</v>
      </c>
      <c r="E20">
        <f>(786+56)/(15+163+56+786)</f>
        <v>0.82549019607843133</v>
      </c>
    </row>
    <row r="21" spans="1:5" x14ac:dyDescent="0.3">
      <c r="A21" s="1" t="s">
        <v>14</v>
      </c>
      <c r="B21" s="2" t="s">
        <v>263</v>
      </c>
    </row>
    <row r="22" spans="1:5" x14ac:dyDescent="0.3">
      <c r="A22" s="1" t="s">
        <v>15</v>
      </c>
      <c r="B22" s="2" t="s">
        <v>264</v>
      </c>
    </row>
    <row r="23" spans="1:5" x14ac:dyDescent="0.3">
      <c r="A23" s="1" t="s">
        <v>16</v>
      </c>
      <c r="B23" s="2" t="s">
        <v>265</v>
      </c>
    </row>
    <row r="24" spans="1:5" x14ac:dyDescent="0.3">
      <c r="A24" s="1" t="s">
        <v>17</v>
      </c>
      <c r="B24" s="2" t="s">
        <v>266</v>
      </c>
    </row>
    <row r="25" spans="1:5" x14ac:dyDescent="0.3">
      <c r="A25" s="1" t="s">
        <v>244</v>
      </c>
      <c r="B25" s="2" t="s">
        <v>270</v>
      </c>
    </row>
    <row r="26" spans="1:5" x14ac:dyDescent="0.3">
      <c r="A26" s="1" t="s">
        <v>18</v>
      </c>
      <c r="B26" s="2" t="s">
        <v>271</v>
      </c>
    </row>
    <row r="27" spans="1:5" x14ac:dyDescent="0.3">
      <c r="A27" s="1" t="s">
        <v>19</v>
      </c>
      <c r="B27" s="2" t="s">
        <v>272</v>
      </c>
    </row>
    <row r="28" spans="1:5" x14ac:dyDescent="0.3">
      <c r="A28" s="1" t="s">
        <v>20</v>
      </c>
      <c r="B28" s="2" t="s">
        <v>273</v>
      </c>
    </row>
    <row r="29" spans="1:5" x14ac:dyDescent="0.3">
      <c r="A29" s="1" t="s">
        <v>21</v>
      </c>
      <c r="B29" s="2" t="s">
        <v>274</v>
      </c>
    </row>
    <row r="30" spans="1:5" x14ac:dyDescent="0.3">
      <c r="A30" s="1" t="s">
        <v>22</v>
      </c>
      <c r="B30" s="2" t="s">
        <v>275</v>
      </c>
    </row>
    <row r="31" spans="1:5" x14ac:dyDescent="0.3">
      <c r="A31" s="1" t="s">
        <v>23</v>
      </c>
      <c r="B31" s="2" t="s">
        <v>276</v>
      </c>
    </row>
    <row r="32" spans="1:5" x14ac:dyDescent="0.3">
      <c r="A32" s="1" t="s">
        <v>24</v>
      </c>
      <c r="B32" s="2" t="s">
        <v>277</v>
      </c>
    </row>
    <row r="33" spans="1:2" x14ac:dyDescent="0.3">
      <c r="A33" s="1" t="s">
        <v>25</v>
      </c>
      <c r="B33" s="2" t="s">
        <v>278</v>
      </c>
    </row>
    <row r="34" spans="1:2" x14ac:dyDescent="0.3">
      <c r="A34" s="1" t="s">
        <v>26</v>
      </c>
      <c r="B34" s="2" t="s">
        <v>279</v>
      </c>
    </row>
    <row r="35" spans="1:2" x14ac:dyDescent="0.3">
      <c r="A35" s="1" t="s">
        <v>27</v>
      </c>
      <c r="B35" s="2" t="s">
        <v>280</v>
      </c>
    </row>
    <row r="36" spans="1:2" x14ac:dyDescent="0.3">
      <c r="A36" s="1" t="s">
        <v>28</v>
      </c>
      <c r="B36" s="2" t="s">
        <v>281</v>
      </c>
    </row>
    <row r="37" spans="1:2" x14ac:dyDescent="0.3">
      <c r="A37" s="1" t="s">
        <v>29</v>
      </c>
      <c r="B37" s="2" t="s">
        <v>282</v>
      </c>
    </row>
    <row r="38" spans="1:2" x14ac:dyDescent="0.3">
      <c r="A38" s="1" t="s">
        <v>30</v>
      </c>
      <c r="B38" s="2" t="s">
        <v>222</v>
      </c>
    </row>
    <row r="39" spans="1:2" x14ac:dyDescent="0.3">
      <c r="A39" s="1" t="s">
        <v>31</v>
      </c>
      <c r="B39" s="2" t="s">
        <v>267</v>
      </c>
    </row>
    <row r="40" spans="1:2" x14ac:dyDescent="0.3">
      <c r="A40" s="1" t="s">
        <v>32</v>
      </c>
      <c r="B40" s="2" t="s">
        <v>223</v>
      </c>
    </row>
    <row r="41" spans="1:2" x14ac:dyDescent="0.3">
      <c r="A41" s="1" t="s">
        <v>33</v>
      </c>
      <c r="B41" s="2" t="s">
        <v>229</v>
      </c>
    </row>
    <row r="42" spans="1:2" x14ac:dyDescent="0.3">
      <c r="A42" s="1" t="s">
        <v>34</v>
      </c>
      <c r="B42" s="2" t="s">
        <v>224</v>
      </c>
    </row>
    <row r="43" spans="1:2" x14ac:dyDescent="0.3">
      <c r="A43" s="1" t="s">
        <v>35</v>
      </c>
      <c r="B43" s="2" t="s">
        <v>233</v>
      </c>
    </row>
    <row r="44" spans="1:2" x14ac:dyDescent="0.3">
      <c r="A44" s="1" t="s">
        <v>36</v>
      </c>
      <c r="B44" s="2" t="s">
        <v>225</v>
      </c>
    </row>
    <row r="45" spans="1:2" x14ac:dyDescent="0.3">
      <c r="A45" s="1" t="s">
        <v>37</v>
      </c>
      <c r="B45" s="2" t="s">
        <v>234</v>
      </c>
    </row>
    <row r="46" spans="1:2" x14ac:dyDescent="0.3">
      <c r="A46" s="1" t="s">
        <v>38</v>
      </c>
      <c r="B46" s="2" t="s">
        <v>226</v>
      </c>
    </row>
    <row r="47" spans="1:2" x14ac:dyDescent="0.3">
      <c r="A47" s="1" t="s">
        <v>39</v>
      </c>
      <c r="B47" s="2" t="s">
        <v>231</v>
      </c>
    </row>
    <row r="48" spans="1:2" x14ac:dyDescent="0.3">
      <c r="A48" s="1" t="s">
        <v>40</v>
      </c>
      <c r="B48" s="2" t="s">
        <v>232</v>
      </c>
    </row>
    <row r="49" spans="1:2" x14ac:dyDescent="0.3">
      <c r="A49" s="1" t="s">
        <v>239</v>
      </c>
      <c r="B49" s="2" t="s">
        <v>268</v>
      </c>
    </row>
    <row r="50" spans="1:2" x14ac:dyDescent="0.3">
      <c r="A50" s="1" t="s">
        <v>240</v>
      </c>
      <c r="B50" s="2" t="s">
        <v>269</v>
      </c>
    </row>
    <row r="51" spans="1:2" ht="28.8" x14ac:dyDescent="0.3">
      <c r="A51" s="1" t="s">
        <v>241</v>
      </c>
      <c r="B51" s="2" t="s">
        <v>283</v>
      </c>
    </row>
    <row r="52" spans="1:2" x14ac:dyDescent="0.3">
      <c r="A52" s="1" t="s">
        <v>242</v>
      </c>
      <c r="B52" s="2" t="s">
        <v>284</v>
      </c>
    </row>
    <row r="53" spans="1:2" x14ac:dyDescent="0.3">
      <c r="A53" s="1" t="s">
        <v>41</v>
      </c>
      <c r="B53" s="2" t="s">
        <v>235</v>
      </c>
    </row>
    <row r="54" spans="1:2" x14ac:dyDescent="0.3">
      <c r="A54" s="1" t="s">
        <v>42</v>
      </c>
      <c r="B54" s="2" t="s">
        <v>236</v>
      </c>
    </row>
    <row r="55" spans="1:2" x14ac:dyDescent="0.3">
      <c r="A55" s="1" t="s">
        <v>43</v>
      </c>
      <c r="B55" s="2" t="s">
        <v>237</v>
      </c>
    </row>
    <row r="56" spans="1:2" x14ac:dyDescent="0.3">
      <c r="A56" s="1" t="s">
        <v>44</v>
      </c>
      <c r="B56" s="2" t="s">
        <v>238</v>
      </c>
    </row>
  </sheetData>
  <sortState ref="E3:F131">
    <sortCondition ref="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University information</vt:lpstr>
      <vt:lpstr>Variable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</dc:creator>
  <cp:lastModifiedBy>joohi</cp:lastModifiedBy>
  <dcterms:created xsi:type="dcterms:W3CDTF">2013-09-19T06:37:28Z</dcterms:created>
  <dcterms:modified xsi:type="dcterms:W3CDTF">2020-11-21T15:15:31Z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f8780982-e19f-4bb3-89ea-3e9f6ce2265f</vt:lpwstr>
  </property>
</Properties>
</file>