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5" documentId="13_ncr:1_{CCA05ED5-2A0D-4A8C-B6F5-632FDE30DEDF}" xr6:coauthVersionLast="47" xr6:coauthVersionMax="47" xr10:uidLastSave="{F4EA0B8B-226A-44DD-B4AA-C606043424B6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0" l="1"/>
  <c r="G17" i="20"/>
  <c r="G16" i="20"/>
  <c r="G15" i="20"/>
  <c r="G14" i="20"/>
  <c r="G13" i="20"/>
  <c r="G12" i="20"/>
  <c r="G16" i="18"/>
  <c r="G12" i="18"/>
  <c r="G18" i="18"/>
  <c r="G15" i="18"/>
  <c r="G14" i="18"/>
  <c r="G13" i="18"/>
  <c r="G17" i="18"/>
  <c r="E12" i="21"/>
</calcChain>
</file>

<file path=xl/sharedStrings.xml><?xml version="1.0" encoding="utf-8"?>
<sst xmlns="http://schemas.openxmlformats.org/spreadsheetml/2006/main" count="82" uniqueCount="25">
  <si>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</si>
  <si>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</si>
  <si>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</si>
  <si>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</si>
  <si>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</si>
  <si>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</si>
  <si>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</si>
  <si>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</si>
  <si>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</si>
  <si>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</si>
  <si>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</si>
  <si>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DE014 All Time-Trefferquoten</t>
  </si>
  <si>
    <t>DE014</t>
  </si>
  <si>
    <t>DE014 Saison-Trefferquoten</t>
  </si>
  <si>
    <t>England 4</t>
  </si>
  <si>
    <t>Unentschieden</t>
  </si>
  <si>
    <t>Dänemark 1</t>
  </si>
  <si>
    <t>Über X Tore &amp; Sieg</t>
  </si>
  <si>
    <t>Zu Null Sieg</t>
  </si>
  <si>
    <t>Unter X Tore &amp; Sieg</t>
  </si>
  <si>
    <t>Schweiz 1</t>
  </si>
  <si>
    <t>Champions League</t>
  </si>
  <si>
    <t>Deutschland 2</t>
  </si>
  <si>
    <t>Sieg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</si>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</sst>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B23" sqref="B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21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16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16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12</v>
      </c>
      <c r="B15" t="s">
        <v>10</v>
      </c>
      <c r="C15" t="s">
        <v>16</v>
      </c>
      <c r="D15" s="5" t="s">
        <v>19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22</v>
      </c>
      <c r="D16" s="5" t="s">
        <v>23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12</v>
      </c>
      <c r="B17" t="s">
        <v>10</v>
      </c>
      <c r="C17" t="s">
        <v>14</v>
      </c>
      <c r="D17" s="5" t="s">
        <v>15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12</v>
      </c>
      <c r="B18" t="s">
        <v>10</v>
      </c>
      <c r="C18" t="s">
        <v>20</v>
      </c>
      <c r="D18" s="5" t="s">
        <v>15</v>
      </c>
      <c r="E18">
        <v>1</v>
      </c>
      <c r="F18">
        <v>0</v>
      </c>
      <c r="G18" s="6">
        <f>ROUND(F18/E18,2)</f>
        <v>0</v>
      </c>
    </row>
    <row r="19" spans="1:7" x14ac:dyDescent="0.25">
      <c r="D19" s="5"/>
      <c r="G19" s="6"/>
    </row>
    <row r="20" spans="1:7" x14ac:dyDescent="0.25">
      <c r="D20" s="5"/>
      <c r="G20" s="6"/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2" sqref="C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21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16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16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12</v>
      </c>
      <c r="B15" t="s">
        <v>10</v>
      </c>
      <c r="C15" t="s">
        <v>16</v>
      </c>
      <c r="D15" s="5" t="s">
        <v>19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22</v>
      </c>
      <c r="D16" s="5" t="s">
        <v>23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12</v>
      </c>
      <c r="B17" t="s">
        <v>10</v>
      </c>
      <c r="C17" t="s">
        <v>14</v>
      </c>
      <c r="D17" s="5" t="s">
        <v>15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12</v>
      </c>
      <c r="B18" t="s">
        <v>10</v>
      </c>
      <c r="C18" t="s">
        <v>20</v>
      </c>
      <c r="D18" s="5" t="s">
        <v>15</v>
      </c>
      <c r="E18">
        <v>1</v>
      </c>
      <c r="F18">
        <v>0</v>
      </c>
      <c r="G18" s="6">
        <f>ROUND(F18/E18,2)</f>
        <v>0</v>
      </c>
    </row>
    <row r="19" spans="1:7" x14ac:dyDescent="0.25">
      <c r="D19" s="5"/>
      <c r="G19" s="6"/>
    </row>
    <row r="20" spans="1:7" x14ac:dyDescent="0.25">
      <c r="D20" s="5"/>
      <c r="G20" s="6"/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2025-08-12T19:13:26Z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