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53" documentId="13_ncr:1_{CCA05ED5-2A0D-4A8C-B6F5-632FDE30DEDF}" xr6:coauthVersionLast="47" xr6:coauthVersionMax="47" xr10:uidLastSave="{DA31FBE6-ECC1-4CE7-8F4D-C5B56B6D23D6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20" l="1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6" i="18"/>
  <c r="G31" i="18"/>
  <c r="G12" i="18"/>
  <c r="G28" i="18"/>
  <c r="G29" i="18"/>
  <c r="G14" i="18"/>
  <c r="G25" i="18"/>
  <c r="G15" i="18"/>
  <c r="G20" i="18"/>
  <c r="G16" i="18"/>
  <c r="G27" i="18"/>
  <c r="G30" i="18"/>
  <c r="G17" i="18"/>
  <c r="G19" i="18"/>
  <c r="G23" i="18"/>
  <c r="G18" i="18"/>
  <c r="G22" i="18"/>
  <c r="G24" i="18"/>
  <c r="G13" i="18"/>
  <c r="G21" i="18"/>
  <c r="E12" i="21"/>
</calcChain>
</file>

<file path=xl/sharedStrings.xml><?xml version="1.0" encoding="utf-8"?>
<sst xmlns="http://schemas.openxmlformats.org/spreadsheetml/2006/main" count="186" uniqueCount="36">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</sst>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1" totalsRowShown="0">
  <autoFilter ref="A11:G31" xr:uid="{C312ECBC-370A-48F5-9745-177D5CBECA62}"/>
  <sortState xmlns:xlrd2="http://schemas.microsoft.com/office/spreadsheetml/2017/richdata2" ref="A12:G31">
    <sortCondition ref="C11:C3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1" totalsRowShown="0">
  <autoFilter ref="A11:G31" xr:uid="{C312ECBC-370A-48F5-9745-177D5CBECA62}"/>
  <sortState xmlns:xlrd2="http://schemas.microsoft.com/office/spreadsheetml/2017/richdata2" ref="A12:G31">
    <sortCondition ref="C11:C3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1"/>
  <sheetViews>
    <sheetView showGridLines="0" tabSelected="1" zoomScaleNormal="100" workbookViewId="0">
      <pane ySplit="11" topLeftCell="A12" activePane="bottomLeft" state="frozen"/>
      <selection pane="bottomLeft" activeCell="H24" sqref="H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32</v>
      </c>
      <c r="D12" s="5" t="s">
        <v>16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30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27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25</v>
      </c>
      <c r="D16" s="5" t="s">
        <v>17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21</v>
      </c>
      <c r="C17" t="s">
        <v>22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19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17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26</v>
      </c>
      <c r="D20" s="5" t="s">
        <v>17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17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20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14</v>
      </c>
      <c r="D24" s="5" t="s">
        <v>16</v>
      </c>
      <c r="E24">
        <v>2</v>
      </c>
      <c r="F24">
        <v>1</v>
      </c>
      <c r="G24" s="6">
        <f>ROUND(F24/E24,2)</f>
        <v>0.5</v>
      </c>
    </row>
    <row r="25" spans="1:7" x14ac:dyDescent="0.25">
      <c r="A25" t="s">
        <v>9</v>
      </c>
      <c r="B25" t="s">
        <v>12</v>
      </c>
      <c r="C25" t="s">
        <v>28</v>
      </c>
      <c r="D25" s="5" t="s">
        <v>17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34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24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29</v>
      </c>
      <c r="D28" s="5" t="s">
        <v>16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29</v>
      </c>
      <c r="D29" s="5" t="s">
        <v>31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33</v>
      </c>
      <c r="D31" s="5" t="s">
        <v>17</v>
      </c>
      <c r="E31">
        <v>1</v>
      </c>
      <c r="F31">
        <v>0</v>
      </c>
      <c r="G31" s="6">
        <f>ROUND(F31/E31,2)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9" sqref="C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32</v>
      </c>
      <c r="D12" s="5" t="s">
        <v>16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30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27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25</v>
      </c>
      <c r="D16" s="5" t="s">
        <v>17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21</v>
      </c>
      <c r="C17" t="s">
        <v>22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19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17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26</v>
      </c>
      <c r="D20" s="5" t="s">
        <v>17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17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20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14</v>
      </c>
      <c r="D24" s="5" t="s">
        <v>16</v>
      </c>
      <c r="E24">
        <v>2</v>
      </c>
      <c r="F24">
        <v>1</v>
      </c>
      <c r="G24" s="6">
        <f>ROUND(F24/E24,2)</f>
        <v>0.5</v>
      </c>
    </row>
    <row r="25" spans="1:7" x14ac:dyDescent="0.25">
      <c r="A25" t="s">
        <v>9</v>
      </c>
      <c r="B25" t="s">
        <v>12</v>
      </c>
      <c r="C25" t="s">
        <v>28</v>
      </c>
      <c r="D25" s="5" t="s">
        <v>17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34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24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29</v>
      </c>
      <c r="D28" s="5" t="s">
        <v>16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29</v>
      </c>
      <c r="D29" s="5" t="s">
        <v>31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33</v>
      </c>
      <c r="D31" s="5" t="s">
        <v>17</v>
      </c>
      <c r="E31">
        <v>1</v>
      </c>
      <c r="F31">
        <v>0</v>
      </c>
      <c r="G31" s="6">
        <f>ROUND(F31/E31,2)</f>
        <v>0</v>
      </c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2025-06-17T18:51:14Z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