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26" documentId="13_ncr:1_{CCA05ED5-2A0D-4A8C-B6F5-632FDE30DEDF}" xr6:coauthVersionLast="47" xr6:coauthVersionMax="47" xr10:uidLastSave="{EDDEDC75-7F54-4367-8890-50D12E5EC954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8" i="20" l="1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32" i="18"/>
  <c r="G29" i="18"/>
  <c r="G13" i="18"/>
  <c r="G14" i="18"/>
  <c r="G24" i="18"/>
  <c r="G33" i="18"/>
  <c r="G31" i="18"/>
  <c r="G37" i="18"/>
  <c r="G36" i="18"/>
  <c r="G12" i="18"/>
  <c r="G23" i="18"/>
  <c r="G25" i="18"/>
  <c r="G22" i="18"/>
  <c r="G27" i="18"/>
  <c r="G28" i="18"/>
  <c r="G38" i="18"/>
  <c r="G21" i="18"/>
  <c r="G26" i="18"/>
  <c r="G35" i="18"/>
  <c r="G30" i="18"/>
  <c r="G34" i="18"/>
  <c r="G18" i="18"/>
  <c r="G19" i="18"/>
  <c r="G20" i="18"/>
  <c r="G16" i="18"/>
  <c r="G17" i="18"/>
  <c r="E12" i="21"/>
</calcChain>
</file>

<file path=xl/sharedStrings.xml><?xml version="1.0" encoding="utf-8"?>
<sst xmlns="http://schemas.openxmlformats.org/spreadsheetml/2006/main" count="242" uniqueCount="39">
  <si>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</si>
  <si>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</si>
  <si>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</si>
  <si>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</si>
  <si>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</si>
  <si>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</si>
  <si>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</si>
  <si>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</si>
  <si>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</si>
  <si>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</si>
  <si>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</si>
  <si>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</si>
  <si>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</si>
  <si>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</si>
  <si>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</si>
  <si>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</si>
  <si>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</si>
  <si>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</si>
  <si>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</si>
  <si>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</si>
  <si>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</si>
  <si>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</si>
  <si>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</si>
  <si>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</si>
  <si>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</si>
  <si>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</si>
  <si>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</si>
  <si>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</si>
  <si>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</si>
  <si>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</si>
  <si>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</si>
  <si>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</si>
  <si>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</si>
  <si>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</si>
  <si>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</si>
  <si>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</si>
  <si>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</si>
  <si>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Dänemark 1</t>
  </si>
  <si>
    <t>Stand: 23.07.2025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</si>
</sst>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8" totalsRowShown="0">
  <autoFilter ref="A11:G38" xr:uid="{C312ECBC-370A-48F5-9745-177D5CBECA62}"/>
  <sortState xmlns:xlrd2="http://schemas.microsoft.com/office/spreadsheetml/2017/richdata2" ref="A12:G38">
    <sortCondition ref="C11:C3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8" totalsRowShown="0">
  <autoFilter ref="A11:G38" xr:uid="{C312ECBC-370A-48F5-9745-177D5CBECA62}"/>
  <sortState xmlns:xlrd2="http://schemas.microsoft.com/office/spreadsheetml/2017/richdata2" ref="A12:G37">
    <sortCondition ref="C11:C3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8"/>
  <sheetViews>
    <sheetView showGridLines="0" tabSelected="1" zoomScaleNormal="100" workbookViewId="0">
      <pane ySplit="11" topLeftCell="A12" activePane="bottomLeft" state="frozen"/>
      <selection pane="bottomLeft" activeCell="B14" sqref="B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4</v>
      </c>
      <c r="F14">
        <v>1</v>
      </c>
      <c r="G14" s="6">
        <f>ROUND(F14/E14,2)</f>
        <v>0.25</v>
      </c>
    </row>
    <row r="15" spans="1:20" x14ac:dyDescent="0.25">
      <c r="A15" t="s">
        <v>9</v>
      </c>
      <c r="B15" t="s">
        <v>12</v>
      </c>
      <c r="C15" t="s">
        <v>37</v>
      </c>
      <c r="D15" s="5" t="s">
        <v>17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13</v>
      </c>
      <c r="D18" s="5" t="s">
        <v>17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14</v>
      </c>
      <c r="D19" s="5" t="s">
        <v>17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14</v>
      </c>
      <c r="D20" s="5" t="s">
        <v>16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25</v>
      </c>
      <c r="D22" s="5" t="s">
        <v>16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27</v>
      </c>
      <c r="D23" s="5" t="s">
        <v>17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26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35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19</v>
      </c>
      <c r="D30" s="5" t="s">
        <v>20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31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36</v>
      </c>
      <c r="D32" s="5" t="s">
        <v>17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17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18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18</v>
      </c>
      <c r="D35" s="5" t="s">
        <v>16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29</v>
      </c>
      <c r="D37" s="5" t="s">
        <v>30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24</v>
      </c>
      <c r="D38" s="5" t="s">
        <v>17</v>
      </c>
      <c r="E38">
        <v>1</v>
      </c>
      <c r="F38">
        <v>1</v>
      </c>
      <c r="G38" s="6">
        <f>ROUND(F38/E38,2)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4</v>
      </c>
      <c r="F14">
        <v>1</v>
      </c>
      <c r="G14" s="6">
        <f>ROUND(F14/E14,2)</f>
        <v>0.25</v>
      </c>
    </row>
    <row r="15" spans="1:20" x14ac:dyDescent="0.25">
      <c r="A15" t="s">
        <v>9</v>
      </c>
      <c r="B15" t="s">
        <v>12</v>
      </c>
      <c r="C15" t="s">
        <v>37</v>
      </c>
      <c r="D15" s="5" t="s">
        <v>17</v>
      </c>
      <c r="E15">
        <v>2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13</v>
      </c>
      <c r="D18" s="5" t="s">
        <v>17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9</v>
      </c>
      <c r="B19" t="s">
        <v>12</v>
      </c>
      <c r="C19" t="s">
        <v>14</v>
      </c>
      <c r="D19" s="5" t="s">
        <v>17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14</v>
      </c>
      <c r="D20" s="5" t="s">
        <v>16</v>
      </c>
      <c r="E20">
        <v>2</v>
      </c>
      <c r="F20">
        <v>1</v>
      </c>
      <c r="G20" s="6">
        <f>ROUND(F20/E20,2)</f>
        <v>0.5</v>
      </c>
    </row>
    <row r="21" spans="1:7" x14ac:dyDescent="0.25">
      <c r="A21" t="s">
        <v>9</v>
      </c>
      <c r="B21" t="s">
        <v>12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25</v>
      </c>
      <c r="D22" s="5" t="s">
        <v>16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27</v>
      </c>
      <c r="D23" s="5" t="s">
        <v>17</v>
      </c>
      <c r="E23">
        <v>2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27</v>
      </c>
      <c r="D24" s="5" t="s">
        <v>16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26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16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17</v>
      </c>
      <c r="E27">
        <v>2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23</v>
      </c>
      <c r="D28" s="5" t="s">
        <v>16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35</v>
      </c>
      <c r="D29" s="5" t="s">
        <v>17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19</v>
      </c>
      <c r="D30" s="5" t="s">
        <v>20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31</v>
      </c>
      <c r="D31" s="5" t="s">
        <v>17</v>
      </c>
      <c r="E31">
        <v>1</v>
      </c>
      <c r="F31">
        <v>1</v>
      </c>
      <c r="G31" s="6">
        <f>ROUND(F31/E31,2)</f>
        <v>1</v>
      </c>
    </row>
    <row r="32" spans="1:7" x14ac:dyDescent="0.25">
      <c r="A32" t="s">
        <v>9</v>
      </c>
      <c r="B32" t="s">
        <v>12</v>
      </c>
      <c r="C32" t="s">
        <v>36</v>
      </c>
      <c r="D32" s="5" t="s">
        <v>17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32</v>
      </c>
      <c r="D33" s="5" t="s">
        <v>17</v>
      </c>
      <c r="E33">
        <v>2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18</v>
      </c>
      <c r="D34" s="5" t="s">
        <v>17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18</v>
      </c>
      <c r="D35" s="5" t="s">
        <v>16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29</v>
      </c>
      <c r="D36" s="5" t="s">
        <v>17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29</v>
      </c>
      <c r="D37" s="5" t="s">
        <v>30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24</v>
      </c>
      <c r="D38" s="5" t="s">
        <v>17</v>
      </c>
      <c r="E38">
        <v>1</v>
      </c>
      <c r="F38">
        <v>1</v>
      </c>
      <c r="G38" s="6">
        <f>ROUND(F38/E38,2)</f>
        <v>1</v>
      </c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2025-07-23T07:40:58Z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