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76" documentId="13_ncr:1_{32BD3745-769A-4363-92E4-3EACA8D86657}" xr6:coauthVersionLast="47" xr6:coauthVersionMax="47" xr10:uidLastSave="{6065EADD-586A-4757-8D45-9ABB2448DFBB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<sst xmlns="http://schemas.openxmlformats.org/spreadsheetml/2006/main" count="46" uniqueCount="31">
  <si>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</si>
  <si>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</si>
  <si>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</si>
  <si>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</si>
  <si>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</si>
  <si>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</si>
  <si>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</si>
  <si>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</si>
  <si>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</si>
  <si>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</si>
  <si>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</si>
  <si>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</si>
  <si>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</si>
  <si>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</si>
  <si>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</si>
  <si>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</si>
  <si>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</si>
  <si>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</si>
  <si>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</si>
  <si>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</si>
  <si>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</si>
  <si>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</si>
  <si>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</si>
  <si>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</si>
  <si>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+ 0</t>
  </si>
  <si>
    <t>Stand: 01.08.2025</t>
  </si>
  <si>
    <t>Statistik Division 6</t>
  </si>
  <si>
    <t>DE021</t>
  </si>
  <si>
    <t>DE022</t>
  </si>
  <si>
    <t>DE023</t>
  </si>
  <si>
    <t>DE024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</si>
</sst>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21" dataDxfId="8"/>
    <tableColumn id="7" xr3:uid="{5E213DFF-7615-48CF-8944-4C071C187C55}" name="DE022" dataDxfId="7"/>
    <tableColumn id="8" xr3:uid="{265603BC-E9E1-462B-9A6D-C0F306480253}" name="DE023" dataDxfId="6"/>
    <tableColumn id="9" xr3:uid="{8305AF6F-BFE9-4D5B-8B01-3CF39FA2D0B3}" name="DE024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E30" sqref="E30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26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25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0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1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0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1901.9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27</v>
      </c>
      <c r="D21" s="47"/>
      <c r="E21" s="48"/>
      <c r="F21" s="13">
        <v>0</v>
      </c>
      <c r="G21" s="12" t="s">
        <v>24</v>
      </c>
      <c r="H21" s="14">
        <v>0</v>
      </c>
      <c r="I21" s="12" t="s">
        <v>24</v>
      </c>
      <c r="J21" s="14">
        <f>F21+H21</f>
        <v>0</v>
      </c>
      <c r="K21" s="12" t="s">
        <v>24</v>
      </c>
      <c r="L21" s="51" t="e">
        <f>TEXT(F21/J21,"0,00%")</f>
        <v>#DIV/0!</v>
      </c>
      <c r="M21" s="5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2</v>
      </c>
      <c r="B22" s="45"/>
      <c r="C22" s="46" t="s">
        <v>28</v>
      </c>
      <c r="D22" s="47"/>
      <c r="E22" s="48"/>
      <c r="F22" s="23">
        <v>0</v>
      </c>
      <c r="G22" s="12" t="s">
        <v>24</v>
      </c>
      <c r="H22" s="24">
        <v>0</v>
      </c>
      <c r="I22" s="12" t="s">
        <v>24</v>
      </c>
      <c r="J22" s="24">
        <f>F22+H22</f>
        <v>0</v>
      </c>
      <c r="K22" s="12" t="s">
        <v>24</v>
      </c>
      <c r="L22" s="51" t="e">
        <f>TEXT(F22/J22,"0,00%")</f>
        <v>#DIV/0!</v>
      </c>
      <c r="M22" s="5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3</v>
      </c>
      <c r="B23" s="45"/>
      <c r="C23" s="46" t="s">
        <v>29</v>
      </c>
      <c r="D23" s="47"/>
      <c r="E23" s="48"/>
      <c r="F23" s="13">
        <v>0</v>
      </c>
      <c r="G23" s="12" t="s">
        <v>24</v>
      </c>
      <c r="H23" s="14">
        <v>0</v>
      </c>
      <c r="I23" s="12" t="s">
        <v>24</v>
      </c>
      <c r="J23" s="14">
        <f>F23+H23</f>
        <v>0</v>
      </c>
      <c r="K23" s="12" t="s">
        <v>24</v>
      </c>
      <c r="L23" s="51" t="e">
        <f>TEXT(F23/J23,"0,00%")</f>
        <v>#DIV/0!</v>
      </c>
      <c r="M23" s="5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4</v>
      </c>
      <c r="B24" s="45"/>
      <c r="C24" s="41" t="s">
        <v>30</v>
      </c>
      <c r="D24" s="42"/>
      <c r="E24" s="43"/>
      <c r="F24" s="20">
        <v>0</v>
      </c>
      <c r="G24" s="21" t="s">
        <v>24</v>
      </c>
      <c r="H24" s="22">
        <v>0</v>
      </c>
      <c r="I24" s="21" t="s">
        <v>24</v>
      </c>
      <c r="J24" s="22">
        <f>F24+H24</f>
        <v>0</v>
      </c>
      <c r="K24" s="21" t="s">
        <v>24</v>
      </c>
      <c r="L24" s="49" t="e">
        <f>TEXT(F24/J24,"0,00%")</f>
        <v>#DIV/0!</v>
      </c>
      <c r="M24" s="50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L22:M22"/>
    <mergeCell ref="A23:B23"/>
    <mergeCell ref="C21:E21"/>
    <mergeCell ref="C23:E23"/>
    <mergeCell ref="L23:M23"/>
    <mergeCell ref="L21:M21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H5" sqref="H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" si="0"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  <row r="3" spans="1:15" ht="15.75" x14ac:dyDescent="0.25">
      <c r="A3" s="2"/>
      <c r="B3" s="3"/>
      <c r="C3" s="4"/>
      <c r="D3" s="4"/>
      <c r="E3" s="4"/>
      <c r="F3" s="4"/>
      <c r="G3" s="4"/>
      <c r="H3" s="4"/>
      <c r="I3" s="4"/>
      <c r="J3" s="19"/>
    </row>
    <row r="4" spans="1:15" ht="15.75" x14ac:dyDescent="0.25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2025-07-12T07:44:05Z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