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36" documentId="13_ncr:1_{CCA05ED5-2A0D-4A8C-B6F5-632FDE30DEDF}" xr6:coauthVersionLast="47" xr6:coauthVersionMax="47" xr10:uidLastSave="{C8F127EB-75B2-459B-87D1-F23A5482C91C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8" i="20" l="1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4" i="18"/>
  <c r="G13" i="18"/>
  <c r="G27" i="18"/>
  <c r="G28" i="18"/>
  <c r="G21" i="18"/>
  <c r="G17" i="18"/>
  <c r="G14" i="18"/>
  <c r="G19" i="18"/>
  <c r="G18" i="18"/>
  <c r="G25" i="18"/>
  <c r="G16" i="18"/>
  <c r="G15" i="18"/>
  <c r="G12" i="18"/>
  <c r="G26" i="18"/>
  <c r="G22" i="18"/>
  <c r="G23" i="18"/>
  <c r="G20" i="18"/>
  <c r="E12" i="21"/>
</calcChain>
</file>

<file path=xl/sharedStrings.xml><?xml version="1.0" encoding="utf-8"?>
<sst xmlns="http://schemas.openxmlformats.org/spreadsheetml/2006/main" count="162" uniqueCount="37">
  <si>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</si>
  <si>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</si>
  <si>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</si>
  <si>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</si>
  <si>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</si>
  <si>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</si>
  <si>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</si>
  <si>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</si>
  <si>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</si>
  <si>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</si>
  <si>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</si>
  <si>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</si>
  <si>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</si>
  <si>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</si>
  <si>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</si>
  <si>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</si>
  <si>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</si>
  <si>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</si>
  <si>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</si>
  <si>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</si>
  <si>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</si>
  <si>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</si>
  <si>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</si>
  <si>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</si>
  <si>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</si>
  <si>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</si>
  <si>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</si>
  <si>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</si>
  <si>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</si>
  <si>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</si>
  <si>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</si>
  <si>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</si>
  <si>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</si>
  <si>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</si>
  <si>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</si>
  <si>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</si>
  <si>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Stand: 12.06.2025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</si>
</sst>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8" totalsRowShown="0">
  <autoFilter ref="A11:G28" xr:uid="{C312ECBC-370A-48F5-9745-177D5CBECA62}"/>
  <sortState xmlns:xlrd2="http://schemas.microsoft.com/office/spreadsheetml/2017/richdata2" ref="A12:G28">
    <sortCondition ref="C11:C2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8" totalsRowShown="0">
  <autoFilter ref="A11:G28" xr:uid="{C312ECBC-370A-48F5-9745-177D5CBECA62}"/>
  <sortState xmlns:xlrd2="http://schemas.microsoft.com/office/spreadsheetml/2017/richdata2" ref="A12:G28">
    <sortCondition ref="C11:C2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8"/>
  <sheetViews>
    <sheetView showGridLines="0" tabSelected="1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19</v>
      </c>
      <c r="D15" s="5" t="s">
        <v>20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21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27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24</v>
      </c>
      <c r="D18" s="5" t="s">
        <v>20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25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14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9</v>
      </c>
      <c r="B21" t="s">
        <v>12</v>
      </c>
      <c r="C21" t="s">
        <v>28</v>
      </c>
      <c r="D21" s="5" t="s">
        <v>29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15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16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34</v>
      </c>
      <c r="D24" s="5" t="s">
        <v>35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22</v>
      </c>
      <c r="D25" s="5" t="s">
        <v>23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17</v>
      </c>
      <c r="D26" s="5" t="s">
        <v>14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32</v>
      </c>
      <c r="D27" s="5" t="s">
        <v>14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30</v>
      </c>
      <c r="D28" s="5" t="s">
        <v>31</v>
      </c>
      <c r="E28">
        <v>1</v>
      </c>
      <c r="F28">
        <v>1</v>
      </c>
      <c r="G28" s="6">
        <f>ROUND(F28/E28,2)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C21" sqref="C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19</v>
      </c>
      <c r="D15" s="5" t="s">
        <v>20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21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27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24</v>
      </c>
      <c r="D18" s="5" t="s">
        <v>20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25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14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9</v>
      </c>
      <c r="B21" t="s">
        <v>12</v>
      </c>
      <c r="C21" t="s">
        <v>28</v>
      </c>
      <c r="D21" s="5" t="s">
        <v>29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15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16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34</v>
      </c>
      <c r="D24" s="5" t="s">
        <v>35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22</v>
      </c>
      <c r="D25" s="5" t="s">
        <v>23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17</v>
      </c>
      <c r="D26" s="5" t="s">
        <v>14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32</v>
      </c>
      <c r="D27" s="5" t="s">
        <v>14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30</v>
      </c>
      <c r="D28" s="5" t="s">
        <v>31</v>
      </c>
      <c r="E28">
        <v>1</v>
      </c>
      <c r="F28">
        <v>1</v>
      </c>
      <c r="G28" s="6">
        <f>ROUND(F28/E28,2)</f>
        <v>1</v>
      </c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D32" s="5"/>
      <c r="G32" s="6"/>
    </row>
    <row r="33" spans="4:7" x14ac:dyDescent="0.25"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D41" s="5"/>
      <c r="G41" s="6"/>
    </row>
    <row r="42" spans="4:7" x14ac:dyDescent="0.25">
      <c r="D42" s="5"/>
      <c r="G42" s="6"/>
    </row>
    <row r="43" spans="4:7" x14ac:dyDescent="0.25"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2025-06-12T19:02:25Z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