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20" documentId="13_ncr:1_{CCA05ED5-2A0D-4A8C-B6F5-632FDE30DEDF}" xr6:coauthVersionLast="47" xr6:coauthVersionMax="47" xr10:uidLastSave="{83DA3B79-89C7-4E0C-9937-DCA870240CEB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4" i="20" l="1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30" i="18"/>
  <c r="G26" i="18"/>
  <c r="G23" i="18"/>
  <c r="G15" i="18"/>
  <c r="G34" i="18"/>
  <c r="G22" i="18"/>
  <c r="G13" i="18"/>
  <c r="G21" i="18"/>
  <c r="G33" i="18"/>
  <c r="G31" i="18"/>
  <c r="G32" i="18"/>
  <c r="G18" i="18"/>
  <c r="G12" i="18"/>
  <c r="G27" i="18"/>
  <c r="G20" i="18"/>
  <c r="G14" i="18"/>
  <c r="G24" i="18"/>
  <c r="G19" i="18"/>
  <c r="G29" i="18"/>
  <c r="G17" i="18"/>
  <c r="G25" i="18"/>
  <c r="G28" i="18"/>
  <c r="G16" i="18"/>
  <c r="E12" i="21"/>
</calcChain>
</file>

<file path=xl/sharedStrings.xml><?xml version="1.0" encoding="utf-8"?>
<sst xmlns="http://schemas.openxmlformats.org/spreadsheetml/2006/main" count="210" uniqueCount="39">
  <si>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</si>
  <si>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</si>
  <si>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</si>
  <si>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</si>
  <si>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</si>
  <si>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</si>
  <si>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</si>
  <si>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</si>
  <si>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DE006 All Time-Trefferquoten</t>
  </si>
  <si>
    <t>DE006</t>
  </si>
  <si>
    <t>DE006 Saison-Trefferquoten</t>
  </si>
  <si>
    <t>DE006 Strategie</t>
  </si>
  <si>
    <t>Fußball</t>
  </si>
  <si>
    <t>Deutschland 1</t>
  </si>
  <si>
    <t>Sieg</t>
  </si>
  <si>
    <t>Deutschland 2</t>
  </si>
  <si>
    <t>Niederlande 1</t>
  </si>
  <si>
    <t>Portugal 1</t>
  </si>
  <si>
    <t>Unentschieden</t>
  </si>
  <si>
    <t>Relegation</t>
  </si>
  <si>
    <t>Finnland 1</t>
  </si>
  <si>
    <t>Kroatien 1</t>
  </si>
  <si>
    <t>Chile 1</t>
  </si>
  <si>
    <t>Irland 1</t>
  </si>
  <si>
    <t>Norwegen 2</t>
  </si>
  <si>
    <t>Brasilien 1</t>
  </si>
  <si>
    <t>Ecuador 1</t>
  </si>
  <si>
    <t>Südkorea 2</t>
  </si>
  <si>
    <t>Schweden 3</t>
  </si>
  <si>
    <t>USA 1</t>
  </si>
  <si>
    <t>Klub-WM</t>
  </si>
  <si>
    <t>Beide treffen &amp; Sieg</t>
  </si>
  <si>
    <t>Brasilien 2</t>
  </si>
  <si>
    <t>USA 2</t>
  </si>
  <si>
    <t>Über X Tore &amp; Sieg</t>
  </si>
  <si>
    <t>Doppelte Chance &amp; Beide treffen</t>
  </si>
  <si>
    <t>Norwegen 1</t>
  </si>
  <si>
    <t>Schweden 2</t>
  </si>
  <si>
    <t>Stand: 01.07.2025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</si>
</sst>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4" totalsRowShown="0">
  <autoFilter ref="A11:G34" xr:uid="{C312ECBC-370A-48F5-9745-177D5CBECA62}"/>
  <sortState xmlns:xlrd2="http://schemas.microsoft.com/office/spreadsheetml/2017/richdata2" ref="A12:G34">
    <sortCondition ref="C11:C3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4" totalsRowShown="0">
  <autoFilter ref="A11:G34" xr:uid="{C312ECBC-370A-48F5-9745-177D5CBECA62}"/>
  <sortState xmlns:xlrd2="http://schemas.microsoft.com/office/spreadsheetml/2017/richdata2" ref="A12:G34">
    <sortCondition ref="C11:C3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4"/>
  <sheetViews>
    <sheetView showGridLines="0" tabSelected="1" zoomScaleNormal="100" workbookViewId="0">
      <pane ySplit="11" topLeftCell="A12" activePane="bottomLeft" state="frozen"/>
      <selection pane="bottomLeft" activeCell="A33" sqref="A3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9.285156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22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22</v>
      </c>
      <c r="D15" s="5" t="s">
        <v>34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15</v>
      </c>
      <c r="D17" s="5" t="s">
        <v>18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26</v>
      </c>
      <c r="D18" s="5" t="s">
        <v>14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20</v>
      </c>
      <c r="D19" s="5" t="s">
        <v>14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30</v>
      </c>
      <c r="D21" s="5" t="s">
        <v>31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9</v>
      </c>
      <c r="B22" t="s">
        <v>12</v>
      </c>
      <c r="C22" t="s">
        <v>30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30</v>
      </c>
      <c r="D23" s="5" t="s">
        <v>35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21</v>
      </c>
      <c r="D24" s="5" t="s">
        <v>14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16</v>
      </c>
      <c r="D25" s="5" t="s">
        <v>18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36</v>
      </c>
      <c r="D26" s="5" t="s">
        <v>14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24</v>
      </c>
      <c r="D27" s="5" t="s">
        <v>18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17</v>
      </c>
      <c r="D28" s="5" t="s">
        <v>18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19</v>
      </c>
      <c r="D29" s="5" t="s">
        <v>18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37</v>
      </c>
      <c r="D30" s="5" t="s">
        <v>14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28</v>
      </c>
      <c r="D31" s="5" t="s">
        <v>18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27</v>
      </c>
      <c r="D32" s="5" t="s">
        <v>14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29</v>
      </c>
      <c r="D33" s="5" t="s">
        <v>14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9</v>
      </c>
      <c r="B34" t="s">
        <v>12</v>
      </c>
      <c r="C34" t="s">
        <v>33</v>
      </c>
      <c r="D34" s="5" t="s">
        <v>31</v>
      </c>
      <c r="E34">
        <v>1</v>
      </c>
      <c r="F34">
        <v>0</v>
      </c>
      <c r="G34" s="6">
        <f>ROUND(F34/E34,2)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6" sqref="C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22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22</v>
      </c>
      <c r="D15" s="5" t="s">
        <v>34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15</v>
      </c>
      <c r="D17" s="5" t="s">
        <v>18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26</v>
      </c>
      <c r="D18" s="5" t="s">
        <v>14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20</v>
      </c>
      <c r="D19" s="5" t="s">
        <v>14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30</v>
      </c>
      <c r="D21" s="5" t="s">
        <v>31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9</v>
      </c>
      <c r="B22" t="s">
        <v>12</v>
      </c>
      <c r="C22" t="s">
        <v>30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30</v>
      </c>
      <c r="D23" s="5" t="s">
        <v>35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21</v>
      </c>
      <c r="D24" s="5" t="s">
        <v>14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16</v>
      </c>
      <c r="D25" s="5" t="s">
        <v>18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36</v>
      </c>
      <c r="D26" s="5" t="s">
        <v>14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24</v>
      </c>
      <c r="D27" s="5" t="s">
        <v>18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17</v>
      </c>
      <c r="D28" s="5" t="s">
        <v>18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19</v>
      </c>
      <c r="D29" s="5" t="s">
        <v>18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37</v>
      </c>
      <c r="D30" s="5" t="s">
        <v>14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28</v>
      </c>
      <c r="D31" s="5" t="s">
        <v>18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27</v>
      </c>
      <c r="D32" s="5" t="s">
        <v>14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29</v>
      </c>
      <c r="D33" s="5" t="s">
        <v>14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9</v>
      </c>
      <c r="B34" t="s">
        <v>12</v>
      </c>
      <c r="C34" t="s">
        <v>33</v>
      </c>
      <c r="D34" s="5" t="s">
        <v>31</v>
      </c>
      <c r="E34">
        <v>1</v>
      </c>
      <c r="F34">
        <v>0</v>
      </c>
      <c r="G34" s="6">
        <f>ROUND(F34/E34,2)</f>
        <v>0</v>
      </c>
    </row>
    <row r="35" spans="1:7" x14ac:dyDescent="0.25">
      <c r="D35" s="5"/>
      <c r="G35" s="6"/>
    </row>
    <row r="36" spans="1:7" x14ac:dyDescent="0.25">
      <c r="D36" s="5"/>
      <c r="G36" s="6"/>
    </row>
    <row r="37" spans="1:7" x14ac:dyDescent="0.25">
      <c r="G37" s="6"/>
    </row>
    <row r="38" spans="1:7" x14ac:dyDescent="0.25">
      <c r="G38" s="6"/>
    </row>
    <row r="39" spans="1:7" x14ac:dyDescent="0.25">
      <c r="G39" s="6"/>
    </row>
    <row r="40" spans="1:7" x14ac:dyDescent="0.25">
      <c r="G40" s="6"/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2025-07-01T19:52:15Z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