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64" documentId="13_ncr:1_{CCA05ED5-2A0D-4A8C-B6F5-632FDE30DEDF}" xr6:coauthVersionLast="47" xr6:coauthVersionMax="47" xr10:uidLastSave="{893DC454-C7F6-45A5-8B21-7D77042CE984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" i="20" l="1"/>
  <c r="G20" i="20"/>
  <c r="G19" i="20"/>
  <c r="G18" i="20"/>
  <c r="G17" i="20"/>
  <c r="G16" i="20"/>
  <c r="G15" i="20"/>
  <c r="G14" i="20"/>
  <c r="G13" i="20"/>
  <c r="G12" i="20"/>
  <c r="G17" i="18"/>
  <c r="G18" i="18"/>
  <c r="G21" i="18"/>
  <c r="G19" i="18"/>
  <c r="G20" i="18"/>
  <c r="G14" i="18"/>
  <c r="G15" i="18"/>
  <c r="G16" i="18"/>
  <c r="G12" i="18"/>
  <c r="G13" i="18"/>
  <c r="E12" i="21"/>
</calcChain>
</file>

<file path=xl/sharedStrings.xml><?xml version="1.0" encoding="utf-8"?>
<sst xmlns="http://schemas.openxmlformats.org/spreadsheetml/2006/main" count="106" uniqueCount="24">
  <si>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</si>
  <si>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</si>
  <si>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</si>
  <si>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</si>
  <si>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</si>
  <si>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</si>
  <si>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</si>
  <si>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</si>
  <si>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DE008 All Time-Trefferquoten</t>
  </si>
  <si>
    <t>DE008</t>
  </si>
  <si>
    <t>DE008 Saison-Trefferquoten</t>
  </si>
  <si>
    <t>DE008 Strategie</t>
  </si>
  <si>
    <t>Fußball</t>
  </si>
  <si>
    <t>Deutschland 2</t>
  </si>
  <si>
    <t>Deutschland 3</t>
  </si>
  <si>
    <t>Deutschland 1</t>
  </si>
  <si>
    <t>Unentschieden</t>
  </si>
  <si>
    <t>Sieg</t>
  </si>
  <si>
    <t>Spanien 1</t>
  </si>
  <si>
    <t>Landespokal</t>
  </si>
  <si>
    <t>Torschütze &amp; Sieg</t>
  </si>
  <si>
    <t>Italien 1</t>
  </si>
  <si>
    <t>England 1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</si>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</sst>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1" totalsRowShown="0">
  <autoFilter ref="A11:G21" xr:uid="{C312ECBC-370A-48F5-9745-177D5CBECA62}"/>
  <sortState xmlns:xlrd2="http://schemas.microsoft.com/office/spreadsheetml/2017/richdata2" ref="A12:G21">
    <sortCondition ref="C11:C2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1" totalsRowShown="0">
  <autoFilter ref="A11:G21" xr:uid="{C312ECBC-370A-48F5-9745-177D5CBECA62}"/>
  <sortState xmlns:xlrd2="http://schemas.microsoft.com/office/spreadsheetml/2017/richdata2" ref="A12:G21">
    <sortCondition ref="C11:C21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1"/>
  <sheetViews>
    <sheetView showGridLines="0" tabSelected="1" zoomScaleNormal="100" workbookViewId="0">
      <pane ySplit="11" topLeftCell="A12" activePane="bottomLeft" state="frozen"/>
      <selection pane="bottomLeft" activeCell="A26" sqref="A2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14</v>
      </c>
      <c r="D15" s="5" t="s">
        <v>17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14</v>
      </c>
      <c r="D16" s="5" t="s">
        <v>16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22</v>
      </c>
      <c r="D17" s="5" t="s">
        <v>17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21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19</v>
      </c>
      <c r="D19" s="5" t="s">
        <v>20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18</v>
      </c>
      <c r="D20" s="5" t="s">
        <v>17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18</v>
      </c>
      <c r="D21" s="5" t="s">
        <v>16</v>
      </c>
      <c r="E21">
        <v>1</v>
      </c>
      <c r="F21">
        <v>0</v>
      </c>
      <c r="G21" s="6">
        <f>ROUND(F21/E21,2)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22" sqref="C2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14</v>
      </c>
      <c r="D15" s="5" t="s">
        <v>17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14</v>
      </c>
      <c r="D16" s="5" t="s">
        <v>16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22</v>
      </c>
      <c r="D17" s="5" t="s">
        <v>17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21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19</v>
      </c>
      <c r="D19" s="5" t="s">
        <v>20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18</v>
      </c>
      <c r="D20" s="5" t="s">
        <v>17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18</v>
      </c>
      <c r="D21" s="5" t="s">
        <v>16</v>
      </c>
      <c r="E21">
        <v>1</v>
      </c>
      <c r="F21">
        <v>0</v>
      </c>
      <c r="G21" s="6">
        <f>ROUND(F21/E21,2)</f>
        <v>0</v>
      </c>
    </row>
    <row r="22" spans="1:7" x14ac:dyDescent="0.25">
      <c r="G22" s="6"/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2025-05-27T16:16:03Z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