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1" documentId="13_ncr:1_{CCA05ED5-2A0D-4A8C-B6F5-632FDE30DEDF}" xr6:coauthVersionLast="47" xr6:coauthVersionMax="47" xr10:uidLastSave="{0709B164-2006-4A8C-8AA3-4A2D95280D13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7" i="20" l="1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2" i="18"/>
  <c r="G23" i="18"/>
  <c r="G15" i="18"/>
  <c r="G19" i="18"/>
  <c r="G18" i="18"/>
  <c r="G14" i="18"/>
  <c r="G24" i="18"/>
  <c r="G22" i="18"/>
  <c r="G12" i="18"/>
  <c r="G13" i="18"/>
  <c r="G31" i="18"/>
  <c r="G30" i="18"/>
  <c r="G45" i="18"/>
  <c r="G42" i="18"/>
  <c r="G38" i="18"/>
  <c r="G35" i="18"/>
  <c r="G21" i="18"/>
  <c r="G47" i="18"/>
  <c r="G34" i="18"/>
  <c r="G17" i="18"/>
  <c r="G33" i="18"/>
  <c r="G46" i="18"/>
  <c r="G43" i="18"/>
  <c r="G44" i="18"/>
  <c r="G27" i="18"/>
  <c r="G16" i="18"/>
  <c r="G39" i="18"/>
  <c r="G29" i="18"/>
  <c r="G20" i="18"/>
  <c r="G36" i="18"/>
  <c r="G28" i="18"/>
  <c r="G41" i="18"/>
  <c r="G26" i="18"/>
  <c r="G37" i="18"/>
  <c r="G40" i="18"/>
  <c r="G25" i="18"/>
  <c r="E12" i="21"/>
</calcChain>
</file>

<file path=xl/sharedStrings.xml><?xml version="1.0" encoding="utf-8"?>
<sst xmlns="http://schemas.openxmlformats.org/spreadsheetml/2006/main" count="314" uniqueCount="48">
  <si>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</si>
  <si>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</si>
  <si>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</si>
  <si>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</si>
  <si>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</si>
  <si>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</si>
  <si>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</si>
  <si>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</si>
  <si>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</si>
  <si>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</si>
  <si>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</si>
  <si>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</si>
  <si>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</si>
  <si>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</si>
  <si>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</si>
  <si>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</si>
  <si>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</si>
  <si>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</si>
  <si>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</si>
  <si>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</si>
  <si>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</si>
  <si>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</si>
  <si>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</si>
  <si>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</si>
  <si>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</si>
  <si>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</si>
  <si>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</si>
  <si>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</si>
  <si>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</si>
  <si>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</si>
  <si>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</si>
  <si>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</si>
  <si>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</si>
  <si>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</si>
  <si>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</si>
  <si>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</si>
  <si>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</si>
  <si>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</si>
  <si>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</si>
  <si>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</si>
  <si>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</si>
  <si>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</si>
  <si>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Dänemark 2</t>
  </si>
  <si>
    <t>Belgien 1</t>
  </si>
  <si>
    <t>Champions League</t>
  </si>
  <si>
    <t>Dänemark 1</t>
  </si>
  <si>
    <t>Japan 2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</si>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</sst>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7"/>
  <sheetViews>
    <sheetView showGridLines="0" tabSelected="1" zoomScaleNormal="100" workbookViewId="0">
      <pane ySplit="11" topLeftCell="A12" activePane="bottomLeft" state="frozen"/>
      <selection pane="bottomLeft" activeCell="A42" sqref="A4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18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32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44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34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41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45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42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18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14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9</v>
      </c>
      <c r="B28" t="s">
        <v>12</v>
      </c>
      <c r="C28" t="s">
        <v>20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38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30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35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16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18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17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19</v>
      </c>
      <c r="D41" s="5" t="s">
        <v>18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28</v>
      </c>
      <c r="D43" s="5" t="s">
        <v>18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27</v>
      </c>
      <c r="D44" s="5" t="s">
        <v>14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27</v>
      </c>
      <c r="D45" s="5" t="s">
        <v>18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29</v>
      </c>
      <c r="D46" s="5" t="s">
        <v>14</v>
      </c>
      <c r="E46">
        <v>3</v>
      </c>
      <c r="F46">
        <v>1</v>
      </c>
      <c r="G46" s="6">
        <f>ROUND(F46/E46,2)</f>
        <v>0.33</v>
      </c>
    </row>
    <row r="47" spans="1:7" x14ac:dyDescent="0.25">
      <c r="A47" t="s">
        <v>9</v>
      </c>
      <c r="B47" t="s">
        <v>12</v>
      </c>
      <c r="C47" t="s">
        <v>33</v>
      </c>
      <c r="D47" s="5" t="s">
        <v>31</v>
      </c>
      <c r="E47">
        <v>1</v>
      </c>
      <c r="F47">
        <v>0</v>
      </c>
      <c r="G47" s="6">
        <f>ROUND(F47/E47,2)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18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32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44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34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41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45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42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18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14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9</v>
      </c>
      <c r="B28" t="s">
        <v>12</v>
      </c>
      <c r="C28" t="s">
        <v>20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38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30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35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16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18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17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19</v>
      </c>
      <c r="D41" s="5" t="s">
        <v>18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28</v>
      </c>
      <c r="D43" s="5" t="s">
        <v>18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27</v>
      </c>
      <c r="D44" s="5" t="s">
        <v>14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27</v>
      </c>
      <c r="D45" s="5" t="s">
        <v>18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29</v>
      </c>
      <c r="D46" s="5" t="s">
        <v>14</v>
      </c>
      <c r="E46">
        <v>3</v>
      </c>
      <c r="F46">
        <v>1</v>
      </c>
      <c r="G46" s="6">
        <f>ROUND(F46/E46,2)</f>
        <v>0.33</v>
      </c>
    </row>
    <row r="47" spans="1:7" x14ac:dyDescent="0.25">
      <c r="A47" t="s">
        <v>9</v>
      </c>
      <c r="B47" t="s">
        <v>12</v>
      </c>
      <c r="C47" t="s">
        <v>33</v>
      </c>
      <c r="D47" s="5" t="s">
        <v>31</v>
      </c>
      <c r="E47">
        <v>1</v>
      </c>
      <c r="F47">
        <v>0</v>
      </c>
      <c r="G47" s="6">
        <f>ROUND(F47/E47,2)</f>
        <v>0</v>
      </c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