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lix\IdeaProjects\Schule5_java\python\z_MyOwnCreations\"/>
    </mc:Choice>
  </mc:AlternateContent>
  <xr:revisionPtr revIDLastSave="0" documentId="13_ncr:1_{3D329AA0-B1C5-445D-858B-6519ECCC3374}" xr6:coauthVersionLast="47" xr6:coauthVersionMax="47" xr10:uidLastSave="{00000000-0000-0000-0000-000000000000}"/>
  <bookViews>
    <workbookView xWindow="0" yWindow="2760" windowWidth="35970" windowHeight="17415" activeTab="1" xr2:uid="{00000000-000D-0000-FFFF-FFFF00000000}"/>
  </bookViews>
  <sheets>
    <sheet name="MainPages" sheetId="1" r:id="rId1"/>
    <sheet name="Sunmmer crop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1" l="1"/>
  <c r="L31" i="1"/>
  <c r="M31" i="1"/>
  <c r="N31" i="1"/>
  <c r="J31" i="1"/>
  <c r="D11" i="1"/>
  <c r="J11" i="1" s="1"/>
  <c r="D22" i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C22" i="1"/>
  <c r="C25" i="1"/>
  <c r="D25" i="1" s="1"/>
  <c r="E25" i="1" s="1"/>
  <c r="F25" i="1" s="1"/>
  <c r="G25" i="1" s="1"/>
  <c r="H25" i="1" s="1"/>
  <c r="J2" i="1"/>
  <c r="J3" i="1"/>
  <c r="J4" i="1"/>
  <c r="J6" i="1"/>
  <c r="J7" i="1"/>
  <c r="J8" i="1"/>
  <c r="J9" i="1"/>
  <c r="J10" i="1"/>
  <c r="J13" i="1"/>
  <c r="J14" i="1"/>
  <c r="J12" i="1"/>
  <c r="C20" i="1"/>
  <c r="D20" i="1" s="1"/>
  <c r="C21" i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C23" i="1"/>
  <c r="D23" i="1" s="1"/>
  <c r="E23" i="1" s="1"/>
  <c r="F23" i="1" s="1"/>
  <c r="G23" i="1" s="1"/>
  <c r="I23" i="1" s="1"/>
  <c r="J23" i="1" s="1"/>
  <c r="K23" i="1" s="1"/>
  <c r="L23" i="1" s="1"/>
  <c r="M23" i="1" s="1"/>
  <c r="N23" i="1" s="1"/>
  <c r="O23" i="1" s="1"/>
  <c r="P23" i="1" s="1"/>
  <c r="C24" i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C26" i="1"/>
  <c r="D26" i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C27" i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C28" i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C29" i="1"/>
  <c r="D29" i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C30" i="1"/>
  <c r="D30" i="1" s="1"/>
  <c r="E30" i="1" s="1"/>
  <c r="F30" i="1" s="1"/>
  <c r="G30" i="1" s="1"/>
  <c r="P30" i="1" s="1"/>
  <c r="C31" i="1"/>
  <c r="D31" i="1" s="1"/>
  <c r="E31" i="1" s="1"/>
  <c r="F31" i="1" s="1"/>
  <c r="G31" i="1" s="1"/>
  <c r="P31" i="1" s="1"/>
  <c r="C19" i="1"/>
  <c r="D19" i="1" s="1"/>
  <c r="E19" i="1" s="1"/>
  <c r="F19" i="1" s="1"/>
  <c r="B33" i="1"/>
  <c r="D3" i="1"/>
  <c r="D4" i="1"/>
  <c r="D5" i="1"/>
  <c r="J5" i="1" s="1"/>
  <c r="D6" i="1"/>
  <c r="D7" i="1"/>
  <c r="D8" i="1"/>
  <c r="D9" i="1"/>
  <c r="D10" i="1"/>
  <c r="D12" i="1"/>
  <c r="D13" i="1"/>
  <c r="D14" i="1"/>
  <c r="D2" i="1"/>
  <c r="J15" i="1" l="1"/>
  <c r="K25" i="1"/>
  <c r="L25" i="1" s="1"/>
  <c r="M25" i="1" s="1"/>
  <c r="N25" i="1" s="1"/>
  <c r="O25" i="1" s="1"/>
  <c r="E20" i="1"/>
  <c r="D33" i="1"/>
  <c r="C33" i="1"/>
  <c r="G19" i="1"/>
  <c r="E33" i="1" l="1"/>
  <c r="F20" i="1"/>
  <c r="H19" i="1"/>
  <c r="G20" i="1" l="1"/>
  <c r="F33" i="1"/>
  <c r="G33" i="1" l="1"/>
  <c r="I20" i="1" l="1"/>
  <c r="J20" i="1" s="1"/>
  <c r="H33" i="1"/>
  <c r="K19" i="1"/>
  <c r="I33" i="1" l="1"/>
  <c r="L19" i="1"/>
  <c r="K20" i="1" l="1"/>
  <c r="J33" i="1"/>
  <c r="M19" i="1"/>
  <c r="L20" i="1" l="1"/>
  <c r="K33" i="1"/>
  <c r="N19" i="1"/>
  <c r="M20" i="1" l="1"/>
  <c r="L33" i="1"/>
  <c r="O19" i="1"/>
  <c r="M33" i="1" l="1"/>
  <c r="P19" i="1"/>
  <c r="N33" i="1" l="1"/>
  <c r="P20" i="1" l="1"/>
  <c r="P33" i="1" s="1"/>
  <c r="O33" i="1"/>
</calcChain>
</file>

<file path=xl/sharedStrings.xml><?xml version="1.0" encoding="utf-8"?>
<sst xmlns="http://schemas.openxmlformats.org/spreadsheetml/2006/main" count="45" uniqueCount="27">
  <si>
    <t>Blue Jazz</t>
  </si>
  <si>
    <t>Carrot</t>
  </si>
  <si>
    <t>Cauliflower</t>
  </si>
  <si>
    <t>Coffee Bean</t>
  </si>
  <si>
    <t>Garlic</t>
  </si>
  <si>
    <t>Green Bean</t>
  </si>
  <si>
    <t>Kale</t>
  </si>
  <si>
    <t>Parsnip</t>
  </si>
  <si>
    <t>Potato</t>
  </si>
  <si>
    <t>Rhubarb</t>
  </si>
  <si>
    <t>Strawberry</t>
  </si>
  <si>
    <t>Tulip</t>
  </si>
  <si>
    <t>Unmilled Rice</t>
  </si>
  <si>
    <t>Missing</t>
  </si>
  <si>
    <t>Days</t>
  </si>
  <si>
    <t>Regrowable</t>
  </si>
  <si>
    <t>Inventory</t>
  </si>
  <si>
    <t>Shipped</t>
  </si>
  <si>
    <t>NEAR WATER</t>
  </si>
  <si>
    <t>comment</t>
  </si>
  <si>
    <t>SUM</t>
  </si>
  <si>
    <t>afterPlanning</t>
  </si>
  <si>
    <t>plantet</t>
  </si>
  <si>
    <t>Datum</t>
  </si>
  <si>
    <t>greenhouse</t>
  </si>
  <si>
    <t>Here ist stuff</t>
  </si>
  <si>
    <t>you need to add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</si>
</sst>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7" borderId="0" xfId="0" applyFont="1" applyFill="1"/>
    <xf numFmtId="0" fontId="2" fillId="8" borderId="0" xfId="0" applyFont="1" applyFill="1"/>
    <xf numFmtId="0" fontId="0" fillId="9" borderId="0" xfId="0" applyFill="1"/>
    <xf numFmtId="0" fontId="0" fillId="10" borderId="0" xfId="0" applyFill="1"/>
    <xf numFmtId="0" fontId="1" fillId="10" borderId="0" xfId="0" applyFont="1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0"/>
  <sheetViews>
    <sheetView workbookViewId="0">
      <selection activeCell="I32" sqref="I32"/>
    </sheetView>
  </sheetViews>
  <sheetFormatPr defaultRowHeight="15" x14ac:dyDescent="0.25"/>
  <cols>
    <col min="1" max="1" width="13.28515625" bestFit="1" customWidth="1"/>
    <col min="2" max="2" width="9" bestFit="1" customWidth="1"/>
  </cols>
  <sheetData>
    <row r="1" spans="1:15" x14ac:dyDescent="0.25">
      <c r="B1" t="s">
        <v>17</v>
      </c>
      <c r="C1" t="s">
        <v>16</v>
      </c>
      <c r="D1" t="s">
        <v>13</v>
      </c>
      <c r="E1" t="s">
        <v>14</v>
      </c>
      <c r="F1" t="s">
        <v>15</v>
      </c>
      <c r="G1" t="s">
        <v>19</v>
      </c>
      <c r="I1" t="s">
        <v>22</v>
      </c>
      <c r="J1" t="s">
        <v>21</v>
      </c>
    </row>
    <row r="2" spans="1:15" x14ac:dyDescent="0.25">
      <c r="A2" s="1" t="s">
        <v>0</v>
      </c>
      <c r="B2">
        <v>0</v>
      </c>
      <c r="C2">
        <v>0</v>
      </c>
      <c r="D2">
        <f>MAX(15-B2-C2,0)</f>
        <v>15</v>
      </c>
      <c r="E2">
        <v>7</v>
      </c>
      <c r="I2">
        <v>15</v>
      </c>
      <c r="J2">
        <f t="shared" ref="J2:J11" si="0">MAX(D2-I2,0)</f>
        <v>0</v>
      </c>
    </row>
    <row r="3" spans="1:15" x14ac:dyDescent="0.25">
      <c r="A3" s="13" t="s">
        <v>1</v>
      </c>
      <c r="B3">
        <v>1</v>
      </c>
      <c r="C3">
        <v>0</v>
      </c>
      <c r="D3">
        <f t="shared" ref="D3:D14" si="1">MAX(15-B3-C3,0)</f>
        <v>14</v>
      </c>
      <c r="E3">
        <v>3</v>
      </c>
      <c r="I3">
        <v>14</v>
      </c>
      <c r="J3">
        <f t="shared" si="0"/>
        <v>0</v>
      </c>
      <c r="L3" s="9"/>
      <c r="M3" s="9"/>
      <c r="N3" s="9"/>
      <c r="O3" s="9"/>
    </row>
    <row r="4" spans="1:15" x14ac:dyDescent="0.25">
      <c r="A4" s="8" t="s">
        <v>2</v>
      </c>
      <c r="B4">
        <v>0</v>
      </c>
      <c r="C4">
        <v>0</v>
      </c>
      <c r="D4">
        <f t="shared" si="1"/>
        <v>15</v>
      </c>
      <c r="E4">
        <v>12</v>
      </c>
      <c r="I4">
        <v>15</v>
      </c>
      <c r="J4">
        <f t="shared" si="0"/>
        <v>0</v>
      </c>
    </row>
    <row r="5" spans="1:15" x14ac:dyDescent="0.25">
      <c r="A5" s="5" t="s">
        <v>3</v>
      </c>
      <c r="B5">
        <v>15</v>
      </c>
      <c r="C5">
        <v>200</v>
      </c>
      <c r="D5">
        <f t="shared" si="1"/>
        <v>0</v>
      </c>
      <c r="E5">
        <v>10</v>
      </c>
      <c r="F5">
        <v>2</v>
      </c>
      <c r="J5">
        <f t="shared" si="0"/>
        <v>0</v>
      </c>
      <c r="L5" s="9"/>
      <c r="M5" s="9"/>
      <c r="N5" s="9"/>
      <c r="O5" s="9"/>
    </row>
    <row r="6" spans="1:15" x14ac:dyDescent="0.25">
      <c r="A6" s="15" t="s">
        <v>4</v>
      </c>
      <c r="B6">
        <v>0</v>
      </c>
      <c r="C6">
        <v>0</v>
      </c>
      <c r="D6">
        <f t="shared" si="1"/>
        <v>15</v>
      </c>
      <c r="E6">
        <v>4</v>
      </c>
      <c r="G6" t="s">
        <v>24</v>
      </c>
      <c r="I6">
        <v>15</v>
      </c>
      <c r="J6">
        <f t="shared" si="0"/>
        <v>0</v>
      </c>
      <c r="L6" s="11"/>
      <c r="M6" s="11"/>
      <c r="N6" s="11"/>
      <c r="O6" s="11"/>
    </row>
    <row r="7" spans="1:15" x14ac:dyDescent="0.25">
      <c r="A7" s="4" t="s">
        <v>5</v>
      </c>
      <c r="B7">
        <v>2</v>
      </c>
      <c r="C7">
        <v>0</v>
      </c>
      <c r="D7">
        <f t="shared" si="1"/>
        <v>13</v>
      </c>
      <c r="E7">
        <v>10</v>
      </c>
      <c r="F7">
        <v>3</v>
      </c>
      <c r="I7">
        <v>14</v>
      </c>
      <c r="J7">
        <f t="shared" si="0"/>
        <v>0</v>
      </c>
      <c r="L7" s="9"/>
      <c r="M7" s="9"/>
      <c r="N7" s="9"/>
      <c r="O7" s="9"/>
    </row>
    <row r="8" spans="1:15" x14ac:dyDescent="0.25">
      <c r="A8" s="1" t="s">
        <v>6</v>
      </c>
      <c r="B8">
        <v>0</v>
      </c>
      <c r="C8">
        <v>0</v>
      </c>
      <c r="D8">
        <f t="shared" si="1"/>
        <v>15</v>
      </c>
      <c r="E8">
        <v>6</v>
      </c>
      <c r="I8">
        <v>15</v>
      </c>
      <c r="J8">
        <f t="shared" si="0"/>
        <v>0</v>
      </c>
      <c r="L8" s="9"/>
      <c r="M8" s="9"/>
      <c r="N8" s="9"/>
      <c r="O8" s="9"/>
    </row>
    <row r="9" spans="1:15" x14ac:dyDescent="0.25">
      <c r="A9" s="2" t="s">
        <v>7</v>
      </c>
      <c r="B9">
        <v>21</v>
      </c>
      <c r="C9">
        <v>0</v>
      </c>
      <c r="D9">
        <f t="shared" si="1"/>
        <v>0</v>
      </c>
      <c r="E9">
        <v>4</v>
      </c>
      <c r="J9">
        <f t="shared" si="0"/>
        <v>0</v>
      </c>
      <c r="L9" s="9"/>
      <c r="M9" s="9"/>
      <c r="N9" s="9"/>
      <c r="O9" s="9"/>
    </row>
    <row r="10" spans="1:15" x14ac:dyDescent="0.25">
      <c r="A10" s="2" t="s">
        <v>8</v>
      </c>
      <c r="B10">
        <v>109</v>
      </c>
      <c r="C10">
        <v>0</v>
      </c>
      <c r="D10">
        <f t="shared" si="1"/>
        <v>0</v>
      </c>
      <c r="E10">
        <v>6</v>
      </c>
      <c r="J10">
        <f t="shared" si="0"/>
        <v>0</v>
      </c>
      <c r="L10" s="9"/>
      <c r="M10" s="9"/>
      <c r="N10" s="9"/>
      <c r="O10" s="9"/>
    </row>
    <row r="11" spans="1:15" x14ac:dyDescent="0.25">
      <c r="A11" s="14" t="s">
        <v>9</v>
      </c>
      <c r="B11">
        <v>1</v>
      </c>
      <c r="C11">
        <v>0</v>
      </c>
      <c r="D11">
        <f>MAX(15-B11-C11,0)</f>
        <v>14</v>
      </c>
      <c r="E11">
        <v>13</v>
      </c>
      <c r="I11">
        <v>14</v>
      </c>
      <c r="J11">
        <f t="shared" si="0"/>
        <v>0</v>
      </c>
    </row>
    <row r="12" spans="1:15" x14ac:dyDescent="0.25">
      <c r="A12" s="3" t="s">
        <v>10</v>
      </c>
      <c r="B12">
        <v>10</v>
      </c>
      <c r="C12">
        <v>0</v>
      </c>
      <c r="D12">
        <f t="shared" si="1"/>
        <v>5</v>
      </c>
      <c r="E12">
        <v>8</v>
      </c>
      <c r="F12">
        <v>4</v>
      </c>
      <c r="I12">
        <v>231</v>
      </c>
      <c r="J12">
        <f>MAX(D12-I12,0)</f>
        <v>0</v>
      </c>
      <c r="L12" s="9"/>
      <c r="M12" s="9"/>
      <c r="N12" s="9"/>
      <c r="O12" s="9"/>
    </row>
    <row r="13" spans="1:15" x14ac:dyDescent="0.25">
      <c r="A13" s="12" t="s">
        <v>11</v>
      </c>
      <c r="B13">
        <v>0</v>
      </c>
      <c r="C13">
        <v>0</v>
      </c>
      <c r="D13">
        <f t="shared" si="1"/>
        <v>15</v>
      </c>
      <c r="E13">
        <v>6</v>
      </c>
      <c r="I13">
        <v>15</v>
      </c>
      <c r="J13">
        <f t="shared" ref="J13:J14" si="2">MAX(D13-I13,0)</f>
        <v>0</v>
      </c>
    </row>
    <row r="14" spans="1:15" x14ac:dyDescent="0.25">
      <c r="A14" s="11" t="s">
        <v>12</v>
      </c>
      <c r="B14">
        <v>0</v>
      </c>
      <c r="C14">
        <v>0</v>
      </c>
      <c r="D14">
        <f t="shared" si="1"/>
        <v>15</v>
      </c>
      <c r="E14">
        <v>6</v>
      </c>
      <c r="G14" t="s">
        <v>18</v>
      </c>
      <c r="I14">
        <v>15</v>
      </c>
      <c r="J14">
        <f t="shared" si="2"/>
        <v>0</v>
      </c>
      <c r="L14" s="9"/>
      <c r="M14" s="9"/>
      <c r="N14" s="9"/>
      <c r="O14" s="9"/>
    </row>
    <row r="15" spans="1:15" x14ac:dyDescent="0.25">
      <c r="J15">
        <f>SUM(J2:J14)</f>
        <v>0</v>
      </c>
    </row>
    <row r="18" spans="1:16" x14ac:dyDescent="0.25">
      <c r="A18" s="10" t="s">
        <v>23</v>
      </c>
      <c r="B18" s="10">
        <v>14</v>
      </c>
      <c r="C18" s="10">
        <v>15</v>
      </c>
      <c r="D18" s="10">
        <v>16</v>
      </c>
      <c r="E18" s="10">
        <v>17</v>
      </c>
      <c r="F18" s="10">
        <v>18</v>
      </c>
      <c r="G18" s="10">
        <v>19</v>
      </c>
      <c r="H18" s="10">
        <v>20</v>
      </c>
      <c r="I18" s="10">
        <v>21</v>
      </c>
      <c r="J18" s="10">
        <v>22</v>
      </c>
      <c r="K18" s="10">
        <v>23</v>
      </c>
      <c r="L18" s="10">
        <v>24</v>
      </c>
      <c r="M18" s="10">
        <v>25</v>
      </c>
      <c r="N18" s="10">
        <v>26</v>
      </c>
      <c r="O18" s="10">
        <v>27</v>
      </c>
      <c r="P18" s="10">
        <v>28</v>
      </c>
    </row>
    <row r="19" spans="1:16" x14ac:dyDescent="0.25">
      <c r="A19" s="1" t="s">
        <v>0</v>
      </c>
      <c r="B19" s="1">
        <v>15</v>
      </c>
      <c r="C19" s="1">
        <f>B19</f>
        <v>15</v>
      </c>
      <c r="D19" s="1">
        <f t="shared" ref="D19:P19" si="3">C19</f>
        <v>15</v>
      </c>
      <c r="E19" s="1">
        <f t="shared" si="3"/>
        <v>15</v>
      </c>
      <c r="F19" s="1">
        <f t="shared" si="3"/>
        <v>15</v>
      </c>
      <c r="G19" s="1">
        <f t="shared" si="3"/>
        <v>15</v>
      </c>
      <c r="H19" s="1">
        <f t="shared" si="3"/>
        <v>15</v>
      </c>
      <c r="I19" s="1">
        <v>0</v>
      </c>
      <c r="J19"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0</v>
      </c>
      <c r="P19">
        <f t="shared" si="3"/>
        <v>0</v>
      </c>
    </row>
    <row r="20" spans="1:16" x14ac:dyDescent="0.25">
      <c r="A20" s="13" t="s">
        <v>1</v>
      </c>
      <c r="B20">
        <v>0</v>
      </c>
      <c r="C20">
        <f t="shared" ref="C20:P20" si="4">B20</f>
        <v>0</v>
      </c>
      <c r="D20">
        <f t="shared" si="4"/>
        <v>0</v>
      </c>
      <c r="E20">
        <f t="shared" si="4"/>
        <v>0</v>
      </c>
      <c r="F20">
        <f t="shared" si="4"/>
        <v>0</v>
      </c>
      <c r="G20">
        <f t="shared" si="4"/>
        <v>0</v>
      </c>
      <c r="H20" s="13">
        <v>7</v>
      </c>
      <c r="I20" s="13">
        <f t="shared" si="4"/>
        <v>7</v>
      </c>
      <c r="J20" s="13">
        <f t="shared" si="4"/>
        <v>7</v>
      </c>
      <c r="K20" s="13">
        <f t="shared" si="4"/>
        <v>7</v>
      </c>
      <c r="L20" s="13">
        <f t="shared" si="4"/>
        <v>7</v>
      </c>
      <c r="M20" s="13">
        <f t="shared" si="4"/>
        <v>7</v>
      </c>
      <c r="N20" s="13">
        <v>7</v>
      </c>
      <c r="O20">
        <v>0</v>
      </c>
      <c r="P20">
        <f t="shared" si="4"/>
        <v>0</v>
      </c>
    </row>
    <row r="21" spans="1:16" x14ac:dyDescent="0.25">
      <c r="A21" t="s">
        <v>2</v>
      </c>
      <c r="B21" s="8">
        <v>15</v>
      </c>
      <c r="C21" s="8">
        <f t="shared" ref="C21:P21" si="5">B21</f>
        <v>15</v>
      </c>
      <c r="D21" s="8">
        <f t="shared" si="5"/>
        <v>15</v>
      </c>
      <c r="E21" s="8">
        <f t="shared" si="5"/>
        <v>15</v>
      </c>
      <c r="F21" s="8">
        <f t="shared" si="5"/>
        <v>15</v>
      </c>
      <c r="G21" s="8">
        <f t="shared" si="5"/>
        <v>15</v>
      </c>
      <c r="H21" s="8">
        <f t="shared" si="5"/>
        <v>15</v>
      </c>
      <c r="I21" s="8">
        <f t="shared" si="5"/>
        <v>15</v>
      </c>
      <c r="J21" s="8">
        <f t="shared" si="5"/>
        <v>15</v>
      </c>
      <c r="K21" s="8">
        <f t="shared" si="5"/>
        <v>15</v>
      </c>
      <c r="L21" s="8">
        <f t="shared" si="5"/>
        <v>15</v>
      </c>
      <c r="M21" s="8">
        <f t="shared" si="5"/>
        <v>15</v>
      </c>
      <c r="N21" s="8">
        <f t="shared" si="5"/>
        <v>15</v>
      </c>
      <c r="O21" s="8">
        <f t="shared" si="5"/>
        <v>15</v>
      </c>
      <c r="P21" s="8">
        <f t="shared" si="5"/>
        <v>15</v>
      </c>
    </row>
    <row r="22" spans="1:16" x14ac:dyDescent="0.25">
      <c r="A22" s="5" t="s">
        <v>3</v>
      </c>
      <c r="B22" s="5">
        <v>0</v>
      </c>
      <c r="C22" s="5">
        <f>B22</f>
        <v>0</v>
      </c>
      <c r="D22" s="5">
        <f t="shared" ref="D22:P22" si="6">C22</f>
        <v>0</v>
      </c>
      <c r="E22" s="5">
        <f t="shared" si="6"/>
        <v>0</v>
      </c>
      <c r="F22" s="5">
        <f t="shared" si="6"/>
        <v>0</v>
      </c>
      <c r="G22" s="5">
        <f t="shared" si="6"/>
        <v>0</v>
      </c>
      <c r="H22" s="5">
        <f t="shared" si="6"/>
        <v>0</v>
      </c>
      <c r="I22" s="5">
        <f t="shared" si="6"/>
        <v>0</v>
      </c>
      <c r="J22" s="5">
        <f t="shared" si="6"/>
        <v>0</v>
      </c>
      <c r="K22" s="5">
        <f t="shared" si="6"/>
        <v>0</v>
      </c>
      <c r="L22" s="5">
        <f t="shared" si="6"/>
        <v>0</v>
      </c>
      <c r="M22" s="5">
        <f t="shared" si="6"/>
        <v>0</v>
      </c>
      <c r="N22" s="5">
        <f t="shared" si="6"/>
        <v>0</v>
      </c>
      <c r="O22" s="5">
        <f t="shared" si="6"/>
        <v>0</v>
      </c>
      <c r="P22" s="5">
        <f t="shared" si="6"/>
        <v>0</v>
      </c>
    </row>
    <row r="23" spans="1:16" x14ac:dyDescent="0.25">
      <c r="A23" s="15" t="s">
        <v>4</v>
      </c>
      <c r="B23" s="15">
        <v>0</v>
      </c>
      <c r="C23" s="15">
        <f t="shared" ref="C23:P23" si="7">B23</f>
        <v>0</v>
      </c>
      <c r="D23" s="15">
        <f t="shared" si="7"/>
        <v>0</v>
      </c>
      <c r="E23" s="15">
        <f t="shared" si="7"/>
        <v>0</v>
      </c>
      <c r="F23" s="15">
        <f t="shared" si="7"/>
        <v>0</v>
      </c>
      <c r="G23" s="15">
        <f t="shared" si="7"/>
        <v>0</v>
      </c>
      <c r="H23" s="15">
        <v>8</v>
      </c>
      <c r="I23" s="15">
        <f t="shared" si="7"/>
        <v>8</v>
      </c>
      <c r="J23" s="15">
        <f t="shared" si="7"/>
        <v>8</v>
      </c>
      <c r="K23" s="15">
        <f t="shared" si="7"/>
        <v>8</v>
      </c>
      <c r="L23" s="15">
        <f t="shared" si="7"/>
        <v>8</v>
      </c>
      <c r="M23" s="15">
        <f t="shared" si="7"/>
        <v>8</v>
      </c>
      <c r="N23" s="15">
        <f t="shared" si="7"/>
        <v>8</v>
      </c>
      <c r="O23" s="15">
        <f t="shared" si="7"/>
        <v>8</v>
      </c>
      <c r="P23" s="15">
        <f t="shared" si="7"/>
        <v>8</v>
      </c>
    </row>
    <row r="24" spans="1:16" x14ac:dyDescent="0.25">
      <c r="A24" s="4" t="s">
        <v>5</v>
      </c>
      <c r="B24" s="4">
        <v>7</v>
      </c>
      <c r="C24" s="4">
        <f t="shared" ref="C24:P24" si="8">B24</f>
        <v>7</v>
      </c>
      <c r="D24" s="4">
        <f t="shared" si="8"/>
        <v>7</v>
      </c>
      <c r="E24" s="4">
        <f t="shared" si="8"/>
        <v>7</v>
      </c>
      <c r="F24" s="4">
        <f t="shared" si="8"/>
        <v>7</v>
      </c>
      <c r="G24" s="4">
        <f t="shared" si="8"/>
        <v>7</v>
      </c>
      <c r="H24" s="4">
        <f t="shared" si="8"/>
        <v>7</v>
      </c>
      <c r="I24" s="4">
        <f t="shared" si="8"/>
        <v>7</v>
      </c>
      <c r="J24" s="4">
        <f t="shared" si="8"/>
        <v>7</v>
      </c>
      <c r="K24" s="4">
        <f t="shared" si="8"/>
        <v>7</v>
      </c>
      <c r="L24" s="6">
        <f t="shared" si="8"/>
        <v>7</v>
      </c>
      <c r="M24" s="7">
        <f t="shared" si="8"/>
        <v>7</v>
      </c>
      <c r="N24" s="7">
        <f t="shared" si="8"/>
        <v>7</v>
      </c>
      <c r="O24" s="7">
        <f t="shared" si="8"/>
        <v>7</v>
      </c>
      <c r="P24">
        <f t="shared" si="8"/>
        <v>7</v>
      </c>
    </row>
    <row r="25" spans="1:16" x14ac:dyDescent="0.25">
      <c r="A25" s="1" t="s">
        <v>6</v>
      </c>
      <c r="B25">
        <v>0</v>
      </c>
      <c r="C25">
        <f t="shared" ref="C25:O25" si="9">B25</f>
        <v>0</v>
      </c>
      <c r="D25">
        <f t="shared" si="9"/>
        <v>0</v>
      </c>
      <c r="E25">
        <f t="shared" si="9"/>
        <v>0</v>
      </c>
      <c r="F25">
        <f t="shared" si="9"/>
        <v>0</v>
      </c>
      <c r="G25">
        <f t="shared" si="9"/>
        <v>0</v>
      </c>
      <c r="H25">
        <f t="shared" si="9"/>
        <v>0</v>
      </c>
      <c r="I25" s="1">
        <v>15</v>
      </c>
      <c r="J25" s="1">
        <v>15</v>
      </c>
      <c r="K25" s="1">
        <f t="shared" si="9"/>
        <v>15</v>
      </c>
      <c r="L25" s="1">
        <f t="shared" si="9"/>
        <v>15</v>
      </c>
      <c r="M25" s="1">
        <f t="shared" si="9"/>
        <v>15</v>
      </c>
      <c r="N25" s="1">
        <f t="shared" si="9"/>
        <v>15</v>
      </c>
      <c r="O25" s="1">
        <f t="shared" si="9"/>
        <v>15</v>
      </c>
      <c r="P25">
        <v>0</v>
      </c>
    </row>
    <row r="26" spans="1:16" x14ac:dyDescent="0.25">
      <c r="A26" s="2" t="s">
        <v>7</v>
      </c>
      <c r="B26" s="2">
        <v>0</v>
      </c>
      <c r="C26" s="2">
        <f t="shared" ref="C26:P26" si="10">B26</f>
        <v>0</v>
      </c>
      <c r="D26" s="2">
        <f t="shared" si="10"/>
        <v>0</v>
      </c>
      <c r="E26" s="2">
        <f t="shared" si="10"/>
        <v>0</v>
      </c>
      <c r="F26" s="2">
        <f t="shared" si="10"/>
        <v>0</v>
      </c>
      <c r="G26" s="2">
        <f t="shared" si="10"/>
        <v>0</v>
      </c>
      <c r="H26" s="2">
        <f t="shared" si="10"/>
        <v>0</v>
      </c>
      <c r="I26" s="2">
        <f t="shared" si="10"/>
        <v>0</v>
      </c>
      <c r="J26" s="2">
        <f t="shared" si="10"/>
        <v>0</v>
      </c>
      <c r="K26" s="2">
        <f t="shared" si="10"/>
        <v>0</v>
      </c>
      <c r="L26" s="2">
        <f t="shared" si="10"/>
        <v>0</v>
      </c>
      <c r="M26" s="2">
        <f t="shared" si="10"/>
        <v>0</v>
      </c>
      <c r="N26" s="2">
        <f t="shared" si="10"/>
        <v>0</v>
      </c>
      <c r="O26" s="2">
        <f t="shared" si="10"/>
        <v>0</v>
      </c>
      <c r="P26" s="2">
        <f t="shared" si="10"/>
        <v>0</v>
      </c>
    </row>
    <row r="27" spans="1:16" x14ac:dyDescent="0.25">
      <c r="A27" s="2" t="s">
        <v>8</v>
      </c>
      <c r="B27" s="2">
        <v>0</v>
      </c>
      <c r="C27" s="2">
        <f t="shared" ref="C27:P27" si="11">B27</f>
        <v>0</v>
      </c>
      <c r="D27" s="2">
        <f t="shared" si="11"/>
        <v>0</v>
      </c>
      <c r="E27" s="2">
        <f t="shared" si="11"/>
        <v>0</v>
      </c>
      <c r="F27" s="2">
        <f t="shared" si="11"/>
        <v>0</v>
      </c>
      <c r="G27" s="2">
        <f t="shared" si="11"/>
        <v>0</v>
      </c>
      <c r="H27" s="2">
        <f t="shared" si="11"/>
        <v>0</v>
      </c>
      <c r="I27" s="2">
        <f t="shared" si="11"/>
        <v>0</v>
      </c>
      <c r="J27" s="2">
        <f t="shared" si="11"/>
        <v>0</v>
      </c>
      <c r="K27" s="2">
        <f t="shared" si="11"/>
        <v>0</v>
      </c>
      <c r="L27" s="2">
        <f t="shared" si="11"/>
        <v>0</v>
      </c>
      <c r="M27" s="2">
        <f t="shared" si="11"/>
        <v>0</v>
      </c>
      <c r="N27" s="2">
        <f t="shared" si="11"/>
        <v>0</v>
      </c>
      <c r="O27" s="2">
        <f t="shared" si="11"/>
        <v>0</v>
      </c>
      <c r="P27" s="2">
        <f t="shared" si="11"/>
        <v>0</v>
      </c>
    </row>
    <row r="28" spans="1:16" x14ac:dyDescent="0.25">
      <c r="A28" s="14" t="s">
        <v>9</v>
      </c>
      <c r="B28" s="14">
        <v>14</v>
      </c>
      <c r="C28" s="14">
        <f t="shared" ref="C28:P28" si="12">B28</f>
        <v>14</v>
      </c>
      <c r="D28" s="14">
        <f t="shared" si="12"/>
        <v>14</v>
      </c>
      <c r="E28" s="14">
        <f t="shared" si="12"/>
        <v>14</v>
      </c>
      <c r="F28" s="14">
        <f t="shared" si="12"/>
        <v>14</v>
      </c>
      <c r="G28" s="14">
        <f t="shared" si="12"/>
        <v>14</v>
      </c>
      <c r="H28" s="14">
        <f t="shared" si="12"/>
        <v>14</v>
      </c>
      <c r="I28" s="14">
        <f t="shared" si="12"/>
        <v>14</v>
      </c>
      <c r="J28" s="14">
        <f t="shared" si="12"/>
        <v>14</v>
      </c>
      <c r="K28" s="14">
        <f t="shared" si="12"/>
        <v>14</v>
      </c>
      <c r="L28" s="14">
        <f t="shared" si="12"/>
        <v>14</v>
      </c>
      <c r="M28" s="14">
        <f t="shared" si="12"/>
        <v>14</v>
      </c>
      <c r="N28" s="14">
        <f t="shared" si="12"/>
        <v>14</v>
      </c>
      <c r="O28" s="14">
        <f t="shared" si="12"/>
        <v>14</v>
      </c>
      <c r="P28" s="14">
        <f t="shared" si="12"/>
        <v>14</v>
      </c>
    </row>
    <row r="29" spans="1:16" x14ac:dyDescent="0.25">
      <c r="A29" s="3" t="s">
        <v>10</v>
      </c>
      <c r="B29" s="3">
        <v>231</v>
      </c>
      <c r="C29" s="3">
        <f t="shared" ref="C29:P29" si="13">B29</f>
        <v>231</v>
      </c>
      <c r="D29" s="3">
        <f t="shared" si="13"/>
        <v>231</v>
      </c>
      <c r="E29" s="3">
        <f t="shared" si="13"/>
        <v>231</v>
      </c>
      <c r="F29" s="3">
        <f t="shared" si="13"/>
        <v>231</v>
      </c>
      <c r="G29" s="3">
        <f t="shared" si="13"/>
        <v>231</v>
      </c>
      <c r="H29" s="3">
        <f t="shared" si="13"/>
        <v>231</v>
      </c>
      <c r="I29" s="3">
        <f t="shared" si="13"/>
        <v>231</v>
      </c>
      <c r="J29" s="3">
        <f t="shared" si="13"/>
        <v>231</v>
      </c>
      <c r="K29" s="3">
        <f t="shared" si="13"/>
        <v>231</v>
      </c>
      <c r="L29" s="3">
        <f t="shared" si="13"/>
        <v>231</v>
      </c>
      <c r="M29" s="3">
        <f t="shared" si="13"/>
        <v>231</v>
      </c>
      <c r="N29" s="3">
        <f t="shared" si="13"/>
        <v>231</v>
      </c>
      <c r="O29" s="3">
        <f t="shared" si="13"/>
        <v>231</v>
      </c>
      <c r="P29" s="3">
        <f t="shared" si="13"/>
        <v>231</v>
      </c>
    </row>
    <row r="30" spans="1:16" x14ac:dyDescent="0.25">
      <c r="A30" s="12" t="s">
        <v>11</v>
      </c>
      <c r="B30" s="12">
        <v>6</v>
      </c>
      <c r="C30" s="12">
        <f t="shared" ref="C30:P30" si="14">B30</f>
        <v>6</v>
      </c>
      <c r="D30" s="12">
        <f t="shared" si="14"/>
        <v>6</v>
      </c>
      <c r="E30" s="12">
        <f t="shared" si="14"/>
        <v>6</v>
      </c>
      <c r="F30" s="12">
        <f t="shared" si="14"/>
        <v>6</v>
      </c>
      <c r="G30" s="12">
        <f t="shared" si="14"/>
        <v>6</v>
      </c>
      <c r="H30" s="12">
        <v>6</v>
      </c>
      <c r="I30" s="12">
        <v>6</v>
      </c>
      <c r="J30" s="12">
        <v>6</v>
      </c>
      <c r="K30" s="12">
        <v>6</v>
      </c>
      <c r="L30" s="12">
        <v>6</v>
      </c>
      <c r="M30" s="12">
        <v>6</v>
      </c>
      <c r="N30" s="12">
        <v>6</v>
      </c>
      <c r="O30">
        <v>0</v>
      </c>
      <c r="P30">
        <f t="shared" si="14"/>
        <v>0</v>
      </c>
    </row>
    <row r="31" spans="1:16" x14ac:dyDescent="0.25">
      <c r="A31" s="11" t="s">
        <v>12</v>
      </c>
      <c r="B31" s="11">
        <v>15</v>
      </c>
      <c r="C31" s="11">
        <f t="shared" ref="C31:P31" si="15">B31</f>
        <v>15</v>
      </c>
      <c r="D31" s="11">
        <f t="shared" si="15"/>
        <v>15</v>
      </c>
      <c r="E31" s="11">
        <f t="shared" si="15"/>
        <v>15</v>
      </c>
      <c r="F31" s="11">
        <f t="shared" si="15"/>
        <v>15</v>
      </c>
      <c r="G31" s="11">
        <f t="shared" si="15"/>
        <v>15</v>
      </c>
      <c r="H31" s="11">
        <v>0</v>
      </c>
      <c r="I31">
        <v>0</v>
      </c>
      <c r="J31">
        <f>I31</f>
        <v>0</v>
      </c>
      <c r="K31">
        <f t="shared" ref="K31:N31" si="16">J31</f>
        <v>0</v>
      </c>
      <c r="L31">
        <f t="shared" si="16"/>
        <v>0</v>
      </c>
      <c r="M31">
        <f t="shared" si="16"/>
        <v>0</v>
      </c>
      <c r="N31">
        <f t="shared" si="16"/>
        <v>0</v>
      </c>
      <c r="O31">
        <v>0</v>
      </c>
      <c r="P31">
        <f t="shared" si="15"/>
        <v>0</v>
      </c>
    </row>
    <row r="33" spans="1:16" x14ac:dyDescent="0.25">
      <c r="A33" t="s">
        <v>20</v>
      </c>
      <c r="B33">
        <f>SUM(B19:B31)</f>
        <v>303</v>
      </c>
      <c r="C33">
        <f t="shared" ref="C33:P33" si="17">SUM(C19:C31)</f>
        <v>303</v>
      </c>
      <c r="D33">
        <f t="shared" si="17"/>
        <v>303</v>
      </c>
      <c r="E33">
        <f t="shared" si="17"/>
        <v>303</v>
      </c>
      <c r="F33">
        <f t="shared" si="17"/>
        <v>303</v>
      </c>
      <c r="G33">
        <f t="shared" si="17"/>
        <v>303</v>
      </c>
      <c r="H33">
        <f t="shared" si="17"/>
        <v>303</v>
      </c>
      <c r="I33">
        <f t="shared" si="17"/>
        <v>303</v>
      </c>
      <c r="J33">
        <f t="shared" si="17"/>
        <v>303</v>
      </c>
      <c r="K33">
        <f t="shared" si="17"/>
        <v>303</v>
      </c>
      <c r="L33">
        <f t="shared" si="17"/>
        <v>303</v>
      </c>
      <c r="M33">
        <f t="shared" si="17"/>
        <v>303</v>
      </c>
      <c r="N33">
        <f t="shared" si="17"/>
        <v>303</v>
      </c>
      <c r="O33">
        <f t="shared" si="17"/>
        <v>290</v>
      </c>
      <c r="P33">
        <f t="shared" si="17"/>
        <v>275</v>
      </c>
    </row>
    <row r="36" spans="1:16" x14ac:dyDescent="0.25">
      <c r="A36" s="1" t="s">
        <v>0</v>
      </c>
      <c r="B36" s="1">
        <v>15</v>
      </c>
    </row>
    <row r="37" spans="1:16" x14ac:dyDescent="0.25">
      <c r="A37" t="s">
        <v>2</v>
      </c>
      <c r="B37" s="8">
        <v>15</v>
      </c>
    </row>
    <row r="38" spans="1:16" x14ac:dyDescent="0.25">
      <c r="A38" s="4" t="s">
        <v>5</v>
      </c>
      <c r="B38" s="4">
        <v>7</v>
      </c>
    </row>
    <row r="39" spans="1:16" x14ac:dyDescent="0.25">
      <c r="A39" s="14" t="s">
        <v>9</v>
      </c>
      <c r="B39" s="14">
        <v>14</v>
      </c>
    </row>
    <row r="40" spans="1:16" x14ac:dyDescent="0.25">
      <c r="A40" s="12" t="s">
        <v>11</v>
      </c>
      <c r="B40" s="12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B5803-E00F-4E6E-B02E-AEBC03C5D7F3}">
  <dimension ref="A1:B1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t="s">
        <v>25</v>
      </c>
      <c r="B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MainPages</vt:lpstr>
      <vt:lpstr>Sunmmer crops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Zwickelstorfer Felix</dc:creator>
  <cp:lastModifiedBy>Zwickelstorfer Felix</cp:lastModifiedBy>
  <dcterms:created xsi:type="dcterms:W3CDTF">2024-04-25T18:21:48Z</dcterms:created>
  <dcterms:modified xsi:type="dcterms:W3CDTF">2024-05-02T18:12:52Z</dcterms:modified>
</cp:coreProperties>
</file>