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30008800-0F2B-4E3D-AA01-B66B8CA43236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<sst xmlns="http://schemas.openxmlformats.org/spreadsheetml/2006/main" count="125" uniqueCount="101">
  <si>
    <t>nikki225</t>
  </si>
  <si>
    <t>nasdap100</t>
  </si>
  <si>
    <t>楽天日本株４．３倍ブル plus 楽天日本株３．８倍ベアＩＩ</t>
  </si>
  <si>
    <t>nasdap100-3.8(大和－ＮＡＳＤＡＱ１００　３倍)</t>
  </si>
  <si>
    <t>MAX</t>
  </si>
  <si>
    <t>６月 2022</t>
  </si>
  <si>
    <t>５月2022</t>
  </si>
  <si>
    <t>４月2022</t>
  </si>
  <si>
    <t>３月 2022</t>
  </si>
  <si>
    <t>２月 2022</t>
  </si>
  <si>
    <t>１月 2022</t>
  </si>
  <si>
    <t>12月 2021</t>
  </si>
  <si>
    <t>11月 2021</t>
  </si>
  <si>
    <t>Average</t>
  </si>
  <si>
    <t>Median</t>
  </si>
  <si>
    <t>10月 2021</t>
  </si>
  <si>
    <t>９月 2021</t>
  </si>
  <si>
    <t>８月 2021</t>
  </si>
  <si>
    <t>７月 2021</t>
  </si>
  <si>
    <t>６月 2021</t>
  </si>
  <si>
    <t>５月2021</t>
  </si>
  <si>
    <t>４月2021</t>
  </si>
  <si>
    <t>３月 2021</t>
  </si>
  <si>
    <t>２月 2021</t>
  </si>
  <si>
    <t>１月 2021</t>
  </si>
  <si>
    <t>12月 2020</t>
  </si>
  <si>
    <t>11月 2020</t>
  </si>
  <si>
    <t>10月 2020</t>
  </si>
  <si>
    <t>９月 2020</t>
  </si>
  <si>
    <t>８月 2020</t>
  </si>
  <si>
    <t>７月 2020</t>
  </si>
  <si>
    <t>６月 2020</t>
  </si>
  <si>
    <t>５月2020</t>
  </si>
  <si>
    <t>４月2020</t>
  </si>
  <si>
    <t>３月 2020</t>
  </si>
  <si>
    <t>２月 2020</t>
  </si>
  <si>
    <t>１月 2020</t>
  </si>
  <si>
    <t>12月 2019</t>
  </si>
  <si>
    <t>11月 2019</t>
  </si>
  <si>
    <t>10月 2019</t>
  </si>
  <si>
    <t>９月 2019</t>
  </si>
  <si>
    <t>８月 2019</t>
  </si>
  <si>
    <t>７月 2019</t>
  </si>
  <si>
    <t>６月 2019</t>
  </si>
  <si>
    <t>５月2019</t>
  </si>
  <si>
    <t>４月2019</t>
  </si>
  <si>
    <t>３月 2019</t>
  </si>
  <si>
    <t>２月 2019</t>
  </si>
  <si>
    <t>１月 2019</t>
  </si>
  <si>
    <t>12月 2018</t>
  </si>
  <si>
    <t>11月 2018</t>
  </si>
  <si>
    <t>10月 2018</t>
  </si>
  <si>
    <t>９月 2018</t>
  </si>
  <si>
    <t>８月 2018</t>
  </si>
  <si>
    <t>７月 2018</t>
  </si>
  <si>
    <t>６月 2018</t>
  </si>
  <si>
    <t>５月2018</t>
  </si>
  <si>
    <t>４月2018</t>
  </si>
  <si>
    <t>３月 2018</t>
  </si>
  <si>
    <t>２月 2018</t>
  </si>
  <si>
    <t>１月 2018</t>
  </si>
  <si>
    <t>12月 2017</t>
  </si>
  <si>
    <t>11月 2017</t>
  </si>
  <si>
    <t>10月 2017</t>
  </si>
  <si>
    <t>９月 2017</t>
  </si>
  <si>
    <t>８月 2017</t>
  </si>
  <si>
    <t>７月 2017</t>
  </si>
  <si>
    <t>楽天－楽天日本株４．３倍ブル</t>
  </si>
  <si>
    <t>https://site0.sbisec.co.jp/marble/fund/detail/achievement.do?s_rflg=1&amp;Param6=29I31115A&amp;int_fd=fund:psearch:search_result</t>
  </si>
  <si>
    <t>楽天－楽天日本株３．８倍ベアＩＩ</t>
  </si>
  <si>
    <t>https://site0.sbisec.co.jp/marble/fund/detail/achievement.do?s_rflg=1&amp;Param6=29I312223&amp;int_fd=fund:psearch:search_result</t>
  </si>
  <si>
    <t>大和－ＮＡＳＤＡＱ１００　３倍ベア</t>
  </si>
  <si>
    <t>https://site0.sbisec.co.jp/marble/fund/detail/achievement.do?s_rflg=1&amp;Param6=20431820A&amp;int_fd=fund:psearch:search_result</t>
  </si>
  <si>
    <t>大和－ＮＡＳＤＡＱ１００　３倍ブル</t>
  </si>
  <si>
    <t>https://site0.sbisec.co.jp/marble/fund/detail/achievement.do?s_rflg=1&amp;Param6=20431720A&amp;int_fd=fund:psearch:search_result</t>
  </si>
  <si>
    <t>2022.6.9</t>
    <phoneticPr fontId="1"/>
  </si>
  <si>
    <t>Process finished with exit code 0</t>
  </si>
  <si>
    <t>sbi_trust_code</t>
  </si>
  <si>
    <t>ER</t>
  </si>
  <si>
    <t>title</t>
  </si>
  <si>
    <t>last_day</t>
  </si>
  <si>
    <t>20431B214</t>
  </si>
  <si>
    <t>大和－ｉＦｒｅｅレバレッジ</t>
  </si>
  <si>
    <t>無期限</t>
  </si>
  <si>
    <t>28931317C</t>
  </si>
  <si>
    <t>ＳＢＩ－ＳＢＩ</t>
  </si>
  <si>
    <t>29I31115A</t>
  </si>
  <si>
    <t>20431720A</t>
  </si>
  <si>
    <t>大和－ＮＡＳＤＡＱ１００</t>
  </si>
  <si>
    <t>三菱ＵＦＪ国際－ｅＭＡＸＩＳ</t>
  </si>
  <si>
    <t>null</t>
  </si>
  <si>
    <t>ＳＢＩ－ＳＢＩ・ＧＳ</t>
  </si>
  <si>
    <t>大和－ｉＦｒｅｅＮＥＸＴ</t>
  </si>
  <si>
    <t>Ｔ＆Ｄ－Ｓ＆Ｐ５００・４倍ブル型ファンド</t>
  </si>
  <si>
    <t>大和－テーマレバレッジ</t>
  </si>
  <si>
    <t>日興－デジタル・トランスフォーメーション株式ファンド</t>
  </si>
  <si>
    <t>日興－デジタル・トランスフォーメーション株式ファンド（予想分配金提示型）</t>
  </si>
  <si>
    <t>20331419B</t>
  </si>
  <si>
    <t>三菱ＵＦＪ国際－米国ＩＰＯニューステージ・ファンド＜為替ヘッジなし＞年２回決算型</t>
  </si>
  <si>
    <t>20331319B</t>
  </si>
  <si>
    <t>三菱ＵＦＪ国際－米国ＩＰＯニューステージ・ファンド＜為替ヘッジなし＞資産成長型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</si>
</sst>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theme="1"/>
      <name val="HGPｺﾞｼｯｸM"/>
      <family val="3"/>
      <charset val="128"/>
    </font>
    <font>
      <b/>
      <sz val="11"/>
      <color rgb="FF000000"/>
      <name val="HGPｺﾞｼｯｸM"/>
      <family val="3"/>
      <charset val="128"/>
    </font>
    <font>
      <b/>
      <sz val="11"/>
      <color theme="1"/>
      <name val="HGPｺﾞｼｯｸM"/>
      <family val="3"/>
      <charset val="128"/>
    </font>
    <font>
      <sz val="11"/>
      <color rgb="FF000000"/>
      <name val="HGPｺﾞｼｯｸM"/>
      <family val="3"/>
      <charset val="128"/>
    </font>
    <font>
      <u/>
      <sz val="11"/>
      <color theme="10"/>
      <name val="Yu Gothic"/>
      <family val="2"/>
      <scheme val="minor"/>
    </font>
    <font>
      <b/>
      <sz val="11"/>
      <color rgb="FF333333"/>
      <name val="HGPｺﾞｼｯｸM"/>
      <family val="3"/>
      <charset val="128"/>
    </font>
    <font>
      <b/>
      <sz val="11"/>
      <color rgb="FFFF0000"/>
      <name val="HGPｺﾞｼｯｸM"/>
      <family val="3"/>
      <charset val="128"/>
    </font>
    <font>
      <b/>
      <sz val="11"/>
      <color rgb="FF0EA600"/>
      <name val="HGPｺﾞｼｯｸM"/>
      <family val="3"/>
      <charset val="128"/>
    </font>
    <font>
      <sz val="11"/>
      <color rgb="FF333333"/>
      <name val="HGPｺﾞｼｯｸM"/>
      <family val="3"/>
      <charset val="128"/>
    </font>
    <font>
      <b/>
      <sz val="11"/>
      <color rgb="FFFF0000"/>
      <name val="Arial"/>
      <family val="2"/>
    </font>
    <font>
      <b/>
      <sz val="11"/>
      <color rgb="FF00B050"/>
      <name val="Arial"/>
      <family val="2"/>
    </font>
    <font>
      <sz val="11"/>
      <color rgb="FF000000"/>
      <name val="Microsoft YaHei"/>
      <family val="3"/>
      <charset val="134"/>
    </font>
    <font>
      <sz val="8"/>
      <color rgb="FF333333"/>
      <name val="JetBrains Mono"/>
      <family val="3"/>
    </font>
    <font>
      <sz val="8"/>
      <color theme="1"/>
      <name val="Yu Gothic"/>
      <family val="2"/>
      <scheme val="minor"/>
    </font>
    <font>
      <sz val="12"/>
      <color rgb="FF333333"/>
      <name val="JetBrains Mono"/>
      <family val="3"/>
    </font>
    <font>
      <sz val="12"/>
      <color theme="1"/>
      <name val="Yu Gothic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34">
    <xf numFmtId="0" fontId="0" fillId="0" borderId="0" xfId="0"/>
    <xf numFmtId="0" fontId="0" fillId="2" borderId="0" xfId="0" applyFill="1"/>
    <xf numFmtId="0" fontId="4" fillId="2" borderId="0" xfId="0" applyFont="1" applyFill="1" applyBorder="1"/>
    <xf numFmtId="0" fontId="3" fillId="2" borderId="0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vertical="center"/>
    </xf>
    <xf numFmtId="10" fontId="5" fillId="2" borderId="0" xfId="0" applyNumberFormat="1" applyFont="1" applyFill="1" applyBorder="1" applyAlignment="1">
      <alignment horizontal="right" vertical="center"/>
    </xf>
    <xf numFmtId="0" fontId="5" fillId="2" borderId="0" xfId="0" applyFont="1" applyFill="1" applyBorder="1" applyAlignment="1">
      <alignment vertical="center"/>
    </xf>
    <xf numFmtId="0" fontId="2" fillId="2" borderId="0" xfId="0" applyFont="1" applyFill="1" applyBorder="1"/>
    <xf numFmtId="0" fontId="5" fillId="2" borderId="0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 wrapText="1"/>
    </xf>
    <xf numFmtId="10" fontId="5" fillId="2" borderId="0" xfId="0" applyNumberFormat="1" applyFont="1" applyFill="1" applyBorder="1" applyAlignment="1">
      <alignment horizontal="center" vertical="center"/>
    </xf>
    <xf numFmtId="0" fontId="7" fillId="2" borderId="0" xfId="0" applyFont="1" applyFill="1" applyBorder="1" applyAlignment="1">
      <alignment horizontal="center" vertical="center"/>
    </xf>
    <xf numFmtId="10" fontId="8" fillId="2" borderId="0" xfId="0" applyNumberFormat="1" applyFont="1" applyFill="1" applyBorder="1" applyAlignment="1">
      <alignment horizontal="center" vertical="center" wrapText="1"/>
    </xf>
    <xf numFmtId="10" fontId="9" fillId="2" borderId="0" xfId="0" applyNumberFormat="1" applyFont="1" applyFill="1" applyBorder="1" applyAlignment="1">
      <alignment horizontal="center" vertical="center" wrapText="1"/>
    </xf>
    <xf numFmtId="10" fontId="10" fillId="2" borderId="0" xfId="0" applyNumberFormat="1" applyFont="1" applyFill="1" applyBorder="1" applyAlignment="1">
      <alignment horizontal="center" vertical="center" wrapText="1"/>
    </xf>
    <xf numFmtId="0" fontId="6" fillId="2" borderId="0" xfId="1" applyFont="1" applyFill="1" applyBorder="1"/>
    <xf numFmtId="0" fontId="0" fillId="2" borderId="0" xfId="0" applyFont="1" applyFill="1" applyBorder="1"/>
    <xf numFmtId="0" fontId="11" fillId="2" borderId="0" xfId="0" applyFont="1" applyFill="1" applyBorder="1"/>
    <xf numFmtId="0" fontId="12" fillId="2" borderId="0" xfId="0" applyFont="1" applyFill="1" applyBorder="1"/>
    <xf numFmtId="0" fontId="13" fillId="2" borderId="0" xfId="0" applyFont="1" applyFill="1" applyBorder="1" applyAlignment="1">
      <alignment vertical="center"/>
    </xf>
    <xf numFmtId="10" fontId="0" fillId="2" borderId="0" xfId="0" applyNumberFormat="1" applyFill="1"/>
    <xf numFmtId="14" fontId="0" fillId="2" borderId="0" xfId="0" applyNumberFormat="1" applyFill="1"/>
    <xf numFmtId="10" fontId="15" fillId="2" borderId="0" xfId="0" applyNumberFormat="1" applyFont="1" applyFill="1" applyAlignment="1">
      <alignment horizontal="center"/>
    </xf>
    <xf numFmtId="0" fontId="15" fillId="2" borderId="0" xfId="0" applyFont="1" applyFill="1" applyAlignment="1">
      <alignment horizontal="center"/>
    </xf>
    <xf numFmtId="0" fontId="14" fillId="3" borderId="0" xfId="0" applyFont="1" applyFill="1" applyAlignment="1">
      <alignment horizontal="center" vertical="center"/>
    </xf>
    <xf numFmtId="14" fontId="15" fillId="2" borderId="0" xfId="0" applyNumberFormat="1" applyFont="1" applyFill="1" applyAlignment="1">
      <alignment horizontal="center"/>
    </xf>
    <xf numFmtId="0" fontId="16" fillId="0" borderId="0" xfId="0" applyFont="1" applyAlignment="1">
      <alignment horizontal="center" vertical="center"/>
    </xf>
    <xf numFmtId="10" fontId="17" fillId="2" borderId="0" xfId="0" applyNumberFormat="1" applyFont="1" applyFill="1" applyAlignment="1">
      <alignment horizontal="center"/>
    </xf>
    <xf numFmtId="0" fontId="17" fillId="2" borderId="0" xfId="0" applyFont="1" applyFill="1" applyAlignment="1">
      <alignment horizontal="center"/>
    </xf>
    <xf numFmtId="0" fontId="16" fillId="3" borderId="0" xfId="0" applyFont="1" applyFill="1" applyAlignment="1">
      <alignment horizontal="center" vertical="center"/>
    </xf>
    <xf numFmtId="14" fontId="17" fillId="2" borderId="0" xfId="0" applyNumberFormat="1" applyFont="1" applyFill="1" applyAlignment="1">
      <alignment horizontal="center"/>
    </xf>
    <xf numFmtId="0" fontId="16" fillId="0" borderId="1" xfId="0" applyFont="1" applyBorder="1" applyAlignment="1">
      <alignment horizontal="center" vertical="center"/>
    </xf>
    <xf numFmtId="10" fontId="17" fillId="2" borderId="1" xfId="0" applyNumberFormat="1" applyFont="1" applyFill="1" applyBorder="1" applyAlignment="1">
      <alignment horizontal="center"/>
    </xf>
    <xf numFmtId="0" fontId="17" fillId="2" borderId="1" xfId="0" applyFont="1" applyFill="1" applyBorder="1" applyAlignment="1">
      <alignment horizont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266700</xdr:colOff>
      <xdr:row>6</xdr:row>
      <xdr:rowOff>228601</xdr:rowOff>
    </xdr:from>
    <xdr:to>
      <xdr:col>8</xdr:col>
      <xdr:colOff>657225</xdr:colOff>
      <xdr:row>17</xdr:row>
      <xdr:rowOff>62214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99E89132-5FDA-3177-B8D6-5C005C8814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09900" y="1657351"/>
          <a:ext cx="3133725" cy="2557763"/>
        </a:xfrm>
        <a:prstGeom prst="rect">
          <a:avLst/>
        </a:prstGeom>
      </xdr:spPr>
    </xdr:pic>
    <xdr:clientData/>
  </xdr:twoCellAnchor>
  <xdr:twoCellAnchor editAs="oneCell">
    <xdr:from>
      <xdr:col>9</xdr:col>
      <xdr:colOff>533400</xdr:colOff>
      <xdr:row>6</xdr:row>
      <xdr:rowOff>116913</xdr:rowOff>
    </xdr:from>
    <xdr:to>
      <xdr:col>14</xdr:col>
      <xdr:colOff>152400</xdr:colOff>
      <xdr:row>17</xdr:row>
      <xdr:rowOff>142398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3B73D975-55ED-2074-7545-CA3F4F9AAE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05600" y="1545663"/>
          <a:ext cx="3048000" cy="2749635"/>
        </a:xfrm>
        <a:prstGeom prst="rect">
          <a:avLst/>
        </a:prstGeom>
      </xdr:spPr>
    </xdr:pic>
    <xdr:clientData/>
  </xdr:twoCellAnchor>
  <xdr:twoCellAnchor editAs="oneCell">
    <xdr:from>
      <xdr:col>9</xdr:col>
      <xdr:colOff>521797</xdr:colOff>
      <xdr:row>19</xdr:row>
      <xdr:rowOff>0</xdr:rowOff>
    </xdr:from>
    <xdr:to>
      <xdr:col>14</xdr:col>
      <xdr:colOff>152400</xdr:colOff>
      <xdr:row>30</xdr:row>
      <xdr:rowOff>183143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1AB43BEA-7849-B3E5-BC38-726EF88A04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693997" y="4524375"/>
          <a:ext cx="3059603" cy="2859668"/>
        </a:xfrm>
        <a:prstGeom prst="rect">
          <a:avLst/>
        </a:prstGeom>
      </xdr:spPr>
    </xdr:pic>
    <xdr:clientData/>
  </xdr:twoCellAnchor>
  <xdr:twoCellAnchor editAs="oneCell">
    <xdr:from>
      <xdr:col>4</xdr:col>
      <xdr:colOff>312481</xdr:colOff>
      <xdr:row>19</xdr:row>
      <xdr:rowOff>47625</xdr:rowOff>
    </xdr:from>
    <xdr:to>
      <xdr:col>9</xdr:col>
      <xdr:colOff>133350</xdr:colOff>
      <xdr:row>29</xdr:row>
      <xdr:rowOff>207831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0412ACFB-B17C-AC9B-6813-4A11BF4BA2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055681" y="4572000"/>
          <a:ext cx="3249869" cy="25986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site0.sbisec.co.jp/marble/fund/detail/achievement.do?s_rflg=1&amp;Param6=20431820A&amp;int_fd=fund:psearch:search_result" TargetMode="External"/><Relationship Id="rId2" Type="http://schemas.openxmlformats.org/officeDocument/2006/relationships/hyperlink" Target="https://site0.sbisec.co.jp/marble/fund/detail/achievement.do?s_rflg=1&amp;Param6=29I312223&amp;int_fd=fund:psearch:search_result" TargetMode="External"/><Relationship Id="rId1" Type="http://schemas.openxmlformats.org/officeDocument/2006/relationships/hyperlink" Target="https://site0.sbisec.co.jp/marble/fund/detail/achievement.do?s_rflg=1&amp;Param6=29I31115A&amp;int_fd=fund:psearch:search_result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site0.sbisec.co.jp/marble/fund/detail/achievement.do?s_rflg=1&amp;Param6=20431720A&amp;int_fd=fund:psearch:search_result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2"/>
  <sheetViews>
    <sheetView workbookViewId="0">
      <selection activeCell="I26" sqref="I26"/>
    </sheetView>
  </sheetViews>
  <sheetFormatPr defaultRowHeight="13.5"/>
  <cols>
    <col min="1" max="1" width="15.625" style="7" customWidth="1"/>
    <col min="2" max="2" width="9.625" style="7" customWidth="1"/>
    <col min="3" max="3" width="11.75" style="7" bestFit="1" customWidth="1"/>
    <col min="4" max="4" width="17.625" style="7" customWidth="1"/>
    <col min="5" max="5" width="21.625" style="7" customWidth="1"/>
    <col min="6" max="6" width="11.125" style="7" customWidth="1"/>
    <col min="7" max="8" width="9" style="7"/>
    <col min="9" max="9" width="32.5" style="7" customWidth="1"/>
    <col min="10" max="10" width="8.625" style="7" bestFit="1" customWidth="1"/>
    <col min="11" max="11" width="16.75" style="7" customWidth="1"/>
    <col min="12" max="16384" width="9" style="7"/>
  </cols>
  <sheetData>
    <row r="1" spans="1:11" s="2" customFormat="1" ht="79.5" customHeight="1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4"/>
      <c r="H1" s="4"/>
      <c r="I1" s="4"/>
      <c r="J1" s="4"/>
    </row>
    <row r="2" spans="1:11">
      <c r="A2" s="11" t="s">
        <v>5</v>
      </c>
      <c r="B2" s="12">
        <v>3.8199999999999998E-2</v>
      </c>
      <c r="C2" s="13">
        <v>-2.0999999999999999E-3</v>
      </c>
      <c r="D2" s="14">
        <v>0.1643</v>
      </c>
      <c r="E2" s="14">
        <v>8.0000000000000002E-3</v>
      </c>
      <c r="F2" s="5">
        <v>0.1643</v>
      </c>
      <c r="G2" s="6"/>
      <c r="H2" s="6"/>
      <c r="I2" s="6"/>
      <c r="J2" s="6"/>
      <c r="K2" s="6"/>
    </row>
    <row r="3" spans="1:11">
      <c r="A3" s="11" t="s">
        <v>6</v>
      </c>
      <c r="B3" s="12">
        <v>1.61E-2</v>
      </c>
      <c r="C3" s="13">
        <v>-1.6500000000000001E-2</v>
      </c>
      <c r="D3" s="14">
        <v>6.9199999999999998E-2</v>
      </c>
      <c r="E3" s="14">
        <v>6.2700000000000006E-2</v>
      </c>
      <c r="F3" s="5">
        <v>6.9199999999999998E-2</v>
      </c>
      <c r="G3" s="6"/>
      <c r="H3" s="6"/>
      <c r="I3" s="6"/>
      <c r="J3" s="6"/>
      <c r="K3" s="6"/>
    </row>
    <row r="4" spans="1:11" ht="16.5">
      <c r="A4" s="11" t="s">
        <v>7</v>
      </c>
      <c r="B4" s="13">
        <v>-3.5000000000000003E-2</v>
      </c>
      <c r="C4" s="13">
        <v>-0.13370000000000001</v>
      </c>
      <c r="D4" s="14">
        <v>0.13300000000000001</v>
      </c>
      <c r="E4" s="14">
        <v>0.5081</v>
      </c>
      <c r="F4" s="5">
        <v>0.5081</v>
      </c>
      <c r="G4" s="6"/>
      <c r="H4" s="6"/>
      <c r="I4" s="19" t="s">
        <v>75</v>
      </c>
      <c r="J4" s="6"/>
      <c r="K4" s="6"/>
    </row>
    <row r="5" spans="1:11">
      <c r="A5" s="11" t="s">
        <v>8</v>
      </c>
      <c r="B5" s="12">
        <v>4.8800000000000003E-2</v>
      </c>
      <c r="C5" s="12">
        <v>4.2200000000000001E-2</v>
      </c>
      <c r="D5" s="14">
        <v>0.20979999999999999</v>
      </c>
      <c r="E5" s="14">
        <v>0.16039999999999999</v>
      </c>
      <c r="F5" s="5">
        <v>0.20979999999999999</v>
      </c>
      <c r="G5" s="6"/>
      <c r="H5" s="6"/>
      <c r="I5" s="6"/>
      <c r="J5" s="6"/>
      <c r="K5" s="6"/>
    </row>
    <row r="6" spans="1:11">
      <c r="A6" s="11" t="s">
        <v>9</v>
      </c>
      <c r="B6" s="13">
        <v>-1.7600000000000001E-2</v>
      </c>
      <c r="C6" s="13">
        <v>-4.6399999999999997E-2</v>
      </c>
      <c r="D6" s="14">
        <v>6.6900000000000001E-2</v>
      </c>
      <c r="E6" s="14">
        <v>0.17630000000000001</v>
      </c>
      <c r="F6" s="5">
        <v>0.17630000000000001</v>
      </c>
      <c r="G6" s="6"/>
      <c r="H6" s="6"/>
      <c r="I6" s="6"/>
      <c r="J6" s="6"/>
      <c r="K6" s="6"/>
    </row>
    <row r="7" spans="1:11">
      <c r="A7" s="11" t="s">
        <v>10</v>
      </c>
      <c r="B7" s="13">
        <v>-6.2199999999999998E-2</v>
      </c>
      <c r="C7" s="13">
        <v>-8.5199999999999998E-2</v>
      </c>
      <c r="D7" s="14">
        <v>0.2364</v>
      </c>
      <c r="E7" s="14">
        <v>0.32379999999999998</v>
      </c>
      <c r="F7" s="5">
        <v>0.32379999999999998</v>
      </c>
      <c r="G7" s="6"/>
      <c r="H7" s="6"/>
      <c r="I7" s="8"/>
      <c r="J7" s="8"/>
      <c r="K7" s="8"/>
    </row>
    <row r="8" spans="1:11">
      <c r="A8" s="11" t="s">
        <v>11</v>
      </c>
      <c r="B8" s="12">
        <v>3.49E-2</v>
      </c>
      <c r="C8" s="12">
        <v>1.14E-2</v>
      </c>
      <c r="D8" s="14">
        <v>0.15010000000000001</v>
      </c>
      <c r="E8" s="14">
        <v>4.3299999999999998E-2</v>
      </c>
      <c r="F8" s="5">
        <v>0.15010000000000001</v>
      </c>
      <c r="G8" s="6"/>
      <c r="H8" s="6"/>
      <c r="I8" s="8"/>
      <c r="J8" s="8"/>
      <c r="K8" s="8"/>
    </row>
    <row r="9" spans="1:11">
      <c r="A9" s="11" t="s">
        <v>12</v>
      </c>
      <c r="B9" s="13">
        <v>-3.7100000000000001E-2</v>
      </c>
      <c r="C9" s="12">
        <v>1.7999999999999999E-2</v>
      </c>
      <c r="D9" s="14">
        <v>0.14099999999999999</v>
      </c>
      <c r="E9" s="14">
        <v>6.8400000000000002E-2</v>
      </c>
      <c r="F9" s="5">
        <v>0.14099999999999999</v>
      </c>
      <c r="G9" s="6"/>
      <c r="H9" s="6"/>
      <c r="I9" s="8"/>
      <c r="J9" s="8" t="s">
        <v>13</v>
      </c>
      <c r="K9" s="8" t="s">
        <v>14</v>
      </c>
    </row>
    <row r="10" spans="1:11">
      <c r="A10" s="11" t="s">
        <v>15</v>
      </c>
      <c r="B10" s="13">
        <v>-1.9E-2</v>
      </c>
      <c r="C10" s="12">
        <v>7.9000000000000001E-2</v>
      </c>
      <c r="D10" s="14">
        <v>7.22E-2</v>
      </c>
      <c r="E10" s="14">
        <v>0.30020000000000002</v>
      </c>
      <c r="F10" s="5">
        <v>0.30020000000000002</v>
      </c>
      <c r="G10" s="6"/>
      <c r="H10" s="6"/>
      <c r="I10" s="9" t="s">
        <v>4</v>
      </c>
      <c r="J10" s="10">
        <v>0.21879999999999999</v>
      </c>
      <c r="K10" s="10">
        <v>0.20280000000000001</v>
      </c>
    </row>
    <row r="11" spans="1:11" ht="27">
      <c r="A11" s="11" t="s">
        <v>16</v>
      </c>
      <c r="B11" s="12">
        <v>4.8500000000000001E-2</v>
      </c>
      <c r="C11" s="13">
        <v>-5.7299999999999997E-2</v>
      </c>
      <c r="D11" s="14">
        <v>0.20860000000000001</v>
      </c>
      <c r="E11" s="14">
        <v>0.2177</v>
      </c>
      <c r="F11" s="5">
        <v>0.2177</v>
      </c>
      <c r="G11" s="6"/>
      <c r="H11" s="6"/>
      <c r="I11" s="9" t="s">
        <v>3</v>
      </c>
      <c r="J11" s="10">
        <v>0.17369999999999999</v>
      </c>
      <c r="K11" s="10">
        <v>0.1575</v>
      </c>
    </row>
    <row r="12" spans="1:11" ht="27">
      <c r="A12" s="11" t="s">
        <v>17</v>
      </c>
      <c r="B12" s="12">
        <v>2.9499999999999998E-2</v>
      </c>
      <c r="C12" s="12">
        <v>4.1599999999999998E-2</v>
      </c>
      <c r="D12" s="14">
        <v>0.12690000000000001</v>
      </c>
      <c r="E12" s="14">
        <v>0.15809999999999999</v>
      </c>
      <c r="F12" s="5">
        <v>0.15809999999999999</v>
      </c>
      <c r="G12" s="6"/>
      <c r="H12" s="6"/>
      <c r="I12" s="9" t="s">
        <v>2</v>
      </c>
      <c r="J12" s="10">
        <v>0.15210000000000001</v>
      </c>
      <c r="K12" s="10">
        <v>0.13619999999999999</v>
      </c>
    </row>
    <row r="13" spans="1:11">
      <c r="A13" s="11" t="s">
        <v>18</v>
      </c>
      <c r="B13" s="13">
        <v>-5.2400000000000002E-2</v>
      </c>
      <c r="C13" s="12">
        <v>2.7799999999999998E-2</v>
      </c>
      <c r="D13" s="14">
        <v>0.1991</v>
      </c>
      <c r="E13" s="14">
        <v>0.1056</v>
      </c>
      <c r="F13" s="5">
        <v>0.1991</v>
      </c>
      <c r="G13" s="6"/>
      <c r="H13" s="6"/>
      <c r="I13" s="8"/>
      <c r="J13" s="8"/>
      <c r="K13" s="8"/>
    </row>
    <row r="14" spans="1:11">
      <c r="A14" s="11" t="s">
        <v>19</v>
      </c>
      <c r="B14" s="13">
        <v>-2.3999999999999998E-3</v>
      </c>
      <c r="C14" s="12">
        <v>6.3399999999999998E-2</v>
      </c>
      <c r="D14" s="14">
        <v>9.1000000000000004E-3</v>
      </c>
      <c r="E14" s="14">
        <v>0.2409</v>
      </c>
      <c r="F14" s="5">
        <v>0.2409</v>
      </c>
      <c r="G14" s="6"/>
      <c r="H14" s="6"/>
      <c r="I14" s="8"/>
      <c r="J14" s="8"/>
      <c r="K14" s="8"/>
    </row>
    <row r="15" spans="1:11" ht="15">
      <c r="A15" s="11" t="s">
        <v>20</v>
      </c>
      <c r="B15" s="12">
        <v>1.6000000000000001E-3</v>
      </c>
      <c r="C15" s="13">
        <v>-1.26E-2</v>
      </c>
      <c r="D15" s="14">
        <v>6.8999999999999999E-3</v>
      </c>
      <c r="E15" s="14">
        <v>4.7899999999999998E-2</v>
      </c>
      <c r="F15" s="5">
        <v>4.7899999999999998E-2</v>
      </c>
      <c r="G15" s="6"/>
      <c r="H15" s="6"/>
      <c r="I15" s="17" t="s">
        <v>67</v>
      </c>
      <c r="J15" s="8"/>
      <c r="K15" s="8"/>
    </row>
    <row r="16" spans="1:11" ht="18.75">
      <c r="A16" s="11" t="s">
        <v>21</v>
      </c>
      <c r="B16" s="13">
        <v>-1.2500000000000001E-2</v>
      </c>
      <c r="C16" s="12">
        <v>5.8799999999999998E-2</v>
      </c>
      <c r="D16" s="14">
        <v>4.7500000000000001E-2</v>
      </c>
      <c r="E16" s="14">
        <v>0.22339999999999999</v>
      </c>
      <c r="F16" s="5">
        <v>0.22339999999999999</v>
      </c>
      <c r="G16" s="6"/>
      <c r="H16" s="6"/>
      <c r="I16" s="15" t="s">
        <v>68</v>
      </c>
      <c r="J16" s="8"/>
      <c r="K16" s="8"/>
    </row>
    <row r="17" spans="1:11" ht="15">
      <c r="A17" s="11" t="s">
        <v>22</v>
      </c>
      <c r="B17" s="12">
        <v>7.3000000000000001E-3</v>
      </c>
      <c r="C17" s="12">
        <v>1.41E-2</v>
      </c>
      <c r="D17" s="14">
        <v>3.1399999999999997E-2</v>
      </c>
      <c r="E17" s="14">
        <v>5.3600000000000002E-2</v>
      </c>
      <c r="F17" s="5">
        <v>5.3600000000000002E-2</v>
      </c>
      <c r="G17" s="6"/>
      <c r="H17" s="6"/>
      <c r="I17" s="18" t="s">
        <v>69</v>
      </c>
      <c r="J17" s="8"/>
      <c r="K17" s="8"/>
    </row>
    <row r="18" spans="1:11" ht="18.75">
      <c r="A18" s="11" t="s">
        <v>23</v>
      </c>
      <c r="B18" s="12">
        <v>4.7100000000000003E-2</v>
      </c>
      <c r="C18" s="13">
        <v>-1.1999999999999999E-3</v>
      </c>
      <c r="D18" s="14">
        <v>0.20250000000000001</v>
      </c>
      <c r="E18" s="14">
        <v>4.5999999999999999E-3</v>
      </c>
      <c r="F18" s="5">
        <v>0.20250000000000001</v>
      </c>
      <c r="G18" s="6"/>
      <c r="H18" s="6"/>
      <c r="I18" s="15" t="s">
        <v>70</v>
      </c>
      <c r="J18" s="6"/>
      <c r="K18" s="6"/>
    </row>
    <row r="19" spans="1:11" ht="18.75">
      <c r="A19" s="11" t="s">
        <v>24</v>
      </c>
      <c r="B19" s="12">
        <v>8.0000000000000002E-3</v>
      </c>
      <c r="C19" s="12">
        <v>2.8999999999999998E-3</v>
      </c>
      <c r="D19" s="14">
        <v>3.44E-2</v>
      </c>
      <c r="E19" s="14">
        <v>1.0999999999999999E-2</v>
      </c>
      <c r="F19" s="5">
        <v>3.44E-2</v>
      </c>
      <c r="G19" s="6"/>
      <c r="H19" s="6"/>
      <c r="I19" s="16"/>
      <c r="J19" s="6"/>
      <c r="K19" s="6"/>
    </row>
    <row r="20" spans="1:11">
      <c r="A20" s="11" t="s">
        <v>25</v>
      </c>
      <c r="B20" s="12">
        <v>3.8199999999999998E-2</v>
      </c>
      <c r="C20" s="12">
        <v>5.0500000000000003E-2</v>
      </c>
      <c r="D20" s="14">
        <v>0.1643</v>
      </c>
      <c r="E20" s="14">
        <v>0.19189999999999999</v>
      </c>
      <c r="F20" s="5">
        <v>0.19189999999999999</v>
      </c>
      <c r="G20" s="6"/>
      <c r="H20" s="6"/>
    </row>
    <row r="21" spans="1:11">
      <c r="A21" s="11" t="s">
        <v>26</v>
      </c>
      <c r="B21" s="12">
        <v>0.15040000000000001</v>
      </c>
      <c r="C21" s="12">
        <v>0.11</v>
      </c>
      <c r="D21" s="14">
        <v>0.64670000000000005</v>
      </c>
      <c r="E21" s="14">
        <v>0.41799999999999998</v>
      </c>
      <c r="F21" s="5">
        <v>0.64670000000000005</v>
      </c>
      <c r="G21" s="6"/>
      <c r="H21" s="6"/>
    </row>
    <row r="22" spans="1:11" ht="15">
      <c r="A22" s="11" t="s">
        <v>27</v>
      </c>
      <c r="B22" s="13">
        <v>-8.9999999999999993E-3</v>
      </c>
      <c r="C22" s="13">
        <v>-3.2000000000000001E-2</v>
      </c>
      <c r="D22" s="14">
        <v>3.4200000000000001E-2</v>
      </c>
      <c r="E22" s="14">
        <v>0.1216</v>
      </c>
      <c r="F22" s="5">
        <v>0.1216</v>
      </c>
      <c r="G22" s="6"/>
      <c r="H22" s="6"/>
      <c r="I22" s="17" t="s">
        <v>73</v>
      </c>
      <c r="J22" s="6"/>
      <c r="K22" s="6"/>
    </row>
    <row r="23" spans="1:11" ht="18.75">
      <c r="A23" s="11" t="s">
        <v>28</v>
      </c>
      <c r="B23" s="12">
        <v>2E-3</v>
      </c>
      <c r="C23" s="13">
        <v>-5.7200000000000001E-2</v>
      </c>
      <c r="D23" s="14">
        <v>8.6E-3</v>
      </c>
      <c r="E23" s="14">
        <v>0.21740000000000001</v>
      </c>
      <c r="F23" s="5">
        <v>0.21740000000000001</v>
      </c>
      <c r="G23" s="6"/>
      <c r="H23" s="6"/>
      <c r="I23" s="15" t="s">
        <v>74</v>
      </c>
      <c r="J23" s="6"/>
      <c r="K23" s="6"/>
    </row>
    <row r="24" spans="1:11">
      <c r="A24" s="11" t="s">
        <v>29</v>
      </c>
      <c r="B24" s="12">
        <v>6.59E-2</v>
      </c>
      <c r="C24" s="12">
        <v>0.1105</v>
      </c>
      <c r="D24" s="14">
        <v>0.28339999999999999</v>
      </c>
      <c r="E24" s="14">
        <v>0.4199</v>
      </c>
      <c r="F24" s="5">
        <v>0.4199</v>
      </c>
      <c r="G24" s="6"/>
      <c r="H24" s="6"/>
      <c r="I24" s="6"/>
      <c r="J24" s="6"/>
      <c r="K24" s="6"/>
    </row>
    <row r="25" spans="1:11" ht="15">
      <c r="A25" s="11" t="s">
        <v>30</v>
      </c>
      <c r="B25" s="13">
        <v>-2.5899999999999999E-2</v>
      </c>
      <c r="C25" s="12">
        <v>7.3700000000000002E-2</v>
      </c>
      <c r="D25" s="14">
        <v>9.8400000000000001E-2</v>
      </c>
      <c r="E25" s="14">
        <v>0.28010000000000002</v>
      </c>
      <c r="F25" s="5">
        <v>0.28010000000000002</v>
      </c>
      <c r="G25" s="6"/>
      <c r="H25" s="6"/>
      <c r="I25" s="18" t="s">
        <v>71</v>
      </c>
      <c r="J25" s="6"/>
      <c r="K25" s="6"/>
    </row>
    <row r="26" spans="1:11" ht="18.75">
      <c r="A26" s="11" t="s">
        <v>31</v>
      </c>
      <c r="B26" s="12">
        <v>1.8800000000000001E-2</v>
      </c>
      <c r="C26" s="12">
        <v>6.2899999999999998E-2</v>
      </c>
      <c r="D26" s="14">
        <v>8.0799999999999997E-2</v>
      </c>
      <c r="E26" s="14">
        <v>0.23899999999999999</v>
      </c>
      <c r="F26" s="5">
        <v>0.23899999999999999</v>
      </c>
      <c r="G26" s="6"/>
      <c r="H26" s="6"/>
      <c r="I26" s="15" t="s">
        <v>72</v>
      </c>
      <c r="J26" s="6"/>
      <c r="K26" s="6"/>
    </row>
    <row r="27" spans="1:11">
      <c r="A27" s="11" t="s">
        <v>32</v>
      </c>
      <c r="B27" s="12">
        <v>8.3400000000000002E-2</v>
      </c>
      <c r="C27" s="12">
        <v>6.1699999999999998E-2</v>
      </c>
      <c r="D27" s="14">
        <v>0.35859999999999997</v>
      </c>
      <c r="E27" s="14">
        <v>0.23449999999999999</v>
      </c>
      <c r="F27" s="5">
        <v>0.35859999999999997</v>
      </c>
      <c r="G27" s="6"/>
      <c r="H27" s="6"/>
      <c r="I27" s="6"/>
      <c r="J27" s="6"/>
      <c r="K27" s="6"/>
    </row>
    <row r="28" spans="1:11">
      <c r="A28" s="11" t="s">
        <v>33</v>
      </c>
      <c r="B28" s="12">
        <v>6.7500000000000004E-2</v>
      </c>
      <c r="C28" s="12">
        <v>0.15190000000000001</v>
      </c>
      <c r="D28" s="14">
        <v>0.2903</v>
      </c>
      <c r="E28" s="14">
        <v>0.57720000000000005</v>
      </c>
      <c r="F28" s="5">
        <v>0.57720000000000005</v>
      </c>
      <c r="G28" s="6"/>
      <c r="H28" s="6"/>
      <c r="I28" s="6"/>
      <c r="J28" s="6"/>
      <c r="K28" s="6"/>
    </row>
    <row r="29" spans="1:11">
      <c r="A29" s="11" t="s">
        <v>34</v>
      </c>
      <c r="B29" s="13">
        <v>-0.1053</v>
      </c>
      <c r="C29" s="13">
        <v>-7.6600000000000001E-2</v>
      </c>
      <c r="D29" s="14">
        <v>0.40010000000000001</v>
      </c>
      <c r="E29" s="14">
        <v>0.29110000000000003</v>
      </c>
      <c r="F29" s="5">
        <v>0.40010000000000001</v>
      </c>
      <c r="G29" s="6"/>
      <c r="H29" s="6"/>
      <c r="I29" s="6"/>
      <c r="J29" s="6"/>
      <c r="K29" s="6"/>
    </row>
    <row r="30" spans="1:11">
      <c r="A30" s="11" t="s">
        <v>35</v>
      </c>
      <c r="B30" s="13">
        <v>-8.8900000000000007E-2</v>
      </c>
      <c r="C30" s="13">
        <v>-5.8900000000000001E-2</v>
      </c>
      <c r="D30" s="14">
        <v>0.33779999999999999</v>
      </c>
      <c r="E30" s="14">
        <v>0.2238</v>
      </c>
      <c r="F30" s="5">
        <v>0.33779999999999999</v>
      </c>
      <c r="G30" s="6"/>
      <c r="H30" s="6"/>
      <c r="I30" s="6"/>
      <c r="J30" s="6"/>
      <c r="K30" s="6"/>
    </row>
    <row r="31" spans="1:11">
      <c r="A31" s="11" t="s">
        <v>36</v>
      </c>
      <c r="B31" s="13">
        <v>-1.9099999999999999E-2</v>
      </c>
      <c r="C31" s="12">
        <v>2.9600000000000001E-2</v>
      </c>
      <c r="D31" s="14">
        <v>7.2599999999999998E-2</v>
      </c>
      <c r="E31" s="14">
        <v>0.1125</v>
      </c>
      <c r="F31" s="5">
        <v>0.1125</v>
      </c>
      <c r="G31" s="6"/>
      <c r="H31" s="6"/>
      <c r="I31" s="6"/>
      <c r="J31" s="6"/>
      <c r="K31" s="6"/>
    </row>
    <row r="32" spans="1:11">
      <c r="A32" s="11" t="s">
        <v>37</v>
      </c>
      <c r="B32" s="12">
        <v>1.5599999999999999E-2</v>
      </c>
      <c r="C32" s="12">
        <v>3.9199999999999999E-2</v>
      </c>
      <c r="D32" s="14">
        <v>6.7100000000000007E-2</v>
      </c>
      <c r="E32" s="14">
        <v>0.14899999999999999</v>
      </c>
      <c r="F32" s="5">
        <v>0.14899999999999999</v>
      </c>
      <c r="G32" s="6"/>
      <c r="H32" s="6"/>
      <c r="I32" s="6"/>
      <c r="J32" s="6"/>
      <c r="K32" s="6"/>
    </row>
    <row r="33" spans="1:11">
      <c r="A33" s="11" t="s">
        <v>38</v>
      </c>
      <c r="B33" s="12">
        <v>1.6E-2</v>
      </c>
      <c r="C33" s="12">
        <v>3.9600000000000003E-2</v>
      </c>
      <c r="D33" s="14">
        <v>6.88E-2</v>
      </c>
      <c r="E33" s="14">
        <v>0.15049999999999999</v>
      </c>
      <c r="F33" s="5">
        <v>0.15049999999999999</v>
      </c>
      <c r="G33" s="6"/>
      <c r="H33" s="6"/>
      <c r="I33" s="6"/>
      <c r="J33" s="6"/>
      <c r="K33" s="6"/>
    </row>
    <row r="34" spans="1:11">
      <c r="A34" s="11" t="s">
        <v>39</v>
      </c>
      <c r="B34" s="12">
        <v>5.3800000000000001E-2</v>
      </c>
      <c r="C34" s="12">
        <v>4.3099999999999999E-2</v>
      </c>
      <c r="D34" s="14">
        <v>0.23130000000000001</v>
      </c>
      <c r="E34" s="14">
        <v>0.1638</v>
      </c>
      <c r="F34" s="5">
        <v>0.23130000000000001</v>
      </c>
      <c r="G34" s="6"/>
      <c r="H34" s="6"/>
      <c r="I34" s="6"/>
      <c r="J34" s="6"/>
      <c r="K34" s="6"/>
    </row>
    <row r="35" spans="1:11">
      <c r="A35" s="11" t="s">
        <v>40</v>
      </c>
      <c r="B35" s="12">
        <v>5.0799999999999998E-2</v>
      </c>
      <c r="C35" s="12">
        <v>7.6E-3</v>
      </c>
      <c r="D35" s="14">
        <v>0.21840000000000001</v>
      </c>
      <c r="E35" s="14">
        <v>2.8899999999999999E-2</v>
      </c>
      <c r="F35" s="5">
        <v>0.21840000000000001</v>
      </c>
      <c r="G35" s="6"/>
      <c r="H35" s="6"/>
      <c r="I35" s="6"/>
      <c r="J35" s="6"/>
      <c r="K35" s="6"/>
    </row>
    <row r="36" spans="1:11">
      <c r="A36" s="11" t="s">
        <v>41</v>
      </c>
      <c r="B36" s="13">
        <v>-3.7999999999999999E-2</v>
      </c>
      <c r="C36" s="13">
        <v>-2.01E-2</v>
      </c>
      <c r="D36" s="14">
        <v>0.1444</v>
      </c>
      <c r="E36" s="14">
        <v>7.6399999999999996E-2</v>
      </c>
      <c r="F36" s="5">
        <v>0.1444</v>
      </c>
      <c r="G36" s="6"/>
      <c r="H36" s="6"/>
      <c r="I36" s="6"/>
      <c r="J36" s="6"/>
      <c r="K36" s="6"/>
    </row>
    <row r="37" spans="1:11">
      <c r="A37" s="11" t="s">
        <v>42</v>
      </c>
      <c r="B37" s="12">
        <v>1.15E-2</v>
      </c>
      <c r="C37" s="12">
        <v>2.3199999999999998E-2</v>
      </c>
      <c r="D37" s="14">
        <v>4.9500000000000002E-2</v>
      </c>
      <c r="E37" s="14">
        <v>8.8200000000000001E-2</v>
      </c>
      <c r="F37" s="5">
        <v>8.8200000000000001E-2</v>
      </c>
      <c r="G37" s="6"/>
      <c r="H37" s="6"/>
      <c r="I37" s="6"/>
      <c r="J37" s="6"/>
      <c r="K37" s="6"/>
    </row>
    <row r="38" spans="1:11">
      <c r="A38" s="11" t="s">
        <v>43</v>
      </c>
      <c r="B38" s="12">
        <v>3.2800000000000003E-2</v>
      </c>
      <c r="C38" s="12">
        <v>7.6200000000000004E-2</v>
      </c>
      <c r="D38" s="14">
        <v>0.14099999999999999</v>
      </c>
      <c r="E38" s="14">
        <v>0.28960000000000002</v>
      </c>
      <c r="F38" s="5">
        <v>0.28960000000000002</v>
      </c>
      <c r="G38" s="6"/>
      <c r="H38" s="6"/>
      <c r="I38" s="6"/>
      <c r="J38" s="6"/>
      <c r="K38" s="6"/>
    </row>
    <row r="39" spans="1:11">
      <c r="A39" s="11" t="s">
        <v>44</v>
      </c>
      <c r="B39" s="13">
        <v>-7.4499999999999997E-2</v>
      </c>
      <c r="C39" s="13">
        <v>-8.4000000000000005E-2</v>
      </c>
      <c r="D39" s="14">
        <v>0.28310000000000002</v>
      </c>
      <c r="E39" s="14">
        <v>0.31919999999999998</v>
      </c>
      <c r="F39" s="5">
        <v>0.31919999999999998</v>
      </c>
      <c r="G39" s="6"/>
      <c r="H39" s="6"/>
      <c r="I39" s="6"/>
      <c r="J39" s="6"/>
      <c r="K39" s="6"/>
    </row>
    <row r="40" spans="1:11">
      <c r="A40" s="11" t="s">
        <v>45</v>
      </c>
      <c r="B40" s="12">
        <v>4.9700000000000001E-2</v>
      </c>
      <c r="C40" s="12">
        <v>5.4600000000000003E-2</v>
      </c>
      <c r="D40" s="14">
        <v>0.2137</v>
      </c>
      <c r="E40" s="14">
        <v>0.20749999999999999</v>
      </c>
      <c r="F40" s="5">
        <v>0.2137</v>
      </c>
      <c r="G40" s="6"/>
      <c r="H40" s="6"/>
      <c r="I40" s="6"/>
      <c r="J40" s="6"/>
      <c r="K40" s="6"/>
    </row>
    <row r="41" spans="1:11">
      <c r="A41" s="11" t="s">
        <v>46</v>
      </c>
      <c r="B41" s="13">
        <v>-8.3999999999999995E-3</v>
      </c>
      <c r="C41" s="12">
        <v>3.9600000000000003E-2</v>
      </c>
      <c r="D41" s="14">
        <v>3.1899999999999998E-2</v>
      </c>
      <c r="E41" s="14">
        <v>0.15049999999999999</v>
      </c>
      <c r="F41" s="5">
        <v>0.15049999999999999</v>
      </c>
      <c r="G41" s="6"/>
      <c r="H41" s="6"/>
      <c r="I41" s="6"/>
      <c r="J41" s="6"/>
      <c r="K41" s="6"/>
    </row>
    <row r="42" spans="1:11">
      <c r="A42" s="11" t="s">
        <v>47</v>
      </c>
      <c r="B42" s="12">
        <v>2.9399999999999999E-2</v>
      </c>
      <c r="C42" s="12">
        <v>2.76E-2</v>
      </c>
      <c r="D42" s="14">
        <v>0.12640000000000001</v>
      </c>
      <c r="E42" s="14">
        <v>0.10489999999999999</v>
      </c>
      <c r="F42" s="5">
        <v>0.12640000000000001</v>
      </c>
      <c r="G42" s="6"/>
      <c r="H42" s="6"/>
      <c r="I42" s="6"/>
      <c r="J42" s="6"/>
      <c r="K42" s="6"/>
    </row>
    <row r="43" spans="1:11">
      <c r="A43" s="11" t="s">
        <v>48</v>
      </c>
      <c r="B43" s="12">
        <v>3.7900000000000003E-2</v>
      </c>
      <c r="C43" s="12">
        <v>9.11E-2</v>
      </c>
      <c r="D43" s="14">
        <v>0.16300000000000001</v>
      </c>
      <c r="E43" s="14">
        <v>0.34620000000000001</v>
      </c>
      <c r="F43" s="5">
        <v>0.34620000000000001</v>
      </c>
      <c r="G43" s="6"/>
      <c r="H43" s="6"/>
      <c r="I43" s="6"/>
      <c r="J43" s="6"/>
      <c r="K43" s="6"/>
    </row>
    <row r="44" spans="1:11">
      <c r="A44" s="11" t="s">
        <v>49</v>
      </c>
      <c r="B44" s="13">
        <v>-0.1045</v>
      </c>
      <c r="C44" s="13">
        <v>-8.9099999999999999E-2</v>
      </c>
      <c r="D44" s="14">
        <v>0.39710000000000001</v>
      </c>
      <c r="E44" s="14">
        <v>0.33860000000000001</v>
      </c>
      <c r="F44" s="5">
        <v>0.39710000000000001</v>
      </c>
      <c r="G44" s="6"/>
      <c r="H44" s="6"/>
      <c r="I44" s="6"/>
      <c r="J44" s="6"/>
      <c r="K44" s="6"/>
    </row>
    <row r="45" spans="1:11">
      <c r="A45" s="11" t="s">
        <v>50</v>
      </c>
      <c r="B45" s="12">
        <v>1.9599999999999999E-2</v>
      </c>
      <c r="C45" s="13">
        <v>-2.5999999999999999E-3</v>
      </c>
      <c r="D45" s="14">
        <v>8.43E-2</v>
      </c>
      <c r="E45" s="14">
        <v>9.9000000000000008E-3</v>
      </c>
      <c r="F45" s="5">
        <v>8.43E-2</v>
      </c>
      <c r="G45" s="6"/>
      <c r="H45" s="6"/>
      <c r="I45" s="6"/>
      <c r="J45" s="6"/>
      <c r="K45" s="6"/>
    </row>
    <row r="46" spans="1:11">
      <c r="A46" s="11" t="s">
        <v>51</v>
      </c>
      <c r="B46" s="13">
        <v>-9.1200000000000003E-2</v>
      </c>
      <c r="C46" s="13">
        <v>-8.6599999999999996E-2</v>
      </c>
      <c r="D46" s="14">
        <v>0.34660000000000002</v>
      </c>
      <c r="E46" s="14">
        <v>0.3291</v>
      </c>
      <c r="F46" s="5">
        <v>0.34660000000000002</v>
      </c>
      <c r="G46" s="6"/>
      <c r="H46" s="6"/>
      <c r="I46" s="6"/>
      <c r="J46" s="6"/>
      <c r="K46" s="6"/>
    </row>
    <row r="47" spans="1:11">
      <c r="A47" s="11" t="s">
        <v>52</v>
      </c>
      <c r="B47" s="12">
        <v>5.4899999999999997E-2</v>
      </c>
      <c r="C47" s="13">
        <v>-3.5000000000000001E-3</v>
      </c>
      <c r="D47" s="14">
        <v>0.2361</v>
      </c>
      <c r="E47" s="14">
        <v>1.3299999999999999E-2</v>
      </c>
      <c r="F47" s="5">
        <v>0.2361</v>
      </c>
      <c r="G47" s="6"/>
      <c r="H47" s="6"/>
      <c r="I47" s="6"/>
      <c r="J47" s="6"/>
      <c r="K47" s="6"/>
    </row>
    <row r="48" spans="1:11">
      <c r="A48" s="11" t="s">
        <v>53</v>
      </c>
      <c r="B48" s="12">
        <v>1.38E-2</v>
      </c>
      <c r="C48" s="12">
        <v>5.8400000000000001E-2</v>
      </c>
      <c r="D48" s="14">
        <v>5.9299999999999999E-2</v>
      </c>
      <c r="E48" s="14">
        <v>0.22189999999999999</v>
      </c>
      <c r="F48" s="5">
        <v>0.22189999999999999</v>
      </c>
      <c r="G48" s="6"/>
      <c r="H48" s="6"/>
      <c r="I48" s="6"/>
      <c r="J48" s="6"/>
      <c r="K48" s="6"/>
    </row>
    <row r="49" spans="1:11">
      <c r="A49" s="11" t="s">
        <v>54</v>
      </c>
      <c r="B49" s="12">
        <v>1.12E-2</v>
      </c>
      <c r="C49" s="12">
        <v>2.7199999999999998E-2</v>
      </c>
      <c r="D49" s="14">
        <v>4.82E-2</v>
      </c>
      <c r="E49" s="14">
        <v>0.10340000000000001</v>
      </c>
      <c r="F49" s="5">
        <v>0.10340000000000001</v>
      </c>
      <c r="G49" s="6"/>
      <c r="H49" s="6"/>
      <c r="I49" s="6"/>
      <c r="J49" s="6"/>
      <c r="K49" s="6"/>
    </row>
    <row r="50" spans="1:11">
      <c r="A50" s="11" t="s">
        <v>55</v>
      </c>
      <c r="B50" s="12">
        <v>4.5999999999999999E-3</v>
      </c>
      <c r="C50" s="12">
        <v>1.0500000000000001E-2</v>
      </c>
      <c r="D50" s="14">
        <v>1.9800000000000002E-2</v>
      </c>
      <c r="E50" s="14">
        <v>3.9899999999999998E-2</v>
      </c>
      <c r="F50" s="5">
        <v>3.9899999999999998E-2</v>
      </c>
      <c r="G50" s="6"/>
      <c r="H50" s="6"/>
      <c r="I50" s="6"/>
      <c r="J50" s="6"/>
      <c r="K50" s="6"/>
    </row>
    <row r="51" spans="1:11">
      <c r="A51" s="11" t="s">
        <v>56</v>
      </c>
      <c r="B51" s="13">
        <v>-1.18E-2</v>
      </c>
      <c r="C51" s="12">
        <v>5.4800000000000001E-2</v>
      </c>
      <c r="D51" s="14">
        <v>4.48E-2</v>
      </c>
      <c r="E51" s="14">
        <v>0.2082</v>
      </c>
      <c r="F51" s="5">
        <v>0.2082</v>
      </c>
      <c r="G51" s="6"/>
      <c r="H51" s="6"/>
      <c r="I51" s="6"/>
      <c r="J51" s="6"/>
      <c r="K51" s="6"/>
    </row>
    <row r="52" spans="1:11">
      <c r="A52" s="11" t="s">
        <v>57</v>
      </c>
      <c r="B52" s="12">
        <v>4.7199999999999999E-2</v>
      </c>
      <c r="C52" s="12">
        <v>3.7000000000000002E-3</v>
      </c>
      <c r="D52" s="14">
        <v>0.20300000000000001</v>
      </c>
      <c r="E52" s="14">
        <v>1.41E-2</v>
      </c>
      <c r="F52" s="5">
        <v>0.20300000000000001</v>
      </c>
      <c r="G52" s="6"/>
      <c r="H52" s="6"/>
      <c r="I52" s="6"/>
      <c r="J52" s="6"/>
      <c r="K52" s="6"/>
    </row>
    <row r="53" spans="1:11">
      <c r="A53" s="11" t="s">
        <v>58</v>
      </c>
      <c r="B53" s="13">
        <v>-2.7799999999999998E-2</v>
      </c>
      <c r="C53" s="13">
        <v>-3.9899999999999998E-2</v>
      </c>
      <c r="D53" s="14">
        <v>0.1056</v>
      </c>
      <c r="E53" s="14">
        <v>0.15160000000000001</v>
      </c>
      <c r="F53" s="5">
        <v>0.15160000000000001</v>
      </c>
      <c r="G53" s="6"/>
      <c r="H53" s="6"/>
      <c r="I53" s="6"/>
      <c r="J53" s="6"/>
      <c r="K53" s="6"/>
    </row>
    <row r="54" spans="1:11">
      <c r="A54" s="11" t="s">
        <v>59</v>
      </c>
      <c r="B54" s="13">
        <v>-4.4600000000000001E-2</v>
      </c>
      <c r="C54" s="13">
        <v>-1.38E-2</v>
      </c>
      <c r="D54" s="14">
        <v>0.16950000000000001</v>
      </c>
      <c r="E54" s="14">
        <v>5.2400000000000002E-2</v>
      </c>
      <c r="F54" s="5">
        <v>0.16950000000000001</v>
      </c>
      <c r="G54" s="6"/>
      <c r="H54" s="6"/>
      <c r="I54" s="6"/>
      <c r="J54" s="6"/>
      <c r="K54" s="6"/>
    </row>
    <row r="55" spans="1:11">
      <c r="A55" s="11" t="s">
        <v>60</v>
      </c>
      <c r="B55" s="12">
        <v>1.46E-2</v>
      </c>
      <c r="C55" s="12">
        <v>8.6499999999999994E-2</v>
      </c>
      <c r="D55" s="14">
        <v>6.2799999999999995E-2</v>
      </c>
      <c r="E55" s="14">
        <v>0.32869999999999999</v>
      </c>
      <c r="F55" s="5">
        <v>0.32869999999999999</v>
      </c>
      <c r="G55" s="6"/>
      <c r="H55" s="6"/>
      <c r="I55" s="6"/>
      <c r="J55" s="6"/>
      <c r="K55" s="6"/>
    </row>
    <row r="56" spans="1:11">
      <c r="A56" s="11" t="s">
        <v>61</v>
      </c>
      <c r="B56" s="12">
        <v>1.8E-3</v>
      </c>
      <c r="C56" s="12">
        <v>4.7999999999999996E-3</v>
      </c>
      <c r="D56" s="14">
        <v>7.7000000000000002E-3</v>
      </c>
      <c r="E56" s="14">
        <v>1.8200000000000001E-2</v>
      </c>
      <c r="F56" s="5">
        <v>1.8200000000000001E-2</v>
      </c>
      <c r="G56" s="6"/>
      <c r="H56" s="6"/>
      <c r="I56" s="6"/>
      <c r="J56" s="6"/>
      <c r="K56" s="6"/>
    </row>
    <row r="57" spans="1:11">
      <c r="A57" s="11" t="s">
        <v>62</v>
      </c>
      <c r="B57" s="12">
        <v>3.2399999999999998E-2</v>
      </c>
      <c r="C57" s="12">
        <v>1.8700000000000001E-2</v>
      </c>
      <c r="D57" s="14">
        <v>0.13930000000000001</v>
      </c>
      <c r="E57" s="14">
        <v>7.1099999999999997E-2</v>
      </c>
      <c r="F57" s="5">
        <v>0.13930000000000001</v>
      </c>
      <c r="G57" s="6"/>
      <c r="H57" s="6"/>
      <c r="I57" s="6"/>
      <c r="J57" s="6"/>
      <c r="K57" s="6"/>
    </row>
    <row r="58" spans="1:11">
      <c r="A58" s="11" t="s">
        <v>63</v>
      </c>
      <c r="B58" s="12">
        <v>8.1299999999999997E-2</v>
      </c>
      <c r="C58" s="12">
        <v>4.4999999999999998E-2</v>
      </c>
      <c r="D58" s="14">
        <v>0.34960000000000002</v>
      </c>
      <c r="E58" s="14">
        <v>0.17100000000000001</v>
      </c>
      <c r="F58" s="5">
        <v>0.34960000000000002</v>
      </c>
      <c r="G58" s="6"/>
      <c r="H58" s="6"/>
      <c r="I58" s="6"/>
      <c r="J58" s="6"/>
      <c r="K58" s="6"/>
    </row>
    <row r="59" spans="1:11">
      <c r="A59" s="11" t="s">
        <v>64</v>
      </c>
      <c r="B59" s="12">
        <v>3.61E-2</v>
      </c>
      <c r="C59" s="13">
        <v>-1.6000000000000001E-3</v>
      </c>
      <c r="D59" s="14">
        <v>0.1552</v>
      </c>
      <c r="E59" s="14">
        <v>6.1000000000000004E-3</v>
      </c>
      <c r="F59" s="5">
        <v>0.1552</v>
      </c>
      <c r="G59" s="6"/>
      <c r="H59" s="6"/>
      <c r="I59" s="6"/>
      <c r="J59" s="6"/>
      <c r="K59" s="6"/>
    </row>
    <row r="60" spans="1:11">
      <c r="A60" s="11" t="s">
        <v>65</v>
      </c>
      <c r="B60" s="13">
        <v>-1.4E-2</v>
      </c>
      <c r="C60" s="12">
        <v>1.84E-2</v>
      </c>
      <c r="D60" s="14">
        <v>5.3199999999999997E-2</v>
      </c>
      <c r="E60" s="14">
        <v>6.9900000000000004E-2</v>
      </c>
      <c r="F60" s="5">
        <v>6.9900000000000004E-2</v>
      </c>
      <c r="G60" s="6"/>
      <c r="H60" s="6"/>
      <c r="I60" s="6"/>
      <c r="J60" s="6"/>
      <c r="K60" s="6"/>
    </row>
    <row r="61" spans="1:11">
      <c r="A61" s="11" t="s">
        <v>66</v>
      </c>
      <c r="B61" s="13">
        <v>-5.4000000000000003E-3</v>
      </c>
      <c r="C61" s="12">
        <v>4.1300000000000003E-2</v>
      </c>
      <c r="D61" s="14">
        <v>2.0500000000000001E-2</v>
      </c>
      <c r="E61" s="14">
        <v>0.15690000000000001</v>
      </c>
      <c r="F61" s="5">
        <v>0.15690000000000001</v>
      </c>
      <c r="G61" s="6"/>
      <c r="H61" s="6"/>
      <c r="I61" s="6"/>
      <c r="J61" s="6"/>
      <c r="K61" s="6"/>
    </row>
    <row r="62" spans="1:11">
      <c r="A62" s="6"/>
      <c r="B62" s="6"/>
      <c r="C62" s="6"/>
      <c r="D62" s="6"/>
      <c r="E62" s="6"/>
      <c r="F62" s="6"/>
      <c r="G62" s="6"/>
      <c r="H62" s="6"/>
      <c r="I62" s="6"/>
      <c r="J62" s="6"/>
    </row>
  </sheetData>
  <phoneticPr fontId="1"/>
  <conditionalFormatting sqref="J10:K1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6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6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6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I16" r:id="rId1" xr:uid="{33FF403F-D6A8-42AF-A1C1-2802A5B76172}"/>
    <hyperlink ref="I18" r:id="rId2" xr:uid="{0E86AD11-4A72-4FC8-81D9-D3C3684D8994}"/>
    <hyperlink ref="I26" r:id="rId3" xr:uid="{791B2831-984C-425C-83F4-2F59635C14EF}"/>
    <hyperlink ref="I23" r:id="rId4" xr:uid="{3C2B9975-481F-467D-8694-7181EB39B6E7}"/>
  </hyperlinks>
  <pageMargins left="0.7" right="0.7" top="0.75" bottom="0.75" header="0.3" footer="0.3"/>
  <pageSetup paperSize="9"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348D73-D0A2-4B88-BEDF-E30B03C26501}">
  <dimension ref="F6:T38"/>
  <sheetViews>
    <sheetView tabSelected="1" topLeftCell="D4" workbookViewId="0">
      <selection activeCell="P11" sqref="P11"/>
    </sheetView>
  </sheetViews>
  <sheetFormatPr defaultRowHeight="18.75"/>
  <cols>
    <col min="1" max="15" width="9" style="1"/>
    <col min="16" max="16" width="23.375" style="1" customWidth="1"/>
    <col min="17" max="17" width="8.375" style="20" bestFit="1" customWidth="1"/>
    <col min="18" max="18" width="61.625" style="1" bestFit="1" customWidth="1"/>
    <col min="19" max="19" width="13" style="1" bestFit="1" customWidth="1"/>
    <col min="20" max="16384" width="9" style="1"/>
  </cols>
  <sheetData>
    <row r="6" spans="6:20" ht="19.5">
      <c r="F6" s="17" t="s">
        <v>67</v>
      </c>
      <c r="K6" s="18" t="s">
        <v>69</v>
      </c>
      <c r="P6" s="31" t="s">
        <v>77</v>
      </c>
      <c r="Q6" s="32" t="s">
        <v>78</v>
      </c>
      <c r="R6" s="33" t="s">
        <v>79</v>
      </c>
      <c r="S6" s="33" t="s">
        <v>80</v>
      </c>
    </row>
    <row r="7" spans="6:20" ht="19.5">
      <c r="P7" s="26" t="s">
        <v>81</v>
      </c>
      <c r="Q7" s="27">
        <v>0.37709999999999999</v>
      </c>
      <c r="R7" s="28" t="s">
        <v>82</v>
      </c>
      <c r="S7" s="28" t="s">
        <v>83</v>
      </c>
      <c r="T7" s="21"/>
    </row>
    <row r="8" spans="6:20" ht="19.5">
      <c r="P8" s="29">
        <v>204314208</v>
      </c>
      <c r="Q8" s="27">
        <v>0.28899999999999998</v>
      </c>
      <c r="R8" s="28" t="s">
        <v>82</v>
      </c>
      <c r="S8" s="28" t="s">
        <v>83</v>
      </c>
      <c r="T8" s="21"/>
    </row>
    <row r="9" spans="6:20" ht="19.5">
      <c r="P9" s="29" t="s">
        <v>84</v>
      </c>
      <c r="Q9" s="27">
        <v>0.2606</v>
      </c>
      <c r="R9" s="28" t="s">
        <v>85</v>
      </c>
      <c r="S9" s="30">
        <v>45265</v>
      </c>
      <c r="T9" s="21"/>
    </row>
    <row r="10" spans="6:20" ht="19.5">
      <c r="P10" s="29" t="s">
        <v>86</v>
      </c>
      <c r="Q10" s="27">
        <v>0.2606</v>
      </c>
      <c r="R10" s="28" t="s">
        <v>67</v>
      </c>
      <c r="S10" s="30">
        <v>45821</v>
      </c>
    </row>
    <row r="11" spans="6:20" ht="19.5">
      <c r="P11" s="29" t="s">
        <v>87</v>
      </c>
      <c r="Q11" s="27">
        <v>0.24460000000000001</v>
      </c>
      <c r="R11" s="28" t="s">
        <v>88</v>
      </c>
      <c r="S11" s="30">
        <v>45219</v>
      </c>
    </row>
    <row r="12" spans="6:20" ht="19.5">
      <c r="P12" s="29">
        <v>203312215</v>
      </c>
      <c r="Q12" s="27">
        <v>0.23219999999999999</v>
      </c>
      <c r="R12" s="28" t="s">
        <v>89</v>
      </c>
      <c r="S12" s="28" t="s">
        <v>90</v>
      </c>
    </row>
    <row r="13" spans="6:20" ht="19.5">
      <c r="P13" s="29">
        <v>289313218</v>
      </c>
      <c r="Q13" s="27">
        <v>0.22850000000000001</v>
      </c>
      <c r="R13" s="28" t="s">
        <v>91</v>
      </c>
      <c r="S13" s="28" t="s">
        <v>83</v>
      </c>
      <c r="T13" s="21"/>
    </row>
    <row r="14" spans="6:20" ht="19.5">
      <c r="P14" s="29">
        <v>204315213</v>
      </c>
      <c r="Q14" s="27">
        <v>0.2283</v>
      </c>
      <c r="R14" s="28" t="s">
        <v>92</v>
      </c>
      <c r="S14" s="28" t="s">
        <v>90</v>
      </c>
      <c r="T14" s="21"/>
    </row>
    <row r="15" spans="6:20" ht="19.5">
      <c r="P15" s="29">
        <v>210311222</v>
      </c>
      <c r="Q15" s="27">
        <v>0.2228</v>
      </c>
      <c r="R15" s="28" t="s">
        <v>93</v>
      </c>
      <c r="S15" s="30">
        <v>45705</v>
      </c>
      <c r="T15" s="21"/>
    </row>
    <row r="16" spans="6:20" ht="19.5">
      <c r="P16" s="29">
        <v>204313215</v>
      </c>
      <c r="Q16" s="27">
        <v>0.21829999999999999</v>
      </c>
      <c r="R16" s="28" t="s">
        <v>94</v>
      </c>
      <c r="S16" s="30">
        <v>46108</v>
      </c>
      <c r="T16" s="21"/>
    </row>
    <row r="17" spans="6:20" ht="19.5">
      <c r="P17" s="29">
        <v>202311207</v>
      </c>
      <c r="Q17" s="27">
        <v>0.2036</v>
      </c>
      <c r="R17" s="28" t="s">
        <v>95</v>
      </c>
      <c r="S17" s="30">
        <v>47641</v>
      </c>
    </row>
    <row r="18" spans="6:20" ht="19.5">
      <c r="P18" s="29">
        <v>202311215</v>
      </c>
      <c r="Q18" s="27">
        <v>0.20019999999999999</v>
      </c>
      <c r="R18" s="28" t="s">
        <v>96</v>
      </c>
      <c r="S18" s="30">
        <v>47641</v>
      </c>
    </row>
    <row r="19" spans="6:20" ht="19.5">
      <c r="F19" s="18" t="s">
        <v>71</v>
      </c>
      <c r="K19" s="17" t="s">
        <v>73</v>
      </c>
      <c r="P19" s="29">
        <v>204312217</v>
      </c>
      <c r="Q19" s="27">
        <v>0.19919999999999999</v>
      </c>
      <c r="R19" s="28" t="s">
        <v>92</v>
      </c>
      <c r="S19" s="28" t="s">
        <v>90</v>
      </c>
    </row>
    <row r="20" spans="6:20" ht="19.5">
      <c r="P20" s="29">
        <v>204311181</v>
      </c>
      <c r="Q20" s="27">
        <v>0.19550000000000001</v>
      </c>
      <c r="R20" s="28" t="s">
        <v>92</v>
      </c>
      <c r="S20" s="28" t="s">
        <v>90</v>
      </c>
      <c r="T20" s="21"/>
    </row>
    <row r="21" spans="6:20" ht="19.5">
      <c r="P21" s="29">
        <v>289312218</v>
      </c>
      <c r="Q21" s="27">
        <v>0.19170000000000001</v>
      </c>
      <c r="R21" s="28" t="s">
        <v>91</v>
      </c>
      <c r="S21" s="28" t="s">
        <v>83</v>
      </c>
    </row>
    <row r="22" spans="6:20" ht="19.5">
      <c r="P22" s="29">
        <v>204314214</v>
      </c>
      <c r="Q22" s="27">
        <v>0.19089999999999999</v>
      </c>
      <c r="R22" s="28" t="s">
        <v>94</v>
      </c>
      <c r="S22" s="30">
        <v>46108</v>
      </c>
    </row>
    <row r="23" spans="6:20" ht="19.5">
      <c r="P23" s="29" t="s">
        <v>97</v>
      </c>
      <c r="Q23" s="27">
        <v>0.1883</v>
      </c>
      <c r="R23" s="28" t="s">
        <v>98</v>
      </c>
      <c r="S23" s="28" t="s">
        <v>90</v>
      </c>
    </row>
    <row r="24" spans="6:20" ht="19.5">
      <c r="P24" s="29" t="s">
        <v>99</v>
      </c>
      <c r="Q24" s="27">
        <v>0.18820000000000001</v>
      </c>
      <c r="R24" s="28" t="s">
        <v>100</v>
      </c>
      <c r="S24" s="28" t="s">
        <v>90</v>
      </c>
    </row>
    <row r="25" spans="6:20" ht="19.5">
      <c r="P25" s="29">
        <v>203313215</v>
      </c>
      <c r="Q25" s="27">
        <v>0.18240000000000001</v>
      </c>
      <c r="R25" s="28" t="s">
        <v>89</v>
      </c>
      <c r="S25" s="28" t="s">
        <v>90</v>
      </c>
    </row>
    <row r="26" spans="6:20">
      <c r="P26" s="24"/>
      <c r="Q26" s="22"/>
      <c r="R26" s="23"/>
      <c r="S26" s="25"/>
      <c r="T26" s="21"/>
    </row>
    <row r="27" spans="6:20">
      <c r="P27" s="24"/>
      <c r="Q27" s="22"/>
      <c r="R27" s="23"/>
      <c r="S27" s="25"/>
      <c r="T27" s="21"/>
    </row>
    <row r="28" spans="6:20">
      <c r="P28" s="24" t="s">
        <v>75</v>
      </c>
      <c r="Q28" s="22"/>
      <c r="R28" s="23"/>
      <c r="S28" s="23"/>
    </row>
    <row r="29" spans="6:20">
      <c r="P29" s="24"/>
      <c r="Q29" s="22"/>
      <c r="R29" s="23"/>
      <c r="S29" s="23"/>
    </row>
    <row r="30" spans="6:20">
      <c r="P30" s="24"/>
      <c r="Q30" s="22"/>
      <c r="R30" s="23"/>
      <c r="S30" s="23"/>
    </row>
    <row r="31" spans="6:20">
      <c r="P31" s="24"/>
      <c r="Q31" s="22"/>
      <c r="R31" s="23"/>
      <c r="S31" s="23"/>
    </row>
    <row r="32" spans="6:20">
      <c r="P32" s="24"/>
      <c r="Q32" s="22"/>
      <c r="R32" s="23"/>
      <c r="S32" s="23"/>
    </row>
    <row r="33" spans="16:19">
      <c r="P33" s="24"/>
      <c r="Q33" s="22"/>
      <c r="R33" s="23"/>
      <c r="S33" s="23"/>
    </row>
    <row r="34" spans="16:19">
      <c r="P34" s="24"/>
      <c r="Q34" s="22"/>
      <c r="R34" s="23"/>
      <c r="S34" s="23"/>
    </row>
    <row r="38" spans="16:19">
      <c r="P38" s="1" t="s">
        <v>76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2015-06-05T18:19:34Z</dcterms:created>
  <dcterms:modified xsi:type="dcterms:W3CDTF">2022-06-09T12:52:35Z</dcterms:modified>
</cp:coreProperties>
</file>