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Qiita_\"/>
    </mc:Choice>
  </mc:AlternateContent>
  <xr:revisionPtr revIDLastSave="0" documentId="13_ncr:1_{94470E64-7D98-4EC5-805D-5E2991F6A54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2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1" i="2"/>
</calcChain>
</file>

<file path=xl/sharedStrings.xml><?xml version="1.0" encoding="utf-8"?>
<sst xmlns="http://schemas.openxmlformats.org/spreadsheetml/2006/main" count="281" uniqueCount="71">
  <si>
    <t>Python</t>
  </si>
  <si>
    <t>mysql</t>
  </si>
  <si>
    <t>Django</t>
  </si>
  <si>
    <t>openstack</t>
  </si>
  <si>
    <t>要件定義書</t>
  </si>
  <si>
    <t>VNF</t>
  </si>
  <si>
    <t>C</t>
  </si>
  <si>
    <t>mariadb</t>
  </si>
  <si>
    <t>Flask</t>
  </si>
  <si>
    <t>docker</t>
  </si>
  <si>
    <t>基本設計書</t>
  </si>
  <si>
    <t>tableau</t>
  </si>
  <si>
    <t>Java</t>
  </si>
  <si>
    <t>oracle</t>
  </si>
  <si>
    <t>unittest</t>
  </si>
  <si>
    <t>linux</t>
  </si>
  <si>
    <t>詳細設計書</t>
  </si>
  <si>
    <t>C#</t>
  </si>
  <si>
    <t>redis</t>
  </si>
  <si>
    <t>requests</t>
  </si>
  <si>
    <t>centos</t>
  </si>
  <si>
    <t>テスト仕様書</t>
  </si>
  <si>
    <t>JavaScript</t>
  </si>
  <si>
    <t>selenium</t>
  </si>
  <si>
    <t>windows</t>
  </si>
  <si>
    <t>仕様書</t>
  </si>
  <si>
    <t>Ruby</t>
  </si>
  <si>
    <t>gin</t>
  </si>
  <si>
    <t>AWS</t>
  </si>
  <si>
    <t>設計書</t>
  </si>
  <si>
    <t>SQL</t>
  </si>
  <si>
    <t>正規表現</t>
  </si>
  <si>
    <t>cloud</t>
  </si>
  <si>
    <t>単体テスト</t>
  </si>
  <si>
    <t>PHP</t>
  </si>
  <si>
    <t>GORM</t>
  </si>
  <si>
    <t>k8s</t>
  </si>
  <si>
    <t>結合テスト</t>
  </si>
  <si>
    <t>Go</t>
  </si>
  <si>
    <t>echo</t>
  </si>
  <si>
    <t>JSON</t>
  </si>
  <si>
    <t>要件定義</t>
  </si>
  <si>
    <t>Golang</t>
  </si>
  <si>
    <t>pandas</t>
  </si>
  <si>
    <t>pycharm</t>
  </si>
  <si>
    <t>基本設計</t>
  </si>
  <si>
    <t>VBA</t>
  </si>
  <si>
    <t>scrapy</t>
  </si>
  <si>
    <t>git</t>
  </si>
  <si>
    <t>詳細設計</t>
  </si>
  <si>
    <t>shell</t>
  </si>
  <si>
    <t>sqlchemy</t>
  </si>
  <si>
    <t>API</t>
  </si>
  <si>
    <t>テスト</t>
  </si>
  <si>
    <t>html</t>
  </si>
  <si>
    <t>threading</t>
  </si>
  <si>
    <t>apache</t>
  </si>
  <si>
    <t>css</t>
  </si>
  <si>
    <t>multiprocessing</t>
  </si>
  <si>
    <t>restful</t>
  </si>
  <si>
    <t>外部設計</t>
  </si>
  <si>
    <t>内部設計</t>
  </si>
  <si>
    <t>試験</t>
  </si>
  <si>
    <t>手順書</t>
  </si>
  <si>
    <t>リリース</t>
  </si>
  <si>
    <t>運用</t>
  </si>
  <si>
    <t>保守</t>
  </si>
  <si>
    <t>システム</t>
  </si>
  <si>
    <t>マネージメント</t>
  </si>
  <si>
    <t>"</t>
    <phoneticPr fontId="1"/>
  </si>
  <si>
    <t>,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</si>
</sst>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B6" sqref="A1:F23"/>
    </sheetView>
  </sheetViews>
  <sheetFormatPr defaultRowHeight="18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>
      <c r="A3" t="s">
        <v>12</v>
      </c>
      <c r="B3" t="s">
        <v>13</v>
      </c>
      <c r="C3" t="s">
        <v>14</v>
      </c>
      <c r="D3" t="s">
        <v>15</v>
      </c>
      <c r="E3" t="s">
        <v>16</v>
      </c>
    </row>
    <row r="4" spans="1:6">
      <c r="A4" t="s">
        <v>17</v>
      </c>
      <c r="B4" t="s">
        <v>18</v>
      </c>
      <c r="C4" t="s">
        <v>19</v>
      </c>
      <c r="D4" t="s">
        <v>20</v>
      </c>
      <c r="E4" t="s">
        <v>21</v>
      </c>
    </row>
    <row r="5" spans="1:6">
      <c r="A5" t="s">
        <v>22</v>
      </c>
      <c r="C5" t="s">
        <v>23</v>
      </c>
      <c r="D5" t="s">
        <v>24</v>
      </c>
      <c r="E5" t="s">
        <v>25</v>
      </c>
    </row>
    <row r="6" spans="1:6">
      <c r="A6" t="s">
        <v>26</v>
      </c>
      <c r="C6" t="s">
        <v>27</v>
      </c>
      <c r="D6" t="s">
        <v>28</v>
      </c>
      <c r="E6" t="s">
        <v>29</v>
      </c>
    </row>
    <row r="7" spans="1:6">
      <c r="A7" t="s">
        <v>30</v>
      </c>
      <c r="C7" t="s">
        <v>31</v>
      </c>
      <c r="D7" t="s">
        <v>32</v>
      </c>
      <c r="E7" t="s">
        <v>33</v>
      </c>
    </row>
    <row r="8" spans="1:6">
      <c r="A8" t="s">
        <v>34</v>
      </c>
      <c r="C8" t="s">
        <v>35</v>
      </c>
      <c r="D8" t="s">
        <v>36</v>
      </c>
      <c r="E8" t="s">
        <v>37</v>
      </c>
    </row>
    <row r="9" spans="1:6">
      <c r="A9" t="s">
        <v>38</v>
      </c>
      <c r="C9" t="s">
        <v>39</v>
      </c>
      <c r="D9" t="s">
        <v>40</v>
      </c>
      <c r="E9" t="s">
        <v>41</v>
      </c>
    </row>
    <row r="10" spans="1:6">
      <c r="A10" t="s">
        <v>42</v>
      </c>
      <c r="C10" t="s">
        <v>43</v>
      </c>
      <c r="D10" t="s">
        <v>44</v>
      </c>
      <c r="E10" t="s">
        <v>45</v>
      </c>
    </row>
    <row r="11" spans="1:6">
      <c r="A11" t="s">
        <v>46</v>
      </c>
      <c r="C11" t="s">
        <v>47</v>
      </c>
      <c r="D11" t="s">
        <v>48</v>
      </c>
      <c r="E11" t="s">
        <v>49</v>
      </c>
    </row>
    <row r="12" spans="1:6">
      <c r="A12" t="s">
        <v>50</v>
      </c>
      <c r="C12" t="s">
        <v>51</v>
      </c>
      <c r="D12" t="s">
        <v>52</v>
      </c>
      <c r="E12" t="s">
        <v>53</v>
      </c>
    </row>
    <row r="13" spans="1:6">
      <c r="A13" t="s">
        <v>54</v>
      </c>
      <c r="C13" t="s">
        <v>55</v>
      </c>
      <c r="D13" t="s">
        <v>56</v>
      </c>
      <c r="E13" t="s">
        <v>33</v>
      </c>
    </row>
    <row r="14" spans="1:6">
      <c r="A14" t="s">
        <v>57</v>
      </c>
      <c r="C14" t="s">
        <v>58</v>
      </c>
      <c r="D14" t="s">
        <v>59</v>
      </c>
      <c r="E14" t="s">
        <v>37</v>
      </c>
    </row>
    <row r="15" spans="1:6">
      <c r="A15" t="s">
        <v>60</v>
      </c>
    </row>
    <row r="16" spans="1:6">
      <c r="A16" t="s">
        <v>61</v>
      </c>
    </row>
    <row r="17" spans="1:1">
      <c r="A17" t="s">
        <v>62</v>
      </c>
    </row>
    <row r="18" spans="1:1">
      <c r="A18" t="s">
        <v>63</v>
      </c>
    </row>
    <row r="19" spans="1:1">
      <c r="A19" t="s">
        <v>64</v>
      </c>
    </row>
    <row r="20" spans="1:1">
      <c r="A20" t="s">
        <v>65</v>
      </c>
    </row>
    <row r="21" spans="1:1">
      <c r="A21" t="s">
        <v>66</v>
      </c>
    </row>
    <row r="22" spans="1:1">
      <c r="A22" t="s">
        <v>67</v>
      </c>
    </row>
    <row r="23" spans="1:1">
      <c r="A23" t="s">
        <v>68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F07A-6158-4D73-BC86-A8402327E64F}">
  <dimension ref="A1:E70"/>
  <sheetViews>
    <sheetView tabSelected="1" topLeftCell="A58" workbookViewId="0">
      <selection activeCell="E70" sqref="E70"/>
    </sheetView>
  </sheetViews>
  <sheetFormatPr defaultRowHeight="18.75"/>
  <sheetData>
    <row r="1" spans="1:5">
      <c r="A1" t="s">
        <v>0</v>
      </c>
      <c r="B1" s="1" t="s">
        <v>69</v>
      </c>
      <c r="C1" s="1" t="s">
        <v>70</v>
      </c>
      <c r="D1" t="str">
        <f>B1&amp;A1&amp;B1&amp;C1</f>
        <v>"Python",</v>
      </c>
      <c r="E1" t="str">
        <f>D1</f>
        <v>"Python",</v>
      </c>
    </row>
    <row r="2" spans="1:5">
      <c r="A2" t="s">
        <v>6</v>
      </c>
      <c r="B2" s="1" t="s">
        <v>69</v>
      </c>
      <c r="C2" s="1" t="s">
        <v>70</v>
      </c>
      <c r="D2" t="str">
        <f t="shared" ref="D2:D65" si="0">B2&amp;A2&amp;B2&amp;C2</f>
        <v>"C",</v>
      </c>
      <c r="E2" t="str">
        <f>E1&amp;D2</f>
        <v>"Python","C",</v>
      </c>
    </row>
    <row r="3" spans="1:5">
      <c r="A3" t="s">
        <v>12</v>
      </c>
      <c r="B3" s="1" t="s">
        <v>69</v>
      </c>
      <c r="C3" s="1" t="s">
        <v>70</v>
      </c>
      <c r="D3" t="str">
        <f t="shared" si="0"/>
        <v>"Java",</v>
      </c>
      <c r="E3" t="str">
        <f t="shared" ref="E3:E66" si="1">E2&amp;D3</f>
        <v>"Python","C","Java",</v>
      </c>
    </row>
    <row r="4" spans="1:5">
      <c r="A4" t="s">
        <v>17</v>
      </c>
      <c r="B4" s="1" t="s">
        <v>69</v>
      </c>
      <c r="C4" s="1" t="s">
        <v>70</v>
      </c>
      <c r="D4" t="str">
        <f t="shared" si="0"/>
        <v>"C#",</v>
      </c>
      <c r="E4" t="str">
        <f t="shared" si="1"/>
        <v>"Python","C","Java","C#",</v>
      </c>
    </row>
    <row r="5" spans="1:5">
      <c r="A5" t="s">
        <v>22</v>
      </c>
      <c r="B5" s="1" t="s">
        <v>69</v>
      </c>
      <c r="C5" s="1" t="s">
        <v>70</v>
      </c>
      <c r="D5" t="str">
        <f t="shared" si="0"/>
        <v>"JavaScript",</v>
      </c>
      <c r="E5" t="str">
        <f t="shared" si="1"/>
        <v>"Python","C","Java","C#","JavaScript",</v>
      </c>
    </row>
    <row r="6" spans="1:5">
      <c r="A6" t="s">
        <v>26</v>
      </c>
      <c r="B6" s="1" t="s">
        <v>69</v>
      </c>
      <c r="C6" s="1" t="s">
        <v>70</v>
      </c>
      <c r="D6" t="str">
        <f t="shared" si="0"/>
        <v>"Ruby",</v>
      </c>
      <c r="E6" t="str">
        <f t="shared" si="1"/>
        <v>"Python","C","Java","C#","JavaScript","Ruby",</v>
      </c>
    </row>
    <row r="7" spans="1:5">
      <c r="A7" t="s">
        <v>30</v>
      </c>
      <c r="B7" s="1" t="s">
        <v>69</v>
      </c>
      <c r="C7" s="1" t="s">
        <v>70</v>
      </c>
      <c r="D7" t="str">
        <f t="shared" si="0"/>
        <v>"SQL",</v>
      </c>
      <c r="E7" t="str">
        <f t="shared" si="1"/>
        <v>"Python","C","Java","C#","JavaScript","Ruby","SQL",</v>
      </c>
    </row>
    <row r="8" spans="1:5">
      <c r="A8" t="s">
        <v>34</v>
      </c>
      <c r="B8" s="1" t="s">
        <v>69</v>
      </c>
      <c r="C8" s="1" t="s">
        <v>70</v>
      </c>
      <c r="D8" t="str">
        <f t="shared" si="0"/>
        <v>"PHP",</v>
      </c>
      <c r="E8" t="str">
        <f t="shared" si="1"/>
        <v>"Python","C","Java","C#","JavaScript","Ruby","SQL","PHP",</v>
      </c>
    </row>
    <row r="9" spans="1:5">
      <c r="A9" t="s">
        <v>38</v>
      </c>
      <c r="B9" s="1" t="s">
        <v>69</v>
      </c>
      <c r="C9" s="1" t="s">
        <v>70</v>
      </c>
      <c r="D9" t="str">
        <f t="shared" si="0"/>
        <v>"Go",</v>
      </c>
      <c r="E9" t="str">
        <f t="shared" si="1"/>
        <v>"Python","C","Java","C#","JavaScript","Ruby","SQL","PHP","Go",</v>
      </c>
    </row>
    <row r="10" spans="1:5">
      <c r="A10" t="s">
        <v>42</v>
      </c>
      <c r="B10" s="1" t="s">
        <v>69</v>
      </c>
      <c r="C10" s="1" t="s">
        <v>70</v>
      </c>
      <c r="D10" t="str">
        <f t="shared" si="0"/>
        <v>"Golang",</v>
      </c>
      <c r="E10" t="str">
        <f t="shared" si="1"/>
        <v>"Python","C","Java","C#","JavaScript","Ruby","SQL","PHP","Go","Golang",</v>
      </c>
    </row>
    <row r="11" spans="1:5">
      <c r="A11" t="s">
        <v>46</v>
      </c>
      <c r="B11" s="1" t="s">
        <v>69</v>
      </c>
      <c r="C11" s="1" t="s">
        <v>70</v>
      </c>
      <c r="D11" t="str">
        <f t="shared" si="0"/>
        <v>"VBA",</v>
      </c>
      <c r="E11" t="str">
        <f t="shared" si="1"/>
        <v>"Python","C","Java","C#","JavaScript","Ruby","SQL","PHP","Go","Golang","VBA",</v>
      </c>
    </row>
    <row r="12" spans="1:5">
      <c r="A12" t="s">
        <v>50</v>
      </c>
      <c r="B12" s="1" t="s">
        <v>69</v>
      </c>
      <c r="C12" s="1" t="s">
        <v>70</v>
      </c>
      <c r="D12" t="str">
        <f t="shared" si="0"/>
        <v>"shell",</v>
      </c>
      <c r="E12" t="str">
        <f t="shared" si="1"/>
        <v>"Python","C","Java","C#","JavaScript","Ruby","SQL","PHP","Go","Golang","VBA","shell",</v>
      </c>
    </row>
    <row r="13" spans="1:5">
      <c r="A13" t="s">
        <v>54</v>
      </c>
      <c r="B13" s="1" t="s">
        <v>69</v>
      </c>
      <c r="C13" s="1" t="s">
        <v>70</v>
      </c>
      <c r="D13" t="str">
        <f t="shared" si="0"/>
        <v>"html",</v>
      </c>
      <c r="E13" t="str">
        <f t="shared" si="1"/>
        <v>"Python","C","Java","C#","JavaScript","Ruby","SQL","PHP","Go","Golang","VBA","shell","html",</v>
      </c>
    </row>
    <row r="14" spans="1:5">
      <c r="A14" t="s">
        <v>57</v>
      </c>
      <c r="B14" s="1" t="s">
        <v>69</v>
      </c>
      <c r="C14" s="1" t="s">
        <v>70</v>
      </c>
      <c r="D14" t="str">
        <f t="shared" si="0"/>
        <v>"css",</v>
      </c>
      <c r="E14" t="str">
        <f t="shared" si="1"/>
        <v>"Python","C","Java","C#","JavaScript","Ruby","SQL","PHP","Go","Golang","VBA","shell","html","css",</v>
      </c>
    </row>
    <row r="15" spans="1:5">
      <c r="A15" t="s">
        <v>60</v>
      </c>
      <c r="B15" s="1" t="s">
        <v>69</v>
      </c>
      <c r="C15" s="1" t="s">
        <v>70</v>
      </c>
      <c r="D15" t="str">
        <f t="shared" si="0"/>
        <v>"外部設計",</v>
      </c>
      <c r="E15" t="str">
        <f t="shared" si="1"/>
        <v>"Python","C","Java","C#","JavaScript","Ruby","SQL","PHP","Go","Golang","VBA","shell","html","css","外部設計",</v>
      </c>
    </row>
    <row r="16" spans="1:5">
      <c r="A16" t="s">
        <v>61</v>
      </c>
      <c r="B16" s="1" t="s">
        <v>69</v>
      </c>
      <c r="C16" s="1" t="s">
        <v>70</v>
      </c>
      <c r="D16" t="str">
        <f t="shared" si="0"/>
        <v>"内部設計",</v>
      </c>
      <c r="E16" t="str">
        <f t="shared" si="1"/>
        <v>"Python","C","Java","C#","JavaScript","Ruby","SQL","PHP","Go","Golang","VBA","shell","html","css","外部設計","内部設計",</v>
      </c>
    </row>
    <row r="17" spans="1:5">
      <c r="A17" t="s">
        <v>62</v>
      </c>
      <c r="B17" s="1" t="s">
        <v>69</v>
      </c>
      <c r="C17" s="1" t="s">
        <v>70</v>
      </c>
      <c r="D17" t="str">
        <f t="shared" si="0"/>
        <v>"試験",</v>
      </c>
      <c r="E17" t="str">
        <f t="shared" si="1"/>
        <v>"Python","C","Java","C#","JavaScript","Ruby","SQL","PHP","Go","Golang","VBA","shell","html","css","外部設計","内部設計","試験",</v>
      </c>
    </row>
    <row r="18" spans="1:5">
      <c r="A18" t="s">
        <v>63</v>
      </c>
      <c r="B18" s="1" t="s">
        <v>69</v>
      </c>
      <c r="C18" s="1" t="s">
        <v>70</v>
      </c>
      <c r="D18" t="str">
        <f t="shared" si="0"/>
        <v>"手順書",</v>
      </c>
      <c r="E18" t="str">
        <f t="shared" si="1"/>
        <v>"Python","C","Java","C#","JavaScript","Ruby","SQL","PHP","Go","Golang","VBA","shell","html","css","外部設計","内部設計","試験","手順書",</v>
      </c>
    </row>
    <row r="19" spans="1:5">
      <c r="A19" t="s">
        <v>64</v>
      </c>
      <c r="B19" s="1" t="s">
        <v>69</v>
      </c>
      <c r="C19" s="1" t="s">
        <v>70</v>
      </c>
      <c r="D19" t="str">
        <f t="shared" si="0"/>
        <v>"リリース",</v>
      </c>
      <c r="E19" t="str">
        <f t="shared" si="1"/>
        <v>"Python","C","Java","C#","JavaScript","Ruby","SQL","PHP","Go","Golang","VBA","shell","html","css","外部設計","内部設計","試験","手順書","リリース",</v>
      </c>
    </row>
    <row r="20" spans="1:5">
      <c r="A20" t="s">
        <v>65</v>
      </c>
      <c r="B20" s="1" t="s">
        <v>69</v>
      </c>
      <c r="C20" s="1" t="s">
        <v>70</v>
      </c>
      <c r="D20" t="str">
        <f t="shared" si="0"/>
        <v>"運用",</v>
      </c>
      <c r="E20" t="str">
        <f t="shared" si="1"/>
        <v>"Python","C","Java","C#","JavaScript","Ruby","SQL","PHP","Go","Golang","VBA","shell","html","css","外部設計","内部設計","試験","手順書","リリース","運用",</v>
      </c>
    </row>
    <row r="21" spans="1:5">
      <c r="A21" t="s">
        <v>66</v>
      </c>
      <c r="B21" s="1" t="s">
        <v>69</v>
      </c>
      <c r="C21" s="1" t="s">
        <v>70</v>
      </c>
      <c r="D21" t="str">
        <f t="shared" si="0"/>
        <v>"保守",</v>
      </c>
      <c r="E21" t="str">
        <f t="shared" si="1"/>
        <v>"Python","C","Java","C#","JavaScript","Ruby","SQL","PHP","Go","Golang","VBA","shell","html","css","外部設計","内部設計","試験","手順書","リリース","運用","保守",</v>
      </c>
    </row>
    <row r="22" spans="1:5">
      <c r="A22" t="s">
        <v>67</v>
      </c>
      <c r="B22" s="1" t="s">
        <v>69</v>
      </c>
      <c r="C22" s="1" t="s">
        <v>70</v>
      </c>
      <c r="D22" t="str">
        <f t="shared" si="0"/>
        <v>"システム",</v>
      </c>
      <c r="E22" t="str">
        <f t="shared" si="1"/>
        <v>"Python","C","Java","C#","JavaScript","Ruby","SQL","PHP","Go","Golang","VBA","shell","html","css","外部設計","内部設計","試験","手順書","リリース","運用","保守","システム",</v>
      </c>
    </row>
    <row r="23" spans="1:5">
      <c r="A23" t="s">
        <v>68</v>
      </c>
      <c r="B23" s="1" t="s">
        <v>69</v>
      </c>
      <c r="C23" s="1" t="s">
        <v>70</v>
      </c>
      <c r="D23" t="str">
        <f t="shared" si="0"/>
        <v>"マネージメント",</v>
      </c>
      <c r="E23" t="str">
        <f t="shared" si="1"/>
        <v>"Python","C","Java","C#","JavaScript","Ruby","SQL","PHP","Go","Golang","VBA","shell","html","css","外部設計","内部設計","試験","手順書","リリース","運用","保守","システム","マネージメント",</v>
      </c>
    </row>
    <row r="24" spans="1:5">
      <c r="A24" t="s">
        <v>1</v>
      </c>
      <c r="B24" s="1" t="s">
        <v>69</v>
      </c>
      <c r="C24" s="1" t="s">
        <v>70</v>
      </c>
      <c r="D24" t="str">
        <f t="shared" si="0"/>
        <v>"mysql",</v>
      </c>
      <c r="E24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</v>
      </c>
    </row>
    <row r="25" spans="1:5">
      <c r="A25" t="s">
        <v>7</v>
      </c>
      <c r="B25" s="1" t="s">
        <v>69</v>
      </c>
      <c r="C25" s="1" t="s">
        <v>70</v>
      </c>
      <c r="D25" t="str">
        <f t="shared" si="0"/>
        <v>"mariadb",</v>
      </c>
      <c r="E25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</v>
      </c>
    </row>
    <row r="26" spans="1:5">
      <c r="A26" t="s">
        <v>13</v>
      </c>
      <c r="B26" s="1" t="s">
        <v>69</v>
      </c>
      <c r="C26" s="1" t="s">
        <v>70</v>
      </c>
      <c r="D26" t="str">
        <f t="shared" si="0"/>
        <v>"oracle",</v>
      </c>
      <c r="E26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</v>
      </c>
    </row>
    <row r="27" spans="1:5">
      <c r="A27" t="s">
        <v>18</v>
      </c>
      <c r="B27" s="1" t="s">
        <v>69</v>
      </c>
      <c r="C27" s="1" t="s">
        <v>70</v>
      </c>
      <c r="D27" t="str">
        <f t="shared" si="0"/>
        <v>"redis",</v>
      </c>
      <c r="E27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</v>
      </c>
    </row>
    <row r="28" spans="1:5">
      <c r="A28" t="s">
        <v>2</v>
      </c>
      <c r="B28" s="1" t="s">
        <v>69</v>
      </c>
      <c r="C28" s="1" t="s">
        <v>70</v>
      </c>
      <c r="D28" t="str">
        <f t="shared" si="0"/>
        <v>"Django",</v>
      </c>
      <c r="E28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</v>
      </c>
    </row>
    <row r="29" spans="1:5">
      <c r="A29" t="s">
        <v>8</v>
      </c>
      <c r="B29" s="1" t="s">
        <v>69</v>
      </c>
      <c r="C29" s="1" t="s">
        <v>70</v>
      </c>
      <c r="D29" t="str">
        <f t="shared" si="0"/>
        <v>"Flask",</v>
      </c>
      <c r="E29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</v>
      </c>
    </row>
    <row r="30" spans="1:5">
      <c r="A30" t="s">
        <v>14</v>
      </c>
      <c r="B30" s="1" t="s">
        <v>69</v>
      </c>
      <c r="C30" s="1" t="s">
        <v>70</v>
      </c>
      <c r="D30" t="str">
        <f t="shared" si="0"/>
        <v>"unittest",</v>
      </c>
      <c r="E30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</v>
      </c>
    </row>
    <row r="31" spans="1:5">
      <c r="A31" t="s">
        <v>19</v>
      </c>
      <c r="B31" s="1" t="s">
        <v>69</v>
      </c>
      <c r="C31" s="1" t="s">
        <v>70</v>
      </c>
      <c r="D31" t="str">
        <f t="shared" si="0"/>
        <v>"requests",</v>
      </c>
      <c r="E31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</v>
      </c>
    </row>
    <row r="32" spans="1:5">
      <c r="A32" t="s">
        <v>23</v>
      </c>
      <c r="B32" s="1" t="s">
        <v>69</v>
      </c>
      <c r="C32" s="1" t="s">
        <v>70</v>
      </c>
      <c r="D32" t="str">
        <f t="shared" si="0"/>
        <v>"selenium",</v>
      </c>
      <c r="E32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</v>
      </c>
    </row>
    <row r="33" spans="1:5">
      <c r="A33" t="s">
        <v>27</v>
      </c>
      <c r="B33" s="1" t="s">
        <v>69</v>
      </c>
      <c r="C33" s="1" t="s">
        <v>70</v>
      </c>
      <c r="D33" t="str">
        <f t="shared" si="0"/>
        <v>"gin",</v>
      </c>
      <c r="E33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</v>
      </c>
    </row>
    <row r="34" spans="1:5">
      <c r="A34" t="s">
        <v>31</v>
      </c>
      <c r="B34" s="1" t="s">
        <v>69</v>
      </c>
      <c r="C34" s="1" t="s">
        <v>70</v>
      </c>
      <c r="D34" t="str">
        <f t="shared" si="0"/>
        <v>"正規表現",</v>
      </c>
      <c r="E34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</v>
      </c>
    </row>
    <row r="35" spans="1:5">
      <c r="A35" t="s">
        <v>35</v>
      </c>
      <c r="B35" s="1" t="s">
        <v>69</v>
      </c>
      <c r="C35" s="1" t="s">
        <v>70</v>
      </c>
      <c r="D35" t="str">
        <f t="shared" si="0"/>
        <v>"GORM",</v>
      </c>
      <c r="E35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</v>
      </c>
    </row>
    <row r="36" spans="1:5">
      <c r="A36" t="s">
        <v>39</v>
      </c>
      <c r="B36" s="1" t="s">
        <v>69</v>
      </c>
      <c r="C36" s="1" t="s">
        <v>70</v>
      </c>
      <c r="D36" t="str">
        <f t="shared" si="0"/>
        <v>"echo",</v>
      </c>
      <c r="E36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</v>
      </c>
    </row>
    <row r="37" spans="1:5">
      <c r="A37" t="s">
        <v>43</v>
      </c>
      <c r="B37" s="1" t="s">
        <v>69</v>
      </c>
      <c r="C37" s="1" t="s">
        <v>70</v>
      </c>
      <c r="D37" t="str">
        <f t="shared" si="0"/>
        <v>"pandas",</v>
      </c>
      <c r="E37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</v>
      </c>
    </row>
    <row r="38" spans="1:5">
      <c r="A38" t="s">
        <v>47</v>
      </c>
      <c r="B38" s="1" t="s">
        <v>69</v>
      </c>
      <c r="C38" s="1" t="s">
        <v>70</v>
      </c>
      <c r="D38" t="str">
        <f t="shared" si="0"/>
        <v>"scrapy",</v>
      </c>
      <c r="E38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</v>
      </c>
    </row>
    <row r="39" spans="1:5">
      <c r="A39" t="s">
        <v>51</v>
      </c>
      <c r="B39" s="1" t="s">
        <v>69</v>
      </c>
      <c r="C39" s="1" t="s">
        <v>70</v>
      </c>
      <c r="D39" t="str">
        <f t="shared" si="0"/>
        <v>"sqlchemy",</v>
      </c>
      <c r="E39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</v>
      </c>
    </row>
    <row r="40" spans="1:5">
      <c r="A40" t="s">
        <v>55</v>
      </c>
      <c r="B40" s="1" t="s">
        <v>69</v>
      </c>
      <c r="C40" s="1" t="s">
        <v>70</v>
      </c>
      <c r="D40" t="str">
        <f t="shared" si="0"/>
        <v>"threading",</v>
      </c>
      <c r="E40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</v>
      </c>
    </row>
    <row r="41" spans="1:5">
      <c r="A41" t="s">
        <v>58</v>
      </c>
      <c r="B41" s="1" t="s">
        <v>69</v>
      </c>
      <c r="C41" s="1" t="s">
        <v>70</v>
      </c>
      <c r="D41" t="str">
        <f t="shared" si="0"/>
        <v>"multiprocessing",</v>
      </c>
      <c r="E41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</v>
      </c>
    </row>
    <row r="42" spans="1:5">
      <c r="A42" t="s">
        <v>9</v>
      </c>
      <c r="B42" s="1" t="s">
        <v>69</v>
      </c>
      <c r="C42" s="1" t="s">
        <v>70</v>
      </c>
      <c r="D42" t="str">
        <f t="shared" si="0"/>
        <v>"docker",</v>
      </c>
      <c r="E42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</v>
      </c>
    </row>
    <row r="43" spans="1:5">
      <c r="A43" t="s">
        <v>15</v>
      </c>
      <c r="B43" s="1" t="s">
        <v>69</v>
      </c>
      <c r="C43" s="1" t="s">
        <v>70</v>
      </c>
      <c r="D43" t="str">
        <f t="shared" si="0"/>
        <v>"linux",</v>
      </c>
      <c r="E43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</v>
      </c>
    </row>
    <row r="44" spans="1:5">
      <c r="A44" t="s">
        <v>20</v>
      </c>
      <c r="B44" s="1" t="s">
        <v>69</v>
      </c>
      <c r="C44" s="1" t="s">
        <v>70</v>
      </c>
      <c r="D44" t="str">
        <f t="shared" si="0"/>
        <v>"centos",</v>
      </c>
      <c r="E44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"centos",</v>
      </c>
    </row>
    <row r="45" spans="1:5">
      <c r="A45" t="s">
        <v>24</v>
      </c>
      <c r="B45" s="1" t="s">
        <v>69</v>
      </c>
      <c r="C45" s="1" t="s">
        <v>70</v>
      </c>
      <c r="D45" t="str">
        <f t="shared" si="0"/>
        <v>"windows",</v>
      </c>
      <c r="E45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"centos","windows",</v>
      </c>
    </row>
    <row r="46" spans="1:5">
      <c r="A46" t="s">
        <v>28</v>
      </c>
      <c r="B46" s="1" t="s">
        <v>69</v>
      </c>
      <c r="C46" s="1" t="s">
        <v>70</v>
      </c>
      <c r="D46" t="str">
        <f t="shared" si="0"/>
        <v>"AWS",</v>
      </c>
      <c r="E46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"centos","windows","AWS",</v>
      </c>
    </row>
    <row r="47" spans="1:5">
      <c r="A47" t="s">
        <v>32</v>
      </c>
      <c r="B47" s="1" t="s">
        <v>69</v>
      </c>
      <c r="C47" s="1" t="s">
        <v>70</v>
      </c>
      <c r="D47" t="str">
        <f t="shared" si="0"/>
        <v>"cloud",</v>
      </c>
      <c r="E47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"centos","windows","AWS","cloud",</v>
      </c>
    </row>
    <row r="48" spans="1:5">
      <c r="A48" t="s">
        <v>36</v>
      </c>
      <c r="B48" s="1" t="s">
        <v>69</v>
      </c>
      <c r="C48" s="1" t="s">
        <v>70</v>
      </c>
      <c r="D48" t="str">
        <f t="shared" si="0"/>
        <v>"k8s",</v>
      </c>
      <c r="E48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"centos","windows","AWS","cloud","k8s",</v>
      </c>
    </row>
    <row r="49" spans="1:5">
      <c r="A49" t="s">
        <v>40</v>
      </c>
      <c r="B49" s="1" t="s">
        <v>69</v>
      </c>
      <c r="C49" s="1" t="s">
        <v>70</v>
      </c>
      <c r="D49" t="str">
        <f t="shared" si="0"/>
        <v>"JSON",</v>
      </c>
      <c r="E49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"centos","windows","AWS","cloud","k8s","JSON",</v>
      </c>
    </row>
    <row r="50" spans="1:5">
      <c r="A50" t="s">
        <v>44</v>
      </c>
      <c r="B50" s="1" t="s">
        <v>69</v>
      </c>
      <c r="C50" s="1" t="s">
        <v>70</v>
      </c>
      <c r="D50" t="str">
        <f t="shared" si="0"/>
        <v>"pycharm",</v>
      </c>
      <c r="E50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"centos","windows","AWS","cloud","k8s","JSON","pycharm",</v>
      </c>
    </row>
    <row r="51" spans="1:5">
      <c r="A51" t="s">
        <v>48</v>
      </c>
      <c r="B51" s="1" t="s">
        <v>69</v>
      </c>
      <c r="C51" s="1" t="s">
        <v>70</v>
      </c>
      <c r="D51" t="str">
        <f t="shared" si="0"/>
        <v>"git",</v>
      </c>
      <c r="E51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"centos","windows","AWS","cloud","k8s","JSON","pycharm","git",</v>
      </c>
    </row>
    <row r="52" spans="1:5">
      <c r="A52" t="s">
        <v>52</v>
      </c>
      <c r="B52" s="1" t="s">
        <v>69</v>
      </c>
      <c r="C52" s="1" t="s">
        <v>70</v>
      </c>
      <c r="D52" t="str">
        <f t="shared" si="0"/>
        <v>"API",</v>
      </c>
      <c r="E52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"centos","windows","AWS","cloud","k8s","JSON","pycharm","git","API",</v>
      </c>
    </row>
    <row r="53" spans="1:5">
      <c r="A53" t="s">
        <v>56</v>
      </c>
      <c r="B53" s="1" t="s">
        <v>69</v>
      </c>
      <c r="C53" s="1" t="s">
        <v>70</v>
      </c>
      <c r="D53" t="str">
        <f t="shared" si="0"/>
        <v>"apache",</v>
      </c>
      <c r="E53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"centos","windows","AWS","cloud","k8s","JSON","pycharm","git","API","apache",</v>
      </c>
    </row>
    <row r="54" spans="1:5">
      <c r="A54" t="s">
        <v>59</v>
      </c>
      <c r="B54" s="1" t="s">
        <v>69</v>
      </c>
      <c r="C54" s="1" t="s">
        <v>70</v>
      </c>
      <c r="D54" t="str">
        <f t="shared" si="0"/>
        <v>"restful",</v>
      </c>
      <c r="E54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"centos","windows","AWS","cloud","k8s","JSON","pycharm","git","API","apache","restful",</v>
      </c>
    </row>
    <row r="55" spans="1:5">
      <c r="A55" t="s">
        <v>4</v>
      </c>
      <c r="B55" s="1" t="s">
        <v>69</v>
      </c>
      <c r="C55" s="1" t="s">
        <v>70</v>
      </c>
      <c r="D55" t="str">
        <f t="shared" si="0"/>
        <v>"要件定義書",</v>
      </c>
      <c r="E55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"centos","windows","AWS","cloud","k8s","JSON","pycharm","git","API","apache","restful","要件定義書",</v>
      </c>
    </row>
    <row r="56" spans="1:5">
      <c r="A56" t="s">
        <v>10</v>
      </c>
      <c r="B56" s="1" t="s">
        <v>69</v>
      </c>
      <c r="C56" s="1" t="s">
        <v>70</v>
      </c>
      <c r="D56" t="str">
        <f t="shared" si="0"/>
        <v>"基本設計書",</v>
      </c>
      <c r="E56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"centos","windows","AWS","cloud","k8s","JSON","pycharm","git","API","apache","restful","要件定義書","基本設計書",</v>
      </c>
    </row>
    <row r="57" spans="1:5">
      <c r="A57" t="s">
        <v>16</v>
      </c>
      <c r="B57" s="1" t="s">
        <v>69</v>
      </c>
      <c r="C57" s="1" t="s">
        <v>70</v>
      </c>
      <c r="D57" t="str">
        <f t="shared" si="0"/>
        <v>"詳細設計書",</v>
      </c>
      <c r="E57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"centos","windows","AWS","cloud","k8s","JSON","pycharm","git","API","apache","restful","要件定義書","基本設計書","詳細設計書",</v>
      </c>
    </row>
    <row r="58" spans="1:5">
      <c r="A58" t="s">
        <v>21</v>
      </c>
      <c r="B58" s="1" t="s">
        <v>69</v>
      </c>
      <c r="C58" s="1" t="s">
        <v>70</v>
      </c>
      <c r="D58" t="str">
        <f t="shared" si="0"/>
        <v>"テスト仕様書",</v>
      </c>
      <c r="E58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"centos","windows","AWS","cloud","k8s","JSON","pycharm","git","API","apache","restful","要件定義書","基本設計書","詳細設計書","テスト仕様書",</v>
      </c>
    </row>
    <row r="59" spans="1:5">
      <c r="A59" t="s">
        <v>25</v>
      </c>
      <c r="B59" s="1" t="s">
        <v>69</v>
      </c>
      <c r="C59" s="1" t="s">
        <v>70</v>
      </c>
      <c r="D59" t="str">
        <f t="shared" si="0"/>
        <v>"仕様書",</v>
      </c>
      <c r="E59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"centos","windows","AWS","cloud","k8s","JSON","pycharm","git","API","apache","restful","要件定義書","基本設計書","詳細設計書","テスト仕様書","仕様書",</v>
      </c>
    </row>
    <row r="60" spans="1:5">
      <c r="A60" t="s">
        <v>29</v>
      </c>
      <c r="B60" s="1" t="s">
        <v>69</v>
      </c>
      <c r="C60" s="1" t="s">
        <v>70</v>
      </c>
      <c r="D60" t="str">
        <f t="shared" si="0"/>
        <v>"設計書",</v>
      </c>
      <c r="E60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"centos","windows","AWS","cloud","k8s","JSON","pycharm","git","API","apache","restful","要件定義書","基本設計書","詳細設計書","テスト仕様書","仕様書","設計書",</v>
      </c>
    </row>
    <row r="61" spans="1:5">
      <c r="A61" t="s">
        <v>33</v>
      </c>
      <c r="B61" s="1" t="s">
        <v>69</v>
      </c>
      <c r="C61" s="1" t="s">
        <v>70</v>
      </c>
      <c r="D61" t="str">
        <f t="shared" si="0"/>
        <v>"単体テスト",</v>
      </c>
      <c r="E61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"centos","windows","AWS","cloud","k8s","JSON","pycharm","git","API","apache","restful","要件定義書","基本設計書","詳細設計書","テスト仕様書","仕様書","設計書","単体テスト",</v>
      </c>
    </row>
    <row r="62" spans="1:5">
      <c r="A62" t="s">
        <v>37</v>
      </c>
      <c r="B62" s="1" t="s">
        <v>69</v>
      </c>
      <c r="C62" s="1" t="s">
        <v>70</v>
      </c>
      <c r="D62" t="str">
        <f t="shared" si="0"/>
        <v>"結合テスト",</v>
      </c>
      <c r="E62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"centos","windows","AWS","cloud","k8s","JSON","pycharm","git","API","apache","restful","要件定義書","基本設計書","詳細設計書","テスト仕様書","仕様書","設計書","単体テスト","結合テスト",</v>
      </c>
    </row>
    <row r="63" spans="1:5">
      <c r="A63" t="s">
        <v>41</v>
      </c>
      <c r="B63" s="1" t="s">
        <v>69</v>
      </c>
      <c r="C63" s="1" t="s">
        <v>70</v>
      </c>
      <c r="D63" t="str">
        <f t="shared" si="0"/>
        <v>"要件定義",</v>
      </c>
      <c r="E63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"centos","windows","AWS","cloud","k8s","JSON","pycharm","git","API","apache","restful","要件定義書","基本設計書","詳細設計書","テスト仕様書","仕様書","設計書","単体テスト","結合テスト","要件定義",</v>
      </c>
    </row>
    <row r="64" spans="1:5">
      <c r="A64" t="s">
        <v>45</v>
      </c>
      <c r="B64" s="1" t="s">
        <v>69</v>
      </c>
      <c r="C64" s="1" t="s">
        <v>70</v>
      </c>
      <c r="D64" t="str">
        <f t="shared" si="0"/>
        <v>"基本設計",</v>
      </c>
      <c r="E64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"centos","windows","AWS","cloud","k8s","JSON","pycharm","git","API","apache","restful","要件定義書","基本設計書","詳細設計書","テスト仕様書","仕様書","設計書","単体テスト","結合テスト","要件定義","基本設計",</v>
      </c>
    </row>
    <row r="65" spans="1:5">
      <c r="A65" t="s">
        <v>49</v>
      </c>
      <c r="B65" s="1" t="s">
        <v>69</v>
      </c>
      <c r="C65" s="1" t="s">
        <v>70</v>
      </c>
      <c r="D65" t="str">
        <f t="shared" si="0"/>
        <v>"詳細設計",</v>
      </c>
      <c r="E65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"centos","windows","AWS","cloud","k8s","JSON","pycharm","git","API","apache","restful","要件定義書","基本設計書","詳細設計書","テスト仕様書","仕様書","設計書","単体テスト","結合テスト","要件定義","基本設計","詳細設計",</v>
      </c>
    </row>
    <row r="66" spans="1:5">
      <c r="A66" t="s">
        <v>53</v>
      </c>
      <c r="B66" s="1" t="s">
        <v>69</v>
      </c>
      <c r="C66" s="1" t="s">
        <v>70</v>
      </c>
      <c r="D66" t="str">
        <f t="shared" ref="D66:D70" si="2">B66&amp;A66&amp;B66&amp;C66</f>
        <v>"テスト",</v>
      </c>
      <c r="E66" t="str">
        <f t="shared" si="1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"centos","windows","AWS","cloud","k8s","JSON","pycharm","git","API","apache","restful","要件定義書","基本設計書","詳細設計書","テスト仕様書","仕様書","設計書","単体テスト","結合テスト","要件定義","基本設計","詳細設計","テスト",</v>
      </c>
    </row>
    <row r="67" spans="1:5">
      <c r="A67" t="s">
        <v>33</v>
      </c>
      <c r="B67" s="1" t="s">
        <v>69</v>
      </c>
      <c r="C67" s="1" t="s">
        <v>70</v>
      </c>
      <c r="D67" t="str">
        <f t="shared" si="2"/>
        <v>"単体テスト",</v>
      </c>
      <c r="E67" t="str">
        <f t="shared" ref="E67:E70" si="3">E66&amp;D67</f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"centos","windows","AWS","cloud","k8s","JSON","pycharm","git","API","apache","restful","要件定義書","基本設計書","詳細設計書","テスト仕様書","仕様書","設計書","単体テスト","結合テスト","要件定義","基本設計","詳細設計","テスト","単体テスト",</v>
      </c>
    </row>
    <row r="68" spans="1:5">
      <c r="A68" t="s">
        <v>37</v>
      </c>
      <c r="B68" s="1" t="s">
        <v>69</v>
      </c>
      <c r="C68" s="1" t="s">
        <v>70</v>
      </c>
      <c r="D68" t="str">
        <f t="shared" si="2"/>
        <v>"結合テスト",</v>
      </c>
      <c r="E68" t="str">
        <f t="shared" si="3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"centos","windows","AWS","cloud","k8s","JSON","pycharm","git","API","apache","restful","要件定義書","基本設計書","詳細設計書","テスト仕様書","仕様書","設計書","単体テスト","結合テスト","要件定義","基本設計","詳細設計","テスト","単体テスト","結合テスト",</v>
      </c>
    </row>
    <row r="69" spans="1:5">
      <c r="A69" t="s">
        <v>5</v>
      </c>
      <c r="B69" s="1" t="s">
        <v>69</v>
      </c>
      <c r="C69" s="1" t="s">
        <v>70</v>
      </c>
      <c r="D69" t="str">
        <f t="shared" si="2"/>
        <v>"VNF",</v>
      </c>
      <c r="E69" t="str">
        <f t="shared" si="3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"centos","windows","AWS","cloud","k8s","JSON","pycharm","git","API","apache","restful","要件定義書","基本設計書","詳細設計書","テスト仕様書","仕様書","設計書","単体テスト","結合テスト","要件定義","基本設計","詳細設計","テスト","単体テスト","結合テスト","VNF",</v>
      </c>
    </row>
    <row r="70" spans="1:5">
      <c r="A70" t="s">
        <v>11</v>
      </c>
      <c r="B70" s="1" t="s">
        <v>69</v>
      </c>
      <c r="C70" s="1" t="s">
        <v>70</v>
      </c>
      <c r="D70" t="str">
        <f t="shared" si="2"/>
        <v>"tableau",</v>
      </c>
      <c r="E70" t="str">
        <f t="shared" si="3"/>
        <v>"Python","C","Java","C#","JavaScript","Ruby","SQL","PHP","Go","Golang","VBA","shell","html","css","外部設計","内部設計","試験","手順書","リリース","運用","保守","システム","マネージメント","mysql","mariadb","oracle","redis","Django","Flask","unittest","requests","selenium","gin","正規表現","GORM","echo","pandas","scrapy","sqlchemy","threading","multiprocessing","docker","linux","centos","windows","AWS","cloud","k8s","JSON","pycharm","git","API","apache","restful","要件定義書","基本設計書","詳細設計書","テスト仕様書","仕様書","設計書","単体テスト","結合テスト","要件定義","基本設計","詳細設計","テスト","単体テスト","結合テスト","VNF","tableau",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2022-07-13T11:51:57Z</dcterms:modified>
</cp:coreProperties>
</file>