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860" activeTab="1"/>
  </bookViews>
  <sheets>
    <sheet name="Sheet2" sheetId="2" r:id="rId1"/>
    <sheet name="Sheet1" sheetId="1" r:id="rId2"/>
  </sheets>
  <definedNames>
    <definedName name="_xlnm._FilterDatabase" localSheetId="1" hidden="1">Sheet1!$A$1:$C$467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<sst xmlns="http://schemas.openxmlformats.org/spreadsheetml/2006/main" count="2050" uniqueCount="1089">
  <si>
    <t>板块</t>
  </si>
  <si>
    <t>计数项:板块</t>
  </si>
  <si>
    <t>Biotechnology</t>
  </si>
  <si>
    <t>Building Materials &amp; Fixtures</t>
  </si>
  <si>
    <t>Business Support Services</t>
  </si>
  <si>
    <t>Business Training &amp; Employment A</t>
  </si>
  <si>
    <t>Computer Hardware</t>
  </si>
  <si>
    <t>Consumer Finance</t>
  </si>
  <si>
    <t>Distillers &amp; Vintners</t>
  </si>
  <si>
    <t>Equity Investment Instruments</t>
  </si>
  <si>
    <t>Exploration &amp; Production</t>
  </si>
  <si>
    <t>Farming</t>
  </si>
  <si>
    <t>Food Retailers &amp; Wholesalers</t>
  </si>
  <si>
    <t>General Mining</t>
  </si>
  <si>
    <t>Health Care Providers</t>
  </si>
  <si>
    <t>Heavy Construction</t>
  </si>
  <si>
    <t>Home Improvement Retailers</t>
  </si>
  <si>
    <t>Hotels</t>
  </si>
  <si>
    <t>Industrial &amp; Office REITs</t>
  </si>
  <si>
    <t>Industrial Machinery</t>
  </si>
  <si>
    <t>Insurance Brokers</t>
  </si>
  <si>
    <t>Life Insurance</t>
  </si>
  <si>
    <t>Media Agencies</t>
  </si>
  <si>
    <t>Mobile Telecommunications</t>
  </si>
  <si>
    <t>Pharmaceuticals</t>
  </si>
  <si>
    <t>Publishing</t>
  </si>
  <si>
    <t xml:space="preserve">Real Estate Holding and Development </t>
  </si>
  <si>
    <t>Recreational Services</t>
  </si>
  <si>
    <t>Restaurants &amp; Bars</t>
  </si>
  <si>
    <t>Retail REITs</t>
  </si>
  <si>
    <t>Software</t>
  </si>
  <si>
    <t>Specialty Chemicals</t>
  </si>
  <si>
    <t>Specialty Finance</t>
  </si>
  <si>
    <t>安全和报警服务</t>
  </si>
  <si>
    <t>百货商店</t>
  </si>
  <si>
    <t>办公房地产投资信托</t>
  </si>
  <si>
    <t>办公服务与用品</t>
  </si>
  <si>
    <t>半导体产品</t>
  </si>
  <si>
    <t>半导体设备</t>
  </si>
  <si>
    <t>包装食品与肉类</t>
  </si>
  <si>
    <t>保健护理产品经销商</t>
  </si>
  <si>
    <t>保健护理服务</t>
  </si>
  <si>
    <t>保健护理机构</t>
  </si>
  <si>
    <t>保险经纪商</t>
  </si>
  <si>
    <t>财产与意外伤害保险</t>
  </si>
  <si>
    <t>餐馆</t>
  </si>
  <si>
    <t>出版</t>
  </si>
  <si>
    <t>大卖场与超市</t>
  </si>
  <si>
    <t>电力公用事业</t>
  </si>
  <si>
    <t>电脑硬件、储存设备及电脑周边</t>
  </si>
  <si>
    <t>电气部件与设备</t>
  </si>
  <si>
    <t>电影和娱乐</t>
  </si>
  <si>
    <t>电子设备和仪器</t>
  </si>
  <si>
    <t>电子元件</t>
  </si>
  <si>
    <t>独立电力生产商与能源贸易商</t>
  </si>
  <si>
    <t>赌场与赌博</t>
  </si>
  <si>
    <t>多样化房地产投资信托</t>
  </si>
  <si>
    <t>多元化保险</t>
  </si>
  <si>
    <t>服装、服饰与奢侈品</t>
  </si>
  <si>
    <t>服装零售</t>
  </si>
  <si>
    <t>复合型公用事业</t>
  </si>
  <si>
    <t>钢铁</t>
  </si>
  <si>
    <t>个人用品</t>
  </si>
  <si>
    <t>工业房地产投资信托</t>
  </si>
  <si>
    <t>工业机械</t>
  </si>
  <si>
    <t>工业集团企业</t>
  </si>
  <si>
    <t>工业气体</t>
  </si>
  <si>
    <t>管理型保健护理</t>
  </si>
  <si>
    <t>广播</t>
  </si>
  <si>
    <t>广告</t>
  </si>
  <si>
    <t>海运</t>
  </si>
  <si>
    <t>航空公司</t>
  </si>
  <si>
    <t>航空货运与物流</t>
  </si>
  <si>
    <t>航天航空与国防</t>
  </si>
  <si>
    <t>互动家庭娱乐</t>
  </si>
  <si>
    <t>互动媒体与服务</t>
  </si>
  <si>
    <t>互联网服务和基础设施</t>
  </si>
  <si>
    <t>互联网与直销零售</t>
  </si>
  <si>
    <t>化肥与农用药剂</t>
  </si>
  <si>
    <t>环境与设施服务</t>
  </si>
  <si>
    <t>黄金</t>
  </si>
  <si>
    <t>机动车零配件与设备</t>
  </si>
  <si>
    <t>技术产品经销商</t>
  </si>
  <si>
    <t>家庭装潢零售</t>
  </si>
  <si>
    <t>家庭装饰零售</t>
  </si>
  <si>
    <t>家庭装饰品</t>
  </si>
  <si>
    <t>家用电器</t>
  </si>
  <si>
    <t>建筑材料</t>
  </si>
  <si>
    <t>建筑产品</t>
  </si>
  <si>
    <t>建筑机械与重型卡车</t>
  </si>
  <si>
    <t>建筑与工程</t>
  </si>
  <si>
    <t>金融交易所和数据</t>
  </si>
  <si>
    <t>金属与玻璃容器</t>
  </si>
  <si>
    <t>酒店、度假村与豪华游轮</t>
  </si>
  <si>
    <t>酒店及度假村房地产投资信托</t>
  </si>
  <si>
    <t>居家用品</t>
  </si>
  <si>
    <t>林业产品</t>
  </si>
  <si>
    <t>零售业房地产投资信托</t>
  </si>
  <si>
    <t>陆运</t>
  </si>
  <si>
    <t>贸易公司与经销商</t>
  </si>
  <si>
    <t>摩托车制造商</t>
  </si>
  <si>
    <t>酿酒商与葡萄酒商</t>
  </si>
  <si>
    <t>农产品</t>
  </si>
  <si>
    <t>其它综合性金融服务</t>
  </si>
  <si>
    <t>汽车零售</t>
  </si>
  <si>
    <t>汽车制造商</t>
  </si>
  <si>
    <t>区域性银行</t>
  </si>
  <si>
    <t>燃气公用事业</t>
  </si>
  <si>
    <t>人力资源与就业服务</t>
  </si>
  <si>
    <t>人寿与健康保险</t>
  </si>
  <si>
    <t>软饮料</t>
  </si>
  <si>
    <t>商品化工</t>
  </si>
  <si>
    <t>生命科学工具和服务</t>
  </si>
  <si>
    <t>生物科技</t>
  </si>
  <si>
    <t>石油天然气设备与服务</t>
  </si>
  <si>
    <t>石油与天然气的储存和运输</t>
  </si>
  <si>
    <t>石油与天然气的勘探与生产</t>
  </si>
  <si>
    <t>石油与天然气的炼制和营销</t>
  </si>
  <si>
    <t>石油与天然气钻井</t>
  </si>
  <si>
    <t>食品分销商</t>
  </si>
  <si>
    <t>数据处理与外包服务</t>
  </si>
  <si>
    <t>水公用事业</t>
  </si>
  <si>
    <t>特殊消费者服务</t>
  </si>
  <si>
    <t>特种房地产投资信托</t>
  </si>
  <si>
    <t>特种化学制品</t>
  </si>
  <si>
    <t>调查和咨询服务</t>
  </si>
  <si>
    <t>铁路</t>
  </si>
  <si>
    <t>通信设备</t>
  </si>
  <si>
    <t>投资银行业与经纪业</t>
  </si>
  <si>
    <t>无线电信业务</t>
  </si>
  <si>
    <t>系统软件</t>
  </si>
  <si>
    <t>消费信贷</t>
  </si>
  <si>
    <t>鞋类</t>
  </si>
  <si>
    <t>信息科技咨询与其它服务</t>
  </si>
  <si>
    <t>烟草</t>
  </si>
  <si>
    <t>药品零售</t>
  </si>
  <si>
    <t>医疗保健技术</t>
  </si>
  <si>
    <t>医疗保健设备</t>
  </si>
  <si>
    <t>医疗保健用品</t>
  </si>
  <si>
    <t>应用软件</t>
  </si>
  <si>
    <t>有线和卫星电视</t>
  </si>
  <si>
    <t>再保险</t>
  </si>
  <si>
    <t>纸材料包装</t>
  </si>
  <si>
    <t>纸制品</t>
  </si>
  <si>
    <t>制药</t>
  </si>
  <si>
    <t>重型电气设备</t>
  </si>
  <si>
    <t>住宅房地产投资信托</t>
  </si>
  <si>
    <t>住宅建筑</t>
  </si>
  <si>
    <t>专卖店</t>
  </si>
  <si>
    <t>资产管理与托管银行</t>
  </si>
  <si>
    <t>综合电信业务</t>
  </si>
  <si>
    <t>综合性石油与天然气企业</t>
  </si>
  <si>
    <t>综合性银行</t>
  </si>
  <si>
    <t>综合性资本市场</t>
  </si>
  <si>
    <t>综合支持服务</t>
  </si>
  <si>
    <t>总计</t>
  </si>
  <si>
    <t>名称</t>
  </si>
  <si>
    <t>代码</t>
  </si>
  <si>
    <t>安捷伦科技公司</t>
  </si>
  <si>
    <t>A</t>
  </si>
  <si>
    <t>,</t>
  </si>
  <si>
    <t>美国航空集团公司</t>
  </si>
  <si>
    <t>AAL</t>
  </si>
  <si>
    <t>苹果公司</t>
  </si>
  <si>
    <t>AAPL</t>
  </si>
  <si>
    <t>艾伯维公司</t>
  </si>
  <si>
    <t>ABBV</t>
  </si>
  <si>
    <t>美源伯根集团</t>
  </si>
  <si>
    <t>ABC</t>
  </si>
  <si>
    <t>阿比奥梅德</t>
  </si>
  <si>
    <t>ABMD</t>
  </si>
  <si>
    <t>雅培公司</t>
  </si>
  <si>
    <t>ABT</t>
  </si>
  <si>
    <t>埃森哲公司</t>
  </si>
  <si>
    <t>ACN</t>
  </si>
  <si>
    <t>Adobe</t>
  </si>
  <si>
    <t>ADBE</t>
  </si>
  <si>
    <t>亚德诺半导体</t>
  </si>
  <si>
    <t>ADI</t>
  </si>
  <si>
    <t>阿彻丹尼尔斯米德兰公司</t>
  </si>
  <si>
    <t>ADM</t>
  </si>
  <si>
    <t>自动数据处理公司</t>
  </si>
  <si>
    <t>ADP</t>
  </si>
  <si>
    <t>联合数据系统公司</t>
  </si>
  <si>
    <t>ADS</t>
  </si>
  <si>
    <t>欧特克公司</t>
  </si>
  <si>
    <t>ADSK</t>
  </si>
  <si>
    <t>阿美能公司</t>
  </si>
  <si>
    <t>AEE</t>
  </si>
  <si>
    <t>美国电力公司</t>
  </si>
  <si>
    <t>AEP</t>
  </si>
  <si>
    <t>爱依斯电力</t>
  </si>
  <si>
    <t>AES</t>
  </si>
  <si>
    <t>美国家庭人寿保险公司</t>
  </si>
  <si>
    <t>AFL</t>
  </si>
  <si>
    <t>艾尔建制药公司</t>
  </si>
  <si>
    <t>AGN</t>
  </si>
  <si>
    <t>美国国际集团</t>
  </si>
  <si>
    <t>AIG</t>
  </si>
  <si>
    <t>公寓投资管理公司</t>
  </si>
  <si>
    <t>AIV</t>
  </si>
  <si>
    <t>艾斯兰公司</t>
  </si>
  <si>
    <t>AIZ</t>
  </si>
  <si>
    <t>亚瑟加拉格尔有限公司</t>
  </si>
  <si>
    <t>AJG</t>
  </si>
  <si>
    <t>阿克迈技术</t>
  </si>
  <si>
    <t>AKAM</t>
  </si>
  <si>
    <t>美国雅宝公司</t>
  </si>
  <si>
    <t>ALB</t>
  </si>
  <si>
    <t>阿莱技术公司</t>
  </si>
  <si>
    <t>ALGN</t>
  </si>
  <si>
    <t>阿拉斯加航空集团有限公司</t>
  </si>
  <si>
    <t>ALK</t>
  </si>
  <si>
    <t>美国好事达保险公司</t>
  </si>
  <si>
    <t>ALL</t>
  </si>
  <si>
    <t>Allegion Plc</t>
  </si>
  <si>
    <t>ALLE</t>
  </si>
  <si>
    <t>亚力兄制药</t>
  </si>
  <si>
    <t>ALXN</t>
  </si>
  <si>
    <t>应用材料公司</t>
  </si>
  <si>
    <t>AMAT</t>
  </si>
  <si>
    <t>美国超微公司</t>
  </si>
  <si>
    <t>AMD</t>
  </si>
  <si>
    <t>阿美特克公司</t>
  </si>
  <si>
    <t>AME</t>
  </si>
  <si>
    <t>安进公司</t>
  </si>
  <si>
    <t>AMGN</t>
  </si>
  <si>
    <t>美价金融</t>
  </si>
  <si>
    <t>AMP</t>
  </si>
  <si>
    <t>美国电塔</t>
  </si>
  <si>
    <t>AMT</t>
  </si>
  <si>
    <t>亚马逊公司</t>
  </si>
  <si>
    <t>AMZN</t>
  </si>
  <si>
    <t>安西斯公司</t>
  </si>
  <si>
    <t>ANSS</t>
  </si>
  <si>
    <t>怡安保险</t>
  </si>
  <si>
    <t>AON</t>
  </si>
  <si>
    <t>A.O.史密斯</t>
  </si>
  <si>
    <t>AOS</t>
  </si>
  <si>
    <t>阿帕契公司</t>
  </si>
  <si>
    <t>APA</t>
  </si>
  <si>
    <t>空气化工产品有限公司</t>
  </si>
  <si>
    <t>APD</t>
  </si>
  <si>
    <t>安费诺集团</t>
  </si>
  <si>
    <t>APH</t>
  </si>
  <si>
    <t>Aptiv Plc</t>
  </si>
  <si>
    <t>APTV</t>
  </si>
  <si>
    <t>亚历山大房地产股票有限公司</t>
  </si>
  <si>
    <t>ARE</t>
  </si>
  <si>
    <t>阿斯麦公司</t>
  </si>
  <si>
    <t>ASML</t>
  </si>
  <si>
    <t>ATMOS能源公司</t>
  </si>
  <si>
    <t>ATO</t>
  </si>
  <si>
    <t>动视暴雪公司</t>
  </si>
  <si>
    <t>ATVI</t>
  </si>
  <si>
    <t>阿瓦隆湾社区物产公司</t>
  </si>
  <si>
    <t>AVB</t>
  </si>
  <si>
    <t>安华高科技</t>
  </si>
  <si>
    <t>AVGO</t>
  </si>
  <si>
    <t>艾利丹尼森</t>
  </si>
  <si>
    <t>AVY</t>
  </si>
  <si>
    <t>美国水务工程公司</t>
  </si>
  <si>
    <t>AWK</t>
  </si>
  <si>
    <t>美国运通公司</t>
  </si>
  <si>
    <t>AXP</t>
  </si>
  <si>
    <t>汽车地带</t>
  </si>
  <si>
    <t>AZO</t>
  </si>
  <si>
    <t>波音公司</t>
  </si>
  <si>
    <t>BA</t>
  </si>
  <si>
    <t>美国银行公司</t>
  </si>
  <si>
    <t>BAC</t>
  </si>
  <si>
    <t>百特国际有限公司</t>
  </si>
  <si>
    <t>BAX</t>
  </si>
  <si>
    <t>百思买</t>
  </si>
  <si>
    <t>BBY</t>
  </si>
  <si>
    <t>碧迪公司</t>
  </si>
  <si>
    <t>BDX</t>
  </si>
  <si>
    <t>富兰克林资源有限公司</t>
  </si>
  <si>
    <t>BEN</t>
  </si>
  <si>
    <t>布朗霍文集团</t>
  </si>
  <si>
    <t>BF.B</t>
  </si>
  <si>
    <t>百度</t>
  </si>
  <si>
    <t>BIDU</t>
  </si>
  <si>
    <t>百健艾迪股份有限公司</t>
  </si>
  <si>
    <t>BIIB</t>
  </si>
  <si>
    <t>纽约梅隆银行公司</t>
  </si>
  <si>
    <t>BK</t>
  </si>
  <si>
    <t>贝莱德集团</t>
  </si>
  <si>
    <t>BLK</t>
  </si>
  <si>
    <t>波尔公司</t>
  </si>
  <si>
    <t>BLL</t>
  </si>
  <si>
    <t>拜玛林制药</t>
  </si>
  <si>
    <t>BMRN</t>
  </si>
  <si>
    <t>百时美施贵宝公司</t>
  </si>
  <si>
    <t>BMY</t>
  </si>
  <si>
    <t>布罗德里奇</t>
  </si>
  <si>
    <t>BR</t>
  </si>
  <si>
    <t>伯克希尔-哈撒韦B</t>
  </si>
  <si>
    <t>BRK.B</t>
  </si>
  <si>
    <t>波士顿科学</t>
  </si>
  <si>
    <t>BSX</t>
  </si>
  <si>
    <t>博格华纳</t>
  </si>
  <si>
    <t>BWA</t>
  </si>
  <si>
    <t>波士顿物产公司</t>
  </si>
  <si>
    <t>BXP</t>
  </si>
  <si>
    <t>花旗集团</t>
  </si>
  <si>
    <t>C</t>
  </si>
  <si>
    <t>康尼格拉</t>
  </si>
  <si>
    <t>CAG</t>
  </si>
  <si>
    <t>卡地纳健康</t>
  </si>
  <si>
    <t>CAH</t>
  </si>
  <si>
    <t>卡特彼勒公司</t>
  </si>
  <si>
    <t>CAT</t>
  </si>
  <si>
    <t>安达保险公司</t>
  </si>
  <si>
    <t>CB</t>
  </si>
  <si>
    <t>芝加哥期权交易所</t>
  </si>
  <si>
    <t>CBOE</t>
  </si>
  <si>
    <t>冠城国际</t>
  </si>
  <si>
    <t>CCI</t>
  </si>
  <si>
    <t>嘉年华公司</t>
  </si>
  <si>
    <t>CCL</t>
  </si>
  <si>
    <t>铿腾电子</t>
  </si>
  <si>
    <t>CDNS</t>
  </si>
  <si>
    <t>CDW Corp.</t>
  </si>
  <si>
    <t>CDW</t>
  </si>
  <si>
    <t>塞拉尼斯</t>
  </si>
  <si>
    <t>CE</t>
  </si>
  <si>
    <t>美国塞纳公司</t>
  </si>
  <si>
    <t>CERN</t>
  </si>
  <si>
    <t>CF实业</t>
  </si>
  <si>
    <t>CF</t>
  </si>
  <si>
    <t>丘奇＆德怀特</t>
  </si>
  <si>
    <t>CHD</t>
  </si>
  <si>
    <t>Check Point软件科技</t>
  </si>
  <si>
    <t>CHKP</t>
  </si>
  <si>
    <t>罗宾逊物流公司</t>
  </si>
  <si>
    <t>CHRW</t>
  </si>
  <si>
    <t>特许通讯公司</t>
  </si>
  <si>
    <t>CHTR</t>
  </si>
  <si>
    <t>信诺</t>
  </si>
  <si>
    <t>CI</t>
  </si>
  <si>
    <t>辛辛那提金融公司</t>
  </si>
  <si>
    <t>CINF</t>
  </si>
  <si>
    <t>高露洁棕榄有限公司</t>
  </si>
  <si>
    <t>CL</t>
  </si>
  <si>
    <t>高乐氏公司</t>
  </si>
  <si>
    <t>CLX</t>
  </si>
  <si>
    <t>联信银行</t>
  </si>
  <si>
    <t>CMA</t>
  </si>
  <si>
    <t>康卡斯特公司</t>
  </si>
  <si>
    <t>CMCSA</t>
  </si>
  <si>
    <t>美国芝加哥商品交易所集团</t>
  </si>
  <si>
    <t>CME</t>
  </si>
  <si>
    <t>墨式烧烤公司</t>
  </si>
  <si>
    <t>CMG</t>
  </si>
  <si>
    <t>康明斯</t>
  </si>
  <si>
    <t>CMI</t>
  </si>
  <si>
    <t>CMS能源</t>
  </si>
  <si>
    <t>CMS</t>
  </si>
  <si>
    <t>Centene Corp.</t>
  </si>
  <si>
    <t>CNC</t>
  </si>
  <si>
    <t>中点能源</t>
  </si>
  <si>
    <t>CNP</t>
  </si>
  <si>
    <t>第一资本金融公司</t>
  </si>
  <si>
    <t>COF</t>
  </si>
  <si>
    <t>卡伯特油气公司</t>
  </si>
  <si>
    <t>COG</t>
  </si>
  <si>
    <t>库珀医疗</t>
  </si>
  <si>
    <t>COO</t>
  </si>
  <si>
    <t>康菲石油公司</t>
  </si>
  <si>
    <t>COP</t>
  </si>
  <si>
    <t>好市多公司</t>
  </si>
  <si>
    <t>COST</t>
  </si>
  <si>
    <t>科蒂</t>
  </si>
  <si>
    <t>COTY</t>
  </si>
  <si>
    <t>康宝浓汤公司</t>
  </si>
  <si>
    <t>CPB</t>
  </si>
  <si>
    <t>Capri Holdings Ltd.</t>
  </si>
  <si>
    <t>CPRI</t>
  </si>
  <si>
    <t>科帕特</t>
  </si>
  <si>
    <t>CPRT</t>
  </si>
  <si>
    <t>赛富时公司</t>
  </si>
  <si>
    <t>CRM</t>
  </si>
  <si>
    <t>思科系统公司</t>
  </si>
  <si>
    <t>CSCO</t>
  </si>
  <si>
    <t>科斯塔</t>
  </si>
  <si>
    <t>CSGP</t>
  </si>
  <si>
    <t>CSX运输</t>
  </si>
  <si>
    <t>CSX</t>
  </si>
  <si>
    <t>信达思公司</t>
  </si>
  <si>
    <t>CTAS</t>
  </si>
  <si>
    <t>世纪电信公司</t>
  </si>
  <si>
    <t>CTL</t>
  </si>
  <si>
    <t>高知特信息技术有限公司</t>
  </si>
  <si>
    <t>CTSH</t>
  </si>
  <si>
    <t>美国思杰公司</t>
  </si>
  <si>
    <t>CTXS</t>
  </si>
  <si>
    <t>CVS健保公司</t>
  </si>
  <si>
    <t>CVS</t>
  </si>
  <si>
    <t>雪佛龙公司</t>
  </si>
  <si>
    <t>CVX</t>
  </si>
  <si>
    <t>康休</t>
  </si>
  <si>
    <t>CXO</t>
  </si>
  <si>
    <t>道明尼资源公司</t>
  </si>
  <si>
    <t>D</t>
  </si>
  <si>
    <t>达美航空</t>
  </si>
  <si>
    <t>DAL</t>
  </si>
  <si>
    <t>迪尔股份有限公司</t>
  </si>
  <si>
    <t>DE</t>
  </si>
  <si>
    <t>发现金融服务</t>
  </si>
  <si>
    <t>DFS</t>
  </si>
  <si>
    <t>美国达乐公司</t>
  </si>
  <si>
    <t>DG</t>
  </si>
  <si>
    <t>奎斯特诊断</t>
  </si>
  <si>
    <t>DGX</t>
  </si>
  <si>
    <t>霍顿房屋公司</t>
  </si>
  <si>
    <t>DHI</t>
  </si>
  <si>
    <t>丹纳赫公司</t>
  </si>
  <si>
    <t>DHR</t>
  </si>
  <si>
    <t>沃特迪士尼公司</t>
  </si>
  <si>
    <t>DIS</t>
  </si>
  <si>
    <t>探索传播公司</t>
  </si>
  <si>
    <t>DISCA</t>
  </si>
  <si>
    <t>探索传播C类股</t>
  </si>
  <si>
    <t>DISCK</t>
  </si>
  <si>
    <t>DISH Network Corp.</t>
  </si>
  <si>
    <t>DISH</t>
  </si>
  <si>
    <t>数字房地产信托公司</t>
  </si>
  <si>
    <t>DLR</t>
  </si>
  <si>
    <t>美元树公司</t>
  </si>
  <si>
    <t>DLTR</t>
  </si>
  <si>
    <t>美国都福集团</t>
  </si>
  <si>
    <t>DOV</t>
  </si>
  <si>
    <t>杜克房地产</t>
  </si>
  <si>
    <t>DRE</t>
  </si>
  <si>
    <t>达登饭店</t>
  </si>
  <si>
    <t>DRI</t>
  </si>
  <si>
    <t>DTE能源公司</t>
  </si>
  <si>
    <t>DTE</t>
  </si>
  <si>
    <t>杜克能源公司</t>
  </si>
  <si>
    <t>DUK</t>
  </si>
  <si>
    <t>达维塔保健</t>
  </si>
  <si>
    <t>DVA</t>
  </si>
  <si>
    <t>德文能源</t>
  </si>
  <si>
    <t>DVN</t>
  </si>
  <si>
    <t>DXC Technology Co.</t>
  </si>
  <si>
    <t>DXC</t>
  </si>
  <si>
    <t>电子艺界公司</t>
  </si>
  <si>
    <t>EA</t>
  </si>
  <si>
    <t>eBay</t>
  </si>
  <si>
    <t>EBAY</t>
  </si>
  <si>
    <t>艺康集团</t>
  </si>
  <si>
    <t>ECL</t>
  </si>
  <si>
    <t>爱迪生联合电气公司</t>
  </si>
  <si>
    <t>ED</t>
  </si>
  <si>
    <t>艾可菲公司</t>
  </si>
  <si>
    <t>EFX</t>
  </si>
  <si>
    <t>爱迪生国际公司</t>
  </si>
  <si>
    <t>EIX</t>
  </si>
  <si>
    <t>雅诗兰黛公司</t>
  </si>
  <si>
    <t>EL</t>
  </si>
  <si>
    <t>伊士曼化工公司</t>
  </si>
  <si>
    <t>EMN</t>
  </si>
  <si>
    <t>美国艾默生电气公司</t>
  </si>
  <si>
    <t>EMR</t>
  </si>
  <si>
    <t>依欧格资源公司</t>
  </si>
  <si>
    <t>EOG</t>
  </si>
  <si>
    <t>易昆尼克斯公司</t>
  </si>
  <si>
    <t>EQIX</t>
  </si>
  <si>
    <t>资产住宅公司</t>
  </si>
  <si>
    <t>EQR</t>
  </si>
  <si>
    <t>埃塞克斯信托</t>
  </si>
  <si>
    <t>ESS</t>
  </si>
  <si>
    <t>亿创理财</t>
  </si>
  <si>
    <t>ETFC</t>
  </si>
  <si>
    <t>伊顿公司</t>
  </si>
  <si>
    <t>ETN</t>
  </si>
  <si>
    <t>安特吉公司</t>
  </si>
  <si>
    <t>ETR</t>
  </si>
  <si>
    <t>爱德华兹生命科学公司</t>
  </si>
  <si>
    <t>EW</t>
  </si>
  <si>
    <t>艾斯能公司</t>
  </si>
  <si>
    <t>EXC</t>
  </si>
  <si>
    <t>康捷国际</t>
  </si>
  <si>
    <t>EXPD</t>
  </si>
  <si>
    <t>福特汽车公司</t>
  </si>
  <si>
    <t>F</t>
  </si>
  <si>
    <t>快扣</t>
  </si>
  <si>
    <t>FAST</t>
  </si>
  <si>
    <t>Facebook</t>
  </si>
  <si>
    <t>FB</t>
  </si>
  <si>
    <t>弗里波特-麦克莫兰铜金公司</t>
  </si>
  <si>
    <t>FCX</t>
  </si>
  <si>
    <t>联邦快递集团</t>
  </si>
  <si>
    <t>FDX</t>
  </si>
  <si>
    <t>第一能源公司</t>
  </si>
  <si>
    <t>FE</t>
  </si>
  <si>
    <t>F5网络公司</t>
  </si>
  <si>
    <t>FFIV</t>
  </si>
  <si>
    <t>繁德信息技术</t>
  </si>
  <si>
    <t>FIS</t>
  </si>
  <si>
    <t>费哲公司</t>
  </si>
  <si>
    <t>FISV</t>
  </si>
  <si>
    <t>五三银行</t>
  </si>
  <si>
    <t>FITB</t>
  </si>
  <si>
    <t>菲利尔系统</t>
  </si>
  <si>
    <t>FLIR</t>
  </si>
  <si>
    <t>福斯公司</t>
  </si>
  <si>
    <t>FLS</t>
  </si>
  <si>
    <t>FleetCor科技</t>
  </si>
  <si>
    <t>FLT</t>
  </si>
  <si>
    <t>FMC公司</t>
  </si>
  <si>
    <t>FMC</t>
  </si>
  <si>
    <t>Fox Corp.</t>
  </si>
  <si>
    <t>FOX</t>
  </si>
  <si>
    <t>21世纪福克斯公司</t>
  </si>
  <si>
    <t>FOXA</t>
  </si>
  <si>
    <t>第一共和银行</t>
  </si>
  <si>
    <t>FRC</t>
  </si>
  <si>
    <t>FRT信托</t>
  </si>
  <si>
    <t>FRT</t>
  </si>
  <si>
    <t>FMC能源设备公司</t>
  </si>
  <si>
    <t>FTI</t>
  </si>
  <si>
    <t>飞塔信息公司</t>
  </si>
  <si>
    <t>FTNT</t>
  </si>
  <si>
    <t>Fortive Corp.</t>
  </si>
  <si>
    <t>FTV</t>
  </si>
  <si>
    <t>通用动力</t>
  </si>
  <si>
    <t>GD</t>
  </si>
  <si>
    <t>通用电气公司</t>
  </si>
  <si>
    <t>GE</t>
  </si>
  <si>
    <t>吉利德科学公司</t>
  </si>
  <si>
    <t>GILD</t>
  </si>
  <si>
    <t>通用磨坊有限公司</t>
  </si>
  <si>
    <t>GIS</t>
  </si>
  <si>
    <t>康宁公司</t>
  </si>
  <si>
    <t>GLW</t>
  </si>
  <si>
    <t>通用汽车公司</t>
  </si>
  <si>
    <t>GM</t>
  </si>
  <si>
    <t>谷歌</t>
  </si>
  <si>
    <t>GOOG</t>
  </si>
  <si>
    <t>谷歌A类股</t>
  </si>
  <si>
    <t>GOOGL</t>
  </si>
  <si>
    <t>纯正部件公司</t>
  </si>
  <si>
    <t>GPC</t>
  </si>
  <si>
    <t>环汇有限公司</t>
  </si>
  <si>
    <t>GPN</t>
  </si>
  <si>
    <t>蓋璞</t>
  </si>
  <si>
    <t>GPS</t>
  </si>
  <si>
    <t>佳明公司</t>
  </si>
  <si>
    <t>GRMN</t>
  </si>
  <si>
    <t>高盛集团</t>
  </si>
  <si>
    <t>GS</t>
  </si>
  <si>
    <t>美国固安捷</t>
  </si>
  <si>
    <t>GWW</t>
  </si>
  <si>
    <t>哈里伯顿公司</t>
  </si>
  <si>
    <t>HAL</t>
  </si>
  <si>
    <t>孩之宝公司</t>
  </si>
  <si>
    <t>HAS</t>
  </si>
  <si>
    <t>亨廷顿银行</t>
  </si>
  <si>
    <t>HBAN</t>
  </si>
  <si>
    <t>哈尼斯品牌服装</t>
  </si>
  <si>
    <t>HBI</t>
  </si>
  <si>
    <t>HCA控股</t>
  </si>
  <si>
    <t>HCA</t>
  </si>
  <si>
    <t>家得宝公司</t>
  </si>
  <si>
    <t>HD</t>
  </si>
  <si>
    <t>赫斯公司</t>
  </si>
  <si>
    <t>HES</t>
  </si>
  <si>
    <t>HollyFrontier Corp.</t>
  </si>
  <si>
    <t>HFC</t>
  </si>
  <si>
    <t>美国哈特福德金融服务公司</t>
  </si>
  <si>
    <t>HIG</t>
  </si>
  <si>
    <t>希尔顿酒店</t>
  </si>
  <si>
    <t>HLT</t>
  </si>
  <si>
    <t>哈雷戴维森公司</t>
  </si>
  <si>
    <t>HOG</t>
  </si>
  <si>
    <t>上巨实业医疗</t>
  </si>
  <si>
    <t>HOLX</t>
  </si>
  <si>
    <t>霍尼韦尔国际公司</t>
  </si>
  <si>
    <t>HON</t>
  </si>
  <si>
    <t>赫佩公司</t>
  </si>
  <si>
    <t>HP</t>
  </si>
  <si>
    <t>Hewlett-Packard Enterprise Co.</t>
  </si>
  <si>
    <t>HPE</t>
  </si>
  <si>
    <t>惠普</t>
  </si>
  <si>
    <t>HPQ</t>
  </si>
  <si>
    <t>H &amp; R布洛克税务公司</t>
  </si>
  <si>
    <t>HRB</t>
  </si>
  <si>
    <t>荷美尔食品</t>
  </si>
  <si>
    <t>HRL</t>
  </si>
  <si>
    <t>亨利香恩服务</t>
  </si>
  <si>
    <t>HSIC</t>
  </si>
  <si>
    <t>美国豪斯特酒店</t>
  </si>
  <si>
    <t>HST</t>
  </si>
  <si>
    <t>好时食品集团</t>
  </si>
  <si>
    <t>HSY</t>
  </si>
  <si>
    <t>休曼纳公司</t>
  </si>
  <si>
    <t>HUM</t>
  </si>
  <si>
    <t>IBM(国际商业机器有限公司)</t>
  </si>
  <si>
    <t>IBM</t>
  </si>
  <si>
    <t>洲际交易所</t>
  </si>
  <si>
    <t>ICE</t>
  </si>
  <si>
    <t>IDEXX实验室</t>
  </si>
  <si>
    <t>IDXX</t>
  </si>
  <si>
    <t>IDEX Corp.</t>
  </si>
  <si>
    <t>IEX</t>
  </si>
  <si>
    <t>国际香料香精公司</t>
  </si>
  <si>
    <t>IFF</t>
  </si>
  <si>
    <t>因塞特医疗</t>
  </si>
  <si>
    <t>INCY</t>
  </si>
  <si>
    <t>IHS Markit Ltd.</t>
  </si>
  <si>
    <t>INFO</t>
  </si>
  <si>
    <t>英特尔公司</t>
  </si>
  <si>
    <t>INTC</t>
  </si>
  <si>
    <t>财捷集团</t>
  </si>
  <si>
    <t>INTU</t>
  </si>
  <si>
    <t>国际纸业公司</t>
  </si>
  <si>
    <t>IP</t>
  </si>
  <si>
    <t>埃培智</t>
  </si>
  <si>
    <t>IPG</t>
  </si>
  <si>
    <t>IPG光电</t>
  </si>
  <si>
    <t>IPGP</t>
  </si>
  <si>
    <t>英格索兰</t>
  </si>
  <si>
    <t>IR</t>
  </si>
  <si>
    <t>铁山公司</t>
  </si>
  <si>
    <t>IRM</t>
  </si>
  <si>
    <t>直觉外科公司</t>
  </si>
  <si>
    <t>ISRG</t>
  </si>
  <si>
    <t>加特纳</t>
  </si>
  <si>
    <t>IT</t>
  </si>
  <si>
    <t>伊利诺工具集团</t>
  </si>
  <si>
    <t>ITW</t>
  </si>
  <si>
    <t>美国景顺集团</t>
  </si>
  <si>
    <t>IVZ</t>
  </si>
  <si>
    <t>JB Hunt运输服务</t>
  </si>
  <si>
    <t>JBHT</t>
  </si>
  <si>
    <t>江森自控公司</t>
  </si>
  <si>
    <t>JCI</t>
  </si>
  <si>
    <t>京东</t>
  </si>
  <si>
    <t>JD</t>
  </si>
  <si>
    <t>杰克亨利</t>
  </si>
  <si>
    <t>JKHY</t>
  </si>
  <si>
    <t>强生公司</t>
  </si>
  <si>
    <t>JNJ</t>
  </si>
  <si>
    <t>瞻博网络公司</t>
  </si>
  <si>
    <t>JNPR</t>
  </si>
  <si>
    <t>摩根大通公司</t>
  </si>
  <si>
    <t>JPM</t>
  </si>
  <si>
    <t>诺斯庄百货</t>
  </si>
  <si>
    <t>JWN</t>
  </si>
  <si>
    <t>家乐氏</t>
  </si>
  <si>
    <t>K</t>
  </si>
  <si>
    <t>KeyCorp</t>
  </si>
  <si>
    <t>KEY</t>
  </si>
  <si>
    <t>卡夫亨氏</t>
  </si>
  <si>
    <t>KHC</t>
  </si>
  <si>
    <t>金科房地产</t>
  </si>
  <si>
    <t>KIM</t>
  </si>
  <si>
    <t>科磊公司</t>
  </si>
  <si>
    <t>KLAC</t>
  </si>
  <si>
    <t>金伯利克拉克公司</t>
  </si>
  <si>
    <t>KMB</t>
  </si>
  <si>
    <t>金德尔摩根公司</t>
  </si>
  <si>
    <t>KMI</t>
  </si>
  <si>
    <t>车美仕</t>
  </si>
  <si>
    <t>KMX</t>
  </si>
  <si>
    <t>可口可乐公司</t>
  </si>
  <si>
    <t>KO</t>
  </si>
  <si>
    <t>克罗格公司</t>
  </si>
  <si>
    <t>KR</t>
  </si>
  <si>
    <t>柯尔百货</t>
  </si>
  <si>
    <t>KSS</t>
  </si>
  <si>
    <t>堪萨斯南方铁路</t>
  </si>
  <si>
    <t>KSU</t>
  </si>
  <si>
    <t>洛斯公司</t>
  </si>
  <si>
    <t>L</t>
  </si>
  <si>
    <t>自由全球</t>
  </si>
  <si>
    <t>LBTYA</t>
  </si>
  <si>
    <t>LBTYK</t>
  </si>
  <si>
    <t>礼恩派集团</t>
  </si>
  <si>
    <t>LEG</t>
  </si>
  <si>
    <t>莱纳建筑公司</t>
  </si>
  <si>
    <t>LEN</t>
  </si>
  <si>
    <t>实验美控</t>
  </si>
  <si>
    <t>LH</t>
  </si>
  <si>
    <t>LKQ Corp.</t>
  </si>
  <si>
    <t>LKQ</t>
  </si>
  <si>
    <t>礼来公司</t>
  </si>
  <si>
    <t>LLY</t>
  </si>
  <si>
    <t>洛克希德马丁公司</t>
  </si>
  <si>
    <t>LMT</t>
  </si>
  <si>
    <t>林肯国民金融</t>
  </si>
  <si>
    <t>LNC</t>
  </si>
  <si>
    <t>美国联合能源</t>
  </si>
  <si>
    <t>LNT</t>
  </si>
  <si>
    <t>劳氏公司</t>
  </si>
  <si>
    <t>LOW</t>
  </si>
  <si>
    <t>林氏研究公司</t>
  </si>
  <si>
    <t>LRCX</t>
  </si>
  <si>
    <t>西南航空</t>
  </si>
  <si>
    <t>LUV</t>
  </si>
  <si>
    <t>金沙集团</t>
  </si>
  <si>
    <t>LVS</t>
  </si>
  <si>
    <t>利安德巴塞尔公司</t>
  </si>
  <si>
    <t>LYB</t>
  </si>
  <si>
    <t>梅西百货</t>
  </si>
  <si>
    <t>M</t>
  </si>
  <si>
    <t>万事达卡公司</t>
  </si>
  <si>
    <t>MA</t>
  </si>
  <si>
    <t>MAA房产信托</t>
  </si>
  <si>
    <t>MAA</t>
  </si>
  <si>
    <t>万豪国际</t>
  </si>
  <si>
    <t>MAR</t>
  </si>
  <si>
    <t>马斯科</t>
  </si>
  <si>
    <t>MAS</t>
  </si>
  <si>
    <t>麦当劳公司</t>
  </si>
  <si>
    <t>MCD</t>
  </si>
  <si>
    <t>微芯科技公司</t>
  </si>
  <si>
    <t>MCHP</t>
  </si>
  <si>
    <t>麦克森公司</t>
  </si>
  <si>
    <t>MCK</t>
  </si>
  <si>
    <t>穆迪公司</t>
  </si>
  <si>
    <t>MCO</t>
  </si>
  <si>
    <t>亿滋国际公司</t>
  </si>
  <si>
    <t>MDLZ</t>
  </si>
  <si>
    <t>美敦力公司</t>
  </si>
  <si>
    <t>MDT</t>
  </si>
  <si>
    <t>大都会人寿公司</t>
  </si>
  <si>
    <t>MET</t>
  </si>
  <si>
    <t>美高梅</t>
  </si>
  <si>
    <t>MGM</t>
  </si>
  <si>
    <t>莫霍克工业公司</t>
  </si>
  <si>
    <t>MHK</t>
  </si>
  <si>
    <t>味好美公司</t>
  </si>
  <si>
    <t>MKC</t>
  </si>
  <si>
    <t>马丁-玛丽埃塔材料</t>
  </si>
  <si>
    <t>MLM</t>
  </si>
  <si>
    <t>威达信集团</t>
  </si>
  <si>
    <t>MMC</t>
  </si>
  <si>
    <t>明尼苏达矿业制造公司</t>
  </si>
  <si>
    <t>MMM</t>
  </si>
  <si>
    <t>怪物饮料</t>
  </si>
  <si>
    <t>MNST</t>
  </si>
  <si>
    <t>奥驰亚集团公司</t>
  </si>
  <si>
    <t>MO</t>
  </si>
  <si>
    <t>美国美盛公司</t>
  </si>
  <si>
    <t>MOS</t>
  </si>
  <si>
    <t>马拉松石油公司</t>
  </si>
  <si>
    <t>MPC</t>
  </si>
  <si>
    <t>默沙东集团</t>
  </si>
  <si>
    <t>MRK</t>
  </si>
  <si>
    <t>马拉松油料公司</t>
  </si>
  <si>
    <t>MRO</t>
  </si>
  <si>
    <t>摩根士丹利</t>
  </si>
  <si>
    <t>MS</t>
  </si>
  <si>
    <t>微软公司</t>
  </si>
  <si>
    <t>MSFT</t>
  </si>
  <si>
    <t>摩托罗拉系统公司</t>
  </si>
  <si>
    <t>MSI</t>
  </si>
  <si>
    <t>美国制商银行</t>
  </si>
  <si>
    <t>MTB</t>
  </si>
  <si>
    <t>梅特勒-托利多</t>
  </si>
  <si>
    <t>MTD</t>
  </si>
  <si>
    <t>美光科技公司</t>
  </si>
  <si>
    <t>MU</t>
  </si>
  <si>
    <t>美信集成产品公司</t>
  </si>
  <si>
    <t>MXIM</t>
  </si>
  <si>
    <t>迈兰制药</t>
  </si>
  <si>
    <t>MYL</t>
  </si>
  <si>
    <t>诺贝尔能源</t>
  </si>
  <si>
    <t>NBL</t>
  </si>
  <si>
    <t>挪威邮轮</t>
  </si>
  <si>
    <t>NCLH</t>
  </si>
  <si>
    <t>纳斯达克OMX集团</t>
  </si>
  <si>
    <t>NDAQ</t>
  </si>
  <si>
    <t>新纪元能源公司</t>
  </si>
  <si>
    <t>NEE</t>
  </si>
  <si>
    <t>纽曼矿业</t>
  </si>
  <si>
    <t>NEM</t>
  </si>
  <si>
    <t>奈飞公司</t>
  </si>
  <si>
    <t>NFLX</t>
  </si>
  <si>
    <t>印北瓦电</t>
  </si>
  <si>
    <t>NI</t>
  </si>
  <si>
    <t>耐克公司</t>
  </si>
  <si>
    <t>NKE</t>
  </si>
  <si>
    <t>尼尔森</t>
  </si>
  <si>
    <t>NLSN</t>
  </si>
  <si>
    <t>诺斯洛普•格鲁门公司</t>
  </si>
  <si>
    <t>NOC</t>
  </si>
  <si>
    <t>美国国民油井华高公司</t>
  </si>
  <si>
    <t>NOV</t>
  </si>
  <si>
    <t>现在服务公司</t>
  </si>
  <si>
    <t>NOW</t>
  </si>
  <si>
    <t>NRG能源</t>
  </si>
  <si>
    <t>NRG</t>
  </si>
  <si>
    <t>诺福克南方公司</t>
  </si>
  <si>
    <t>NSC</t>
  </si>
  <si>
    <t>美国网存公司</t>
  </si>
  <si>
    <t>NTAP</t>
  </si>
  <si>
    <t>网易</t>
  </si>
  <si>
    <t>NTES</t>
  </si>
  <si>
    <t>北方信托公司</t>
  </si>
  <si>
    <t>NTRS</t>
  </si>
  <si>
    <t>纽柯钢铁</t>
  </si>
  <si>
    <t>NUE</t>
  </si>
  <si>
    <t>英伟达公司</t>
  </si>
  <si>
    <t>NVDA</t>
  </si>
  <si>
    <t>纽威乐柏美</t>
  </si>
  <si>
    <t>NWL</t>
  </si>
  <si>
    <t>新闻集团</t>
  </si>
  <si>
    <t>NWS</t>
  </si>
  <si>
    <t>NWSA</t>
  </si>
  <si>
    <t>恩智浦</t>
  </si>
  <si>
    <t>NXPI</t>
  </si>
  <si>
    <t>Realty Income Corp.</t>
  </si>
  <si>
    <t>O</t>
  </si>
  <si>
    <t>万欧克</t>
  </si>
  <si>
    <t>OKE</t>
  </si>
  <si>
    <t>宏盟集团</t>
  </si>
  <si>
    <t>OMC</t>
  </si>
  <si>
    <t>甲骨文公司</t>
  </si>
  <si>
    <t>ORCL</t>
  </si>
  <si>
    <t>奥莱利汽车公司</t>
  </si>
  <si>
    <t>ORLY</t>
  </si>
  <si>
    <t>西方石油公司</t>
  </si>
  <si>
    <t>OXY</t>
  </si>
  <si>
    <t>沛齐公司</t>
  </si>
  <si>
    <t>PAYX</t>
  </si>
  <si>
    <t>人民联合金融公司</t>
  </si>
  <si>
    <t>PBCT</t>
  </si>
  <si>
    <t>帕卡公司</t>
  </si>
  <si>
    <t>PCAR</t>
  </si>
  <si>
    <t>美国公共服务企业集团</t>
  </si>
  <si>
    <t>PEG</t>
  </si>
  <si>
    <t>百事可乐公司</t>
  </si>
  <si>
    <t>PEP</t>
  </si>
  <si>
    <t>辉瑞制药公司</t>
  </si>
  <si>
    <t>PFE</t>
  </si>
  <si>
    <t>信安金融集团</t>
  </si>
  <si>
    <t>PFG</t>
  </si>
  <si>
    <t>宝洁公司</t>
  </si>
  <si>
    <t>PG</t>
  </si>
  <si>
    <t>美国前进保险公司</t>
  </si>
  <si>
    <t>PGR</t>
  </si>
  <si>
    <t>派克汉尼汾</t>
  </si>
  <si>
    <t>PH</t>
  </si>
  <si>
    <t>普得集团</t>
  </si>
  <si>
    <t>PHM</t>
  </si>
  <si>
    <t>Packaging Corporation of America</t>
  </si>
  <si>
    <t>PKG</t>
  </si>
  <si>
    <t>珀金埃尔默</t>
  </si>
  <si>
    <t>PKI</t>
  </si>
  <si>
    <t>普洛斯公司</t>
  </si>
  <si>
    <t>PLD</t>
  </si>
  <si>
    <t>菲利普莫里斯国际公司</t>
  </si>
  <si>
    <t>PM</t>
  </si>
  <si>
    <t>PNC金融服务集团</t>
  </si>
  <si>
    <t>PNC</t>
  </si>
  <si>
    <t>滨特尔公司</t>
  </si>
  <si>
    <t>PNR</t>
  </si>
  <si>
    <t>品尼高西方资本品西资本</t>
  </si>
  <si>
    <t>PNW</t>
  </si>
  <si>
    <t>PPG工业</t>
  </si>
  <si>
    <t>PPG</t>
  </si>
  <si>
    <t>PPL宾州电力公司</t>
  </si>
  <si>
    <t>PPL</t>
  </si>
  <si>
    <t>百利高</t>
  </si>
  <si>
    <t>PRGO</t>
  </si>
  <si>
    <t>保德信金融集团</t>
  </si>
  <si>
    <t>PRU</t>
  </si>
  <si>
    <t>公共存储公司</t>
  </si>
  <si>
    <t>PSA</t>
  </si>
  <si>
    <t>菲利普66公司</t>
  </si>
  <si>
    <t>PSX</t>
  </si>
  <si>
    <t>PVH Corp.</t>
  </si>
  <si>
    <t>PVH</t>
  </si>
  <si>
    <t>广达公司</t>
  </si>
  <si>
    <t>PWR</t>
  </si>
  <si>
    <t>先锋自然资源</t>
  </si>
  <si>
    <t>PXD</t>
  </si>
  <si>
    <t>PayPal</t>
  </si>
  <si>
    <t>PYPL</t>
  </si>
  <si>
    <t>高通公司</t>
  </si>
  <si>
    <t>QCOM</t>
  </si>
  <si>
    <t>皇家加勒比邮轮</t>
  </si>
  <si>
    <t>RCL</t>
  </si>
  <si>
    <t>安富来再保险集团公司</t>
  </si>
  <si>
    <t>RE</t>
  </si>
  <si>
    <t>Regency Centers Corp.</t>
  </si>
  <si>
    <t>REG</t>
  </si>
  <si>
    <t>再生元制药公司</t>
  </si>
  <si>
    <t>REGN</t>
  </si>
  <si>
    <t>地区金融公司</t>
  </si>
  <si>
    <t>RF</t>
  </si>
  <si>
    <t>罗伯特哈夫</t>
  </si>
  <si>
    <t>RHI</t>
  </si>
  <si>
    <t>瑞杰金融</t>
  </si>
  <si>
    <t>RJF</t>
  </si>
  <si>
    <t>拉夫劳伦</t>
  </si>
  <si>
    <t>RL</t>
  </si>
  <si>
    <t>瑞思迈公司</t>
  </si>
  <si>
    <t>RMD</t>
  </si>
  <si>
    <t>罗克韦尔公司</t>
  </si>
  <si>
    <t>ROK</t>
  </si>
  <si>
    <t>儒博实业</t>
  </si>
  <si>
    <t>ROP</t>
  </si>
  <si>
    <t>罗斯百货有限公司</t>
  </si>
  <si>
    <t>ROST</t>
  </si>
  <si>
    <t>共和服务公司</t>
  </si>
  <si>
    <t>RSG</t>
  </si>
  <si>
    <t>雷神公司</t>
  </si>
  <si>
    <t>RTN</t>
  </si>
  <si>
    <t>SBA通信公司</t>
  </si>
  <si>
    <t>SBAC</t>
  </si>
  <si>
    <t>星巴克公司</t>
  </si>
  <si>
    <t>SBUX</t>
  </si>
  <si>
    <t>嘉信理财公司</t>
  </si>
  <si>
    <t>SCHW</t>
  </si>
  <si>
    <t>希悦尔公司</t>
  </si>
  <si>
    <t>SEE</t>
  </si>
  <si>
    <t>宣伟公司</t>
  </si>
  <si>
    <t>SHW</t>
  </si>
  <si>
    <t>硅谷银行</t>
  </si>
  <si>
    <t>SIVB</t>
  </si>
  <si>
    <t>斯马克公司</t>
  </si>
  <si>
    <t>SJM</t>
  </si>
  <si>
    <t>斯伦贝谢公司</t>
  </si>
  <si>
    <t>SLB</t>
  </si>
  <si>
    <t>SL Green Realty Corp.</t>
  </si>
  <si>
    <t>SLG</t>
  </si>
  <si>
    <t>实耐宝公司</t>
  </si>
  <si>
    <t>SNA</t>
  </si>
  <si>
    <t>新思科技</t>
  </si>
  <si>
    <t>SNPS</t>
  </si>
  <si>
    <t>美国南方公司</t>
  </si>
  <si>
    <t>SO</t>
  </si>
  <si>
    <t>西蒙地产集团</t>
  </si>
  <si>
    <t>SPG</t>
  </si>
  <si>
    <t>标普全球</t>
  </si>
  <si>
    <t>SPGI</t>
  </si>
  <si>
    <t>桑普拉能源公司</t>
  </si>
  <si>
    <t>SRE</t>
  </si>
  <si>
    <t>思泰瑞医疗</t>
  </si>
  <si>
    <t>STE</t>
  </si>
  <si>
    <t>道富集团</t>
  </si>
  <si>
    <t>STT</t>
  </si>
  <si>
    <t>希捷科技公司</t>
  </si>
  <si>
    <t>STX</t>
  </si>
  <si>
    <t>星座品牌酒业</t>
  </si>
  <si>
    <t>STZ</t>
  </si>
  <si>
    <t>美国史丹利公司</t>
  </si>
  <si>
    <t>SWK</t>
  </si>
  <si>
    <t>思佳讯</t>
  </si>
  <si>
    <t>SWKS</t>
  </si>
  <si>
    <t>Synchrony Financial</t>
  </si>
  <si>
    <t>SYF</t>
  </si>
  <si>
    <t>史赛克公司</t>
  </si>
  <si>
    <t>SYK</t>
  </si>
  <si>
    <t>西思科公司</t>
  </si>
  <si>
    <t>SYY</t>
  </si>
  <si>
    <t>美国电话电报公司</t>
  </si>
  <si>
    <t>T</t>
  </si>
  <si>
    <t>莫尔森库尔斯酒业</t>
  </si>
  <si>
    <t>TAP</t>
  </si>
  <si>
    <t>泰科电子有限公司</t>
  </si>
  <si>
    <t>TEL</t>
  </si>
  <si>
    <t>泰利福</t>
  </si>
  <si>
    <t>TFX</t>
  </si>
  <si>
    <t>塔吉特公司</t>
  </si>
  <si>
    <t>TGT</t>
  </si>
  <si>
    <t>蒂芙尼</t>
  </si>
  <si>
    <t>TIF</t>
  </si>
  <si>
    <t>TJX公司</t>
  </si>
  <si>
    <t>TJX</t>
  </si>
  <si>
    <t>赛默飞世尔科技公司</t>
  </si>
  <si>
    <t>TMO</t>
  </si>
  <si>
    <t>罗派斯集团有限公司</t>
  </si>
  <si>
    <t>TROW</t>
  </si>
  <si>
    <t>旅行者财产险集团</t>
  </si>
  <si>
    <t>TRV</t>
  </si>
  <si>
    <t>拖拉机供应公司</t>
  </si>
  <si>
    <t>TSCO</t>
  </si>
  <si>
    <t>特斯拉</t>
  </si>
  <si>
    <t>TSLA</t>
  </si>
  <si>
    <t>泰森食品</t>
  </si>
  <si>
    <t>TSN</t>
  </si>
  <si>
    <t>推特公司</t>
  </si>
  <si>
    <t>TWTR</t>
  </si>
  <si>
    <t>德州仪器公司</t>
  </si>
  <si>
    <t>TXN</t>
  </si>
  <si>
    <t>德事隆</t>
  </si>
  <si>
    <t>TXT</t>
  </si>
  <si>
    <t>安德玛公司</t>
  </si>
  <si>
    <t>UA</t>
  </si>
  <si>
    <t>联合大陆航空</t>
  </si>
  <si>
    <t>UAL</t>
  </si>
  <si>
    <t>UDR不动产信托</t>
  </si>
  <si>
    <t>UDR</t>
  </si>
  <si>
    <t>Ulta美容产品公司</t>
  </si>
  <si>
    <t>ULTA</t>
  </si>
  <si>
    <t>美国联合健康集团</t>
  </si>
  <si>
    <t>UNH</t>
  </si>
  <si>
    <t>尤纳姆集团</t>
  </si>
  <si>
    <t>UNM</t>
  </si>
  <si>
    <t>联合太平洋公司</t>
  </si>
  <si>
    <t>UNP</t>
  </si>
  <si>
    <t>联合包裹服务公司</t>
  </si>
  <si>
    <t>UPS</t>
  </si>
  <si>
    <t>联合租赁</t>
  </si>
  <si>
    <t>URI</t>
  </si>
  <si>
    <t>美国合众银行</t>
  </si>
  <si>
    <t>USB</t>
  </si>
  <si>
    <t>联合技术公司</t>
  </si>
  <si>
    <t>UTX</t>
  </si>
  <si>
    <t>维萨卡公司</t>
  </si>
  <si>
    <t>V</t>
  </si>
  <si>
    <t>瓦里安医疗系统</t>
  </si>
  <si>
    <t>VAR</t>
  </si>
  <si>
    <t>威富集团</t>
  </si>
  <si>
    <t>VFC</t>
  </si>
  <si>
    <t>瓦莱罗能源</t>
  </si>
  <si>
    <t>VLO</t>
  </si>
  <si>
    <t>火神材料公司</t>
  </si>
  <si>
    <t>VMC</t>
  </si>
  <si>
    <t>沃那多房产信托</t>
  </si>
  <si>
    <t>VNO</t>
  </si>
  <si>
    <t>威瑞信公司</t>
  </si>
  <si>
    <t>VRSN</t>
  </si>
  <si>
    <t>福泰制药</t>
  </si>
  <si>
    <t>VRTX</t>
  </si>
  <si>
    <t>芬塔公司</t>
  </si>
  <si>
    <t>VTR</t>
  </si>
  <si>
    <t>威讯通信公司</t>
  </si>
  <si>
    <t>VZ</t>
  </si>
  <si>
    <t>美国西屋制动</t>
  </si>
  <si>
    <t>WAB</t>
  </si>
  <si>
    <t>沃特世</t>
  </si>
  <si>
    <t>WAT</t>
  </si>
  <si>
    <t>沃尔格林联合博姿集团</t>
  </si>
  <si>
    <t>WBA</t>
  </si>
  <si>
    <t>工作日公司</t>
  </si>
  <si>
    <t>WDAY</t>
  </si>
  <si>
    <t>西部数据公司</t>
  </si>
  <si>
    <t>WDC</t>
  </si>
  <si>
    <t>威斯康辛能源</t>
  </si>
  <si>
    <t>WEC</t>
  </si>
  <si>
    <t>富国银行</t>
  </si>
  <si>
    <t>WFC</t>
  </si>
  <si>
    <t>惠而浦</t>
  </si>
  <si>
    <t>WHR</t>
  </si>
  <si>
    <t>Willis Towers Watson Plc</t>
  </si>
  <si>
    <t>WLTW</t>
  </si>
  <si>
    <t>美国废物管理公司</t>
  </si>
  <si>
    <t>WM</t>
  </si>
  <si>
    <t>威廉姆斯公司</t>
  </si>
  <si>
    <t>WMB</t>
  </si>
  <si>
    <t>沃尔玛公司</t>
  </si>
  <si>
    <t>WMT</t>
  </si>
  <si>
    <t>W.R. Berkley Corp.</t>
  </si>
  <si>
    <t>WRB</t>
  </si>
  <si>
    <t>WestRock Co.</t>
  </si>
  <si>
    <t>WRK</t>
  </si>
  <si>
    <t>西联公司</t>
  </si>
  <si>
    <t>WU</t>
  </si>
  <si>
    <t>惠好公司</t>
  </si>
  <si>
    <t>WY</t>
  </si>
  <si>
    <t>永利度假村</t>
  </si>
  <si>
    <t>WYNN</t>
  </si>
  <si>
    <t>Cimarex Energy Co.</t>
  </si>
  <si>
    <t>XEC</t>
  </si>
  <si>
    <t>卓越能源</t>
  </si>
  <si>
    <t>XEL</t>
  </si>
  <si>
    <t>赛灵思公司</t>
  </si>
  <si>
    <t>XLNX</t>
  </si>
  <si>
    <t>埃克森美孚公司</t>
  </si>
  <si>
    <t>XOM</t>
  </si>
  <si>
    <t>登茨普利国际</t>
  </si>
  <si>
    <t>XRAY</t>
  </si>
  <si>
    <t>施乐公司</t>
  </si>
  <si>
    <t>XRX</t>
  </si>
  <si>
    <t>赛莱默公司</t>
  </si>
  <si>
    <t>XYL</t>
  </si>
  <si>
    <t>百胜餐饮集团</t>
  </si>
  <si>
    <t>YUM</t>
  </si>
  <si>
    <t>美国斑马技术有限公司</t>
  </si>
  <si>
    <t>ZBRA</t>
  </si>
  <si>
    <t>锡安银行</t>
  </si>
  <si>
    <t>ZION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</si>
</sst>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14" fillId="2" borderId="4" applyNumberFormat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285.9329861111" refreshedBy="Administrator" recordCount="466">
  <cacheSource type="worksheet">
    <worksheetSource ref="A1:C467" sheet="Sheet1"/>
  </cacheSource>
  <cacheFields count="3">
    <cacheField name="名称" numFmtId="0">
      <sharedItems count="464">
        <s v="安捷伦科技公司"/>
        <s v="美国航空集团公司"/>
        <s v="苹果公司"/>
        <s v="艾伯维公司"/>
        <s v="美源伯根集团"/>
        <s v="阿比奥梅德"/>
        <s v="雅培公司"/>
        <s v="埃森哲公司"/>
        <s v="Adobe"/>
        <s v="亚德诺半导体"/>
        <s v="阿彻丹尼尔斯米德兰公司"/>
        <s v="自动数据处理公司"/>
        <s v="联合数据系统公司"/>
        <s v="欧特克公司"/>
        <s v="阿美能公司"/>
        <s v="美国电力公司"/>
        <s v="爱依斯电力"/>
        <s v="美国家庭人寿保险公司"/>
        <s v="艾尔建制药公司"/>
        <s v="美国国际集团"/>
        <s v="公寓投资管理公司"/>
        <s v="艾斯兰公司"/>
        <s v="亚瑟加拉格尔有限公司"/>
        <s v="阿克迈技术"/>
        <s v="美国雅宝公司"/>
        <s v="阿莱技术公司"/>
        <s v="阿拉斯加航空集团有限公司"/>
        <s v="美国好事达保险公司"/>
        <s v="Allegion Plc"/>
        <s v="亚力兄制药"/>
        <s v="应用材料公司"/>
        <s v="美国超微公司"/>
        <s v="阿美特克公司"/>
        <s v="安进公司"/>
        <s v="美价金融"/>
        <s v="美国电塔"/>
        <s v="亚马逊公司"/>
        <s v="安西斯公司"/>
        <s v="怡安保险"/>
        <s v="A.O.史密斯"/>
        <s v="阿帕契公司"/>
        <s v="空气化工产品有限公司"/>
        <s v="安费诺集团"/>
        <s v="Aptiv Plc"/>
        <s v="亚历山大房地产股票有限公司"/>
        <s v="阿斯麦公司"/>
        <s v="ATMOS能源公司"/>
        <s v="动视暴雪公司"/>
        <s v="阿瓦隆湾社区物产公司"/>
        <s v="安华高科技"/>
        <s v="艾利丹尼森"/>
        <s v="美国水务工程公司"/>
        <s v="美国运通公司"/>
        <s v="汽车地带"/>
        <s v="波音公司"/>
        <s v="美国银行公司"/>
        <s v="百特国际有限公司"/>
        <s v="百思买"/>
        <s v="碧迪公司"/>
        <s v="富兰克林资源有限公司"/>
        <s v="布朗霍文集团"/>
        <s v="百度"/>
        <s v="百健艾迪股份有限公司"/>
        <s v="纽约梅隆银行公司"/>
        <s v="贝莱德集团"/>
        <s v="波尔公司"/>
        <s v="拜玛林制药"/>
        <s v="百时美施贵宝公司"/>
        <s v="布罗德里奇"/>
        <s v="伯克希尔-哈撒韦B"/>
        <s v="波士顿科学"/>
        <s v="博格华纳"/>
        <s v="波士顿物产公司"/>
        <s v="花旗集团"/>
        <s v="康尼格拉"/>
        <s v="卡地纳健康"/>
        <s v="卡特彼勒公司"/>
        <s v="安达保险公司"/>
        <s v="芝加哥期权交易所"/>
        <s v="冠城国际"/>
        <s v="嘉年华公司"/>
        <s v="铿腾电子"/>
        <s v="CDW Corp."/>
        <s v="塞拉尼斯"/>
        <s v="美国塞纳公司"/>
        <s v="CF实业"/>
        <s v="丘奇＆德怀特"/>
        <s v="Check Point软件科技"/>
        <s v="罗宾逊物流公司"/>
        <s v="特许通讯公司"/>
        <s v="信诺"/>
        <s v="辛辛那提金融公司"/>
        <s v="高露洁棕榄有限公司"/>
        <s v="高乐氏公司"/>
        <s v="联信银行"/>
        <s v="康卡斯特公司"/>
        <s v="美国芝加哥商品交易所集团"/>
        <s v="墨式烧烤公司"/>
        <s v="康明斯"/>
        <s v="CMS能源"/>
        <s v="Centene Corp."/>
        <s v="中点能源"/>
        <s v="第一资本金融公司"/>
        <s v="卡伯特油气公司"/>
        <s v="库珀医疗"/>
        <s v="康菲石油公司"/>
        <s v="好市多公司"/>
        <s v="科蒂"/>
        <s v="康宝浓汤公司"/>
        <s v="Capri Holdings Ltd."/>
        <s v="科帕特"/>
        <s v="赛富时公司"/>
        <s v="思科系统公司"/>
        <s v="科斯塔"/>
        <s v="CSX运输"/>
        <s v="信达思公司"/>
        <s v="世纪电信公司"/>
        <s v="高知特信息技术有限公司"/>
        <s v="美国思杰公司"/>
        <s v="CVS健保公司"/>
        <s v="雪佛龙公司"/>
        <s v="康休"/>
        <s v="道明尼资源公司"/>
        <s v="达美航空"/>
        <s v="迪尔股份有限公司"/>
        <s v="发现金融服务"/>
        <s v="美国达乐公司"/>
        <s v="奎斯特诊断"/>
        <s v="霍顿房屋公司"/>
        <s v="丹纳赫公司"/>
        <s v="沃特迪士尼公司"/>
        <s v="探索传播公司"/>
        <s v="探索传播C类股"/>
        <s v="DISH Network Corp."/>
        <s v="数字房地产信托公司"/>
        <s v="美元树公司"/>
        <s v="美国都福集团"/>
        <s v="杜克房地产"/>
        <s v="达登饭店"/>
        <s v="DTE能源公司"/>
        <s v="杜克能源公司"/>
        <s v="达维塔保健"/>
        <s v="德文能源"/>
        <s v="DXC Technology Co."/>
        <s v="电子艺界公司"/>
        <s v="eBay"/>
        <s v="艺康集团"/>
        <s v="爱迪生联合电气公司"/>
        <s v="艾可菲公司"/>
        <s v="爱迪生国际公司"/>
        <s v="雅诗兰黛公司"/>
        <s v="伊士曼化工公司"/>
        <s v="美国艾默生电气公司"/>
        <s v="依欧格资源公司"/>
        <s v="易昆尼克斯公司"/>
        <s v="资产住宅公司"/>
        <s v="埃塞克斯信托"/>
        <s v="亿创理财"/>
        <s v="伊顿公司"/>
        <s v="安特吉公司"/>
        <s v="爱德华兹生命科学公司"/>
        <s v="艾斯能公司"/>
        <s v="康捷国际"/>
        <s v="福特汽车公司"/>
        <s v="快扣"/>
        <s v="Facebook"/>
        <s v="弗里波特-麦克莫兰铜金公司"/>
        <s v="联邦快递集团"/>
        <s v="第一能源公司"/>
        <s v="F5网络公司"/>
        <s v="繁德信息技术"/>
        <s v="费哲公司"/>
        <s v="五三银行"/>
        <s v="菲利尔系统"/>
        <s v="福斯公司"/>
        <s v="FleetCor科技"/>
        <s v="FMC公司"/>
        <s v="Fox Corp."/>
        <s v="21世纪福克斯公司"/>
        <s v="第一共和银行"/>
        <s v="FRT信托"/>
        <s v="FMC能源设备公司"/>
        <s v="飞塔信息公司"/>
        <s v="Fortive Corp."/>
        <s v="通用动力"/>
        <s v="通用电气公司"/>
        <s v="吉利德科学公司"/>
        <s v="通用磨坊有限公司"/>
        <s v="康宁公司"/>
        <s v="通用汽车公司"/>
        <s v="谷歌"/>
        <s v="谷歌A类股"/>
        <s v="纯正部件公司"/>
        <s v="环汇有限公司"/>
        <s v="蓋璞"/>
        <s v="佳明公司"/>
        <s v="高盛集团"/>
        <s v="美国固安捷"/>
        <s v="哈里伯顿公司"/>
        <s v="孩之宝公司"/>
        <s v="亨廷顿银行"/>
        <s v="哈尼斯品牌服装"/>
        <s v="HCA控股"/>
        <s v="家得宝公司"/>
        <s v="赫斯公司"/>
        <s v="HollyFrontier Corp."/>
        <s v="美国哈特福德金融服务公司"/>
        <s v="希尔顿酒店"/>
        <s v="哈雷戴维森公司"/>
        <s v="上巨实业医疗"/>
        <s v="霍尼韦尔国际公司"/>
        <s v="赫佩公司"/>
        <s v="Hewlett-Packard Enterprise Co."/>
        <s v="惠普"/>
        <s v="H &amp; R布洛克税务公司"/>
        <s v="荷美尔食品"/>
        <s v="亨利香恩服务"/>
        <s v="美国豪斯特酒店"/>
        <s v="好时食品集团"/>
        <s v="休曼纳公司"/>
        <s v="IBM(国际商业机器有限公司)"/>
        <s v="洲际交易所"/>
        <s v="IDEXX实验室"/>
        <s v="IDEX Corp."/>
        <s v="国际香料香精公司"/>
        <s v="因塞特医疗"/>
        <s v="IHS Markit Ltd."/>
        <s v="英特尔公司"/>
        <s v="财捷集团"/>
        <s v="国际纸业公司"/>
        <s v="埃培智"/>
        <s v="IPG光电"/>
        <s v="英格索兰"/>
        <s v="铁山公司"/>
        <s v="直觉外科公司"/>
        <s v="加特纳"/>
        <s v="伊利诺工具集团"/>
        <s v="美国景顺集团"/>
        <s v="JB Hunt运输服务"/>
        <s v="江森自控公司"/>
        <s v="京东"/>
        <s v="杰克亨利"/>
        <s v="强生公司"/>
        <s v="瞻博网络公司"/>
        <s v="摩根大通公司"/>
        <s v="诺斯庄百货"/>
        <s v="家乐氏"/>
        <s v="KeyCorp"/>
        <s v="卡夫亨氏"/>
        <s v="金科房地产"/>
        <s v="科磊公司"/>
        <s v="金伯利克拉克公司"/>
        <s v="金德尔摩根公司"/>
        <s v="车美仕"/>
        <s v="可口可乐公司"/>
        <s v="克罗格公司"/>
        <s v="柯尔百货"/>
        <s v="堪萨斯南方铁路"/>
        <s v="洛斯公司"/>
        <s v="自由全球"/>
        <s v="礼恩派集团"/>
        <s v="莱纳建筑公司"/>
        <s v="实验美控"/>
        <s v="LKQ Corp."/>
        <s v="礼来公司"/>
        <s v="洛克希德马丁公司"/>
        <s v="林肯国民金融"/>
        <s v="美国联合能源"/>
        <s v="劳氏公司"/>
        <s v="林氏研究公司"/>
        <s v="西南航空"/>
        <s v="金沙集团"/>
        <s v="利安德巴塞尔公司"/>
        <s v="梅西百货"/>
        <s v="万事达卡公司"/>
        <s v="MAA房产信托"/>
        <s v="万豪国际"/>
        <s v="马斯科"/>
        <s v="麦当劳公司"/>
        <s v="微芯科技公司"/>
        <s v="麦克森公司"/>
        <s v="穆迪公司"/>
        <s v="亿滋国际公司"/>
        <s v="美敦力公司"/>
        <s v="大都会人寿公司"/>
        <s v="美高梅"/>
        <s v="莫霍克工业公司"/>
        <s v="味好美公司"/>
        <s v="马丁-玛丽埃塔材料"/>
        <s v="威达信集团"/>
        <s v="明尼苏达矿业制造公司"/>
        <s v="怪物饮料"/>
        <s v="奥驰亚集团公司"/>
        <s v="美国美盛公司"/>
        <s v="马拉松石油公司"/>
        <s v="默沙东集团"/>
        <s v="马拉松油料公司"/>
        <s v="摩根士丹利"/>
        <s v="微软公司"/>
        <s v="摩托罗拉系统公司"/>
        <s v="美国制商银行"/>
        <s v="梅特勒-托利多"/>
        <s v="美光科技公司"/>
        <s v="美信集成产品公司"/>
        <s v="迈兰制药"/>
        <s v="诺贝尔能源"/>
        <s v="挪威邮轮"/>
        <s v="纳斯达克OMX集团"/>
        <s v="新纪元能源公司"/>
        <s v="纽曼矿业"/>
        <s v="奈飞公司"/>
        <s v="印北瓦电"/>
        <s v="耐克公司"/>
        <s v="尼尔森"/>
        <s v="诺斯洛普•格鲁门公司"/>
        <s v="美国国民油井华高公司"/>
        <s v="现在服务公司"/>
        <s v="NRG能源"/>
        <s v="诺福克南方公司"/>
        <s v="美国网存公司"/>
        <s v="网易"/>
        <s v="北方信托公司"/>
        <s v="纽柯钢铁"/>
        <s v="英伟达公司"/>
        <s v="纽威乐柏美"/>
        <s v="新闻集团"/>
        <s v="恩智浦"/>
        <s v="Realty Income Corp."/>
        <s v="万欧克"/>
        <s v="宏盟集团"/>
        <s v="甲骨文公司"/>
        <s v="奥莱利汽车公司"/>
        <s v="西方石油公司"/>
        <s v="沛齐公司"/>
        <s v="人民联合金融公司"/>
        <s v="帕卡公司"/>
        <s v="美国公共服务企业集团"/>
        <s v="百事可乐公司"/>
        <s v="辉瑞制药公司"/>
        <s v="信安金融集团"/>
        <s v="宝洁公司"/>
        <s v="美国前进保险公司"/>
        <s v="派克汉尼汾"/>
        <s v="普得集团"/>
        <s v="Packaging Corporation of America"/>
        <s v="珀金埃尔默"/>
        <s v="普洛斯公司"/>
        <s v="菲利普莫里斯国际公司"/>
        <s v="PNC金融服务集团"/>
        <s v="滨特尔公司"/>
        <s v="品尼高西方资本品西资本"/>
        <s v="PPG工业"/>
        <s v="PPL宾州电力公司"/>
        <s v="百利高"/>
        <s v="保德信金融集团"/>
        <s v="公共存储公司"/>
        <s v="菲利普66公司"/>
        <s v="PVH Corp."/>
        <s v="广达公司"/>
        <s v="先锋自然资源"/>
        <s v="PayPal"/>
        <s v="高通公司"/>
        <s v="皇家加勒比邮轮"/>
        <s v="安富来再保险集团公司"/>
        <s v="Regency Centers Corp."/>
        <s v="再生元制药公司"/>
        <s v="地区金融公司"/>
        <s v="罗伯特哈夫"/>
        <s v="瑞杰金融"/>
        <s v="拉夫劳伦"/>
        <s v="瑞思迈公司"/>
        <s v="罗克韦尔公司"/>
        <s v="儒博实业"/>
        <s v="罗斯百货有限公司"/>
        <s v="共和服务公司"/>
        <s v="雷神公司"/>
        <s v="SBA通信公司"/>
        <s v="星巴克公司"/>
        <s v="嘉信理财公司"/>
        <s v="希悦尔公司"/>
        <s v="宣伟公司"/>
        <s v="硅谷银行"/>
        <s v="斯马克公司"/>
        <s v="斯伦贝谢公司"/>
        <s v="SL Green Realty Corp."/>
        <s v="实耐宝公司"/>
        <s v="新思科技"/>
        <s v="美国南方公司"/>
        <s v="西蒙地产集团"/>
        <s v="标普全球"/>
        <s v="桑普拉能源公司"/>
        <s v="思泰瑞医疗"/>
        <s v="道富集团"/>
        <s v="希捷科技公司"/>
        <s v="星座品牌酒业"/>
        <s v="美国史丹利公司"/>
        <s v="思佳讯"/>
        <s v="Synchrony Financial"/>
        <s v="史赛克公司"/>
        <s v="西思科公司"/>
        <s v="美国电话电报公司"/>
        <s v="莫尔森库尔斯酒业"/>
        <s v="泰科电子有限公司"/>
        <s v="泰利福"/>
        <s v="塔吉特公司"/>
        <s v="蒂芙尼"/>
        <s v="TJX公司"/>
        <s v="赛默飞世尔科技公司"/>
        <s v="罗派斯集团有限公司"/>
        <s v="旅行者财产险集团"/>
        <s v="拖拉机供应公司"/>
        <s v="特斯拉"/>
        <s v="泰森食品"/>
        <s v="推特公司"/>
        <s v="德州仪器公司"/>
        <s v="德事隆"/>
        <s v="安德玛公司"/>
        <s v="联合大陆航空"/>
        <s v="UDR不动产信托"/>
        <s v="Ulta美容产品公司"/>
        <s v="美国联合健康集团"/>
        <s v="尤纳姆集团"/>
        <s v="联合太平洋公司"/>
        <s v="联合包裹服务公司"/>
        <s v="联合租赁"/>
        <s v="美国合众银行"/>
        <s v="联合技术公司"/>
        <s v="维萨卡公司"/>
        <s v="瓦里安医疗系统"/>
        <s v="威富集团"/>
        <s v="瓦莱罗能源"/>
        <s v="火神材料公司"/>
        <s v="沃那多房产信托"/>
        <s v="威瑞信公司"/>
        <s v="福泰制药"/>
        <s v="芬塔公司"/>
        <s v="威讯通信公司"/>
        <s v="美国西屋制动"/>
        <s v="沃特世"/>
        <s v="沃尔格林联合博姿集团"/>
        <s v="工作日公司"/>
        <s v="西部数据公司"/>
        <s v="威斯康辛能源"/>
        <s v="富国银行"/>
        <s v="惠而浦"/>
        <s v="Willis Towers Watson Plc"/>
        <s v="美国废物管理公司"/>
        <s v="威廉姆斯公司"/>
        <s v="沃尔玛公司"/>
        <s v="W.R. Berkley Corp."/>
        <s v="WestRock Co."/>
        <s v="西联公司"/>
        <s v="惠好公司"/>
        <s v="永利度假村"/>
        <s v="Cimarex Energy Co."/>
        <s v="卓越能源"/>
        <s v="赛灵思公司"/>
        <s v="埃克森美孚公司"/>
        <s v="登茨普利国际"/>
        <s v="施乐公司"/>
        <s v="赛莱默公司"/>
        <s v="百胜餐饮集团"/>
        <s v="美国斑马技术有限公司"/>
        <s v="锡安银行"/>
      </sharedItems>
    </cacheField>
    <cacheField name="代码" numFmtId="0">
      <sharedItems count="466">
        <s v="A"/>
        <s v="AAL"/>
        <s v="AAPL"/>
        <s v="ABBV"/>
        <s v="ABC"/>
        <s v="ABMD"/>
        <s v="ABT"/>
        <s v="ACN"/>
        <s v="ADBE"/>
        <s v="ADI"/>
        <s v="ADM"/>
        <s v="ADP"/>
        <s v="ADS"/>
        <s v="ADSK"/>
        <s v="AEE"/>
        <s v="AEP"/>
        <s v="AES"/>
        <s v="AFL"/>
        <s v="AGN"/>
        <s v="AIG"/>
        <s v="AIV"/>
        <s v="AIZ"/>
        <s v="AJG"/>
        <s v="AKAM"/>
        <s v="ALB"/>
        <s v="ALGN"/>
        <s v="ALK"/>
        <s v="ALL"/>
        <s v="ALLE"/>
        <s v="ALXN"/>
        <s v="AMAT"/>
        <s v="AMD"/>
        <s v="AME"/>
        <s v="AMGN"/>
        <s v="AMP"/>
        <s v="AMT"/>
        <s v="AMZN"/>
        <s v="ANSS"/>
        <s v="AON"/>
        <s v="AOS"/>
        <s v="APA"/>
        <s v="APD"/>
        <s v="APH"/>
        <s v="APTV"/>
        <s v="ARE"/>
        <s v="ASML"/>
        <s v="ATO"/>
        <s v="ATVI"/>
        <s v="AVB"/>
        <s v="AVGO"/>
        <s v="AVY"/>
        <s v="AWK"/>
        <s v="AXP"/>
        <s v="AZO"/>
        <s v="BA"/>
        <s v="BAC"/>
        <s v="BAX"/>
        <s v="BBY"/>
        <s v="BDX"/>
        <s v="BEN"/>
        <s v="BF.B"/>
        <s v="BIDU"/>
        <s v="BIIB"/>
        <s v="BK"/>
        <s v="BLK"/>
        <s v="BLL"/>
        <s v="BMRN"/>
        <s v="BMY"/>
        <s v="BR"/>
        <s v="BRK.B"/>
        <s v="BSX"/>
        <s v="BWA"/>
        <s v="BXP"/>
        <s v="C"/>
        <s v="CAG"/>
        <s v="CAH"/>
        <s v="CAT"/>
        <s v="CB"/>
        <s v="CBOE"/>
        <s v="CCI"/>
        <s v="CCL"/>
        <s v="CDNS"/>
        <s v="CDW"/>
        <s v="CE"/>
        <s v="CERN"/>
        <s v="CF"/>
        <s v="CHD"/>
        <s v="CHKP"/>
        <s v="CHRW"/>
        <s v="CHTR"/>
        <s v="CI"/>
        <s v="CINF"/>
        <s v="CL"/>
        <s v="CLX"/>
        <s v="CMA"/>
        <s v="CMCSA"/>
        <s v="CME"/>
        <s v="CMG"/>
        <s v="CMI"/>
        <s v="CMS"/>
        <s v="CNC"/>
        <s v="CNP"/>
        <s v="COF"/>
        <s v="COG"/>
        <s v="COO"/>
        <s v="COP"/>
        <s v="COST"/>
        <s v="COTY"/>
        <s v="CPB"/>
        <s v="CPRI"/>
        <s v="CPRT"/>
        <s v="CRM"/>
        <s v="CSCO"/>
        <s v="CSGP"/>
        <s v="CSX"/>
        <s v="CTAS"/>
        <s v="CTL"/>
        <s v="CTSH"/>
        <s v="CTXS"/>
        <s v="CVS"/>
        <s v="CVX"/>
        <s v="CXO"/>
        <s v="D"/>
        <s v="DAL"/>
        <s v="DE"/>
        <s v="DFS"/>
        <s v="DG"/>
        <s v="DGX"/>
        <s v="DHI"/>
        <s v="DHR"/>
        <s v="DIS"/>
        <s v="DISCA"/>
        <s v="DISCK"/>
        <s v="DISH"/>
        <s v="DLR"/>
        <s v="DLTR"/>
        <s v="DOV"/>
        <s v="DRE"/>
        <s v="DRI"/>
        <s v="DTE"/>
        <s v="DUK"/>
        <s v="DVA"/>
        <s v="DVN"/>
        <s v="DXC"/>
        <s v="EA"/>
        <s v="EBAY"/>
        <s v="ECL"/>
        <s v="ED"/>
        <s v="EFX"/>
        <s v="EIX"/>
        <s v="EL"/>
        <s v="EMN"/>
        <s v="EMR"/>
        <s v="EOG"/>
        <s v="EQIX"/>
        <s v="EQR"/>
        <s v="ESS"/>
        <s v="ETFC"/>
        <s v="ETN"/>
        <s v="ETR"/>
        <s v="EW"/>
        <s v="EXC"/>
        <s v="EXPD"/>
        <s v="F"/>
        <s v="FAST"/>
        <s v="FB"/>
        <s v="FCX"/>
        <s v="FDX"/>
        <s v="FE"/>
        <s v="FFIV"/>
        <s v="FIS"/>
        <s v="FISV"/>
        <s v="FITB"/>
        <s v="FLIR"/>
        <s v="FLS"/>
        <s v="FLT"/>
        <s v="FMC"/>
        <s v="FOX"/>
        <s v="FOXA"/>
        <s v="FRC"/>
        <s v="FRT"/>
        <s v="FTI"/>
        <s v="FTNT"/>
        <s v="FTV"/>
        <s v="GD"/>
        <s v="GE"/>
        <s v="GILD"/>
        <s v="GIS"/>
        <s v="GLW"/>
        <s v="GM"/>
        <s v="GOOG"/>
        <s v="GOOGL"/>
        <s v="GPC"/>
        <s v="GPN"/>
        <s v="GPS"/>
        <s v="GRMN"/>
        <s v="GS"/>
        <s v="GWW"/>
        <s v="HAL"/>
        <s v="HAS"/>
        <s v="HBAN"/>
        <s v="HBI"/>
        <s v="HCA"/>
        <s v="HD"/>
        <s v="HES"/>
        <s v="HFC"/>
        <s v="HIG"/>
        <s v="HLT"/>
        <s v="HOG"/>
        <s v="HOLX"/>
        <s v="HON"/>
        <s v="HP"/>
        <s v="HPE"/>
        <s v="HPQ"/>
        <s v="HRB"/>
        <s v="HRL"/>
        <s v="HSIC"/>
        <s v="HST"/>
        <s v="HSY"/>
        <s v="HUM"/>
        <s v="IBM"/>
        <s v="ICE"/>
        <s v="IDXX"/>
        <s v="IEX"/>
        <s v="IFF"/>
        <s v="INCY"/>
        <s v="INFO"/>
        <s v="INTC"/>
        <s v="INTU"/>
        <s v="IP"/>
        <s v="IPG"/>
        <s v="IPGP"/>
        <s v="IR"/>
        <s v="IRM"/>
        <s v="ISRG"/>
        <s v="IT"/>
        <s v="ITW"/>
        <s v="IVZ"/>
        <s v="JBHT"/>
        <s v="JCI"/>
        <s v="JD"/>
        <s v="JKHY"/>
        <s v="JNJ"/>
        <s v="JNPR"/>
        <s v="JPM"/>
        <s v="JWN"/>
        <s v="K"/>
        <s v="KEY"/>
        <s v="KHC"/>
        <s v="KIM"/>
        <s v="KLAC"/>
        <s v="KMB"/>
        <s v="KMI"/>
        <s v="KMX"/>
        <s v="KO"/>
        <s v="KR"/>
        <s v="KSS"/>
        <s v="KSU"/>
        <s v="L"/>
        <s v="LBTYA"/>
        <s v="LBTYK"/>
        <s v="LEG"/>
        <s v="LEN"/>
        <s v="LH"/>
        <s v="LKQ"/>
        <s v="LLY"/>
        <s v="LMT"/>
        <s v="LNC"/>
        <s v="LNT"/>
        <s v="LOW"/>
        <s v="LRCX"/>
        <s v="LUV"/>
        <s v="LVS"/>
        <s v="LYB"/>
        <s v="M"/>
        <s v="MA"/>
        <s v="MAA"/>
        <s v="MAR"/>
        <s v="MAS"/>
        <s v="MCD"/>
        <s v="MCHP"/>
        <s v="MCK"/>
        <s v="MCO"/>
        <s v="MDLZ"/>
        <s v="MDT"/>
        <s v="MET"/>
        <s v="MGM"/>
        <s v="MHK"/>
        <s v="MKC"/>
        <s v="MLM"/>
        <s v="MMC"/>
        <s v="MMM"/>
        <s v="MNST"/>
        <s v="MO"/>
        <s v="MOS"/>
        <s v="MPC"/>
        <s v="MRK"/>
        <s v="MRO"/>
        <s v="MS"/>
        <s v="MSFT"/>
        <s v="MSI"/>
        <s v="MTB"/>
        <s v="MTD"/>
        <s v="MU"/>
        <s v="MXIM"/>
        <s v="MYL"/>
        <s v="NBL"/>
        <s v="NCLH"/>
        <s v="NDAQ"/>
        <s v="NEE"/>
        <s v="NEM"/>
        <s v="NFLX"/>
        <s v="NI"/>
        <s v="NKE"/>
        <s v="NLSN"/>
        <s v="NOC"/>
        <s v="NOV"/>
        <s v="NOW"/>
        <s v="NRG"/>
        <s v="NSC"/>
        <s v="NTAP"/>
        <s v="NTES"/>
        <s v="NTRS"/>
        <s v="NUE"/>
        <s v="NVDA"/>
        <s v="NWL"/>
        <s v="NWS"/>
        <s v="NWSA"/>
        <s v="NXPI"/>
        <s v="O"/>
        <s v="OKE"/>
        <s v="OMC"/>
        <s v="ORCL"/>
        <s v="ORLY"/>
        <s v="OXY"/>
        <s v="PAYX"/>
        <s v="PBCT"/>
        <s v="PCAR"/>
        <s v="PEG"/>
        <s v="PEP"/>
        <s v="PFE"/>
        <s v="PFG"/>
        <s v="PG"/>
        <s v="PGR"/>
        <s v="PH"/>
        <s v="PHM"/>
        <s v="PKG"/>
        <s v="PKI"/>
        <s v="PLD"/>
        <s v="PM"/>
        <s v="PNC"/>
        <s v="PNR"/>
        <s v="PNW"/>
        <s v="PPG"/>
        <s v="PPL"/>
        <s v="PRGO"/>
        <s v="PRU"/>
        <s v="PSA"/>
        <s v="PSX"/>
        <s v="PVH"/>
        <s v="PWR"/>
        <s v="PXD"/>
        <s v="PYPL"/>
        <s v="QCOM"/>
        <s v="RCL"/>
        <s v="RE"/>
        <s v="REG"/>
        <s v="REGN"/>
        <s v="RF"/>
        <s v="RHI"/>
        <s v="RJF"/>
        <s v="RL"/>
        <s v="RMD"/>
        <s v="ROK"/>
        <s v="ROP"/>
        <s v="ROST"/>
        <s v="RSG"/>
        <s v="RTN"/>
        <s v="SBAC"/>
        <s v="SBUX"/>
        <s v="SCHW"/>
        <s v="SEE"/>
        <s v="SHW"/>
        <s v="SIVB"/>
        <s v="SJM"/>
        <s v="SLB"/>
        <s v="SLG"/>
        <s v="SNA"/>
        <s v="SNPS"/>
        <s v="SO"/>
        <s v="SPG"/>
        <s v="SPGI"/>
        <s v="SRE"/>
        <s v="STE"/>
        <s v="STT"/>
        <s v="STX"/>
        <s v="STZ"/>
        <s v="SWK"/>
        <s v="SWKS"/>
        <s v="SYF"/>
        <s v="SYK"/>
        <s v="SYY"/>
        <s v="T"/>
        <s v="TAP"/>
        <s v="TEL"/>
        <s v="TFX"/>
        <s v="TGT"/>
        <s v="TIF"/>
        <s v="TJX"/>
        <s v="TMO"/>
        <s v="TROW"/>
        <s v="TRV"/>
        <s v="TSCO"/>
        <s v="TSLA"/>
        <s v="TSN"/>
        <s v="TWTR"/>
        <s v="TXN"/>
        <s v="TXT"/>
        <s v="UA"/>
        <s v="UAL"/>
        <s v="UDR"/>
        <s v="ULTA"/>
        <s v="UNH"/>
        <s v="UNM"/>
        <s v="UNP"/>
        <s v="UPS"/>
        <s v="URI"/>
        <s v="USB"/>
        <s v="UTX"/>
        <s v="V"/>
        <s v="VAR"/>
        <s v="VFC"/>
        <s v="VLO"/>
        <s v="VMC"/>
        <s v="VNO"/>
        <s v="VRSN"/>
        <s v="VRTX"/>
        <s v="VTR"/>
        <s v="VZ"/>
        <s v="WAB"/>
        <s v="WAT"/>
        <s v="WBA"/>
        <s v="WDAY"/>
        <s v="WDC"/>
        <s v="WEC"/>
        <s v="WFC"/>
        <s v="WHR"/>
        <s v="WLTW"/>
        <s v="WM"/>
        <s v="WMB"/>
        <s v="WMT"/>
        <s v="WRB"/>
        <s v="WRK"/>
        <s v="WU"/>
        <s v="WY"/>
        <s v="WYNN"/>
        <s v="XEC"/>
        <s v="XEL"/>
        <s v="XLNX"/>
        <s v="XOM"/>
        <s v="XRAY"/>
        <s v="XRX"/>
        <s v="XYL"/>
        <s v="YUM"/>
        <s v="ZBRA"/>
        <s v="ZION"/>
      </sharedItems>
    </cacheField>
    <cacheField name="板块" numFmtId="0">
      <sharedItems count="153">
        <s v="电子设备和仪器"/>
        <s v="General Mining"/>
        <s v="电脑硬件、储存设备及电脑周边"/>
        <s v="制药"/>
        <s v="Biotechnology"/>
        <s v="医疗保健设备"/>
        <s v="医疗保健用品"/>
        <s v="调查和咨询服务"/>
        <s v="应用软件"/>
        <s v="半导体产品"/>
        <s v="Insurance Brokers"/>
        <s v="数据处理与外包服务"/>
        <s v="电力公用事业"/>
        <s v="Farming"/>
        <s v="人寿与健康保险"/>
        <s v="多元化保险"/>
        <s v="住宅房地产投资信托"/>
        <s v="Equity Investment Instruments"/>
        <s v="互联网服务和基础设施"/>
        <s v="Software"/>
        <s v="航空公司"/>
        <s v="财产与意外伤害保险"/>
        <s v="安全和报警服务"/>
        <s v="生物科技"/>
        <s v="工业机械"/>
        <s v="Specialty Finance"/>
        <s v="工业房地产投资信托"/>
        <s v="互联网与直销零售"/>
        <s v="保险经纪商"/>
        <s v="家用电器"/>
        <s v="石油与天然气的勘探与生产"/>
        <s v="工业气体"/>
        <s v="Pharmaceuticals"/>
        <s v="机动车零配件与设备"/>
        <s v="Recreational Services"/>
        <s v="燃气公用事业"/>
        <s v="互动家庭娱乐"/>
        <s v="办公服务与用品"/>
        <s v="水公用事业"/>
        <s v="消费信贷"/>
        <s v="汽车零售"/>
        <s v="航天航空与国防"/>
        <s v="综合性银行"/>
        <s v="Heavy Construction"/>
        <s v="投资银行业与经纪业"/>
        <s v="酿酒商与葡萄酒商"/>
        <s v="互动媒体与服务"/>
        <s v="资产管理与托管银行"/>
        <s v="金属与玻璃容器"/>
        <s v="Publishing"/>
        <s v="办公房地产投资信托"/>
        <s v="包装食品与肉类"/>
        <s v="金融交易所和数据"/>
        <s v="无线电信业务"/>
        <s v="技术产品经销商"/>
        <s v="特种化学制品"/>
        <s v="医疗保健技术"/>
        <s v="化肥与农用药剂"/>
        <s v="居家用品"/>
        <s v="航空货运与物流"/>
        <s v="有线和卫星电视"/>
        <s v="管理型保健护理"/>
        <s v="个人用品"/>
        <s v="其它综合性金融服务"/>
        <s v="餐馆"/>
        <s v="重型电气设备"/>
        <s v="复合型公用事业"/>
        <s v="Computer Hardware"/>
        <s v="Health Care Providers"/>
        <s v="综合性石油与天然气企业"/>
        <s v="服装、服饰与奢侈品"/>
        <s v="通信设备"/>
        <s v="铁路"/>
        <s v="综合支持服务"/>
        <s v="综合电信业务"/>
        <s v="药品零售"/>
        <s v="Hotels"/>
        <s v="建筑机械与重型卡车"/>
        <s v="Home Improvement Retailers"/>
        <s v="百货商店"/>
        <s v="住宅建筑"/>
        <s v="Distillers &amp; Vintners"/>
        <s v="广播"/>
        <s v="多样化房地产投资信托"/>
        <s v="独立电力生产商与能源贸易商"/>
        <s v="保健护理服务"/>
        <s v="商品化工"/>
        <s v="Business Training &amp; Employment A"/>
        <s v="Exploration &amp; Production"/>
        <s v="电气部件与设备"/>
        <s v="汽车制造商"/>
        <s v="建筑产品"/>
        <s v="黄金"/>
        <s v="信息科技咨询与其它服务"/>
        <s v="系统软件"/>
        <s v="区域性银行"/>
        <s v="零售业房地产投资信托"/>
        <s v="石油天然气设备与服务"/>
        <s v="工业集团企业"/>
        <s v="服装零售"/>
        <s v="综合性资本市场"/>
        <s v="贸易公司与经销商"/>
        <s v="Specialty Chemicals"/>
        <s v="保健护理机构"/>
        <s v="家庭装潢零售"/>
        <s v="石油与天然气的炼制和营销"/>
        <s v="酒店、度假村与豪华游轮"/>
        <s v="摩托车制造商"/>
        <s v="石油与天然气钻井"/>
        <s v="特殊消费者服务"/>
        <s v="保健护理产品经销商"/>
        <s v="酒店及度假村房地产投资信托"/>
        <s v="环境与设施服务"/>
        <s v="Retail REITs"/>
        <s v="纸制品"/>
        <s v="广告"/>
        <s v="半导体设备"/>
        <s v="陆运"/>
        <s v="农产品"/>
        <s v="石油与天然气的储存和运输"/>
        <s v="软饮料"/>
        <s v="食品分销商"/>
        <s v="家庭装饰品"/>
        <s v="家庭装饰零售"/>
        <s v="赌场与赌博"/>
        <s v="建筑材料"/>
        <s v="Business Support Services"/>
        <s v="烟草"/>
        <s v="Mobile Telecommunications"/>
        <s v="Building Materials &amp; Fixtures"/>
        <s v="Industrial Machinery"/>
        <s v="海运"/>
        <s v="电影和娱乐"/>
        <s v="鞋类"/>
        <s v="钢铁"/>
        <s v="专卖店"/>
        <s v="出版"/>
        <s v="人力资源与就业服务"/>
        <s v="Consumer Finance"/>
        <s v="纸材料包装"/>
        <s v="Life Insurance"/>
        <s v="特种房地产投资信托"/>
        <s v="建筑与工程"/>
        <s v="电子元件"/>
        <s v="再保险"/>
        <s v="Restaurants &amp; Bars"/>
        <s v="Real Estate Holding and Development "/>
        <s v="生命科学工具和服务"/>
        <s v="Media Agencies"/>
        <s v="Food Retailers &amp; Wholesalers"/>
        <s v="Industrial &amp; Office REITs"/>
        <s v="大卖场与超市"/>
        <s v="林业产品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6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10"/>
    <x v="10"/>
    <x v="10"/>
  </r>
  <r>
    <x v="11"/>
    <x v="11"/>
    <x v="11"/>
  </r>
  <r>
    <x v="12"/>
    <x v="12"/>
    <x v="11"/>
  </r>
  <r>
    <x v="13"/>
    <x v="13"/>
    <x v="8"/>
  </r>
  <r>
    <x v="14"/>
    <x v="14"/>
    <x v="12"/>
  </r>
  <r>
    <x v="15"/>
    <x v="15"/>
    <x v="13"/>
  </r>
  <r>
    <x v="16"/>
    <x v="16"/>
    <x v="12"/>
  </r>
  <r>
    <x v="17"/>
    <x v="17"/>
    <x v="14"/>
  </r>
  <r>
    <x v="18"/>
    <x v="18"/>
    <x v="3"/>
  </r>
  <r>
    <x v="19"/>
    <x v="19"/>
    <x v="15"/>
  </r>
  <r>
    <x v="20"/>
    <x v="20"/>
    <x v="16"/>
  </r>
  <r>
    <x v="21"/>
    <x v="21"/>
    <x v="15"/>
  </r>
  <r>
    <x v="22"/>
    <x v="22"/>
    <x v="17"/>
  </r>
  <r>
    <x v="23"/>
    <x v="23"/>
    <x v="18"/>
  </r>
  <r>
    <x v="24"/>
    <x v="24"/>
    <x v="19"/>
  </r>
  <r>
    <x v="25"/>
    <x v="25"/>
    <x v="5"/>
  </r>
  <r>
    <x v="26"/>
    <x v="26"/>
    <x v="20"/>
  </r>
  <r>
    <x v="27"/>
    <x v="27"/>
    <x v="21"/>
  </r>
  <r>
    <x v="28"/>
    <x v="28"/>
    <x v="22"/>
  </r>
  <r>
    <x v="29"/>
    <x v="29"/>
    <x v="23"/>
  </r>
  <r>
    <x v="30"/>
    <x v="30"/>
    <x v="17"/>
  </r>
  <r>
    <x v="31"/>
    <x v="31"/>
    <x v="9"/>
  </r>
  <r>
    <x v="32"/>
    <x v="32"/>
    <x v="24"/>
  </r>
  <r>
    <x v="33"/>
    <x v="33"/>
    <x v="23"/>
  </r>
  <r>
    <x v="34"/>
    <x v="34"/>
    <x v="25"/>
  </r>
  <r>
    <x v="35"/>
    <x v="35"/>
    <x v="26"/>
  </r>
  <r>
    <x v="36"/>
    <x v="36"/>
    <x v="27"/>
  </r>
  <r>
    <x v="37"/>
    <x v="37"/>
    <x v="8"/>
  </r>
  <r>
    <x v="38"/>
    <x v="38"/>
    <x v="28"/>
  </r>
  <r>
    <x v="39"/>
    <x v="39"/>
    <x v="29"/>
  </r>
  <r>
    <x v="40"/>
    <x v="40"/>
    <x v="30"/>
  </r>
  <r>
    <x v="41"/>
    <x v="41"/>
    <x v="31"/>
  </r>
  <r>
    <x v="42"/>
    <x v="42"/>
    <x v="32"/>
  </r>
  <r>
    <x v="43"/>
    <x v="43"/>
    <x v="33"/>
  </r>
  <r>
    <x v="44"/>
    <x v="44"/>
    <x v="34"/>
  </r>
  <r>
    <x v="45"/>
    <x v="45"/>
    <x v="24"/>
  </r>
  <r>
    <x v="46"/>
    <x v="46"/>
    <x v="35"/>
  </r>
  <r>
    <x v="47"/>
    <x v="47"/>
    <x v="36"/>
  </r>
  <r>
    <x v="48"/>
    <x v="48"/>
    <x v="16"/>
  </r>
  <r>
    <x v="49"/>
    <x v="49"/>
    <x v="9"/>
  </r>
  <r>
    <x v="50"/>
    <x v="50"/>
    <x v="37"/>
  </r>
  <r>
    <x v="51"/>
    <x v="51"/>
    <x v="38"/>
  </r>
  <r>
    <x v="52"/>
    <x v="52"/>
    <x v="39"/>
  </r>
  <r>
    <x v="53"/>
    <x v="53"/>
    <x v="40"/>
  </r>
  <r>
    <x v="54"/>
    <x v="54"/>
    <x v="41"/>
  </r>
  <r>
    <x v="55"/>
    <x v="55"/>
    <x v="42"/>
  </r>
  <r>
    <x v="56"/>
    <x v="56"/>
    <x v="5"/>
  </r>
  <r>
    <x v="57"/>
    <x v="57"/>
    <x v="43"/>
  </r>
  <r>
    <x v="58"/>
    <x v="58"/>
    <x v="5"/>
  </r>
  <r>
    <x v="59"/>
    <x v="59"/>
    <x v="44"/>
  </r>
  <r>
    <x v="60"/>
    <x v="60"/>
    <x v="45"/>
  </r>
  <r>
    <x v="61"/>
    <x v="61"/>
    <x v="46"/>
  </r>
  <r>
    <x v="62"/>
    <x v="62"/>
    <x v="23"/>
  </r>
  <r>
    <x v="63"/>
    <x v="63"/>
    <x v="42"/>
  </r>
  <r>
    <x v="64"/>
    <x v="64"/>
    <x v="47"/>
  </r>
  <r>
    <x v="65"/>
    <x v="65"/>
    <x v="48"/>
  </r>
  <r>
    <x v="66"/>
    <x v="66"/>
    <x v="3"/>
  </r>
  <r>
    <x v="67"/>
    <x v="67"/>
    <x v="49"/>
  </r>
  <r>
    <x v="68"/>
    <x v="68"/>
    <x v="44"/>
  </r>
  <r>
    <x v="69"/>
    <x v="69"/>
    <x v="15"/>
  </r>
  <r>
    <x v="70"/>
    <x v="70"/>
    <x v="5"/>
  </r>
  <r>
    <x v="71"/>
    <x v="71"/>
    <x v="33"/>
  </r>
  <r>
    <x v="72"/>
    <x v="72"/>
    <x v="50"/>
  </r>
  <r>
    <x v="73"/>
    <x v="73"/>
    <x v="42"/>
  </r>
  <r>
    <x v="74"/>
    <x v="74"/>
    <x v="51"/>
  </r>
  <r>
    <x v="75"/>
    <x v="75"/>
    <x v="3"/>
  </r>
  <r>
    <x v="76"/>
    <x v="76"/>
    <x v="17"/>
  </r>
  <r>
    <x v="77"/>
    <x v="77"/>
    <x v="28"/>
  </r>
  <r>
    <x v="78"/>
    <x v="78"/>
    <x v="52"/>
  </r>
  <r>
    <x v="79"/>
    <x v="79"/>
    <x v="53"/>
  </r>
  <r>
    <x v="80"/>
    <x v="80"/>
    <x v="34"/>
  </r>
  <r>
    <x v="81"/>
    <x v="81"/>
    <x v="8"/>
  </r>
  <r>
    <x v="82"/>
    <x v="82"/>
    <x v="54"/>
  </r>
  <r>
    <x v="83"/>
    <x v="83"/>
    <x v="55"/>
  </r>
  <r>
    <x v="84"/>
    <x v="84"/>
    <x v="56"/>
  </r>
  <r>
    <x v="85"/>
    <x v="85"/>
    <x v="57"/>
  </r>
  <r>
    <x v="86"/>
    <x v="86"/>
    <x v="58"/>
  </r>
  <r>
    <x v="87"/>
    <x v="87"/>
    <x v="18"/>
  </r>
  <r>
    <x v="88"/>
    <x v="88"/>
    <x v="59"/>
  </r>
  <r>
    <x v="89"/>
    <x v="89"/>
    <x v="60"/>
  </r>
  <r>
    <x v="90"/>
    <x v="90"/>
    <x v="61"/>
  </r>
  <r>
    <x v="91"/>
    <x v="91"/>
    <x v="21"/>
  </r>
  <r>
    <x v="92"/>
    <x v="92"/>
    <x v="62"/>
  </r>
  <r>
    <x v="93"/>
    <x v="93"/>
    <x v="58"/>
  </r>
  <r>
    <x v="94"/>
    <x v="94"/>
    <x v="42"/>
  </r>
  <r>
    <x v="95"/>
    <x v="95"/>
    <x v="60"/>
  </r>
  <r>
    <x v="96"/>
    <x v="96"/>
    <x v="63"/>
  </r>
  <r>
    <x v="97"/>
    <x v="97"/>
    <x v="64"/>
  </r>
  <r>
    <x v="98"/>
    <x v="98"/>
    <x v="65"/>
  </r>
  <r>
    <x v="99"/>
    <x v="99"/>
    <x v="66"/>
  </r>
  <r>
    <x v="100"/>
    <x v="100"/>
    <x v="67"/>
  </r>
  <r>
    <x v="101"/>
    <x v="101"/>
    <x v="35"/>
  </r>
  <r>
    <x v="102"/>
    <x v="102"/>
    <x v="42"/>
  </r>
  <r>
    <x v="103"/>
    <x v="103"/>
    <x v="68"/>
  </r>
  <r>
    <x v="104"/>
    <x v="104"/>
    <x v="5"/>
  </r>
  <r>
    <x v="105"/>
    <x v="105"/>
    <x v="69"/>
  </r>
  <r>
    <x v="106"/>
    <x v="106"/>
    <x v="43"/>
  </r>
  <r>
    <x v="107"/>
    <x v="107"/>
    <x v="62"/>
  </r>
  <r>
    <x v="108"/>
    <x v="108"/>
    <x v="64"/>
  </r>
  <r>
    <x v="109"/>
    <x v="109"/>
    <x v="70"/>
  </r>
  <r>
    <x v="110"/>
    <x v="110"/>
    <x v="27"/>
  </r>
  <r>
    <x v="111"/>
    <x v="111"/>
    <x v="18"/>
  </r>
  <r>
    <x v="112"/>
    <x v="112"/>
    <x v="71"/>
  </r>
  <r>
    <x v="113"/>
    <x v="113"/>
    <x v="7"/>
  </r>
  <r>
    <x v="114"/>
    <x v="114"/>
    <x v="72"/>
  </r>
  <r>
    <x v="115"/>
    <x v="115"/>
    <x v="73"/>
  </r>
  <r>
    <x v="116"/>
    <x v="116"/>
    <x v="74"/>
  </r>
  <r>
    <x v="117"/>
    <x v="117"/>
    <x v="11"/>
  </r>
  <r>
    <x v="118"/>
    <x v="118"/>
    <x v="18"/>
  </r>
  <r>
    <x v="119"/>
    <x v="119"/>
    <x v="75"/>
  </r>
  <r>
    <x v="120"/>
    <x v="120"/>
    <x v="69"/>
  </r>
  <r>
    <x v="121"/>
    <x v="121"/>
    <x v="30"/>
  </r>
  <r>
    <x v="122"/>
    <x v="122"/>
    <x v="12"/>
  </r>
  <r>
    <x v="123"/>
    <x v="123"/>
    <x v="76"/>
  </r>
  <r>
    <x v="124"/>
    <x v="124"/>
    <x v="77"/>
  </r>
  <r>
    <x v="125"/>
    <x v="125"/>
    <x v="78"/>
  </r>
  <r>
    <x v="126"/>
    <x v="126"/>
    <x v="79"/>
  </r>
  <r>
    <x v="127"/>
    <x v="127"/>
    <x v="5"/>
  </r>
  <r>
    <x v="128"/>
    <x v="128"/>
    <x v="80"/>
  </r>
  <r>
    <x v="129"/>
    <x v="129"/>
    <x v="24"/>
  </r>
  <r>
    <x v="130"/>
    <x v="130"/>
    <x v="81"/>
  </r>
  <r>
    <x v="131"/>
    <x v="131"/>
    <x v="82"/>
  </r>
  <r>
    <x v="132"/>
    <x v="132"/>
    <x v="82"/>
  </r>
  <r>
    <x v="133"/>
    <x v="133"/>
    <x v="19"/>
  </r>
  <r>
    <x v="134"/>
    <x v="134"/>
    <x v="50"/>
  </r>
  <r>
    <x v="135"/>
    <x v="135"/>
    <x v="79"/>
  </r>
  <r>
    <x v="136"/>
    <x v="136"/>
    <x v="24"/>
  </r>
  <r>
    <x v="137"/>
    <x v="137"/>
    <x v="83"/>
  </r>
  <r>
    <x v="138"/>
    <x v="138"/>
    <x v="64"/>
  </r>
  <r>
    <x v="139"/>
    <x v="139"/>
    <x v="12"/>
  </r>
  <r>
    <x v="140"/>
    <x v="140"/>
    <x v="84"/>
  </r>
  <r>
    <x v="141"/>
    <x v="141"/>
    <x v="85"/>
  </r>
  <r>
    <x v="142"/>
    <x v="142"/>
    <x v="30"/>
  </r>
  <r>
    <x v="143"/>
    <x v="143"/>
    <x v="11"/>
  </r>
  <r>
    <x v="144"/>
    <x v="144"/>
    <x v="36"/>
  </r>
  <r>
    <x v="145"/>
    <x v="145"/>
    <x v="27"/>
  </r>
  <r>
    <x v="146"/>
    <x v="146"/>
    <x v="55"/>
  </r>
  <r>
    <x v="147"/>
    <x v="147"/>
    <x v="66"/>
  </r>
  <r>
    <x v="148"/>
    <x v="148"/>
    <x v="11"/>
  </r>
  <r>
    <x v="149"/>
    <x v="149"/>
    <x v="12"/>
  </r>
  <r>
    <x v="150"/>
    <x v="150"/>
    <x v="62"/>
  </r>
  <r>
    <x v="151"/>
    <x v="151"/>
    <x v="86"/>
  </r>
  <r>
    <x v="152"/>
    <x v="152"/>
    <x v="87"/>
  </r>
  <r>
    <x v="153"/>
    <x v="153"/>
    <x v="88"/>
  </r>
  <r>
    <x v="154"/>
    <x v="154"/>
    <x v="18"/>
  </r>
  <r>
    <x v="155"/>
    <x v="155"/>
    <x v="16"/>
  </r>
  <r>
    <x v="156"/>
    <x v="156"/>
    <x v="16"/>
  </r>
  <r>
    <x v="157"/>
    <x v="157"/>
    <x v="44"/>
  </r>
  <r>
    <x v="158"/>
    <x v="158"/>
    <x v="89"/>
  </r>
  <r>
    <x v="159"/>
    <x v="159"/>
    <x v="12"/>
  </r>
  <r>
    <x v="160"/>
    <x v="160"/>
    <x v="5"/>
  </r>
  <r>
    <x v="161"/>
    <x v="161"/>
    <x v="12"/>
  </r>
  <r>
    <x v="162"/>
    <x v="162"/>
    <x v="59"/>
  </r>
  <r>
    <x v="163"/>
    <x v="163"/>
    <x v="90"/>
  </r>
  <r>
    <x v="164"/>
    <x v="164"/>
    <x v="91"/>
  </r>
  <r>
    <x v="165"/>
    <x v="165"/>
    <x v="46"/>
  </r>
  <r>
    <x v="166"/>
    <x v="166"/>
    <x v="92"/>
  </r>
  <r>
    <x v="167"/>
    <x v="167"/>
    <x v="59"/>
  </r>
  <r>
    <x v="168"/>
    <x v="168"/>
    <x v="12"/>
  </r>
  <r>
    <x v="169"/>
    <x v="169"/>
    <x v="8"/>
  </r>
  <r>
    <x v="170"/>
    <x v="170"/>
    <x v="93"/>
  </r>
  <r>
    <x v="171"/>
    <x v="171"/>
    <x v="94"/>
  </r>
  <r>
    <x v="172"/>
    <x v="172"/>
    <x v="95"/>
  </r>
  <r>
    <x v="173"/>
    <x v="173"/>
    <x v="41"/>
  </r>
  <r>
    <x v="174"/>
    <x v="174"/>
    <x v="24"/>
  </r>
  <r>
    <x v="175"/>
    <x v="175"/>
    <x v="73"/>
  </r>
  <r>
    <x v="176"/>
    <x v="176"/>
    <x v="57"/>
  </r>
  <r>
    <x v="177"/>
    <x v="177"/>
    <x v="60"/>
  </r>
  <r>
    <x v="178"/>
    <x v="178"/>
    <x v="60"/>
  </r>
  <r>
    <x v="179"/>
    <x v="179"/>
    <x v="95"/>
  </r>
  <r>
    <x v="180"/>
    <x v="180"/>
    <x v="96"/>
  </r>
  <r>
    <x v="181"/>
    <x v="181"/>
    <x v="97"/>
  </r>
  <r>
    <x v="182"/>
    <x v="182"/>
    <x v="94"/>
  </r>
  <r>
    <x v="183"/>
    <x v="183"/>
    <x v="17"/>
  </r>
  <r>
    <x v="184"/>
    <x v="184"/>
    <x v="41"/>
  </r>
  <r>
    <x v="185"/>
    <x v="185"/>
    <x v="98"/>
  </r>
  <r>
    <x v="186"/>
    <x v="186"/>
    <x v="23"/>
  </r>
  <r>
    <x v="187"/>
    <x v="187"/>
    <x v="51"/>
  </r>
  <r>
    <x v="188"/>
    <x v="188"/>
    <x v="0"/>
  </r>
  <r>
    <x v="189"/>
    <x v="189"/>
    <x v="90"/>
  </r>
  <r>
    <x v="190"/>
    <x v="190"/>
    <x v="46"/>
  </r>
  <r>
    <x v="191"/>
    <x v="191"/>
    <x v="46"/>
  </r>
  <r>
    <x v="192"/>
    <x v="192"/>
    <x v="33"/>
  </r>
  <r>
    <x v="193"/>
    <x v="193"/>
    <x v="39"/>
  </r>
  <r>
    <x v="194"/>
    <x v="194"/>
    <x v="99"/>
  </r>
  <r>
    <x v="195"/>
    <x v="195"/>
    <x v="0"/>
  </r>
  <r>
    <x v="196"/>
    <x v="196"/>
    <x v="100"/>
  </r>
  <r>
    <x v="197"/>
    <x v="197"/>
    <x v="101"/>
  </r>
  <r>
    <x v="198"/>
    <x v="198"/>
    <x v="102"/>
  </r>
  <r>
    <x v="199"/>
    <x v="199"/>
    <x v="87"/>
  </r>
  <r>
    <x v="200"/>
    <x v="200"/>
    <x v="95"/>
  </r>
  <r>
    <x v="201"/>
    <x v="201"/>
    <x v="70"/>
  </r>
  <r>
    <x v="202"/>
    <x v="202"/>
    <x v="103"/>
  </r>
  <r>
    <x v="203"/>
    <x v="203"/>
    <x v="104"/>
  </r>
  <r>
    <x v="204"/>
    <x v="204"/>
    <x v="30"/>
  </r>
  <r>
    <x v="205"/>
    <x v="205"/>
    <x v="105"/>
  </r>
  <r>
    <x v="206"/>
    <x v="206"/>
    <x v="21"/>
  </r>
  <r>
    <x v="207"/>
    <x v="207"/>
    <x v="106"/>
  </r>
  <r>
    <x v="208"/>
    <x v="208"/>
    <x v="107"/>
  </r>
  <r>
    <x v="209"/>
    <x v="209"/>
    <x v="5"/>
  </r>
  <r>
    <x v="210"/>
    <x v="210"/>
    <x v="41"/>
  </r>
  <r>
    <x v="211"/>
    <x v="211"/>
    <x v="108"/>
  </r>
  <r>
    <x v="212"/>
    <x v="212"/>
    <x v="18"/>
  </r>
  <r>
    <x v="213"/>
    <x v="213"/>
    <x v="2"/>
  </r>
  <r>
    <x v="214"/>
    <x v="214"/>
    <x v="109"/>
  </r>
  <r>
    <x v="215"/>
    <x v="215"/>
    <x v="51"/>
  </r>
  <r>
    <x v="216"/>
    <x v="216"/>
    <x v="110"/>
  </r>
  <r>
    <x v="217"/>
    <x v="217"/>
    <x v="111"/>
  </r>
  <r>
    <x v="218"/>
    <x v="218"/>
    <x v="51"/>
  </r>
  <r>
    <x v="219"/>
    <x v="219"/>
    <x v="1"/>
  </r>
  <r>
    <x v="220"/>
    <x v="220"/>
    <x v="93"/>
  </r>
  <r>
    <x v="221"/>
    <x v="221"/>
    <x v="52"/>
  </r>
  <r>
    <x v="222"/>
    <x v="222"/>
    <x v="5"/>
  </r>
  <r>
    <x v="223"/>
    <x v="223"/>
    <x v="112"/>
  </r>
  <r>
    <x v="224"/>
    <x v="224"/>
    <x v="55"/>
  </r>
  <r>
    <x v="225"/>
    <x v="225"/>
    <x v="23"/>
  </r>
  <r>
    <x v="226"/>
    <x v="226"/>
    <x v="52"/>
  </r>
  <r>
    <x v="227"/>
    <x v="227"/>
    <x v="9"/>
  </r>
  <r>
    <x v="228"/>
    <x v="228"/>
    <x v="113"/>
  </r>
  <r>
    <x v="229"/>
    <x v="229"/>
    <x v="114"/>
  </r>
  <r>
    <x v="230"/>
    <x v="230"/>
    <x v="115"/>
  </r>
  <r>
    <x v="231"/>
    <x v="231"/>
    <x v="116"/>
  </r>
  <r>
    <x v="232"/>
    <x v="232"/>
    <x v="24"/>
  </r>
  <r>
    <x v="233"/>
    <x v="233"/>
    <x v="93"/>
  </r>
  <r>
    <x v="234"/>
    <x v="234"/>
    <x v="5"/>
  </r>
  <r>
    <x v="235"/>
    <x v="235"/>
    <x v="93"/>
  </r>
  <r>
    <x v="236"/>
    <x v="236"/>
    <x v="24"/>
  </r>
  <r>
    <x v="237"/>
    <x v="237"/>
    <x v="47"/>
  </r>
  <r>
    <x v="238"/>
    <x v="238"/>
    <x v="117"/>
  </r>
  <r>
    <x v="239"/>
    <x v="239"/>
    <x v="22"/>
  </r>
  <r>
    <x v="240"/>
    <x v="240"/>
    <x v="27"/>
  </r>
  <r>
    <x v="241"/>
    <x v="241"/>
    <x v="18"/>
  </r>
  <r>
    <x v="242"/>
    <x v="242"/>
    <x v="3"/>
  </r>
  <r>
    <x v="243"/>
    <x v="243"/>
    <x v="71"/>
  </r>
  <r>
    <x v="244"/>
    <x v="244"/>
    <x v="42"/>
  </r>
  <r>
    <x v="245"/>
    <x v="245"/>
    <x v="99"/>
  </r>
  <r>
    <x v="246"/>
    <x v="246"/>
    <x v="118"/>
  </r>
  <r>
    <x v="247"/>
    <x v="247"/>
    <x v="95"/>
  </r>
  <r>
    <x v="248"/>
    <x v="248"/>
    <x v="51"/>
  </r>
  <r>
    <x v="249"/>
    <x v="249"/>
    <x v="96"/>
  </r>
  <r>
    <x v="250"/>
    <x v="250"/>
    <x v="116"/>
  </r>
  <r>
    <x v="251"/>
    <x v="251"/>
    <x v="62"/>
  </r>
  <r>
    <x v="252"/>
    <x v="252"/>
    <x v="119"/>
  </r>
  <r>
    <x v="253"/>
    <x v="253"/>
    <x v="40"/>
  </r>
  <r>
    <x v="254"/>
    <x v="254"/>
    <x v="120"/>
  </r>
  <r>
    <x v="255"/>
    <x v="255"/>
    <x v="121"/>
  </r>
  <r>
    <x v="256"/>
    <x v="256"/>
    <x v="79"/>
  </r>
  <r>
    <x v="257"/>
    <x v="257"/>
    <x v="72"/>
  </r>
  <r>
    <x v="258"/>
    <x v="258"/>
    <x v="21"/>
  </r>
  <r>
    <x v="259"/>
    <x v="259"/>
    <x v="60"/>
  </r>
  <r>
    <x v="259"/>
    <x v="260"/>
    <x v="60"/>
  </r>
  <r>
    <x v="260"/>
    <x v="261"/>
    <x v="122"/>
  </r>
  <r>
    <x v="261"/>
    <x v="262"/>
    <x v="80"/>
  </r>
  <r>
    <x v="262"/>
    <x v="263"/>
    <x v="85"/>
  </r>
  <r>
    <x v="263"/>
    <x v="264"/>
    <x v="40"/>
  </r>
  <r>
    <x v="264"/>
    <x v="265"/>
    <x v="3"/>
  </r>
  <r>
    <x v="265"/>
    <x v="266"/>
    <x v="41"/>
  </r>
  <r>
    <x v="266"/>
    <x v="267"/>
    <x v="14"/>
  </r>
  <r>
    <x v="267"/>
    <x v="268"/>
    <x v="66"/>
  </r>
  <r>
    <x v="268"/>
    <x v="269"/>
    <x v="123"/>
  </r>
  <r>
    <x v="269"/>
    <x v="270"/>
    <x v="116"/>
  </r>
  <r>
    <x v="270"/>
    <x v="271"/>
    <x v="20"/>
  </r>
  <r>
    <x v="271"/>
    <x v="272"/>
    <x v="124"/>
  </r>
  <r>
    <x v="272"/>
    <x v="273"/>
    <x v="86"/>
  </r>
  <r>
    <x v="273"/>
    <x v="274"/>
    <x v="79"/>
  </r>
  <r>
    <x v="274"/>
    <x v="275"/>
    <x v="39"/>
  </r>
  <r>
    <x v="275"/>
    <x v="276"/>
    <x v="16"/>
  </r>
  <r>
    <x v="276"/>
    <x v="277"/>
    <x v="106"/>
  </r>
  <r>
    <x v="277"/>
    <x v="278"/>
    <x v="91"/>
  </r>
  <r>
    <x v="278"/>
    <x v="279"/>
    <x v="64"/>
  </r>
  <r>
    <x v="279"/>
    <x v="280"/>
    <x v="9"/>
  </r>
  <r>
    <x v="280"/>
    <x v="281"/>
    <x v="110"/>
  </r>
  <r>
    <x v="281"/>
    <x v="282"/>
    <x v="52"/>
  </r>
  <r>
    <x v="282"/>
    <x v="283"/>
    <x v="51"/>
  </r>
  <r>
    <x v="283"/>
    <x v="284"/>
    <x v="5"/>
  </r>
  <r>
    <x v="284"/>
    <x v="285"/>
    <x v="14"/>
  </r>
  <r>
    <x v="285"/>
    <x v="286"/>
    <x v="124"/>
  </r>
  <r>
    <x v="286"/>
    <x v="287"/>
    <x v="122"/>
  </r>
  <r>
    <x v="287"/>
    <x v="288"/>
    <x v="51"/>
  </r>
  <r>
    <x v="288"/>
    <x v="289"/>
    <x v="125"/>
  </r>
  <r>
    <x v="289"/>
    <x v="290"/>
    <x v="126"/>
  </r>
  <r>
    <x v="290"/>
    <x v="291"/>
    <x v="98"/>
  </r>
  <r>
    <x v="291"/>
    <x v="292"/>
    <x v="120"/>
  </r>
  <r>
    <x v="292"/>
    <x v="293"/>
    <x v="127"/>
  </r>
  <r>
    <x v="293"/>
    <x v="294"/>
    <x v="128"/>
  </r>
  <r>
    <x v="294"/>
    <x v="295"/>
    <x v="69"/>
  </r>
  <r>
    <x v="295"/>
    <x v="296"/>
    <x v="3"/>
  </r>
  <r>
    <x v="296"/>
    <x v="297"/>
    <x v="129"/>
  </r>
  <r>
    <x v="297"/>
    <x v="298"/>
    <x v="44"/>
  </r>
  <r>
    <x v="298"/>
    <x v="299"/>
    <x v="94"/>
  </r>
  <r>
    <x v="299"/>
    <x v="300"/>
    <x v="130"/>
  </r>
  <r>
    <x v="300"/>
    <x v="301"/>
    <x v="95"/>
  </r>
  <r>
    <x v="301"/>
    <x v="302"/>
    <x v="5"/>
  </r>
  <r>
    <x v="302"/>
    <x v="303"/>
    <x v="9"/>
  </r>
  <r>
    <x v="303"/>
    <x v="304"/>
    <x v="9"/>
  </r>
  <r>
    <x v="304"/>
    <x v="305"/>
    <x v="3"/>
  </r>
  <r>
    <x v="305"/>
    <x v="306"/>
    <x v="30"/>
  </r>
  <r>
    <x v="306"/>
    <x v="307"/>
    <x v="131"/>
  </r>
  <r>
    <x v="307"/>
    <x v="308"/>
    <x v="52"/>
  </r>
  <r>
    <x v="308"/>
    <x v="309"/>
    <x v="12"/>
  </r>
  <r>
    <x v="309"/>
    <x v="310"/>
    <x v="92"/>
  </r>
  <r>
    <x v="310"/>
    <x v="311"/>
    <x v="132"/>
  </r>
  <r>
    <x v="311"/>
    <x v="312"/>
    <x v="35"/>
  </r>
  <r>
    <x v="312"/>
    <x v="313"/>
    <x v="133"/>
  </r>
  <r>
    <x v="313"/>
    <x v="314"/>
    <x v="7"/>
  </r>
  <r>
    <x v="314"/>
    <x v="315"/>
    <x v="41"/>
  </r>
  <r>
    <x v="315"/>
    <x v="316"/>
    <x v="108"/>
  </r>
  <r>
    <x v="316"/>
    <x v="317"/>
    <x v="18"/>
  </r>
  <r>
    <x v="317"/>
    <x v="318"/>
    <x v="84"/>
  </r>
  <r>
    <x v="318"/>
    <x v="319"/>
    <x v="72"/>
  </r>
  <r>
    <x v="319"/>
    <x v="320"/>
    <x v="11"/>
  </r>
  <r>
    <x v="320"/>
    <x v="321"/>
    <x v="18"/>
  </r>
  <r>
    <x v="321"/>
    <x v="322"/>
    <x v="47"/>
  </r>
  <r>
    <x v="322"/>
    <x v="323"/>
    <x v="134"/>
  </r>
  <r>
    <x v="323"/>
    <x v="324"/>
    <x v="9"/>
  </r>
  <r>
    <x v="324"/>
    <x v="325"/>
    <x v="135"/>
  </r>
  <r>
    <x v="325"/>
    <x v="326"/>
    <x v="136"/>
  </r>
  <r>
    <x v="325"/>
    <x v="327"/>
    <x v="136"/>
  </r>
  <r>
    <x v="326"/>
    <x v="328"/>
    <x v="9"/>
  </r>
  <r>
    <x v="327"/>
    <x v="329"/>
    <x v="96"/>
  </r>
  <r>
    <x v="328"/>
    <x v="330"/>
    <x v="119"/>
  </r>
  <r>
    <x v="329"/>
    <x v="331"/>
    <x v="115"/>
  </r>
  <r>
    <x v="330"/>
    <x v="332"/>
    <x v="8"/>
  </r>
  <r>
    <x v="331"/>
    <x v="333"/>
    <x v="40"/>
  </r>
  <r>
    <x v="332"/>
    <x v="334"/>
    <x v="69"/>
  </r>
  <r>
    <x v="333"/>
    <x v="335"/>
    <x v="137"/>
  </r>
  <r>
    <x v="334"/>
    <x v="336"/>
    <x v="95"/>
  </r>
  <r>
    <x v="335"/>
    <x v="337"/>
    <x v="77"/>
  </r>
  <r>
    <x v="336"/>
    <x v="338"/>
    <x v="126"/>
  </r>
  <r>
    <x v="337"/>
    <x v="339"/>
    <x v="120"/>
  </r>
  <r>
    <x v="338"/>
    <x v="340"/>
    <x v="3"/>
  </r>
  <r>
    <x v="339"/>
    <x v="341"/>
    <x v="138"/>
  </r>
  <r>
    <x v="340"/>
    <x v="342"/>
    <x v="58"/>
  </r>
  <r>
    <x v="341"/>
    <x v="343"/>
    <x v="88"/>
  </r>
  <r>
    <x v="342"/>
    <x v="344"/>
    <x v="24"/>
  </r>
  <r>
    <x v="343"/>
    <x v="345"/>
    <x v="80"/>
  </r>
  <r>
    <x v="344"/>
    <x v="346"/>
    <x v="139"/>
  </r>
  <r>
    <x v="345"/>
    <x v="347"/>
    <x v="5"/>
  </r>
  <r>
    <x v="346"/>
    <x v="348"/>
    <x v="26"/>
  </r>
  <r>
    <x v="347"/>
    <x v="349"/>
    <x v="127"/>
  </r>
  <r>
    <x v="348"/>
    <x v="350"/>
    <x v="42"/>
  </r>
  <r>
    <x v="349"/>
    <x v="351"/>
    <x v="24"/>
  </r>
  <r>
    <x v="350"/>
    <x v="352"/>
    <x v="12"/>
  </r>
  <r>
    <x v="351"/>
    <x v="353"/>
    <x v="25"/>
  </r>
  <r>
    <x v="352"/>
    <x v="354"/>
    <x v="12"/>
  </r>
  <r>
    <x v="353"/>
    <x v="355"/>
    <x v="3"/>
  </r>
  <r>
    <x v="354"/>
    <x v="356"/>
    <x v="140"/>
  </r>
  <r>
    <x v="355"/>
    <x v="357"/>
    <x v="141"/>
  </r>
  <r>
    <x v="356"/>
    <x v="358"/>
    <x v="105"/>
  </r>
  <r>
    <x v="357"/>
    <x v="359"/>
    <x v="99"/>
  </r>
  <r>
    <x v="358"/>
    <x v="360"/>
    <x v="142"/>
  </r>
  <r>
    <x v="359"/>
    <x v="361"/>
    <x v="30"/>
  </r>
  <r>
    <x v="360"/>
    <x v="362"/>
    <x v="11"/>
  </r>
  <r>
    <x v="361"/>
    <x v="363"/>
    <x v="143"/>
  </r>
  <r>
    <x v="362"/>
    <x v="364"/>
    <x v="106"/>
  </r>
  <r>
    <x v="363"/>
    <x v="365"/>
    <x v="144"/>
  </r>
  <r>
    <x v="364"/>
    <x v="366"/>
    <x v="96"/>
  </r>
  <r>
    <x v="365"/>
    <x v="367"/>
    <x v="3"/>
  </r>
  <r>
    <x v="366"/>
    <x v="368"/>
    <x v="100"/>
  </r>
  <r>
    <x v="367"/>
    <x v="369"/>
    <x v="7"/>
  </r>
  <r>
    <x v="368"/>
    <x v="370"/>
    <x v="44"/>
  </r>
  <r>
    <x v="369"/>
    <x v="371"/>
    <x v="70"/>
  </r>
  <r>
    <x v="370"/>
    <x v="372"/>
    <x v="5"/>
  </r>
  <r>
    <x v="371"/>
    <x v="373"/>
    <x v="7"/>
  </r>
  <r>
    <x v="372"/>
    <x v="374"/>
    <x v="98"/>
  </r>
  <r>
    <x v="373"/>
    <x v="375"/>
    <x v="99"/>
  </r>
  <r>
    <x v="374"/>
    <x v="376"/>
    <x v="112"/>
  </r>
  <r>
    <x v="375"/>
    <x v="377"/>
    <x v="145"/>
  </r>
  <r>
    <x v="376"/>
    <x v="378"/>
    <x v="53"/>
  </r>
  <r>
    <x v="377"/>
    <x v="379"/>
    <x v="64"/>
  </r>
  <r>
    <x v="378"/>
    <x v="380"/>
    <x v="47"/>
  </r>
  <r>
    <x v="379"/>
    <x v="381"/>
    <x v="67"/>
  </r>
  <r>
    <x v="380"/>
    <x v="382"/>
    <x v="86"/>
  </r>
  <r>
    <x v="381"/>
    <x v="383"/>
    <x v="95"/>
  </r>
  <r>
    <x v="382"/>
    <x v="384"/>
    <x v="51"/>
  </r>
  <r>
    <x v="383"/>
    <x v="385"/>
    <x v="30"/>
  </r>
  <r>
    <x v="384"/>
    <x v="386"/>
    <x v="50"/>
  </r>
  <r>
    <x v="385"/>
    <x v="387"/>
    <x v="24"/>
  </r>
  <r>
    <x v="386"/>
    <x v="388"/>
    <x v="94"/>
  </r>
  <r>
    <x v="387"/>
    <x v="389"/>
    <x v="12"/>
  </r>
  <r>
    <x v="388"/>
    <x v="390"/>
    <x v="96"/>
  </r>
  <r>
    <x v="389"/>
    <x v="391"/>
    <x v="52"/>
  </r>
  <r>
    <x v="390"/>
    <x v="392"/>
    <x v="146"/>
  </r>
  <r>
    <x v="391"/>
    <x v="393"/>
    <x v="147"/>
  </r>
  <r>
    <x v="392"/>
    <x v="394"/>
    <x v="44"/>
  </r>
  <r>
    <x v="393"/>
    <x v="395"/>
    <x v="32"/>
  </r>
  <r>
    <x v="394"/>
    <x v="396"/>
    <x v="45"/>
  </r>
  <r>
    <x v="395"/>
    <x v="397"/>
    <x v="24"/>
  </r>
  <r>
    <x v="396"/>
    <x v="398"/>
    <x v="9"/>
  </r>
  <r>
    <x v="397"/>
    <x v="399"/>
    <x v="39"/>
  </r>
  <r>
    <x v="398"/>
    <x v="400"/>
    <x v="5"/>
  </r>
  <r>
    <x v="399"/>
    <x v="401"/>
    <x v="121"/>
  </r>
  <r>
    <x v="400"/>
    <x v="402"/>
    <x v="74"/>
  </r>
  <r>
    <x v="401"/>
    <x v="403"/>
    <x v="148"/>
  </r>
  <r>
    <x v="402"/>
    <x v="404"/>
    <x v="143"/>
  </r>
  <r>
    <x v="403"/>
    <x v="405"/>
    <x v="5"/>
  </r>
  <r>
    <x v="404"/>
    <x v="406"/>
    <x v="79"/>
  </r>
  <r>
    <x v="405"/>
    <x v="407"/>
    <x v="70"/>
  </r>
  <r>
    <x v="406"/>
    <x v="408"/>
    <x v="99"/>
  </r>
  <r>
    <x v="407"/>
    <x v="409"/>
    <x v="49"/>
  </r>
  <r>
    <x v="408"/>
    <x v="410"/>
    <x v="47"/>
  </r>
  <r>
    <x v="409"/>
    <x v="411"/>
    <x v="21"/>
  </r>
  <r>
    <x v="410"/>
    <x v="412"/>
    <x v="149"/>
  </r>
  <r>
    <x v="411"/>
    <x v="413"/>
    <x v="90"/>
  </r>
  <r>
    <x v="412"/>
    <x v="414"/>
    <x v="51"/>
  </r>
  <r>
    <x v="413"/>
    <x v="415"/>
    <x v="46"/>
  </r>
  <r>
    <x v="414"/>
    <x v="416"/>
    <x v="116"/>
  </r>
  <r>
    <x v="415"/>
    <x v="417"/>
    <x v="41"/>
  </r>
  <r>
    <x v="416"/>
    <x v="418"/>
    <x v="70"/>
  </r>
  <r>
    <x v="417"/>
    <x v="419"/>
    <x v="20"/>
  </r>
  <r>
    <x v="418"/>
    <x v="420"/>
    <x v="16"/>
  </r>
  <r>
    <x v="419"/>
    <x v="421"/>
    <x v="135"/>
  </r>
  <r>
    <x v="420"/>
    <x v="422"/>
    <x v="61"/>
  </r>
  <r>
    <x v="421"/>
    <x v="423"/>
    <x v="14"/>
  </r>
  <r>
    <x v="422"/>
    <x v="424"/>
    <x v="72"/>
  </r>
  <r>
    <x v="423"/>
    <x v="425"/>
    <x v="59"/>
  </r>
  <r>
    <x v="424"/>
    <x v="426"/>
    <x v="73"/>
  </r>
  <r>
    <x v="425"/>
    <x v="427"/>
    <x v="95"/>
  </r>
  <r>
    <x v="426"/>
    <x v="428"/>
    <x v="22"/>
  </r>
  <r>
    <x v="427"/>
    <x v="429"/>
    <x v="11"/>
  </r>
  <r>
    <x v="428"/>
    <x v="430"/>
    <x v="5"/>
  </r>
  <r>
    <x v="429"/>
    <x v="431"/>
    <x v="70"/>
  </r>
  <r>
    <x v="430"/>
    <x v="432"/>
    <x v="105"/>
  </r>
  <r>
    <x v="431"/>
    <x v="433"/>
    <x v="125"/>
  </r>
  <r>
    <x v="432"/>
    <x v="434"/>
    <x v="96"/>
  </r>
  <r>
    <x v="433"/>
    <x v="435"/>
    <x v="18"/>
  </r>
  <r>
    <x v="434"/>
    <x v="436"/>
    <x v="3"/>
  </r>
  <r>
    <x v="435"/>
    <x v="437"/>
    <x v="83"/>
  </r>
  <r>
    <x v="436"/>
    <x v="438"/>
    <x v="74"/>
  </r>
  <r>
    <x v="437"/>
    <x v="439"/>
    <x v="134"/>
  </r>
  <r>
    <x v="438"/>
    <x v="440"/>
    <x v="147"/>
  </r>
  <r>
    <x v="439"/>
    <x v="441"/>
    <x v="75"/>
  </r>
  <r>
    <x v="440"/>
    <x v="442"/>
    <x v="18"/>
  </r>
  <r>
    <x v="441"/>
    <x v="443"/>
    <x v="68"/>
  </r>
  <r>
    <x v="442"/>
    <x v="444"/>
    <x v="66"/>
  </r>
  <r>
    <x v="443"/>
    <x v="445"/>
    <x v="42"/>
  </r>
  <r>
    <x v="444"/>
    <x v="446"/>
    <x v="150"/>
  </r>
  <r>
    <x v="445"/>
    <x v="447"/>
    <x v="85"/>
  </r>
  <r>
    <x v="446"/>
    <x v="448"/>
    <x v="112"/>
  </r>
  <r>
    <x v="447"/>
    <x v="449"/>
    <x v="105"/>
  </r>
  <r>
    <x v="448"/>
    <x v="450"/>
    <x v="151"/>
  </r>
  <r>
    <x v="449"/>
    <x v="451"/>
    <x v="28"/>
  </r>
  <r>
    <x v="450"/>
    <x v="452"/>
    <x v="139"/>
  </r>
  <r>
    <x v="451"/>
    <x v="453"/>
    <x v="39"/>
  </r>
  <r>
    <x v="452"/>
    <x v="454"/>
    <x v="152"/>
  </r>
  <r>
    <x v="453"/>
    <x v="455"/>
    <x v="124"/>
  </r>
  <r>
    <x v="454"/>
    <x v="456"/>
    <x v="30"/>
  </r>
  <r>
    <x v="455"/>
    <x v="457"/>
    <x v="12"/>
  </r>
  <r>
    <x v="456"/>
    <x v="458"/>
    <x v="9"/>
  </r>
  <r>
    <x v="457"/>
    <x v="459"/>
    <x v="69"/>
  </r>
  <r>
    <x v="458"/>
    <x v="460"/>
    <x v="6"/>
  </r>
  <r>
    <x v="459"/>
    <x v="461"/>
    <x v="73"/>
  </r>
  <r>
    <x v="460"/>
    <x v="462"/>
    <x v="24"/>
  </r>
  <r>
    <x v="461"/>
    <x v="463"/>
    <x v="64"/>
  </r>
  <r>
    <x v="462"/>
    <x v="464"/>
    <x v="2"/>
  </r>
  <r>
    <x v="463"/>
    <x v="465"/>
    <x v="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57" firstHeaderRow="1" firstDataRow="1" firstDataCol="1"/>
  <pivotFields count="3">
    <pivotField compact="0" showAll="0">
      <items count="465">
        <item x="178"/>
        <item x="39"/>
        <item x="8"/>
        <item x="28"/>
        <item x="43"/>
        <item x="46"/>
        <item x="109"/>
        <item x="82"/>
        <item x="100"/>
        <item x="85"/>
        <item x="87"/>
        <item x="454"/>
        <item x="99"/>
        <item x="114"/>
        <item x="119"/>
        <item x="133"/>
        <item x="139"/>
        <item x="143"/>
        <item x="145"/>
        <item x="169"/>
        <item x="165"/>
        <item x="175"/>
        <item x="176"/>
        <item x="181"/>
        <item x="183"/>
        <item x="177"/>
        <item x="180"/>
        <item x="214"/>
        <item x="202"/>
        <item x="212"/>
        <item x="205"/>
        <item x="220"/>
        <item x="223"/>
        <item x="222"/>
        <item x="226"/>
        <item x="231"/>
        <item x="238"/>
        <item x="247"/>
        <item x="263"/>
        <item x="275"/>
        <item x="317"/>
        <item x="344"/>
        <item x="360"/>
        <item x="348"/>
        <item x="351"/>
        <item x="352"/>
        <item x="357"/>
        <item x="327"/>
        <item x="364"/>
        <item x="376"/>
        <item x="384"/>
        <item x="397"/>
        <item x="406"/>
        <item x="418"/>
        <item x="419"/>
        <item x="449"/>
        <item x="450"/>
        <item x="445"/>
        <item x="5"/>
        <item x="10"/>
        <item x="23"/>
        <item x="26"/>
        <item x="25"/>
        <item x="14"/>
        <item x="32"/>
        <item x="40"/>
        <item x="45"/>
        <item x="48"/>
        <item x="457"/>
        <item x="230"/>
        <item x="156"/>
        <item x="7"/>
        <item x="3"/>
        <item x="18"/>
        <item x="148"/>
        <item x="50"/>
        <item x="21"/>
        <item x="161"/>
        <item x="160"/>
        <item x="149"/>
        <item x="147"/>
        <item x="16"/>
        <item x="77"/>
        <item x="416"/>
        <item x="42"/>
        <item x="363"/>
        <item x="49"/>
        <item x="0"/>
        <item x="33"/>
        <item x="159"/>
        <item x="37"/>
        <item x="292"/>
        <item x="331"/>
        <item x="61"/>
        <item x="62"/>
        <item x="353"/>
        <item x="461"/>
        <item x="67"/>
        <item x="337"/>
        <item x="57"/>
        <item x="56"/>
        <item x="66"/>
        <item x="340"/>
        <item x="354"/>
        <item x="321"/>
        <item x="64"/>
        <item x="58"/>
        <item x="389"/>
        <item x="349"/>
        <item x="65"/>
        <item x="70"/>
        <item x="72"/>
        <item x="54"/>
        <item x="69"/>
        <item x="71"/>
        <item x="60"/>
        <item x="68"/>
        <item x="228"/>
        <item x="253"/>
        <item x="192"/>
        <item x="138"/>
        <item x="123"/>
        <item x="141"/>
        <item x="284"/>
        <item x="129"/>
        <item x="392"/>
        <item x="122"/>
        <item x="415"/>
        <item x="142"/>
        <item x="414"/>
        <item x="458"/>
        <item x="124"/>
        <item x="366"/>
        <item x="179"/>
        <item x="168"/>
        <item x="102"/>
        <item x="405"/>
        <item x="144"/>
        <item x="47"/>
        <item x="137"/>
        <item x="140"/>
        <item x="326"/>
        <item x="125"/>
        <item x="170"/>
        <item x="182"/>
        <item x="173"/>
        <item x="356"/>
        <item x="347"/>
        <item x="171"/>
        <item x="435"/>
        <item x="166"/>
        <item x="174"/>
        <item x="434"/>
        <item x="163"/>
        <item x="443"/>
        <item x="59"/>
        <item x="194"/>
        <item x="93"/>
        <item x="92"/>
        <item x="196"/>
        <item x="361"/>
        <item x="117"/>
        <item x="440"/>
        <item x="355"/>
        <item x="20"/>
        <item x="374"/>
        <item x="190"/>
        <item x="191"/>
        <item x="291"/>
        <item x="79"/>
        <item x="358"/>
        <item x="381"/>
        <item x="224"/>
        <item x="229"/>
        <item x="208"/>
        <item x="198"/>
        <item x="201"/>
        <item x="199"/>
        <item x="218"/>
        <item x="106"/>
        <item x="215"/>
        <item x="211"/>
        <item x="204"/>
        <item x="216"/>
        <item x="200"/>
        <item x="329"/>
        <item x="73"/>
        <item x="193"/>
        <item x="362"/>
        <item x="338"/>
        <item x="444"/>
        <item x="452"/>
        <item x="213"/>
        <item x="431"/>
        <item x="128"/>
        <item x="210"/>
        <item x="186"/>
        <item x="235"/>
        <item x="195"/>
        <item x="203"/>
        <item x="246"/>
        <item x="80"/>
        <item x="378"/>
        <item x="330"/>
        <item x="239"/>
        <item x="241"/>
        <item x="251"/>
        <item x="252"/>
        <item x="249"/>
        <item x="271"/>
        <item x="240"/>
        <item x="103"/>
        <item x="75"/>
        <item x="248"/>
        <item x="76"/>
        <item x="257"/>
        <item x="108"/>
        <item x="105"/>
        <item x="162"/>
        <item x="95"/>
        <item x="98"/>
        <item x="74"/>
        <item x="188"/>
        <item x="121"/>
        <item x="256"/>
        <item x="107"/>
        <item x="250"/>
        <item x="110"/>
        <item x="113"/>
        <item x="254"/>
        <item x="255"/>
        <item x="81"/>
        <item x="41"/>
        <item x="104"/>
        <item x="164"/>
        <item x="127"/>
        <item x="369"/>
        <item x="261"/>
        <item x="268"/>
        <item x="375"/>
        <item x="260"/>
        <item x="264"/>
        <item x="272"/>
        <item x="167"/>
        <item x="423"/>
        <item x="417"/>
        <item x="426"/>
        <item x="12"/>
        <item x="422"/>
        <item x="424"/>
        <item x="94"/>
        <item x="266"/>
        <item x="269"/>
        <item x="88"/>
        <item x="367"/>
        <item x="371"/>
        <item x="408"/>
        <item x="373"/>
        <item x="265"/>
        <item x="258"/>
        <item x="409"/>
        <item x="288"/>
        <item x="294"/>
        <item x="296"/>
        <item x="277"/>
        <item x="304"/>
        <item x="278"/>
        <item x="280"/>
        <item x="301"/>
        <item x="273"/>
        <item x="283"/>
        <item x="285"/>
        <item x="302"/>
        <item x="152"/>
        <item x="462"/>
        <item x="31"/>
        <item x="126"/>
        <item x="400"/>
        <item x="15"/>
        <item x="35"/>
        <item x="136"/>
        <item x="446"/>
        <item x="336"/>
        <item x="197"/>
        <item x="19"/>
        <item x="315"/>
        <item x="206"/>
        <item x="1"/>
        <item x="217"/>
        <item x="27"/>
        <item x="425"/>
        <item x="17"/>
        <item x="237"/>
        <item x="420"/>
        <item x="267"/>
        <item x="293"/>
        <item x="387"/>
        <item x="341"/>
        <item x="84"/>
        <item x="395"/>
        <item x="51"/>
        <item x="118"/>
        <item x="319"/>
        <item x="437"/>
        <item x="24"/>
        <item x="55"/>
        <item x="52"/>
        <item x="96"/>
        <item x="300"/>
        <item x="34"/>
        <item x="303"/>
        <item x="135"/>
        <item x="4"/>
        <item x="290"/>
        <item x="244"/>
        <item x="297"/>
        <item x="299"/>
        <item x="401"/>
        <item x="286"/>
        <item x="97"/>
        <item x="295"/>
        <item x="281"/>
        <item x="307"/>
        <item x="310"/>
        <item x="312"/>
        <item x="313"/>
        <item x="322"/>
        <item x="309"/>
        <item x="324"/>
        <item x="63"/>
        <item x="306"/>
        <item x="305"/>
        <item x="318"/>
        <item x="314"/>
        <item x="245"/>
        <item x="13"/>
        <item x="335"/>
        <item x="342"/>
        <item x="333"/>
        <item x="350"/>
        <item x="2"/>
        <item x="345"/>
        <item x="343"/>
        <item x="346"/>
        <item x="53"/>
        <item x="242"/>
        <item x="86"/>
        <item x="334"/>
        <item x="372"/>
        <item x="368"/>
        <item x="370"/>
        <item x="83"/>
        <item x="111"/>
        <item x="460"/>
        <item x="456"/>
        <item x="407"/>
        <item x="390"/>
        <item x="209"/>
        <item x="459"/>
        <item x="385"/>
        <item x="262"/>
        <item x="398"/>
        <item x="116"/>
        <item x="134"/>
        <item x="396"/>
        <item x="112"/>
        <item x="391"/>
        <item x="383"/>
        <item x="382"/>
        <item x="404"/>
        <item x="402"/>
        <item x="403"/>
        <item x="412"/>
        <item x="132"/>
        <item x="131"/>
        <item x="411"/>
        <item x="89"/>
        <item x="233"/>
        <item x="185"/>
        <item x="184"/>
        <item x="187"/>
        <item x="189"/>
        <item x="413"/>
        <item x="410"/>
        <item x="430"/>
        <item x="428"/>
        <item x="276"/>
        <item x="328"/>
        <item x="274"/>
        <item x="320"/>
        <item x="289"/>
        <item x="429"/>
        <item x="447"/>
        <item x="433"/>
        <item x="442"/>
        <item x="436"/>
        <item x="298"/>
        <item x="279"/>
        <item x="427"/>
        <item x="287"/>
        <item x="439"/>
        <item x="448"/>
        <item x="432"/>
        <item x="130"/>
        <item x="438"/>
        <item x="172"/>
        <item x="441"/>
        <item x="332"/>
        <item x="451"/>
        <item x="388"/>
        <item x="270"/>
        <item x="399"/>
        <item x="207"/>
        <item x="393"/>
        <item x="379"/>
        <item x="463"/>
        <item x="359"/>
        <item x="316"/>
        <item x="91"/>
        <item x="308"/>
        <item x="386"/>
        <item x="325"/>
        <item x="339"/>
        <item x="115"/>
        <item x="90"/>
        <item x="377"/>
        <item x="394"/>
        <item x="219"/>
        <item x="380"/>
        <item x="120"/>
        <item x="6"/>
        <item x="150"/>
        <item x="9"/>
        <item x="29"/>
        <item x="44"/>
        <item x="36"/>
        <item x="22"/>
        <item x="158"/>
        <item x="236"/>
        <item x="151"/>
        <item x="153"/>
        <item x="38"/>
        <item x="157"/>
        <item x="282"/>
        <item x="146"/>
        <item x="154"/>
        <item x="225"/>
        <item x="311"/>
        <item x="232"/>
        <item x="227"/>
        <item x="323"/>
        <item x="30"/>
        <item x="453"/>
        <item x="421"/>
        <item x="365"/>
        <item x="243"/>
        <item x="78"/>
        <item x="234"/>
        <item x="101"/>
        <item x="221"/>
        <item x="455"/>
        <item x="155"/>
        <item x="11"/>
        <item x="259"/>
        <item t="default"/>
      </items>
    </pivotField>
    <pivotField compact="0" showAll="0">
      <items count="467">
        <item x="277"/>
        <item x="3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axis="axisRow" dataField="1" compact="0" showAll="0">
      <items count="154">
        <item x="4"/>
        <item x="129"/>
        <item x="126"/>
        <item x="87"/>
        <item x="67"/>
        <item x="138"/>
        <item x="81"/>
        <item x="17"/>
        <item x="88"/>
        <item x="13"/>
        <item x="149"/>
        <item x="1"/>
        <item x="68"/>
        <item x="43"/>
        <item x="78"/>
        <item x="76"/>
        <item x="150"/>
        <item x="130"/>
        <item x="10"/>
        <item x="140"/>
        <item x="148"/>
        <item x="128"/>
        <item x="32"/>
        <item x="49"/>
        <item x="146"/>
        <item x="34"/>
        <item x="145"/>
        <item x="113"/>
        <item x="19"/>
        <item x="102"/>
        <item x="25"/>
        <item x="22"/>
        <item x="79"/>
        <item x="50"/>
        <item x="37"/>
        <item x="9"/>
        <item x="116"/>
        <item x="51"/>
        <item x="110"/>
        <item x="85"/>
        <item x="103"/>
        <item x="28"/>
        <item x="21"/>
        <item x="64"/>
        <item x="136"/>
        <item x="151"/>
        <item x="12"/>
        <item x="2"/>
        <item x="89"/>
        <item x="132"/>
        <item x="0"/>
        <item x="143"/>
        <item x="84"/>
        <item x="124"/>
        <item x="83"/>
        <item x="15"/>
        <item x="70"/>
        <item x="99"/>
        <item x="66"/>
        <item x="134"/>
        <item x="62"/>
        <item x="26"/>
        <item x="24"/>
        <item x="98"/>
        <item x="31"/>
        <item x="61"/>
        <item x="82"/>
        <item x="115"/>
        <item x="131"/>
        <item x="20"/>
        <item x="59"/>
        <item x="41"/>
        <item x="36"/>
        <item x="46"/>
        <item x="18"/>
        <item x="27"/>
        <item x="57"/>
        <item x="112"/>
        <item x="92"/>
        <item x="33"/>
        <item x="54"/>
        <item x="104"/>
        <item x="123"/>
        <item x="122"/>
        <item x="29"/>
        <item x="125"/>
        <item x="91"/>
        <item x="77"/>
        <item x="142"/>
        <item x="52"/>
        <item x="48"/>
        <item x="106"/>
        <item x="111"/>
        <item x="58"/>
        <item x="152"/>
        <item x="96"/>
        <item x="117"/>
        <item x="101"/>
        <item x="107"/>
        <item x="45"/>
        <item x="118"/>
        <item x="63"/>
        <item x="40"/>
        <item x="90"/>
        <item x="95"/>
        <item x="35"/>
        <item x="137"/>
        <item x="14"/>
        <item x="120"/>
        <item x="86"/>
        <item x="147"/>
        <item x="23"/>
        <item x="97"/>
        <item x="119"/>
        <item x="30"/>
        <item x="105"/>
        <item x="108"/>
        <item x="121"/>
        <item x="11"/>
        <item x="38"/>
        <item x="109"/>
        <item x="141"/>
        <item x="55"/>
        <item x="7"/>
        <item x="72"/>
        <item x="71"/>
        <item x="44"/>
        <item x="53"/>
        <item x="94"/>
        <item x="39"/>
        <item x="133"/>
        <item x="93"/>
        <item x="127"/>
        <item x="75"/>
        <item x="56"/>
        <item x="5"/>
        <item x="6"/>
        <item x="8"/>
        <item x="60"/>
        <item x="144"/>
        <item x="139"/>
        <item x="114"/>
        <item x="3"/>
        <item x="65"/>
        <item x="16"/>
        <item x="80"/>
        <item x="135"/>
        <item x="47"/>
        <item x="74"/>
        <item x="69"/>
        <item x="42"/>
        <item x="100"/>
        <item x="73"/>
        <item t="default"/>
      </items>
    </pivotField>
  </pivotFields>
  <rowFields count="1">
    <field x="2"/>
  </rowFields>
  <rowItems count="1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 t="grand">
      <x/>
    </i>
  </rowItems>
  <colItems count="1">
    <i/>
  </colItems>
  <dataFields count="1">
    <dataField name="计数项:板块" fld="2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57"/>
  <sheetViews>
    <sheetView topLeftCell="A22" workbookViewId="0">
      <selection activeCell="A27" sqref="A27"/>
    </sheetView>
  </sheetViews>
  <sheetFormatPr defaultColWidth="9" defaultRowHeight="13.5" outlineLevelCol="1"/>
  <cols>
    <col min="1" max="1" width="40.375"/>
    <col min="2" max="2" width="12.75"/>
  </cols>
  <sheetData>
    <row r="3" spans="1:2">
      <c r="A3" t="s">
        <v>0</v>
      </c>
      <c r="B3" t="s">
        <v>1</v>
      </c>
    </row>
    <row r="4" spans="1:2">
      <c r="A4" t="s">
        <v>2</v>
      </c>
      <c r="B4">
        <v>1</v>
      </c>
    </row>
    <row r="5" spans="1:2">
      <c r="A5" t="s">
        <v>3</v>
      </c>
      <c r="B5">
        <v>1</v>
      </c>
    </row>
    <row r="6" spans="1:2">
      <c r="A6" t="s">
        <v>4</v>
      </c>
      <c r="B6">
        <v>2</v>
      </c>
    </row>
    <row r="7" spans="1:2">
      <c r="A7" t="s">
        <v>5</v>
      </c>
      <c r="B7">
        <v>2</v>
      </c>
    </row>
    <row r="8" spans="1:2">
      <c r="A8" t="s">
        <v>6</v>
      </c>
      <c r="B8">
        <v>2</v>
      </c>
    </row>
    <row r="9" spans="1:2">
      <c r="A9" t="s">
        <v>7</v>
      </c>
      <c r="B9">
        <v>1</v>
      </c>
    </row>
    <row r="10" spans="1:2">
      <c r="A10" t="s">
        <v>8</v>
      </c>
      <c r="B10">
        <v>1</v>
      </c>
    </row>
    <row r="11" spans="1:2">
      <c r="A11" t="s">
        <v>9</v>
      </c>
      <c r="B11">
        <v>4</v>
      </c>
    </row>
    <row r="12" spans="1:2">
      <c r="A12" t="s">
        <v>10</v>
      </c>
      <c r="B12">
        <v>2</v>
      </c>
    </row>
    <row r="13" spans="1:2">
      <c r="A13" t="s">
        <v>11</v>
      </c>
      <c r="B13">
        <v>1</v>
      </c>
    </row>
    <row r="14" spans="1:2">
      <c r="A14" t="s">
        <v>12</v>
      </c>
      <c r="B14">
        <v>1</v>
      </c>
    </row>
    <row r="15" spans="1:2">
      <c r="A15" t="s">
        <v>13</v>
      </c>
      <c r="B15">
        <v>2</v>
      </c>
    </row>
    <row r="16" spans="1:2">
      <c r="A16" t="s">
        <v>14</v>
      </c>
      <c r="B16">
        <v>2</v>
      </c>
    </row>
    <row r="17" spans="1:2">
      <c r="A17" t="s">
        <v>15</v>
      </c>
      <c r="B17">
        <v>2</v>
      </c>
    </row>
    <row r="18" spans="1:2">
      <c r="A18" t="s">
        <v>16</v>
      </c>
      <c r="B18">
        <v>1</v>
      </c>
    </row>
    <row r="19" spans="1:2">
      <c r="A19" t="s">
        <v>17</v>
      </c>
      <c r="B19">
        <v>1</v>
      </c>
    </row>
    <row r="20" spans="1:2">
      <c r="A20" t="s">
        <v>18</v>
      </c>
      <c r="B20">
        <v>1</v>
      </c>
    </row>
    <row r="21" spans="1:2">
      <c r="A21" t="s">
        <v>19</v>
      </c>
      <c r="B21">
        <v>1</v>
      </c>
    </row>
    <row r="22" spans="1:2">
      <c r="A22" t="s">
        <v>20</v>
      </c>
      <c r="B22">
        <v>1</v>
      </c>
    </row>
    <row r="23" spans="1:2">
      <c r="A23" t="s">
        <v>21</v>
      </c>
      <c r="B23">
        <v>1</v>
      </c>
    </row>
    <row r="24" spans="1:2">
      <c r="A24" t="s">
        <v>22</v>
      </c>
      <c r="B24">
        <v>1</v>
      </c>
    </row>
    <row r="25" spans="1:2">
      <c r="A25" t="s">
        <v>23</v>
      </c>
      <c r="B25">
        <v>1</v>
      </c>
    </row>
    <row r="26" spans="1:2">
      <c r="A26" t="s">
        <v>24</v>
      </c>
      <c r="B26">
        <v>2</v>
      </c>
    </row>
    <row r="27" spans="1:2">
      <c r="A27" t="s">
        <v>25</v>
      </c>
      <c r="B27">
        <v>2</v>
      </c>
    </row>
    <row r="28" spans="1:2">
      <c r="A28" t="s">
        <v>26</v>
      </c>
      <c r="B28">
        <v>1</v>
      </c>
    </row>
    <row r="29" spans="1:2">
      <c r="A29" t="s">
        <v>27</v>
      </c>
      <c r="B29">
        <v>2</v>
      </c>
    </row>
    <row r="30" spans="1:2">
      <c r="A30" t="s">
        <v>28</v>
      </c>
      <c r="B30">
        <v>1</v>
      </c>
    </row>
    <row r="31" spans="1:2">
      <c r="A31" t="s">
        <v>29</v>
      </c>
      <c r="B31">
        <v>1</v>
      </c>
    </row>
    <row r="32" spans="1:2">
      <c r="A32" t="s">
        <v>30</v>
      </c>
      <c r="B32">
        <v>2</v>
      </c>
    </row>
    <row r="33" spans="1:2">
      <c r="A33" t="s">
        <v>31</v>
      </c>
      <c r="B33">
        <v>1</v>
      </c>
    </row>
    <row r="34" spans="1:2">
      <c r="A34" t="s">
        <v>32</v>
      </c>
      <c r="B34">
        <v>2</v>
      </c>
    </row>
    <row r="35" spans="1:2">
      <c r="A35" t="s">
        <v>33</v>
      </c>
      <c r="B35">
        <v>3</v>
      </c>
    </row>
    <row r="36" spans="1:2">
      <c r="A36" t="s">
        <v>34</v>
      </c>
      <c r="B36">
        <v>5</v>
      </c>
    </row>
    <row r="37" spans="1:2">
      <c r="A37" t="s">
        <v>35</v>
      </c>
      <c r="B37">
        <v>3</v>
      </c>
    </row>
    <row r="38" spans="1:2">
      <c r="A38" t="s">
        <v>36</v>
      </c>
      <c r="B38">
        <v>1</v>
      </c>
    </row>
    <row r="39" spans="1:2">
      <c r="A39" t="s">
        <v>37</v>
      </c>
      <c r="B39">
        <v>11</v>
      </c>
    </row>
    <row r="40" spans="1:2">
      <c r="A40" t="s">
        <v>38</v>
      </c>
      <c r="B40">
        <v>4</v>
      </c>
    </row>
    <row r="41" spans="1:2">
      <c r="A41" t="s">
        <v>39</v>
      </c>
      <c r="B41">
        <v>9</v>
      </c>
    </row>
    <row r="42" spans="1:2">
      <c r="A42" t="s">
        <v>40</v>
      </c>
      <c r="B42">
        <v>2</v>
      </c>
    </row>
    <row r="43" spans="1:2">
      <c r="A43" t="s">
        <v>41</v>
      </c>
      <c r="B43">
        <v>3</v>
      </c>
    </row>
    <row r="44" spans="1:2">
      <c r="A44" t="s">
        <v>42</v>
      </c>
      <c r="B44">
        <v>1</v>
      </c>
    </row>
    <row r="45" spans="1:2">
      <c r="A45" t="s">
        <v>43</v>
      </c>
      <c r="B45">
        <v>3</v>
      </c>
    </row>
    <row r="46" spans="1:2">
      <c r="A46" t="s">
        <v>44</v>
      </c>
      <c r="B46">
        <v>5</v>
      </c>
    </row>
    <row r="47" spans="1:2">
      <c r="A47" t="s">
        <v>45</v>
      </c>
      <c r="B47">
        <v>6</v>
      </c>
    </row>
    <row r="48" spans="1:2">
      <c r="A48" t="s">
        <v>46</v>
      </c>
      <c r="B48">
        <v>2</v>
      </c>
    </row>
    <row r="49" spans="1:2">
      <c r="A49" t="s">
        <v>47</v>
      </c>
      <c r="B49">
        <v>1</v>
      </c>
    </row>
    <row r="50" spans="1:2">
      <c r="A50" t="s">
        <v>48</v>
      </c>
      <c r="B50">
        <v>13</v>
      </c>
    </row>
    <row r="51" spans="1:2">
      <c r="A51" t="s">
        <v>49</v>
      </c>
      <c r="B51">
        <v>3</v>
      </c>
    </row>
    <row r="52" spans="1:2">
      <c r="A52" t="s">
        <v>50</v>
      </c>
      <c r="B52">
        <v>1</v>
      </c>
    </row>
    <row r="53" spans="1:2">
      <c r="A53" t="s">
        <v>51</v>
      </c>
      <c r="B53">
        <v>1</v>
      </c>
    </row>
    <row r="54" spans="1:2">
      <c r="A54" t="s">
        <v>52</v>
      </c>
      <c r="B54">
        <v>3</v>
      </c>
    </row>
    <row r="55" spans="1:2">
      <c r="A55" t="s">
        <v>53</v>
      </c>
      <c r="B55">
        <v>2</v>
      </c>
    </row>
    <row r="56" spans="1:2">
      <c r="A56" t="s">
        <v>54</v>
      </c>
      <c r="B56">
        <v>2</v>
      </c>
    </row>
    <row r="57" spans="1:2">
      <c r="A57" t="s">
        <v>55</v>
      </c>
      <c r="B57">
        <v>3</v>
      </c>
    </row>
    <row r="58" spans="1:2">
      <c r="A58" t="s">
        <v>56</v>
      </c>
      <c r="B58">
        <v>2</v>
      </c>
    </row>
    <row r="59" spans="1:2">
      <c r="A59" t="s">
        <v>57</v>
      </c>
      <c r="B59">
        <v>3</v>
      </c>
    </row>
    <row r="60" spans="1:2">
      <c r="A60" t="s">
        <v>58</v>
      </c>
      <c r="B60">
        <v>6</v>
      </c>
    </row>
    <row r="61" spans="1:2">
      <c r="A61" t="s">
        <v>59</v>
      </c>
      <c r="B61">
        <v>5</v>
      </c>
    </row>
    <row r="62" spans="1:2">
      <c r="A62" t="s">
        <v>60</v>
      </c>
      <c r="B62">
        <v>4</v>
      </c>
    </row>
    <row r="63" spans="1:2">
      <c r="A63" t="s">
        <v>61</v>
      </c>
      <c r="B63">
        <v>2</v>
      </c>
    </row>
    <row r="64" spans="1:2">
      <c r="A64" t="s">
        <v>62</v>
      </c>
      <c r="B64">
        <v>4</v>
      </c>
    </row>
    <row r="65" spans="1:2">
      <c r="A65" t="s">
        <v>63</v>
      </c>
      <c r="B65">
        <v>2</v>
      </c>
    </row>
    <row r="66" spans="1:2">
      <c r="A66" t="s">
        <v>64</v>
      </c>
      <c r="B66">
        <v>12</v>
      </c>
    </row>
    <row r="67" spans="1:2">
      <c r="A67" t="s">
        <v>65</v>
      </c>
      <c r="B67">
        <v>3</v>
      </c>
    </row>
    <row r="68" spans="1:2">
      <c r="A68" t="s">
        <v>66</v>
      </c>
      <c r="B68">
        <v>1</v>
      </c>
    </row>
    <row r="69" spans="1:2">
      <c r="A69" t="s">
        <v>67</v>
      </c>
      <c r="B69">
        <v>2</v>
      </c>
    </row>
    <row r="70" spans="1:2">
      <c r="A70" t="s">
        <v>68</v>
      </c>
      <c r="B70">
        <v>2</v>
      </c>
    </row>
    <row r="71" spans="1:2">
      <c r="A71" t="s">
        <v>69</v>
      </c>
      <c r="B71">
        <v>2</v>
      </c>
    </row>
    <row r="72" spans="1:2">
      <c r="A72" t="s">
        <v>70</v>
      </c>
      <c r="B72">
        <v>1</v>
      </c>
    </row>
    <row r="73" spans="1:2">
      <c r="A73" t="s">
        <v>71</v>
      </c>
      <c r="B73">
        <v>3</v>
      </c>
    </row>
    <row r="74" spans="1:2">
      <c r="A74" t="s">
        <v>72</v>
      </c>
      <c r="B74">
        <v>4</v>
      </c>
    </row>
    <row r="75" spans="1:2">
      <c r="A75" t="s">
        <v>73</v>
      </c>
      <c r="B75">
        <v>7</v>
      </c>
    </row>
    <row r="76" spans="1:2">
      <c r="A76" t="s">
        <v>74</v>
      </c>
      <c r="B76">
        <v>2</v>
      </c>
    </row>
    <row r="77" spans="1:2">
      <c r="A77" t="s">
        <v>75</v>
      </c>
      <c r="B77">
        <v>5</v>
      </c>
    </row>
    <row r="78" spans="1:2">
      <c r="A78" t="s">
        <v>76</v>
      </c>
      <c r="B78">
        <v>11</v>
      </c>
    </row>
    <row r="79" spans="1:2">
      <c r="A79" t="s">
        <v>77</v>
      </c>
      <c r="B79">
        <v>4</v>
      </c>
    </row>
    <row r="80" spans="1:2">
      <c r="A80" t="s">
        <v>78</v>
      </c>
      <c r="B80">
        <v>2</v>
      </c>
    </row>
    <row r="81" spans="1:2">
      <c r="A81" t="s">
        <v>79</v>
      </c>
      <c r="B81">
        <v>3</v>
      </c>
    </row>
    <row r="82" spans="1:2">
      <c r="A82" t="s">
        <v>80</v>
      </c>
      <c r="B82">
        <v>2</v>
      </c>
    </row>
    <row r="83" spans="1:2">
      <c r="A83" t="s">
        <v>81</v>
      </c>
      <c r="B83">
        <v>3</v>
      </c>
    </row>
    <row r="84" spans="1:2">
      <c r="A84" t="s">
        <v>82</v>
      </c>
      <c r="B84">
        <v>1</v>
      </c>
    </row>
    <row r="85" spans="1:2">
      <c r="A85" t="s">
        <v>83</v>
      </c>
      <c r="B85">
        <v>1</v>
      </c>
    </row>
    <row r="86" spans="1:2">
      <c r="A86" t="s">
        <v>84</v>
      </c>
      <c r="B86">
        <v>1</v>
      </c>
    </row>
    <row r="87" spans="1:2">
      <c r="A87" t="s">
        <v>85</v>
      </c>
      <c r="B87">
        <v>2</v>
      </c>
    </row>
    <row r="88" spans="1:2">
      <c r="A88" t="s">
        <v>86</v>
      </c>
      <c r="B88">
        <v>1</v>
      </c>
    </row>
    <row r="89" spans="1:2">
      <c r="A89" t="s">
        <v>87</v>
      </c>
      <c r="B89">
        <v>2</v>
      </c>
    </row>
    <row r="90" spans="1:2">
      <c r="A90" t="s">
        <v>88</v>
      </c>
      <c r="B90">
        <v>2</v>
      </c>
    </row>
    <row r="91" spans="1:2">
      <c r="A91" t="s">
        <v>89</v>
      </c>
      <c r="B91">
        <v>2</v>
      </c>
    </row>
    <row r="92" spans="1:2">
      <c r="A92" t="s">
        <v>90</v>
      </c>
      <c r="B92">
        <v>1</v>
      </c>
    </row>
    <row r="93" spans="1:2">
      <c r="A93" t="s">
        <v>91</v>
      </c>
      <c r="B93">
        <v>6</v>
      </c>
    </row>
    <row r="94" spans="1:2">
      <c r="A94" t="s">
        <v>92</v>
      </c>
      <c r="B94">
        <v>1</v>
      </c>
    </row>
    <row r="95" spans="1:2">
      <c r="A95" t="s">
        <v>93</v>
      </c>
      <c r="B95">
        <v>3</v>
      </c>
    </row>
    <row r="96" spans="1:2">
      <c r="A96" t="s">
        <v>94</v>
      </c>
      <c r="B96">
        <v>1</v>
      </c>
    </row>
    <row r="97" spans="1:2">
      <c r="A97" t="s">
        <v>95</v>
      </c>
      <c r="B97">
        <v>3</v>
      </c>
    </row>
    <row r="98" spans="1:2">
      <c r="A98" t="s">
        <v>96</v>
      </c>
      <c r="B98">
        <v>1</v>
      </c>
    </row>
    <row r="99" spans="1:2">
      <c r="A99" t="s">
        <v>97</v>
      </c>
      <c r="B99">
        <v>6</v>
      </c>
    </row>
    <row r="100" spans="1:2">
      <c r="A100" t="s">
        <v>98</v>
      </c>
      <c r="B100">
        <v>1</v>
      </c>
    </row>
    <row r="101" spans="1:2">
      <c r="A101" t="s">
        <v>99</v>
      </c>
      <c r="B101">
        <v>1</v>
      </c>
    </row>
    <row r="102" spans="1:2">
      <c r="A102" t="s">
        <v>100</v>
      </c>
      <c r="B102">
        <v>1</v>
      </c>
    </row>
    <row r="103" spans="1:2">
      <c r="A103" t="s">
        <v>101</v>
      </c>
      <c r="B103">
        <v>2</v>
      </c>
    </row>
    <row r="104" spans="1:2">
      <c r="A104" t="s">
        <v>102</v>
      </c>
      <c r="B104">
        <v>1</v>
      </c>
    </row>
    <row r="105" spans="1:2">
      <c r="A105" t="s">
        <v>103</v>
      </c>
      <c r="B105">
        <v>1</v>
      </c>
    </row>
    <row r="106" spans="1:2">
      <c r="A106" t="s">
        <v>104</v>
      </c>
      <c r="B106">
        <v>4</v>
      </c>
    </row>
    <row r="107" spans="1:2">
      <c r="A107" t="s">
        <v>105</v>
      </c>
      <c r="B107">
        <v>3</v>
      </c>
    </row>
    <row r="108" spans="1:2">
      <c r="A108" t="s">
        <v>106</v>
      </c>
      <c r="B108">
        <v>9</v>
      </c>
    </row>
    <row r="109" spans="1:2">
      <c r="A109" t="s">
        <v>107</v>
      </c>
      <c r="B109">
        <v>3</v>
      </c>
    </row>
    <row r="110" spans="1:2">
      <c r="A110" t="s">
        <v>108</v>
      </c>
      <c r="B110">
        <v>1</v>
      </c>
    </row>
    <row r="111" spans="1:2">
      <c r="A111" t="s">
        <v>109</v>
      </c>
      <c r="B111">
        <v>4</v>
      </c>
    </row>
    <row r="112" spans="1:2">
      <c r="A112" t="s">
        <v>110</v>
      </c>
      <c r="B112">
        <v>3</v>
      </c>
    </row>
    <row r="113" spans="1:2">
      <c r="A113" t="s">
        <v>111</v>
      </c>
      <c r="B113">
        <v>3</v>
      </c>
    </row>
    <row r="114" spans="1:2">
      <c r="A114" t="s">
        <v>112</v>
      </c>
      <c r="B114">
        <v>2</v>
      </c>
    </row>
    <row r="115" spans="1:2">
      <c r="A115" t="s">
        <v>113</v>
      </c>
      <c r="B115">
        <v>5</v>
      </c>
    </row>
    <row r="116" spans="1:2">
      <c r="A116" t="s">
        <v>114</v>
      </c>
      <c r="B116">
        <v>1</v>
      </c>
    </row>
    <row r="117" spans="1:2">
      <c r="A117" t="s">
        <v>115</v>
      </c>
      <c r="B117">
        <v>2</v>
      </c>
    </row>
    <row r="118" spans="1:2">
      <c r="A118" t="s">
        <v>116</v>
      </c>
      <c r="B118">
        <v>8</v>
      </c>
    </row>
    <row r="119" spans="1:2">
      <c r="A119" t="s">
        <v>117</v>
      </c>
      <c r="B119">
        <v>4</v>
      </c>
    </row>
    <row r="120" spans="1:2">
      <c r="A120" t="s">
        <v>118</v>
      </c>
      <c r="B120">
        <v>2</v>
      </c>
    </row>
    <row r="121" spans="1:2">
      <c r="A121" t="s">
        <v>119</v>
      </c>
      <c r="B121">
        <v>2</v>
      </c>
    </row>
    <row r="122" spans="1:2">
      <c r="A122" t="s">
        <v>120</v>
      </c>
      <c r="B122">
        <v>8</v>
      </c>
    </row>
    <row r="123" spans="1:2">
      <c r="A123" t="s">
        <v>121</v>
      </c>
      <c r="B123">
        <v>1</v>
      </c>
    </row>
    <row r="124" spans="1:2">
      <c r="A124" t="s">
        <v>122</v>
      </c>
      <c r="B124">
        <v>1</v>
      </c>
    </row>
    <row r="125" spans="1:2">
      <c r="A125" t="s">
        <v>123</v>
      </c>
      <c r="B125">
        <v>1</v>
      </c>
    </row>
    <row r="126" spans="1:2">
      <c r="A126" t="s">
        <v>124</v>
      </c>
      <c r="B126">
        <v>3</v>
      </c>
    </row>
    <row r="127" spans="1:2">
      <c r="A127" t="s">
        <v>125</v>
      </c>
      <c r="B127">
        <v>5</v>
      </c>
    </row>
    <row r="128" spans="1:2">
      <c r="A128" t="s">
        <v>126</v>
      </c>
      <c r="B128">
        <v>4</v>
      </c>
    </row>
    <row r="129" spans="1:2">
      <c r="A129" t="s">
        <v>127</v>
      </c>
      <c r="B129">
        <v>2</v>
      </c>
    </row>
    <row r="130" spans="1:2">
      <c r="A130" t="s">
        <v>128</v>
      </c>
      <c r="B130">
        <v>6</v>
      </c>
    </row>
    <row r="131" spans="1:2">
      <c r="A131" t="s">
        <v>129</v>
      </c>
      <c r="B131">
        <v>2</v>
      </c>
    </row>
    <row r="132" spans="1:2">
      <c r="A132" t="s">
        <v>130</v>
      </c>
      <c r="B132">
        <v>4</v>
      </c>
    </row>
    <row r="133" spans="1:2">
      <c r="A133" t="s">
        <v>131</v>
      </c>
      <c r="B133">
        <v>5</v>
      </c>
    </row>
    <row r="134" spans="1:2">
      <c r="A134" t="s">
        <v>132</v>
      </c>
      <c r="B134">
        <v>1</v>
      </c>
    </row>
    <row r="135" spans="1:2">
      <c r="A135" t="s">
        <v>133</v>
      </c>
      <c r="B135">
        <v>4</v>
      </c>
    </row>
    <row r="136" spans="1:2">
      <c r="A136" t="s">
        <v>134</v>
      </c>
      <c r="B136">
        <v>2</v>
      </c>
    </row>
    <row r="137" spans="1:2">
      <c r="A137" t="s">
        <v>135</v>
      </c>
      <c r="B137">
        <v>2</v>
      </c>
    </row>
    <row r="138" spans="1:2">
      <c r="A138" t="s">
        <v>136</v>
      </c>
      <c r="B138">
        <v>1</v>
      </c>
    </row>
    <row r="139" spans="1:2">
      <c r="A139" t="s">
        <v>137</v>
      </c>
      <c r="B139">
        <v>18</v>
      </c>
    </row>
    <row r="140" spans="1:2">
      <c r="A140" t="s">
        <v>138</v>
      </c>
      <c r="B140">
        <v>2</v>
      </c>
    </row>
    <row r="141" spans="1:2">
      <c r="A141" t="s">
        <v>139</v>
      </c>
      <c r="B141">
        <v>6</v>
      </c>
    </row>
    <row r="142" spans="1:2">
      <c r="A142" t="s">
        <v>140</v>
      </c>
      <c r="B142">
        <v>6</v>
      </c>
    </row>
    <row r="143" spans="1:2">
      <c r="A143" t="s">
        <v>141</v>
      </c>
      <c r="B143">
        <v>1</v>
      </c>
    </row>
    <row r="144" spans="1:2">
      <c r="A144" t="s">
        <v>142</v>
      </c>
      <c r="B144">
        <v>2</v>
      </c>
    </row>
    <row r="145" spans="1:2">
      <c r="A145" t="s">
        <v>143</v>
      </c>
      <c r="B145">
        <v>1</v>
      </c>
    </row>
    <row r="146" spans="1:2">
      <c r="A146" t="s">
        <v>144</v>
      </c>
      <c r="B146">
        <v>12</v>
      </c>
    </row>
    <row r="147" spans="1:2">
      <c r="A147" t="s">
        <v>145</v>
      </c>
      <c r="B147">
        <v>1</v>
      </c>
    </row>
    <row r="148" spans="1:2">
      <c r="A148" t="s">
        <v>146</v>
      </c>
      <c r="B148">
        <v>6</v>
      </c>
    </row>
    <row r="149" spans="1:2">
      <c r="A149" t="s">
        <v>147</v>
      </c>
      <c r="B149">
        <v>3</v>
      </c>
    </row>
    <row r="150" spans="1:2">
      <c r="A150" t="s">
        <v>148</v>
      </c>
      <c r="B150">
        <v>2</v>
      </c>
    </row>
    <row r="151" spans="1:2">
      <c r="A151" t="s">
        <v>149</v>
      </c>
      <c r="B151">
        <v>5</v>
      </c>
    </row>
    <row r="152" spans="1:2">
      <c r="A152" t="s">
        <v>150</v>
      </c>
      <c r="B152">
        <v>3</v>
      </c>
    </row>
    <row r="153" spans="1:2">
      <c r="A153" t="s">
        <v>151</v>
      </c>
      <c r="B153">
        <v>5</v>
      </c>
    </row>
    <row r="154" spans="1:2">
      <c r="A154" t="s">
        <v>152</v>
      </c>
      <c r="B154">
        <v>8</v>
      </c>
    </row>
    <row r="155" spans="1:2">
      <c r="A155" t="s">
        <v>153</v>
      </c>
      <c r="B155">
        <v>2</v>
      </c>
    </row>
    <row r="156" spans="1:2">
      <c r="A156" t="s">
        <v>154</v>
      </c>
      <c r="B156">
        <v>4</v>
      </c>
    </row>
    <row r="157" spans="1:2">
      <c r="A157" t="s">
        <v>155</v>
      </c>
      <c r="B157">
        <v>466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1"/>
  <sheetViews>
    <sheetView tabSelected="1" topLeftCell="A457" workbookViewId="0">
      <selection activeCell="F467" sqref="F467"/>
    </sheetView>
  </sheetViews>
  <sheetFormatPr defaultColWidth="9" defaultRowHeight="13.5"/>
  <sheetData>
    <row r="1" spans="1:3">
      <c r="A1" s="1" t="s">
        <v>156</v>
      </c>
      <c r="B1" s="1" t="s">
        <v>157</v>
      </c>
      <c r="C1" s="1" t="s">
        <v>0</v>
      </c>
    </row>
    <row r="2" spans="1:6">
      <c r="A2" t="s">
        <v>158</v>
      </c>
      <c r="B2" t="s">
        <v>159</v>
      </c>
      <c r="C2" t="s">
        <v>52</v>
      </c>
      <c r="D2" t="s">
        <v>160</v>
      </c>
      <c r="E2" t="str">
        <f>B2&amp;D2</f>
        <v>A,</v>
      </c>
      <c r="F2" t="str">
        <f>E2</f>
        <v>A,</v>
      </c>
    </row>
    <row r="3" spans="1:6">
      <c r="A3" t="s">
        <v>161</v>
      </c>
      <c r="B3" t="s">
        <v>162</v>
      </c>
      <c r="C3" t="s">
        <v>13</v>
      </c>
      <c r="D3" t="s">
        <v>160</v>
      </c>
      <c r="E3" t="str">
        <f t="shared" ref="E3:E66" si="0">B3&amp;D3</f>
        <v>AAL,</v>
      </c>
      <c r="F3" t="str">
        <f>F2&amp;E3</f>
        <v>A,AAL,</v>
      </c>
    </row>
    <row r="4" spans="1:6">
      <c r="A4" t="s">
        <v>163</v>
      </c>
      <c r="B4" t="s">
        <v>164</v>
      </c>
      <c r="C4" t="s">
        <v>49</v>
      </c>
      <c r="D4" t="s">
        <v>160</v>
      </c>
      <c r="E4" t="str">
        <f t="shared" si="0"/>
        <v>AAPL,</v>
      </c>
      <c r="F4" t="str">
        <f t="shared" ref="F4:F67" si="1">F3&amp;E4</f>
        <v>A,AAL,AAPL,</v>
      </c>
    </row>
    <row r="5" spans="1:6">
      <c r="A5" t="s">
        <v>165</v>
      </c>
      <c r="B5" t="s">
        <v>166</v>
      </c>
      <c r="C5" t="s">
        <v>144</v>
      </c>
      <c r="D5" t="s">
        <v>160</v>
      </c>
      <c r="E5" t="str">
        <f t="shared" si="0"/>
        <v>ABBV,</v>
      </c>
      <c r="F5" t="str">
        <f t="shared" si="1"/>
        <v>A,AAL,AAPL,ABBV,</v>
      </c>
    </row>
    <row r="6" spans="1:6">
      <c r="A6" t="s">
        <v>167</v>
      </c>
      <c r="B6" t="s">
        <v>168</v>
      </c>
      <c r="C6" t="s">
        <v>2</v>
      </c>
      <c r="D6" t="s">
        <v>160</v>
      </c>
      <c r="E6" t="str">
        <f t="shared" si="0"/>
        <v>ABC,</v>
      </c>
      <c r="F6" t="str">
        <f t="shared" si="1"/>
        <v>A,AAL,AAPL,ABBV,ABC,</v>
      </c>
    </row>
    <row r="7" spans="1:6">
      <c r="A7" t="s">
        <v>169</v>
      </c>
      <c r="B7" t="s">
        <v>170</v>
      </c>
      <c r="C7" t="s">
        <v>137</v>
      </c>
      <c r="D7" t="s">
        <v>160</v>
      </c>
      <c r="E7" t="str">
        <f t="shared" si="0"/>
        <v>ABMD,</v>
      </c>
      <c r="F7" t="str">
        <f t="shared" si="1"/>
        <v>A,AAL,AAPL,ABBV,ABC,ABMD,</v>
      </c>
    </row>
    <row r="8" spans="1:6">
      <c r="A8" t="s">
        <v>171</v>
      </c>
      <c r="B8" t="s">
        <v>172</v>
      </c>
      <c r="C8" t="s">
        <v>138</v>
      </c>
      <c r="D8" t="s">
        <v>160</v>
      </c>
      <c r="E8" t="str">
        <f t="shared" si="0"/>
        <v>ABT,</v>
      </c>
      <c r="F8" t="str">
        <f t="shared" si="1"/>
        <v>A,AAL,AAPL,ABBV,ABC,ABMD,ABT,</v>
      </c>
    </row>
    <row r="9" spans="1:6">
      <c r="A9" t="s">
        <v>173</v>
      </c>
      <c r="B9" t="s">
        <v>174</v>
      </c>
      <c r="C9" t="s">
        <v>125</v>
      </c>
      <c r="D9" t="s">
        <v>160</v>
      </c>
      <c r="E9" t="str">
        <f t="shared" si="0"/>
        <v>ACN,</v>
      </c>
      <c r="F9" t="str">
        <f t="shared" si="1"/>
        <v>A,AAL,AAPL,ABBV,ABC,ABMD,ABT,ACN,</v>
      </c>
    </row>
    <row r="10" spans="1:6">
      <c r="A10" t="s">
        <v>175</v>
      </c>
      <c r="B10" t="s">
        <v>176</v>
      </c>
      <c r="C10" t="s">
        <v>139</v>
      </c>
      <c r="D10" t="s">
        <v>160</v>
      </c>
      <c r="E10" t="str">
        <f t="shared" si="0"/>
        <v>ADBE,</v>
      </c>
      <c r="F10" t="str">
        <f t="shared" si="1"/>
        <v>A,AAL,AAPL,ABBV,ABC,ABMD,ABT,ACN,ADBE,</v>
      </c>
    </row>
    <row r="11" spans="1:6">
      <c r="A11" t="s">
        <v>177</v>
      </c>
      <c r="B11" t="s">
        <v>178</v>
      </c>
      <c r="C11" t="s">
        <v>37</v>
      </c>
      <c r="D11" t="s">
        <v>160</v>
      </c>
      <c r="E11" t="str">
        <f t="shared" si="0"/>
        <v>ADI,</v>
      </c>
      <c r="F11" t="str">
        <f t="shared" si="1"/>
        <v>A,AAL,AAPL,ABBV,ABC,ABMD,ABT,ACN,ADBE,ADI,</v>
      </c>
    </row>
    <row r="12" spans="1:6">
      <c r="A12" t="s">
        <v>179</v>
      </c>
      <c r="B12" t="s">
        <v>180</v>
      </c>
      <c r="C12" t="s">
        <v>20</v>
      </c>
      <c r="D12" t="s">
        <v>160</v>
      </c>
      <c r="E12" t="str">
        <f t="shared" si="0"/>
        <v>ADM,</v>
      </c>
      <c r="F12" t="str">
        <f t="shared" si="1"/>
        <v>A,AAL,AAPL,ABBV,ABC,ABMD,ABT,ACN,ADBE,ADI,ADM,</v>
      </c>
    </row>
    <row r="13" spans="1:6">
      <c r="A13" t="s">
        <v>181</v>
      </c>
      <c r="B13" t="s">
        <v>182</v>
      </c>
      <c r="C13" t="s">
        <v>120</v>
      </c>
      <c r="D13" t="s">
        <v>160</v>
      </c>
      <c r="E13" t="str">
        <f t="shared" si="0"/>
        <v>ADP,</v>
      </c>
      <c r="F13" t="str">
        <f t="shared" si="1"/>
        <v>A,AAL,AAPL,ABBV,ABC,ABMD,ABT,ACN,ADBE,ADI,ADM,ADP,</v>
      </c>
    </row>
    <row r="14" spans="1:6">
      <c r="A14" t="s">
        <v>183</v>
      </c>
      <c r="B14" t="s">
        <v>184</v>
      </c>
      <c r="C14" t="s">
        <v>120</v>
      </c>
      <c r="D14" t="s">
        <v>160</v>
      </c>
      <c r="E14" t="str">
        <f t="shared" si="0"/>
        <v>ADS,</v>
      </c>
      <c r="F14" t="str">
        <f t="shared" si="1"/>
        <v>A,AAL,AAPL,ABBV,ABC,ABMD,ABT,ACN,ADBE,ADI,ADM,ADP,ADS,</v>
      </c>
    </row>
    <row r="15" spans="1:6">
      <c r="A15" t="s">
        <v>185</v>
      </c>
      <c r="B15" t="s">
        <v>186</v>
      </c>
      <c r="C15" t="s">
        <v>139</v>
      </c>
      <c r="D15" t="s">
        <v>160</v>
      </c>
      <c r="E15" t="str">
        <f t="shared" si="0"/>
        <v>ADSK,</v>
      </c>
      <c r="F15" t="str">
        <f t="shared" si="1"/>
        <v>A,AAL,AAPL,ABBV,ABC,ABMD,ABT,ACN,ADBE,ADI,ADM,ADP,ADS,ADSK,</v>
      </c>
    </row>
    <row r="16" spans="1:6">
      <c r="A16" t="s">
        <v>187</v>
      </c>
      <c r="B16" t="s">
        <v>188</v>
      </c>
      <c r="C16" t="s">
        <v>48</v>
      </c>
      <c r="D16" t="s">
        <v>160</v>
      </c>
      <c r="E16" t="str">
        <f t="shared" si="0"/>
        <v>AEE,</v>
      </c>
      <c r="F16" t="str">
        <f t="shared" si="1"/>
        <v>A,AAL,AAPL,ABBV,ABC,ABMD,ABT,ACN,ADBE,ADI,ADM,ADP,ADS,ADSK,AEE,</v>
      </c>
    </row>
    <row r="17" spans="1:6">
      <c r="A17" t="s">
        <v>189</v>
      </c>
      <c r="B17" t="s">
        <v>190</v>
      </c>
      <c r="C17" t="s">
        <v>11</v>
      </c>
      <c r="D17" t="s">
        <v>160</v>
      </c>
      <c r="E17" t="str">
        <f t="shared" si="0"/>
        <v>AEP,</v>
      </c>
      <c r="F17" t="str">
        <f t="shared" si="1"/>
        <v>A,AAL,AAPL,ABBV,ABC,ABMD,ABT,ACN,ADBE,ADI,ADM,ADP,ADS,ADSK,AEE,AEP,</v>
      </c>
    </row>
    <row r="18" spans="1:6">
      <c r="A18" t="s">
        <v>191</v>
      </c>
      <c r="B18" t="s">
        <v>192</v>
      </c>
      <c r="C18" t="s">
        <v>48</v>
      </c>
      <c r="D18" t="s">
        <v>160</v>
      </c>
      <c r="E18" t="str">
        <f t="shared" si="0"/>
        <v>AES,</v>
      </c>
      <c r="F18" t="str">
        <f t="shared" si="1"/>
        <v>A,AAL,AAPL,ABBV,ABC,ABMD,ABT,ACN,ADBE,ADI,ADM,ADP,ADS,ADSK,AEE,AEP,AES,</v>
      </c>
    </row>
    <row r="19" spans="1:6">
      <c r="A19" t="s">
        <v>193</v>
      </c>
      <c r="B19" t="s">
        <v>194</v>
      </c>
      <c r="C19" t="s">
        <v>109</v>
      </c>
      <c r="D19" t="s">
        <v>160</v>
      </c>
      <c r="E19" t="str">
        <f t="shared" si="0"/>
        <v>AFL,</v>
      </c>
      <c r="F19" t="str">
        <f t="shared" si="1"/>
        <v>A,AAL,AAPL,ABBV,ABC,ABMD,ABT,ACN,ADBE,ADI,ADM,ADP,ADS,ADSK,AEE,AEP,AES,AFL,</v>
      </c>
    </row>
    <row r="20" spans="1:6">
      <c r="A20" t="s">
        <v>195</v>
      </c>
      <c r="B20" t="s">
        <v>196</v>
      </c>
      <c r="C20" t="s">
        <v>144</v>
      </c>
      <c r="D20" t="s">
        <v>160</v>
      </c>
      <c r="E20" t="str">
        <f t="shared" si="0"/>
        <v>AGN,</v>
      </c>
      <c r="F20" t="str">
        <f t="shared" si="1"/>
        <v>A,AAL,AAPL,ABBV,ABC,ABMD,ABT,ACN,ADBE,ADI,ADM,ADP,ADS,ADSK,AEE,AEP,AES,AFL,AGN,</v>
      </c>
    </row>
    <row r="21" spans="1:6">
      <c r="A21" t="s">
        <v>197</v>
      </c>
      <c r="B21" t="s">
        <v>198</v>
      </c>
      <c r="C21" t="s">
        <v>57</v>
      </c>
      <c r="D21" t="s">
        <v>160</v>
      </c>
      <c r="E21" t="str">
        <f t="shared" si="0"/>
        <v>AIG,</v>
      </c>
      <c r="F21" t="str">
        <f t="shared" si="1"/>
        <v>A,AAL,AAPL,ABBV,ABC,ABMD,ABT,ACN,ADBE,ADI,ADM,ADP,ADS,ADSK,AEE,AEP,AES,AFL,AGN,AIG,</v>
      </c>
    </row>
    <row r="22" spans="1:6">
      <c r="A22" t="s">
        <v>199</v>
      </c>
      <c r="B22" t="s">
        <v>200</v>
      </c>
      <c r="C22" t="s">
        <v>146</v>
      </c>
      <c r="D22" t="s">
        <v>160</v>
      </c>
      <c r="E22" t="str">
        <f t="shared" si="0"/>
        <v>AIV,</v>
      </c>
      <c r="F22" t="str">
        <f t="shared" si="1"/>
        <v>A,AAL,AAPL,ABBV,ABC,ABMD,ABT,ACN,ADBE,ADI,ADM,ADP,ADS,ADSK,AEE,AEP,AES,AFL,AGN,AIG,AIV,</v>
      </c>
    </row>
    <row r="23" spans="1:6">
      <c r="A23" t="s">
        <v>201</v>
      </c>
      <c r="B23" t="s">
        <v>202</v>
      </c>
      <c r="C23" t="s">
        <v>57</v>
      </c>
      <c r="D23" t="s">
        <v>160</v>
      </c>
      <c r="E23" t="str">
        <f t="shared" si="0"/>
        <v>AIZ,</v>
      </c>
      <c r="F23" t="str">
        <f t="shared" si="1"/>
        <v>A,AAL,AAPL,ABBV,ABC,ABMD,ABT,ACN,ADBE,ADI,ADM,ADP,ADS,ADSK,AEE,AEP,AES,AFL,AGN,AIG,AIV,AIZ,</v>
      </c>
    </row>
    <row r="24" spans="1:6">
      <c r="A24" t="s">
        <v>203</v>
      </c>
      <c r="B24" t="s">
        <v>204</v>
      </c>
      <c r="C24" t="s">
        <v>9</v>
      </c>
      <c r="D24" t="s">
        <v>160</v>
      </c>
      <c r="E24" t="str">
        <f t="shared" si="0"/>
        <v>AJG,</v>
      </c>
      <c r="F24" t="str">
        <f t="shared" si="1"/>
        <v>A,AAL,AAPL,ABBV,ABC,ABMD,ABT,ACN,ADBE,ADI,ADM,ADP,ADS,ADSK,AEE,AEP,AES,AFL,AGN,AIG,AIV,AIZ,AJG,</v>
      </c>
    </row>
    <row r="25" spans="1:6">
      <c r="A25" t="s">
        <v>205</v>
      </c>
      <c r="B25" t="s">
        <v>206</v>
      </c>
      <c r="C25" t="s">
        <v>76</v>
      </c>
      <c r="D25" t="s">
        <v>160</v>
      </c>
      <c r="E25" t="str">
        <f t="shared" si="0"/>
        <v>AKAM,</v>
      </c>
      <c r="F25" t="str">
        <f t="shared" si="1"/>
        <v>A,AAL,AAPL,ABBV,ABC,ABMD,ABT,ACN,ADBE,ADI,ADM,ADP,ADS,ADSK,AEE,AEP,AES,AFL,AGN,AIG,AIV,AIZ,AJG,AKAM,</v>
      </c>
    </row>
    <row r="26" spans="1:6">
      <c r="A26" t="s">
        <v>207</v>
      </c>
      <c r="B26" t="s">
        <v>208</v>
      </c>
      <c r="C26" t="s">
        <v>30</v>
      </c>
      <c r="D26" t="s">
        <v>160</v>
      </c>
      <c r="E26" t="str">
        <f t="shared" si="0"/>
        <v>ALB,</v>
      </c>
      <c r="F26" t="str">
        <f t="shared" si="1"/>
        <v>A,AAL,AAPL,ABBV,ABC,ABMD,ABT,ACN,ADBE,ADI,ADM,ADP,ADS,ADSK,AEE,AEP,AES,AFL,AGN,AIG,AIV,AIZ,AJG,AKAM,ALB,</v>
      </c>
    </row>
    <row r="27" spans="1:6">
      <c r="A27" t="s">
        <v>209</v>
      </c>
      <c r="B27" t="s">
        <v>210</v>
      </c>
      <c r="C27" t="s">
        <v>137</v>
      </c>
      <c r="D27" t="s">
        <v>160</v>
      </c>
      <c r="E27" t="str">
        <f t="shared" si="0"/>
        <v>ALGN,</v>
      </c>
      <c r="F27" t="str">
        <f t="shared" si="1"/>
        <v>A,AAL,AAPL,ABBV,ABC,ABMD,ABT,ACN,ADBE,ADI,ADM,ADP,ADS,ADSK,AEE,AEP,AES,AFL,AGN,AIG,AIV,AIZ,AJG,AKAM,ALB,ALGN,</v>
      </c>
    </row>
    <row r="28" spans="1:6">
      <c r="A28" t="s">
        <v>211</v>
      </c>
      <c r="B28" t="s">
        <v>212</v>
      </c>
      <c r="C28" t="s">
        <v>71</v>
      </c>
      <c r="D28" t="s">
        <v>160</v>
      </c>
      <c r="E28" t="str">
        <f t="shared" si="0"/>
        <v>ALK,</v>
      </c>
      <c r="F28" t="str">
        <f t="shared" si="1"/>
        <v>A,AAL,AAPL,ABBV,ABC,ABMD,ABT,ACN,ADBE,ADI,ADM,ADP,ADS,ADSK,AEE,AEP,AES,AFL,AGN,AIG,AIV,AIZ,AJG,AKAM,ALB,ALGN,ALK,</v>
      </c>
    </row>
    <row r="29" spans="1:6">
      <c r="A29" t="s">
        <v>213</v>
      </c>
      <c r="B29" t="s">
        <v>214</v>
      </c>
      <c r="C29" t="s">
        <v>44</v>
      </c>
      <c r="D29" t="s">
        <v>160</v>
      </c>
      <c r="E29" t="str">
        <f t="shared" si="0"/>
        <v>ALL,</v>
      </c>
      <c r="F29" t="str">
        <f t="shared" si="1"/>
        <v>A,AAL,AAPL,ABBV,ABC,ABMD,ABT,ACN,ADBE,ADI,ADM,ADP,ADS,ADSK,AEE,AEP,AES,AFL,AGN,AIG,AIV,AIZ,AJG,AKAM,ALB,ALGN,ALK,ALL,</v>
      </c>
    </row>
    <row r="30" spans="1:6">
      <c r="A30" t="s">
        <v>215</v>
      </c>
      <c r="B30" t="s">
        <v>216</v>
      </c>
      <c r="C30" t="s">
        <v>33</v>
      </c>
      <c r="D30" t="s">
        <v>160</v>
      </c>
      <c r="E30" t="str">
        <f t="shared" si="0"/>
        <v>ALLE,</v>
      </c>
      <c r="F30" t="str">
        <f t="shared" si="1"/>
        <v>A,AAL,AAPL,ABBV,ABC,ABMD,ABT,ACN,ADBE,ADI,ADM,ADP,ADS,ADSK,AEE,AEP,AES,AFL,AGN,AIG,AIV,AIZ,AJG,AKAM,ALB,ALGN,ALK,ALL,ALLE,</v>
      </c>
    </row>
    <row r="31" spans="1:6">
      <c r="A31" t="s">
        <v>217</v>
      </c>
      <c r="B31" t="s">
        <v>218</v>
      </c>
      <c r="C31" t="s">
        <v>113</v>
      </c>
      <c r="D31" t="s">
        <v>160</v>
      </c>
      <c r="E31" t="str">
        <f t="shared" si="0"/>
        <v>ALXN,</v>
      </c>
      <c r="F31" t="str">
        <f t="shared" si="1"/>
        <v>A,AAL,AAPL,ABBV,ABC,ABMD,ABT,ACN,ADBE,ADI,ADM,ADP,ADS,ADSK,AEE,AEP,AES,AFL,AGN,AIG,AIV,AIZ,AJG,AKAM,ALB,ALGN,ALK,ALL,ALLE,ALXN,</v>
      </c>
    </row>
    <row r="32" spans="1:6">
      <c r="A32" t="s">
        <v>219</v>
      </c>
      <c r="B32" t="s">
        <v>220</v>
      </c>
      <c r="C32" t="s">
        <v>9</v>
      </c>
      <c r="D32" t="s">
        <v>160</v>
      </c>
      <c r="E32" t="str">
        <f t="shared" si="0"/>
        <v>AMAT,</v>
      </c>
      <c r="F32" t="str">
        <f t="shared" si="1"/>
        <v>A,AAL,AAPL,ABBV,ABC,ABMD,ABT,ACN,ADBE,ADI,ADM,ADP,ADS,ADSK,AEE,AEP,AES,AFL,AGN,AIG,AIV,AIZ,AJG,AKAM,ALB,ALGN,ALK,ALL,ALLE,ALXN,AMAT,</v>
      </c>
    </row>
    <row r="33" spans="1:6">
      <c r="A33" t="s">
        <v>221</v>
      </c>
      <c r="B33" t="s">
        <v>222</v>
      </c>
      <c r="C33" t="s">
        <v>37</v>
      </c>
      <c r="D33" t="s">
        <v>160</v>
      </c>
      <c r="E33" t="str">
        <f t="shared" si="0"/>
        <v>AMD,</v>
      </c>
      <c r="F33" t="str">
        <f t="shared" si="1"/>
        <v>A,AAL,AAPL,ABBV,ABC,ABMD,ABT,ACN,ADBE,ADI,ADM,ADP,ADS,ADSK,AEE,AEP,AES,AFL,AGN,AIG,AIV,AIZ,AJG,AKAM,ALB,ALGN,ALK,ALL,ALLE,ALXN,AMAT,AMD,</v>
      </c>
    </row>
    <row r="34" spans="1:6">
      <c r="A34" t="s">
        <v>223</v>
      </c>
      <c r="B34" t="s">
        <v>224</v>
      </c>
      <c r="C34" t="s">
        <v>64</v>
      </c>
      <c r="D34" t="s">
        <v>160</v>
      </c>
      <c r="E34" t="str">
        <f t="shared" si="0"/>
        <v>AME,</v>
      </c>
      <c r="F34" t="str">
        <f t="shared" si="1"/>
        <v>A,AAL,AAPL,ABBV,ABC,ABMD,ABT,ACN,ADBE,ADI,ADM,ADP,ADS,ADSK,AEE,AEP,AES,AFL,AGN,AIG,AIV,AIZ,AJG,AKAM,ALB,ALGN,ALK,ALL,ALLE,ALXN,AMAT,AMD,AME,</v>
      </c>
    </row>
    <row r="35" spans="1:6">
      <c r="A35" t="s">
        <v>225</v>
      </c>
      <c r="B35" t="s">
        <v>226</v>
      </c>
      <c r="C35" t="s">
        <v>113</v>
      </c>
      <c r="D35" t="s">
        <v>160</v>
      </c>
      <c r="E35" t="str">
        <f t="shared" si="0"/>
        <v>AMGN,</v>
      </c>
      <c r="F35" t="str">
        <f t="shared" si="1"/>
        <v>A,AAL,AAPL,ABBV,ABC,ABMD,ABT,ACN,ADBE,ADI,ADM,ADP,ADS,ADSK,AEE,AEP,AES,AFL,AGN,AIG,AIV,AIZ,AJG,AKAM,ALB,ALGN,ALK,ALL,ALLE,ALXN,AMAT,AMD,AME,AMGN,</v>
      </c>
    </row>
    <row r="36" spans="1:6">
      <c r="A36" t="s">
        <v>227</v>
      </c>
      <c r="B36" t="s">
        <v>228</v>
      </c>
      <c r="C36" t="s">
        <v>32</v>
      </c>
      <c r="D36" t="s">
        <v>160</v>
      </c>
      <c r="E36" t="str">
        <f t="shared" si="0"/>
        <v>AMP,</v>
      </c>
      <c r="F36" t="str">
        <f t="shared" si="1"/>
        <v>A,AAL,AAPL,ABBV,ABC,ABMD,ABT,ACN,ADBE,ADI,ADM,ADP,ADS,ADSK,AEE,AEP,AES,AFL,AGN,AIG,AIV,AIZ,AJG,AKAM,ALB,ALGN,ALK,ALL,ALLE,ALXN,AMAT,AMD,AME,AMGN,AMP,</v>
      </c>
    </row>
    <row r="37" spans="1:6">
      <c r="A37" t="s">
        <v>229</v>
      </c>
      <c r="B37" t="s">
        <v>230</v>
      </c>
      <c r="C37" t="s">
        <v>63</v>
      </c>
      <c r="D37" t="s">
        <v>160</v>
      </c>
      <c r="E37" t="str">
        <f t="shared" si="0"/>
        <v>AMT,</v>
      </c>
      <c r="F37" t="str">
        <f t="shared" si="1"/>
        <v>A,AAL,AAPL,ABBV,ABC,ABMD,ABT,ACN,ADBE,ADI,ADM,ADP,ADS,ADSK,AEE,AEP,AES,AFL,AGN,AIG,AIV,AIZ,AJG,AKAM,ALB,ALGN,ALK,ALL,ALLE,ALXN,AMAT,AMD,AME,AMGN,AMP,AMT,</v>
      </c>
    </row>
    <row r="38" spans="1:6">
      <c r="A38" t="s">
        <v>231</v>
      </c>
      <c r="B38" t="s">
        <v>232</v>
      </c>
      <c r="C38" t="s">
        <v>77</v>
      </c>
      <c r="D38" t="s">
        <v>160</v>
      </c>
      <c r="E38" t="str">
        <f t="shared" si="0"/>
        <v>AMZN,</v>
      </c>
      <c r="F38" t="str">
        <f t="shared" si="1"/>
        <v>A,AAL,AAPL,ABBV,ABC,ABMD,ABT,ACN,ADBE,ADI,ADM,ADP,ADS,ADSK,AEE,AEP,AES,AFL,AGN,AIG,AIV,AIZ,AJG,AKAM,ALB,ALGN,ALK,ALL,ALLE,ALXN,AMAT,AMD,AME,AMGN,AMP,AMT,AMZN,</v>
      </c>
    </row>
    <row r="39" spans="1:6">
      <c r="A39" t="s">
        <v>233</v>
      </c>
      <c r="B39" t="s">
        <v>234</v>
      </c>
      <c r="C39" t="s">
        <v>139</v>
      </c>
      <c r="D39" t="s">
        <v>160</v>
      </c>
      <c r="E39" t="str">
        <f t="shared" si="0"/>
        <v>ANSS,</v>
      </c>
      <c r="F39" t="str">
        <f t="shared" si="1"/>
        <v>A,AAL,AAPL,ABBV,ABC,ABMD,ABT,ACN,ADBE,ADI,ADM,ADP,ADS,ADSK,AEE,AEP,AES,AFL,AGN,AIG,AIV,AIZ,AJG,AKAM,ALB,ALGN,ALK,ALL,ALLE,ALXN,AMAT,AMD,AME,AMGN,AMP,AMT,AMZN,ANSS,</v>
      </c>
    </row>
    <row r="40" spans="1:6">
      <c r="A40" t="s">
        <v>235</v>
      </c>
      <c r="B40" t="s">
        <v>236</v>
      </c>
      <c r="C40" t="s">
        <v>43</v>
      </c>
      <c r="D40" t="s">
        <v>160</v>
      </c>
      <c r="E40" t="str">
        <f t="shared" si="0"/>
        <v>AON,</v>
      </c>
      <c r="F40" t="str">
        <f t="shared" si="1"/>
        <v>A,AAL,AAPL,ABBV,ABC,ABMD,ABT,ACN,ADBE,ADI,ADM,ADP,ADS,ADSK,AEE,AEP,AES,AFL,AGN,AIG,AIV,AIZ,AJG,AKAM,ALB,ALGN,ALK,ALL,ALLE,ALXN,AMAT,AMD,AME,AMGN,AMP,AMT,AMZN,ANSS,AON,</v>
      </c>
    </row>
    <row r="41" spans="1:6">
      <c r="A41" t="s">
        <v>237</v>
      </c>
      <c r="B41" t="s">
        <v>238</v>
      </c>
      <c r="C41" t="s">
        <v>86</v>
      </c>
      <c r="D41" t="s">
        <v>160</v>
      </c>
      <c r="E41" t="str">
        <f t="shared" si="0"/>
        <v>AOS,</v>
      </c>
      <c r="F41" t="str">
        <f t="shared" si="1"/>
        <v>A,AAL,AAPL,ABBV,ABC,ABMD,ABT,ACN,ADBE,ADI,ADM,ADP,ADS,ADSK,AEE,AEP,AES,AFL,AGN,AIG,AIV,AIZ,AJG,AKAM,ALB,ALGN,ALK,ALL,ALLE,ALXN,AMAT,AMD,AME,AMGN,AMP,AMT,AMZN,ANSS,AON,AOS,</v>
      </c>
    </row>
    <row r="42" spans="1:6">
      <c r="A42" t="s">
        <v>239</v>
      </c>
      <c r="B42" t="s">
        <v>240</v>
      </c>
      <c r="C42" t="s">
        <v>116</v>
      </c>
      <c r="D42" t="s">
        <v>160</v>
      </c>
      <c r="E42" t="str">
        <f t="shared" si="0"/>
        <v>APA,</v>
      </c>
      <c r="F42" t="str">
        <f t="shared" si="1"/>
        <v>A,AAL,AAPL,ABBV,ABC,ABMD,ABT,ACN,ADBE,ADI,ADM,ADP,ADS,ADSK,AEE,AEP,AES,AFL,AGN,AIG,AIV,AIZ,AJG,AKAM,ALB,ALGN,ALK,ALL,ALLE,ALXN,AMAT,AMD,AME,AMGN,AMP,AMT,AMZN,ANSS,AON,AOS,APA,</v>
      </c>
    </row>
    <row r="43" spans="1:6">
      <c r="A43" t="s">
        <v>241</v>
      </c>
      <c r="B43" t="s">
        <v>242</v>
      </c>
      <c r="C43" t="s">
        <v>66</v>
      </c>
      <c r="D43" t="s">
        <v>160</v>
      </c>
      <c r="E43" t="str">
        <f t="shared" si="0"/>
        <v>APD,</v>
      </c>
      <c r="F43" t="str">
        <f t="shared" si="1"/>
        <v>A,AAL,AAPL,ABBV,ABC,ABMD,ABT,ACN,ADBE,ADI,ADM,ADP,ADS,ADSK,AEE,AEP,AES,AFL,AGN,AIG,AIV,AIZ,AJG,AKAM,ALB,ALGN,ALK,ALL,ALLE,ALXN,AMAT,AMD,AME,AMGN,AMP,AMT,AMZN,ANSS,AON,AOS,APA,APD,</v>
      </c>
    </row>
    <row r="44" spans="1:6">
      <c r="A44" t="s">
        <v>243</v>
      </c>
      <c r="B44" t="s">
        <v>244</v>
      </c>
      <c r="C44" t="s">
        <v>24</v>
      </c>
      <c r="D44" t="s">
        <v>160</v>
      </c>
      <c r="E44" t="str">
        <f t="shared" si="0"/>
        <v>APH,</v>
      </c>
      <c r="F44" t="str">
        <f t="shared" si="1"/>
        <v>A,AAL,AAPL,ABBV,ABC,ABMD,ABT,ACN,ADBE,ADI,ADM,ADP,ADS,ADSK,AEE,AEP,AES,AFL,AGN,AIG,AIV,AIZ,AJG,AKAM,ALB,ALGN,ALK,ALL,ALLE,ALXN,AMAT,AMD,AME,AMGN,AMP,AMT,AMZN,ANSS,AON,AOS,APA,APD,APH,</v>
      </c>
    </row>
    <row r="45" spans="1:6">
      <c r="A45" t="s">
        <v>245</v>
      </c>
      <c r="B45" t="s">
        <v>246</v>
      </c>
      <c r="C45" t="s">
        <v>81</v>
      </c>
      <c r="D45" t="s">
        <v>160</v>
      </c>
      <c r="E45" t="str">
        <f t="shared" si="0"/>
        <v>APTV,</v>
      </c>
      <c r="F45" t="str">
        <f t="shared" si="1"/>
        <v>A,AAL,AAPL,ABBV,ABC,ABMD,ABT,ACN,ADBE,ADI,ADM,ADP,ADS,ADSK,AEE,AEP,AES,AFL,AGN,AIG,AIV,AIZ,AJG,AKAM,ALB,ALGN,ALK,ALL,ALLE,ALXN,AMAT,AMD,AME,AMGN,AMP,AMT,AMZN,ANSS,AON,AOS,APA,APD,APH,APTV,</v>
      </c>
    </row>
    <row r="46" spans="1:6">
      <c r="A46" t="s">
        <v>247</v>
      </c>
      <c r="B46" t="s">
        <v>248</v>
      </c>
      <c r="C46" t="s">
        <v>27</v>
      </c>
      <c r="D46" t="s">
        <v>160</v>
      </c>
      <c r="E46" t="str">
        <f t="shared" si="0"/>
        <v>ARE,</v>
      </c>
      <c r="F46" t="str">
        <f t="shared" si="1"/>
        <v>A,AAL,AAPL,ABBV,ABC,ABMD,ABT,ACN,ADBE,ADI,ADM,ADP,ADS,ADSK,AEE,AEP,AES,AFL,AGN,AIG,AIV,AIZ,AJG,AKAM,ALB,ALGN,ALK,ALL,ALLE,ALXN,AMAT,AMD,AME,AMGN,AMP,AMT,AMZN,ANSS,AON,AOS,APA,APD,APH,APTV,ARE,</v>
      </c>
    </row>
    <row r="47" spans="1:6">
      <c r="A47" t="s">
        <v>249</v>
      </c>
      <c r="B47" t="s">
        <v>250</v>
      </c>
      <c r="C47" t="s">
        <v>64</v>
      </c>
      <c r="D47" t="s">
        <v>160</v>
      </c>
      <c r="E47" t="str">
        <f t="shared" si="0"/>
        <v>ASML,</v>
      </c>
      <c r="F47" t="str">
        <f t="shared" si="1"/>
        <v>A,AAL,AAPL,ABBV,ABC,ABMD,ABT,ACN,ADBE,ADI,ADM,ADP,ADS,ADSK,AEE,AEP,AES,AFL,AGN,AIG,AIV,AIZ,AJG,AKAM,ALB,ALGN,ALK,ALL,ALLE,ALXN,AMAT,AMD,AME,AMGN,AMP,AMT,AMZN,ANSS,AON,AOS,APA,APD,APH,APTV,ARE,ASML,</v>
      </c>
    </row>
    <row r="48" spans="1:6">
      <c r="A48" t="s">
        <v>251</v>
      </c>
      <c r="B48" t="s">
        <v>252</v>
      </c>
      <c r="C48" t="s">
        <v>107</v>
      </c>
      <c r="D48" t="s">
        <v>160</v>
      </c>
      <c r="E48" t="str">
        <f t="shared" si="0"/>
        <v>ATO,</v>
      </c>
      <c r="F48" t="str">
        <f t="shared" si="1"/>
        <v>A,AAL,AAPL,ABBV,ABC,ABMD,ABT,ACN,ADBE,ADI,ADM,ADP,ADS,ADSK,AEE,AEP,AES,AFL,AGN,AIG,AIV,AIZ,AJG,AKAM,ALB,ALGN,ALK,ALL,ALLE,ALXN,AMAT,AMD,AME,AMGN,AMP,AMT,AMZN,ANSS,AON,AOS,APA,APD,APH,APTV,ARE,ASML,ATO,</v>
      </c>
    </row>
    <row r="49" spans="1:6">
      <c r="A49" t="s">
        <v>253</v>
      </c>
      <c r="B49" t="s">
        <v>254</v>
      </c>
      <c r="C49" t="s">
        <v>74</v>
      </c>
      <c r="D49" t="s">
        <v>160</v>
      </c>
      <c r="E49" t="str">
        <f t="shared" si="0"/>
        <v>ATVI,</v>
      </c>
      <c r="F49" t="str">
        <f t="shared" si="1"/>
        <v>A,AAL,AAPL,ABBV,ABC,ABMD,ABT,ACN,ADBE,ADI,ADM,ADP,ADS,ADSK,AEE,AEP,AES,AFL,AGN,AIG,AIV,AIZ,AJG,AKAM,ALB,ALGN,ALK,ALL,ALLE,ALXN,AMAT,AMD,AME,AMGN,AMP,AMT,AMZN,ANSS,AON,AOS,APA,APD,APH,APTV,ARE,ASML,ATO,ATVI,</v>
      </c>
    </row>
    <row r="50" spans="1:6">
      <c r="A50" t="s">
        <v>255</v>
      </c>
      <c r="B50" t="s">
        <v>256</v>
      </c>
      <c r="C50" t="s">
        <v>146</v>
      </c>
      <c r="D50" t="s">
        <v>160</v>
      </c>
      <c r="E50" t="str">
        <f t="shared" si="0"/>
        <v>AVB,</v>
      </c>
      <c r="F50" t="str">
        <f t="shared" si="1"/>
        <v>A,AAL,AAPL,ABBV,ABC,ABMD,ABT,ACN,ADBE,ADI,ADM,ADP,ADS,ADSK,AEE,AEP,AES,AFL,AGN,AIG,AIV,AIZ,AJG,AKAM,ALB,ALGN,ALK,ALL,ALLE,ALXN,AMAT,AMD,AME,AMGN,AMP,AMT,AMZN,ANSS,AON,AOS,APA,APD,APH,APTV,ARE,ASML,ATO,ATVI,AVB,</v>
      </c>
    </row>
    <row r="51" spans="1:6">
      <c r="A51" t="s">
        <v>257</v>
      </c>
      <c r="B51" t="s">
        <v>258</v>
      </c>
      <c r="C51" t="s">
        <v>37</v>
      </c>
      <c r="D51" t="s">
        <v>160</v>
      </c>
      <c r="E51" t="str">
        <f t="shared" si="0"/>
        <v>AVGO,</v>
      </c>
      <c r="F51" t="str">
        <f t="shared" si="1"/>
        <v>A,AAL,AAPL,ABBV,ABC,ABMD,ABT,ACN,ADBE,ADI,ADM,ADP,ADS,ADSK,AEE,AEP,AES,AFL,AGN,AIG,AIV,AIZ,AJG,AKAM,ALB,ALGN,ALK,ALL,ALLE,ALXN,AMAT,AMD,AME,AMGN,AMP,AMT,AMZN,ANSS,AON,AOS,APA,APD,APH,APTV,ARE,ASML,ATO,ATVI,AVB,AVGO,</v>
      </c>
    </row>
    <row r="52" spans="1:6">
      <c r="A52" t="s">
        <v>259</v>
      </c>
      <c r="B52" t="s">
        <v>260</v>
      </c>
      <c r="C52" t="s">
        <v>36</v>
      </c>
      <c r="D52" t="s">
        <v>160</v>
      </c>
      <c r="E52" t="str">
        <f t="shared" si="0"/>
        <v>AVY,</v>
      </c>
      <c r="F52" t="str">
        <f t="shared" si="1"/>
        <v>A,AAL,AAPL,ABBV,ABC,ABMD,ABT,ACN,ADBE,ADI,ADM,ADP,ADS,ADSK,AEE,AEP,AES,AFL,AGN,AIG,AIV,AIZ,AJG,AKAM,ALB,ALGN,ALK,ALL,ALLE,ALXN,AMAT,AMD,AME,AMGN,AMP,AMT,AMZN,ANSS,AON,AOS,APA,APD,APH,APTV,ARE,ASML,ATO,ATVI,AVB,AVGO,AVY,</v>
      </c>
    </row>
    <row r="53" spans="1:6">
      <c r="A53" t="s">
        <v>261</v>
      </c>
      <c r="B53" t="s">
        <v>262</v>
      </c>
      <c r="C53" t="s">
        <v>121</v>
      </c>
      <c r="D53" t="s">
        <v>160</v>
      </c>
      <c r="E53" t="str">
        <f t="shared" si="0"/>
        <v>AWK,</v>
      </c>
      <c r="F53" t="str">
        <f t="shared" si="1"/>
        <v>A,AAL,AAPL,ABBV,ABC,ABMD,ABT,ACN,ADBE,ADI,ADM,ADP,ADS,ADSK,AEE,AEP,AES,AFL,AGN,AIG,AIV,AIZ,AJG,AKAM,ALB,ALGN,ALK,ALL,ALLE,ALXN,AMAT,AMD,AME,AMGN,AMP,AMT,AMZN,ANSS,AON,AOS,APA,APD,APH,APTV,ARE,ASML,ATO,ATVI,AVB,AVGO,AVY,AWK,</v>
      </c>
    </row>
    <row r="54" spans="1:6">
      <c r="A54" t="s">
        <v>263</v>
      </c>
      <c r="B54" t="s">
        <v>264</v>
      </c>
      <c r="C54" t="s">
        <v>131</v>
      </c>
      <c r="D54" t="s">
        <v>160</v>
      </c>
      <c r="E54" t="str">
        <f t="shared" si="0"/>
        <v>AXP,</v>
      </c>
      <c r="F54" t="str">
        <f t="shared" si="1"/>
        <v>A,AAL,AAPL,ABBV,ABC,ABMD,ABT,ACN,ADBE,ADI,ADM,ADP,ADS,ADSK,AEE,AEP,AES,AFL,AGN,AIG,AIV,AIZ,AJG,AKAM,ALB,ALGN,ALK,ALL,ALLE,ALXN,AMAT,AMD,AME,AMGN,AMP,AMT,AMZN,ANSS,AON,AOS,APA,APD,APH,APTV,ARE,ASML,ATO,ATVI,AVB,AVGO,AVY,AWK,AXP,</v>
      </c>
    </row>
    <row r="55" spans="1:6">
      <c r="A55" t="s">
        <v>265</v>
      </c>
      <c r="B55" t="s">
        <v>266</v>
      </c>
      <c r="C55" t="s">
        <v>104</v>
      </c>
      <c r="D55" t="s">
        <v>160</v>
      </c>
      <c r="E55" t="str">
        <f t="shared" si="0"/>
        <v>AZO,</v>
      </c>
      <c r="F55" t="str">
        <f t="shared" si="1"/>
        <v>A,AAL,AAPL,ABBV,ABC,ABMD,ABT,ACN,ADBE,ADI,ADM,ADP,ADS,ADSK,AEE,AEP,AES,AFL,AGN,AIG,AIV,AIZ,AJG,AKAM,ALB,ALGN,ALK,ALL,ALLE,ALXN,AMAT,AMD,AME,AMGN,AMP,AMT,AMZN,ANSS,AON,AOS,APA,APD,APH,APTV,ARE,ASML,ATO,ATVI,AVB,AVGO,AVY,AWK,AXP,AZO,</v>
      </c>
    </row>
    <row r="56" spans="1:6">
      <c r="A56" t="s">
        <v>267</v>
      </c>
      <c r="B56" t="s">
        <v>268</v>
      </c>
      <c r="C56" t="s">
        <v>73</v>
      </c>
      <c r="D56" t="s">
        <v>160</v>
      </c>
      <c r="E56" t="str">
        <f t="shared" si="0"/>
        <v>BA,</v>
      </c>
      <c r="F56" t="str">
        <f t="shared" si="1"/>
        <v>A,AAL,AAPL,ABBV,ABC,ABMD,ABT,ACN,ADBE,ADI,ADM,ADP,ADS,ADSK,AEE,AEP,AES,AFL,AGN,AIG,AIV,AIZ,AJG,AKAM,ALB,ALGN,ALK,ALL,ALLE,ALXN,AMAT,AMD,AME,AMGN,AMP,AMT,AMZN,ANSS,AON,AOS,APA,APD,APH,APTV,ARE,ASML,ATO,ATVI,AVB,AVGO,AVY,AWK,AXP,AZO,BA,</v>
      </c>
    </row>
    <row r="57" spans="1:6">
      <c r="A57" t="s">
        <v>269</v>
      </c>
      <c r="B57" t="s">
        <v>270</v>
      </c>
      <c r="C57" t="s">
        <v>152</v>
      </c>
      <c r="D57" t="s">
        <v>160</v>
      </c>
      <c r="E57" t="str">
        <f t="shared" si="0"/>
        <v>BAC,</v>
      </c>
      <c r="F57" t="str">
        <f t="shared" si="1"/>
        <v>A,AAL,AAPL,ABBV,ABC,ABMD,ABT,ACN,ADBE,ADI,ADM,ADP,ADS,ADSK,AEE,AEP,AES,AFL,AGN,AIG,AIV,AIZ,AJG,AKAM,ALB,ALGN,ALK,ALL,ALLE,ALXN,AMAT,AMD,AME,AMGN,AMP,AMT,AMZN,ANSS,AON,AOS,APA,APD,APH,APTV,ARE,ASML,ATO,ATVI,AVB,AVGO,AVY,AWK,AXP,AZO,BA,BAC,</v>
      </c>
    </row>
    <row r="58" spans="1:6">
      <c r="A58" t="s">
        <v>271</v>
      </c>
      <c r="B58" t="s">
        <v>272</v>
      </c>
      <c r="C58" t="s">
        <v>137</v>
      </c>
      <c r="D58" t="s">
        <v>160</v>
      </c>
      <c r="E58" t="str">
        <f t="shared" si="0"/>
        <v>BAX,</v>
      </c>
      <c r="F58" t="str">
        <f t="shared" si="1"/>
        <v>A,AAL,AAPL,ABBV,ABC,ABMD,ABT,ACN,ADBE,ADI,ADM,ADP,ADS,ADSK,AEE,AEP,AES,AFL,AGN,AIG,AIV,AIZ,AJG,AKAM,ALB,ALGN,ALK,ALL,ALLE,ALXN,AMAT,AMD,AME,AMGN,AMP,AMT,AMZN,ANSS,AON,AOS,APA,APD,APH,APTV,ARE,ASML,ATO,ATVI,AVB,AVGO,AVY,AWK,AXP,AZO,BA,BAC,BAX,</v>
      </c>
    </row>
    <row r="59" spans="1:6">
      <c r="A59" t="s">
        <v>273</v>
      </c>
      <c r="B59" t="s">
        <v>274</v>
      </c>
      <c r="C59" t="s">
        <v>15</v>
      </c>
      <c r="D59" t="s">
        <v>160</v>
      </c>
      <c r="E59" t="str">
        <f t="shared" si="0"/>
        <v>BBY,</v>
      </c>
      <c r="F59" t="str">
        <f t="shared" si="1"/>
        <v>A,AAL,AAPL,ABBV,ABC,ABMD,ABT,ACN,ADBE,ADI,ADM,ADP,ADS,ADSK,AEE,AEP,AES,AFL,AGN,AIG,AIV,AIZ,AJG,AKAM,ALB,ALGN,ALK,ALL,ALLE,ALXN,AMAT,AMD,AME,AMGN,AMP,AMT,AMZN,ANSS,AON,AOS,APA,APD,APH,APTV,ARE,ASML,ATO,ATVI,AVB,AVGO,AVY,AWK,AXP,AZO,BA,BAC,BAX,BBY,</v>
      </c>
    </row>
    <row r="60" spans="1:6">
      <c r="A60" t="s">
        <v>275</v>
      </c>
      <c r="B60" t="s">
        <v>276</v>
      </c>
      <c r="C60" t="s">
        <v>137</v>
      </c>
      <c r="D60" t="s">
        <v>160</v>
      </c>
      <c r="E60" t="str">
        <f t="shared" si="0"/>
        <v>BDX,</v>
      </c>
      <c r="F60" t="str">
        <f t="shared" si="1"/>
        <v>A,AAL,AAPL,ABBV,ABC,ABMD,ABT,ACN,ADBE,ADI,ADM,ADP,ADS,ADSK,AEE,AEP,AES,AFL,AGN,AIG,AIV,AIZ,AJG,AKAM,ALB,ALGN,ALK,ALL,ALLE,ALXN,AMAT,AMD,AME,AMGN,AMP,AMT,AMZN,ANSS,AON,AOS,APA,APD,APH,APTV,ARE,ASML,ATO,ATVI,AVB,AVGO,AVY,AWK,AXP,AZO,BA,BAC,BAX,BBY,BDX,</v>
      </c>
    </row>
    <row r="61" spans="1:6">
      <c r="A61" t="s">
        <v>277</v>
      </c>
      <c r="B61" t="s">
        <v>278</v>
      </c>
      <c r="C61" t="s">
        <v>128</v>
      </c>
      <c r="D61" t="s">
        <v>160</v>
      </c>
      <c r="E61" t="str">
        <f t="shared" si="0"/>
        <v>BEN,</v>
      </c>
      <c r="F61" t="str">
        <f t="shared" si="1"/>
        <v>A,AAL,AAPL,ABBV,ABC,ABMD,ABT,ACN,ADBE,ADI,ADM,ADP,ADS,ADSK,AEE,AEP,AES,AFL,AGN,AIG,AIV,AIZ,AJG,AKAM,ALB,ALGN,ALK,ALL,ALLE,ALXN,AMAT,AMD,AME,AMGN,AMP,AMT,AMZN,ANSS,AON,AOS,APA,APD,APH,APTV,ARE,ASML,ATO,ATVI,AVB,AVGO,AVY,AWK,AXP,AZO,BA,BAC,BAX,BBY,BDX,BEN,</v>
      </c>
    </row>
    <row r="62" spans="1:6">
      <c r="A62" t="s">
        <v>279</v>
      </c>
      <c r="B62" t="s">
        <v>280</v>
      </c>
      <c r="C62" t="s">
        <v>101</v>
      </c>
      <c r="D62" t="s">
        <v>160</v>
      </c>
      <c r="E62" t="str">
        <f t="shared" si="0"/>
        <v>BF.B,</v>
      </c>
      <c r="F62" t="str">
        <f t="shared" si="1"/>
        <v>A,AAL,AAPL,ABBV,ABC,ABMD,ABT,ACN,ADBE,ADI,ADM,ADP,ADS,ADSK,AEE,AEP,AES,AFL,AGN,AIG,AIV,AIZ,AJG,AKAM,ALB,ALGN,ALK,ALL,ALLE,ALXN,AMAT,AMD,AME,AMGN,AMP,AMT,AMZN,ANSS,AON,AOS,APA,APD,APH,APTV,ARE,ASML,ATO,ATVI,AVB,AVGO,AVY,AWK,AXP,AZO,BA,BAC,BAX,BBY,BDX,BEN,BF.B,</v>
      </c>
    </row>
    <row r="63" spans="1:6">
      <c r="A63" t="s">
        <v>281</v>
      </c>
      <c r="B63" t="s">
        <v>282</v>
      </c>
      <c r="C63" t="s">
        <v>75</v>
      </c>
      <c r="D63" t="s">
        <v>160</v>
      </c>
      <c r="E63" t="str">
        <f t="shared" si="0"/>
        <v>BIDU,</v>
      </c>
      <c r="F63" t="str">
        <f t="shared" si="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</v>
      </c>
    </row>
    <row r="64" spans="1:6">
      <c r="A64" t="s">
        <v>283</v>
      </c>
      <c r="B64" t="s">
        <v>284</v>
      </c>
      <c r="C64" t="s">
        <v>113</v>
      </c>
      <c r="D64" t="s">
        <v>160</v>
      </c>
      <c r="E64" t="str">
        <f t="shared" si="0"/>
        <v>BIIB,</v>
      </c>
      <c r="F64" t="str">
        <f t="shared" si="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</v>
      </c>
    </row>
    <row r="65" spans="1:6">
      <c r="A65" t="s">
        <v>285</v>
      </c>
      <c r="B65" t="s">
        <v>286</v>
      </c>
      <c r="C65" t="s">
        <v>152</v>
      </c>
      <c r="D65" t="s">
        <v>160</v>
      </c>
      <c r="E65" t="str">
        <f t="shared" si="0"/>
        <v>BK,</v>
      </c>
      <c r="F65" t="str">
        <f t="shared" si="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</v>
      </c>
    </row>
    <row r="66" spans="1:6">
      <c r="A66" t="s">
        <v>287</v>
      </c>
      <c r="B66" t="s">
        <v>288</v>
      </c>
      <c r="C66" t="s">
        <v>149</v>
      </c>
      <c r="D66" t="s">
        <v>160</v>
      </c>
      <c r="E66" t="str">
        <f t="shared" si="0"/>
        <v>BLK,</v>
      </c>
      <c r="F66" t="str">
        <f t="shared" si="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</v>
      </c>
    </row>
    <row r="67" spans="1:6">
      <c r="A67" t="s">
        <v>289</v>
      </c>
      <c r="B67" t="s">
        <v>290</v>
      </c>
      <c r="C67" t="s">
        <v>92</v>
      </c>
      <c r="D67" t="s">
        <v>160</v>
      </c>
      <c r="E67" t="str">
        <f t="shared" ref="E67:E130" si="2">B67&amp;D67</f>
        <v>BLL,</v>
      </c>
      <c r="F67" t="str">
        <f t="shared" si="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</v>
      </c>
    </row>
    <row r="68" spans="1:6">
      <c r="A68" t="s">
        <v>291</v>
      </c>
      <c r="B68" t="s">
        <v>292</v>
      </c>
      <c r="C68" t="s">
        <v>144</v>
      </c>
      <c r="D68" t="s">
        <v>160</v>
      </c>
      <c r="E68" t="str">
        <f t="shared" si="2"/>
        <v>BMRN,</v>
      </c>
      <c r="F68" t="str">
        <f t="shared" ref="F68:F131" si="3">F67&amp;E68</f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</v>
      </c>
    </row>
    <row r="69" spans="1:6">
      <c r="A69" t="s">
        <v>293</v>
      </c>
      <c r="B69" t="s">
        <v>294</v>
      </c>
      <c r="C69" t="s">
        <v>25</v>
      </c>
      <c r="D69" t="s">
        <v>160</v>
      </c>
      <c r="E69" t="str">
        <f t="shared" si="2"/>
        <v>BMY,</v>
      </c>
      <c r="F69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</v>
      </c>
    </row>
    <row r="70" spans="1:6">
      <c r="A70" t="s">
        <v>295</v>
      </c>
      <c r="B70" t="s">
        <v>296</v>
      </c>
      <c r="C70" t="s">
        <v>128</v>
      </c>
      <c r="D70" t="s">
        <v>160</v>
      </c>
      <c r="E70" t="str">
        <f t="shared" si="2"/>
        <v>BR,</v>
      </c>
      <c r="F70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</v>
      </c>
    </row>
    <row r="71" spans="1:6">
      <c r="A71" t="s">
        <v>297</v>
      </c>
      <c r="B71" t="s">
        <v>298</v>
      </c>
      <c r="C71" t="s">
        <v>57</v>
      </c>
      <c r="D71" t="s">
        <v>160</v>
      </c>
      <c r="E71" t="str">
        <f t="shared" si="2"/>
        <v>BRK.B,</v>
      </c>
      <c r="F71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</v>
      </c>
    </row>
    <row r="72" spans="1:6">
      <c r="A72" t="s">
        <v>299</v>
      </c>
      <c r="B72" t="s">
        <v>300</v>
      </c>
      <c r="C72" t="s">
        <v>137</v>
      </c>
      <c r="D72" t="s">
        <v>160</v>
      </c>
      <c r="E72" t="str">
        <f t="shared" si="2"/>
        <v>BSX,</v>
      </c>
      <c r="F72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</v>
      </c>
    </row>
    <row r="73" spans="1:6">
      <c r="A73" t="s">
        <v>301</v>
      </c>
      <c r="B73" t="s">
        <v>302</v>
      </c>
      <c r="C73" t="s">
        <v>81</v>
      </c>
      <c r="D73" t="s">
        <v>160</v>
      </c>
      <c r="E73" t="str">
        <f t="shared" si="2"/>
        <v>BWA,</v>
      </c>
      <c r="F73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</v>
      </c>
    </row>
    <row r="74" spans="1:6">
      <c r="A74" t="s">
        <v>303</v>
      </c>
      <c r="B74" t="s">
        <v>304</v>
      </c>
      <c r="C74" t="s">
        <v>35</v>
      </c>
      <c r="D74" t="s">
        <v>160</v>
      </c>
      <c r="E74" t="str">
        <f t="shared" si="2"/>
        <v>BXP,</v>
      </c>
      <c r="F74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</v>
      </c>
    </row>
    <row r="75" spans="1:6">
      <c r="A75" t="s">
        <v>305</v>
      </c>
      <c r="B75" t="s">
        <v>306</v>
      </c>
      <c r="C75" t="s">
        <v>152</v>
      </c>
      <c r="D75" t="s">
        <v>160</v>
      </c>
      <c r="E75" t="str">
        <f t="shared" si="2"/>
        <v>C,</v>
      </c>
      <c r="F75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</v>
      </c>
    </row>
    <row r="76" spans="1:6">
      <c r="A76" t="s">
        <v>307</v>
      </c>
      <c r="B76" t="s">
        <v>308</v>
      </c>
      <c r="C76" t="s">
        <v>39</v>
      </c>
      <c r="D76" t="s">
        <v>160</v>
      </c>
      <c r="E76" t="str">
        <f t="shared" si="2"/>
        <v>CAG,</v>
      </c>
      <c r="F76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</v>
      </c>
    </row>
    <row r="77" spans="1:6">
      <c r="A77" t="s">
        <v>309</v>
      </c>
      <c r="B77" t="s">
        <v>310</v>
      </c>
      <c r="C77" t="s">
        <v>144</v>
      </c>
      <c r="D77" t="s">
        <v>160</v>
      </c>
      <c r="E77" t="str">
        <f t="shared" si="2"/>
        <v>CAH,</v>
      </c>
      <c r="F77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</v>
      </c>
    </row>
    <row r="78" spans="1:6">
      <c r="A78" t="s">
        <v>311</v>
      </c>
      <c r="B78" t="s">
        <v>312</v>
      </c>
      <c r="C78" t="s">
        <v>9</v>
      </c>
      <c r="D78" t="s">
        <v>160</v>
      </c>
      <c r="E78" t="str">
        <f t="shared" si="2"/>
        <v>CAT,</v>
      </c>
      <c r="F78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</v>
      </c>
    </row>
    <row r="79" spans="1:6">
      <c r="A79" t="s">
        <v>313</v>
      </c>
      <c r="B79" t="s">
        <v>314</v>
      </c>
      <c r="C79" t="s">
        <v>43</v>
      </c>
      <c r="D79" t="s">
        <v>160</v>
      </c>
      <c r="E79" t="str">
        <f t="shared" si="2"/>
        <v>CB,</v>
      </c>
      <c r="F79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</v>
      </c>
    </row>
    <row r="80" spans="1:6">
      <c r="A80" t="s">
        <v>315</v>
      </c>
      <c r="B80" t="s">
        <v>316</v>
      </c>
      <c r="C80" t="s">
        <v>91</v>
      </c>
      <c r="D80" t="s">
        <v>160</v>
      </c>
      <c r="E80" t="str">
        <f t="shared" si="2"/>
        <v>CBOE,</v>
      </c>
      <c r="F80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</v>
      </c>
    </row>
    <row r="81" spans="1:6">
      <c r="A81" t="s">
        <v>317</v>
      </c>
      <c r="B81" t="s">
        <v>318</v>
      </c>
      <c r="C81" t="s">
        <v>129</v>
      </c>
      <c r="D81" t="s">
        <v>160</v>
      </c>
      <c r="E81" t="str">
        <f t="shared" si="2"/>
        <v>CCI,</v>
      </c>
      <c r="F81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</v>
      </c>
    </row>
    <row r="82" spans="1:6">
      <c r="A82" t="s">
        <v>319</v>
      </c>
      <c r="B82" t="s">
        <v>320</v>
      </c>
      <c r="C82" t="s">
        <v>27</v>
      </c>
      <c r="D82" t="s">
        <v>160</v>
      </c>
      <c r="E82" t="str">
        <f t="shared" si="2"/>
        <v>CCL,</v>
      </c>
      <c r="F82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</v>
      </c>
    </row>
    <row r="83" spans="1:6">
      <c r="A83" t="s">
        <v>321</v>
      </c>
      <c r="B83" t="s">
        <v>322</v>
      </c>
      <c r="C83" t="s">
        <v>139</v>
      </c>
      <c r="D83" t="s">
        <v>160</v>
      </c>
      <c r="E83" t="str">
        <f t="shared" si="2"/>
        <v>CDNS,</v>
      </c>
      <c r="F83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</v>
      </c>
    </row>
    <row r="84" spans="1:6">
      <c r="A84" t="s">
        <v>323</v>
      </c>
      <c r="B84" t="s">
        <v>324</v>
      </c>
      <c r="C84" t="s">
        <v>82</v>
      </c>
      <c r="D84" t="s">
        <v>160</v>
      </c>
      <c r="E84" t="str">
        <f t="shared" si="2"/>
        <v>CDW,</v>
      </c>
      <c r="F84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</v>
      </c>
    </row>
    <row r="85" spans="1:6">
      <c r="A85" t="s">
        <v>325</v>
      </c>
      <c r="B85" t="s">
        <v>326</v>
      </c>
      <c r="C85" t="s">
        <v>124</v>
      </c>
      <c r="D85" t="s">
        <v>160</v>
      </c>
      <c r="E85" t="str">
        <f t="shared" si="2"/>
        <v>CE,</v>
      </c>
      <c r="F85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</v>
      </c>
    </row>
    <row r="86" spans="1:6">
      <c r="A86" t="s">
        <v>327</v>
      </c>
      <c r="B86" t="s">
        <v>328</v>
      </c>
      <c r="C86" t="s">
        <v>136</v>
      </c>
      <c r="D86" t="s">
        <v>160</v>
      </c>
      <c r="E86" t="str">
        <f t="shared" si="2"/>
        <v>CERN,</v>
      </c>
      <c r="F86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</v>
      </c>
    </row>
    <row r="87" spans="1:6">
      <c r="A87" t="s">
        <v>329</v>
      </c>
      <c r="B87" t="s">
        <v>330</v>
      </c>
      <c r="C87" t="s">
        <v>78</v>
      </c>
      <c r="D87" t="s">
        <v>160</v>
      </c>
      <c r="E87" t="str">
        <f t="shared" si="2"/>
        <v>CF,</v>
      </c>
      <c r="F87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</v>
      </c>
    </row>
    <row r="88" spans="1:6">
      <c r="A88" t="s">
        <v>331</v>
      </c>
      <c r="B88" t="s">
        <v>332</v>
      </c>
      <c r="C88" t="s">
        <v>95</v>
      </c>
      <c r="D88" t="s">
        <v>160</v>
      </c>
      <c r="E88" t="str">
        <f t="shared" si="2"/>
        <v>CHD,</v>
      </c>
      <c r="F88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</v>
      </c>
    </row>
    <row r="89" spans="1:6">
      <c r="A89" t="s">
        <v>333</v>
      </c>
      <c r="B89" t="s">
        <v>334</v>
      </c>
      <c r="C89" t="s">
        <v>76</v>
      </c>
      <c r="D89" t="s">
        <v>160</v>
      </c>
      <c r="E89" t="str">
        <f t="shared" si="2"/>
        <v>CHKP,</v>
      </c>
      <c r="F89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</v>
      </c>
    </row>
    <row r="90" spans="1:6">
      <c r="A90" t="s">
        <v>335</v>
      </c>
      <c r="B90" t="s">
        <v>336</v>
      </c>
      <c r="C90" t="s">
        <v>72</v>
      </c>
      <c r="D90" t="s">
        <v>160</v>
      </c>
      <c r="E90" t="str">
        <f t="shared" si="2"/>
        <v>CHRW,</v>
      </c>
      <c r="F90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</v>
      </c>
    </row>
    <row r="91" spans="1:6">
      <c r="A91" t="s">
        <v>337</v>
      </c>
      <c r="B91" t="s">
        <v>338</v>
      </c>
      <c r="C91" t="s">
        <v>140</v>
      </c>
      <c r="D91" t="s">
        <v>160</v>
      </c>
      <c r="E91" t="str">
        <f t="shared" si="2"/>
        <v>CHTR,</v>
      </c>
      <c r="F91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</v>
      </c>
    </row>
    <row r="92" spans="1:6">
      <c r="A92" t="s">
        <v>339</v>
      </c>
      <c r="B92" t="s">
        <v>340</v>
      </c>
      <c r="C92" t="s">
        <v>67</v>
      </c>
      <c r="D92" t="s">
        <v>160</v>
      </c>
      <c r="E92" t="str">
        <f t="shared" si="2"/>
        <v>CI,</v>
      </c>
      <c r="F92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</v>
      </c>
    </row>
    <row r="93" spans="1:6">
      <c r="A93" t="s">
        <v>341</v>
      </c>
      <c r="B93" t="s">
        <v>342</v>
      </c>
      <c r="C93" t="s">
        <v>44</v>
      </c>
      <c r="D93" t="s">
        <v>160</v>
      </c>
      <c r="E93" t="str">
        <f t="shared" si="2"/>
        <v>CINF,</v>
      </c>
      <c r="F93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</v>
      </c>
    </row>
    <row r="94" spans="1:6">
      <c r="A94" t="s">
        <v>343</v>
      </c>
      <c r="B94" t="s">
        <v>344</v>
      </c>
      <c r="C94" t="s">
        <v>62</v>
      </c>
      <c r="D94" t="s">
        <v>160</v>
      </c>
      <c r="E94" t="str">
        <f t="shared" si="2"/>
        <v>CL,</v>
      </c>
      <c r="F94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</v>
      </c>
    </row>
    <row r="95" spans="1:6">
      <c r="A95" t="s">
        <v>345</v>
      </c>
      <c r="B95" t="s">
        <v>346</v>
      </c>
      <c r="C95" t="s">
        <v>95</v>
      </c>
      <c r="D95" t="s">
        <v>160</v>
      </c>
      <c r="E95" t="str">
        <f t="shared" si="2"/>
        <v>CLX,</v>
      </c>
      <c r="F95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</v>
      </c>
    </row>
    <row r="96" spans="1:6">
      <c r="A96" t="s">
        <v>347</v>
      </c>
      <c r="B96" t="s">
        <v>348</v>
      </c>
      <c r="C96" t="s">
        <v>152</v>
      </c>
      <c r="D96" t="s">
        <v>160</v>
      </c>
      <c r="E96" t="str">
        <f t="shared" si="2"/>
        <v>CMA,</v>
      </c>
      <c r="F96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</v>
      </c>
    </row>
    <row r="97" spans="1:6">
      <c r="A97" t="s">
        <v>349</v>
      </c>
      <c r="B97" t="s">
        <v>350</v>
      </c>
      <c r="C97" t="s">
        <v>140</v>
      </c>
      <c r="D97" t="s">
        <v>160</v>
      </c>
      <c r="E97" t="str">
        <f t="shared" si="2"/>
        <v>CMCSA,</v>
      </c>
      <c r="F97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</v>
      </c>
    </row>
    <row r="98" spans="1:6">
      <c r="A98" t="s">
        <v>351</v>
      </c>
      <c r="B98" t="s">
        <v>352</v>
      </c>
      <c r="C98" t="s">
        <v>103</v>
      </c>
      <c r="D98" t="s">
        <v>160</v>
      </c>
      <c r="E98" t="str">
        <f t="shared" si="2"/>
        <v>CME,</v>
      </c>
      <c r="F98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</v>
      </c>
    </row>
    <row r="99" spans="1:6">
      <c r="A99" t="s">
        <v>353</v>
      </c>
      <c r="B99" t="s">
        <v>354</v>
      </c>
      <c r="C99" t="s">
        <v>45</v>
      </c>
      <c r="D99" t="s">
        <v>160</v>
      </c>
      <c r="E99" t="str">
        <f t="shared" si="2"/>
        <v>CMG,</v>
      </c>
      <c r="F99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</v>
      </c>
    </row>
    <row r="100" spans="1:6">
      <c r="A100" t="s">
        <v>355</v>
      </c>
      <c r="B100" t="s">
        <v>356</v>
      </c>
      <c r="C100" t="s">
        <v>145</v>
      </c>
      <c r="D100" t="s">
        <v>160</v>
      </c>
      <c r="E100" t="str">
        <f t="shared" si="2"/>
        <v>CMI,</v>
      </c>
      <c r="F100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</v>
      </c>
    </row>
    <row r="101" spans="1:6">
      <c r="A101" t="s">
        <v>357</v>
      </c>
      <c r="B101" t="s">
        <v>358</v>
      </c>
      <c r="C101" t="s">
        <v>60</v>
      </c>
      <c r="D101" t="s">
        <v>160</v>
      </c>
      <c r="E101" t="str">
        <f t="shared" si="2"/>
        <v>CMS,</v>
      </c>
      <c r="F101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</v>
      </c>
    </row>
    <row r="102" spans="1:6">
      <c r="A102" t="s">
        <v>359</v>
      </c>
      <c r="B102" t="s">
        <v>360</v>
      </c>
      <c r="C102" t="s">
        <v>6</v>
      </c>
      <c r="D102" t="s">
        <v>160</v>
      </c>
      <c r="E102" t="str">
        <f t="shared" si="2"/>
        <v>CNC,</v>
      </c>
      <c r="F102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</v>
      </c>
    </row>
    <row r="103" spans="1:6">
      <c r="A103" t="s">
        <v>361</v>
      </c>
      <c r="B103" t="s">
        <v>362</v>
      </c>
      <c r="C103" t="s">
        <v>107</v>
      </c>
      <c r="D103" t="s">
        <v>160</v>
      </c>
      <c r="E103" t="str">
        <f t="shared" si="2"/>
        <v>CNP,</v>
      </c>
      <c r="F103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</v>
      </c>
    </row>
    <row r="104" spans="1:6">
      <c r="A104" t="s">
        <v>363</v>
      </c>
      <c r="B104" t="s">
        <v>364</v>
      </c>
      <c r="C104" t="s">
        <v>152</v>
      </c>
      <c r="D104" t="s">
        <v>160</v>
      </c>
      <c r="E104" t="str">
        <f t="shared" si="2"/>
        <v>COF,</v>
      </c>
      <c r="F104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</v>
      </c>
    </row>
    <row r="105" spans="1:6">
      <c r="A105" t="s">
        <v>365</v>
      </c>
      <c r="B105" t="s">
        <v>366</v>
      </c>
      <c r="C105" t="s">
        <v>14</v>
      </c>
      <c r="D105" t="s">
        <v>160</v>
      </c>
      <c r="E105" t="str">
        <f t="shared" si="2"/>
        <v>COG,</v>
      </c>
      <c r="F105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</v>
      </c>
    </row>
    <row r="106" spans="1:6">
      <c r="A106" t="s">
        <v>367</v>
      </c>
      <c r="B106" t="s">
        <v>368</v>
      </c>
      <c r="C106" t="s">
        <v>137</v>
      </c>
      <c r="D106" t="s">
        <v>160</v>
      </c>
      <c r="E106" t="str">
        <f t="shared" si="2"/>
        <v>COO,</v>
      </c>
      <c r="F106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</v>
      </c>
    </row>
    <row r="107" spans="1:6">
      <c r="A107" t="s">
        <v>369</v>
      </c>
      <c r="B107" t="s">
        <v>370</v>
      </c>
      <c r="C107" t="s">
        <v>151</v>
      </c>
      <c r="D107" t="s">
        <v>160</v>
      </c>
      <c r="E107" t="str">
        <f t="shared" si="2"/>
        <v>COP,</v>
      </c>
      <c r="F107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</v>
      </c>
    </row>
    <row r="108" spans="1:6">
      <c r="A108" t="s">
        <v>371</v>
      </c>
      <c r="B108" t="s">
        <v>372</v>
      </c>
      <c r="C108" t="s">
        <v>15</v>
      </c>
      <c r="D108" t="s">
        <v>160</v>
      </c>
      <c r="E108" t="str">
        <f t="shared" si="2"/>
        <v>COST,</v>
      </c>
      <c r="F108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</v>
      </c>
    </row>
    <row r="109" spans="1:6">
      <c r="A109" t="s">
        <v>373</v>
      </c>
      <c r="B109" t="s">
        <v>374</v>
      </c>
      <c r="C109" t="s">
        <v>62</v>
      </c>
      <c r="D109" t="s">
        <v>160</v>
      </c>
      <c r="E109" t="str">
        <f t="shared" si="2"/>
        <v>COTY,</v>
      </c>
      <c r="F109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</v>
      </c>
    </row>
    <row r="110" spans="1:6">
      <c r="A110" t="s">
        <v>375</v>
      </c>
      <c r="B110" t="s">
        <v>376</v>
      </c>
      <c r="C110" t="s">
        <v>45</v>
      </c>
      <c r="D110" t="s">
        <v>160</v>
      </c>
      <c r="E110" t="str">
        <f t="shared" si="2"/>
        <v>CPB,</v>
      </c>
      <c r="F110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</v>
      </c>
    </row>
    <row r="111" spans="1:6">
      <c r="A111" t="s">
        <v>377</v>
      </c>
      <c r="B111" t="s">
        <v>378</v>
      </c>
      <c r="C111" t="s">
        <v>58</v>
      </c>
      <c r="D111" t="s">
        <v>160</v>
      </c>
      <c r="E111" t="str">
        <f t="shared" si="2"/>
        <v>CPRI,</v>
      </c>
      <c r="F111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</v>
      </c>
    </row>
    <row r="112" spans="1:6">
      <c r="A112" t="s">
        <v>379</v>
      </c>
      <c r="B112" t="s">
        <v>380</v>
      </c>
      <c r="C112" t="s">
        <v>77</v>
      </c>
      <c r="D112" t="s">
        <v>160</v>
      </c>
      <c r="E112" t="str">
        <f t="shared" si="2"/>
        <v>CPRT,</v>
      </c>
      <c r="F112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</v>
      </c>
    </row>
    <row r="113" spans="1:6">
      <c r="A113" t="s">
        <v>381</v>
      </c>
      <c r="B113" t="s">
        <v>382</v>
      </c>
      <c r="C113" t="s">
        <v>76</v>
      </c>
      <c r="D113" t="s">
        <v>160</v>
      </c>
      <c r="E113" t="str">
        <f t="shared" si="2"/>
        <v>CRM,</v>
      </c>
      <c r="F113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</v>
      </c>
    </row>
    <row r="114" spans="1:6">
      <c r="A114" t="s">
        <v>383</v>
      </c>
      <c r="B114" t="s">
        <v>384</v>
      </c>
      <c r="C114" t="s">
        <v>127</v>
      </c>
      <c r="D114" t="s">
        <v>160</v>
      </c>
      <c r="E114" t="str">
        <f t="shared" si="2"/>
        <v>CSCO,</v>
      </c>
      <c r="F114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</v>
      </c>
    </row>
    <row r="115" spans="1:6">
      <c r="A115" t="s">
        <v>385</v>
      </c>
      <c r="B115" t="s">
        <v>386</v>
      </c>
      <c r="C115" t="s">
        <v>125</v>
      </c>
      <c r="D115" t="s">
        <v>160</v>
      </c>
      <c r="E115" t="str">
        <f t="shared" si="2"/>
        <v>CSGP,</v>
      </c>
      <c r="F115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</v>
      </c>
    </row>
    <row r="116" spans="1:6">
      <c r="A116" t="s">
        <v>387</v>
      </c>
      <c r="B116" t="s">
        <v>388</v>
      </c>
      <c r="C116" t="s">
        <v>126</v>
      </c>
      <c r="D116" t="s">
        <v>160</v>
      </c>
      <c r="E116" t="str">
        <f t="shared" si="2"/>
        <v>CSX,</v>
      </c>
      <c r="F116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</v>
      </c>
    </row>
    <row r="117" spans="1:6">
      <c r="A117" t="s">
        <v>389</v>
      </c>
      <c r="B117" t="s">
        <v>390</v>
      </c>
      <c r="C117" t="s">
        <v>154</v>
      </c>
      <c r="D117" t="s">
        <v>160</v>
      </c>
      <c r="E117" t="str">
        <f t="shared" si="2"/>
        <v>CTAS,</v>
      </c>
      <c r="F117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</v>
      </c>
    </row>
    <row r="118" spans="1:6">
      <c r="A118" t="s">
        <v>391</v>
      </c>
      <c r="B118" t="s">
        <v>392</v>
      </c>
      <c r="C118" t="s">
        <v>150</v>
      </c>
      <c r="D118" t="s">
        <v>160</v>
      </c>
      <c r="E118" t="str">
        <f t="shared" si="2"/>
        <v>CTL,</v>
      </c>
      <c r="F118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</v>
      </c>
    </row>
    <row r="119" spans="1:6">
      <c r="A119" t="s">
        <v>393</v>
      </c>
      <c r="B119" t="s">
        <v>394</v>
      </c>
      <c r="C119" t="s">
        <v>120</v>
      </c>
      <c r="D119" t="s">
        <v>160</v>
      </c>
      <c r="E119" t="str">
        <f t="shared" si="2"/>
        <v>CTSH,</v>
      </c>
      <c r="F119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</v>
      </c>
    </row>
    <row r="120" spans="1:6">
      <c r="A120" t="s">
        <v>395</v>
      </c>
      <c r="B120" t="s">
        <v>396</v>
      </c>
      <c r="C120" t="s">
        <v>76</v>
      </c>
      <c r="D120" t="s">
        <v>160</v>
      </c>
      <c r="E120" t="str">
        <f t="shared" si="2"/>
        <v>CTXS,</v>
      </c>
      <c r="F120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</v>
      </c>
    </row>
    <row r="121" spans="1:6">
      <c r="A121" t="s">
        <v>397</v>
      </c>
      <c r="B121" t="s">
        <v>398</v>
      </c>
      <c r="C121" t="s">
        <v>135</v>
      </c>
      <c r="D121" t="s">
        <v>160</v>
      </c>
      <c r="E121" t="str">
        <f t="shared" si="2"/>
        <v>CVS,</v>
      </c>
      <c r="F121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</v>
      </c>
    </row>
    <row r="122" spans="1:6">
      <c r="A122" t="s">
        <v>399</v>
      </c>
      <c r="B122" t="s">
        <v>400</v>
      </c>
      <c r="C122" t="s">
        <v>151</v>
      </c>
      <c r="D122" t="s">
        <v>160</v>
      </c>
      <c r="E122" t="str">
        <f t="shared" si="2"/>
        <v>CVX,</v>
      </c>
      <c r="F122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</v>
      </c>
    </row>
    <row r="123" spans="1:6">
      <c r="A123" t="s">
        <v>401</v>
      </c>
      <c r="B123" t="s">
        <v>402</v>
      </c>
      <c r="C123" t="s">
        <v>116</v>
      </c>
      <c r="D123" t="s">
        <v>160</v>
      </c>
      <c r="E123" t="str">
        <f t="shared" si="2"/>
        <v>CXO,</v>
      </c>
      <c r="F123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</v>
      </c>
    </row>
    <row r="124" spans="1:6">
      <c r="A124" t="s">
        <v>403</v>
      </c>
      <c r="B124" t="s">
        <v>404</v>
      </c>
      <c r="C124" t="s">
        <v>48</v>
      </c>
      <c r="D124" t="s">
        <v>160</v>
      </c>
      <c r="E124" t="str">
        <f t="shared" si="2"/>
        <v>D,</v>
      </c>
      <c r="F124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</v>
      </c>
    </row>
    <row r="125" spans="1:6">
      <c r="A125" t="s">
        <v>405</v>
      </c>
      <c r="B125" t="s">
        <v>406</v>
      </c>
      <c r="C125" t="s">
        <v>17</v>
      </c>
      <c r="D125" t="s">
        <v>160</v>
      </c>
      <c r="E125" t="str">
        <f t="shared" si="2"/>
        <v>DAL,</v>
      </c>
      <c r="F125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</v>
      </c>
    </row>
    <row r="126" spans="1:6">
      <c r="A126" t="s">
        <v>407</v>
      </c>
      <c r="B126" t="s">
        <v>408</v>
      </c>
      <c r="C126" t="s">
        <v>89</v>
      </c>
      <c r="D126" t="s">
        <v>160</v>
      </c>
      <c r="E126" t="str">
        <f t="shared" si="2"/>
        <v>DE,</v>
      </c>
      <c r="F126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</v>
      </c>
    </row>
    <row r="127" spans="1:6">
      <c r="A127" t="s">
        <v>409</v>
      </c>
      <c r="B127" t="s">
        <v>410</v>
      </c>
      <c r="C127" t="s">
        <v>16</v>
      </c>
      <c r="D127" t="s">
        <v>160</v>
      </c>
      <c r="E127" t="str">
        <f t="shared" si="2"/>
        <v>DFS,</v>
      </c>
      <c r="F127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</v>
      </c>
    </row>
    <row r="128" spans="1:6">
      <c r="A128" t="s">
        <v>411</v>
      </c>
      <c r="B128" t="s">
        <v>412</v>
      </c>
      <c r="C128" t="s">
        <v>34</v>
      </c>
      <c r="D128" t="s">
        <v>160</v>
      </c>
      <c r="E128" t="str">
        <f t="shared" si="2"/>
        <v>DG,</v>
      </c>
      <c r="F128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</v>
      </c>
    </row>
    <row r="129" spans="1:6">
      <c r="A129" t="s">
        <v>413</v>
      </c>
      <c r="B129" t="s">
        <v>414</v>
      </c>
      <c r="C129" t="s">
        <v>137</v>
      </c>
      <c r="D129" t="s">
        <v>160</v>
      </c>
      <c r="E129" t="str">
        <f t="shared" si="2"/>
        <v>DGX,</v>
      </c>
      <c r="F129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</v>
      </c>
    </row>
    <row r="130" spans="1:6">
      <c r="A130" t="s">
        <v>415</v>
      </c>
      <c r="B130" t="s">
        <v>416</v>
      </c>
      <c r="C130" t="s">
        <v>147</v>
      </c>
      <c r="D130" t="s">
        <v>160</v>
      </c>
      <c r="E130" t="str">
        <f t="shared" si="2"/>
        <v>DHI,</v>
      </c>
      <c r="F130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</v>
      </c>
    </row>
    <row r="131" spans="1:6">
      <c r="A131" t="s">
        <v>417</v>
      </c>
      <c r="B131" t="s">
        <v>418</v>
      </c>
      <c r="C131" t="s">
        <v>64</v>
      </c>
      <c r="D131" t="s">
        <v>160</v>
      </c>
      <c r="E131" t="str">
        <f t="shared" ref="E131:E194" si="4">B131&amp;D131</f>
        <v>DHR,</v>
      </c>
      <c r="F131" t="str">
        <f t="shared" si="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</v>
      </c>
    </row>
    <row r="132" spans="1:6">
      <c r="A132" t="s">
        <v>419</v>
      </c>
      <c r="B132" t="s">
        <v>420</v>
      </c>
      <c r="C132" t="s">
        <v>8</v>
      </c>
      <c r="D132" t="s">
        <v>160</v>
      </c>
      <c r="E132" t="str">
        <f t="shared" si="4"/>
        <v>DIS,</v>
      </c>
      <c r="F132" t="str">
        <f t="shared" ref="F132:F195" si="5">F131&amp;E132</f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</v>
      </c>
    </row>
    <row r="133" spans="1:6">
      <c r="A133" t="s">
        <v>421</v>
      </c>
      <c r="B133" t="s">
        <v>422</v>
      </c>
      <c r="C133" t="s">
        <v>68</v>
      </c>
      <c r="D133" t="s">
        <v>160</v>
      </c>
      <c r="E133" t="str">
        <f t="shared" si="4"/>
        <v>DISCA,</v>
      </c>
      <c r="F133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</v>
      </c>
    </row>
    <row r="134" spans="1:6">
      <c r="A134" t="s">
        <v>423</v>
      </c>
      <c r="B134" t="s">
        <v>424</v>
      </c>
      <c r="C134" t="s">
        <v>68</v>
      </c>
      <c r="D134" t="s">
        <v>160</v>
      </c>
      <c r="E134" t="str">
        <f t="shared" si="4"/>
        <v>DISCK,</v>
      </c>
      <c r="F134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</v>
      </c>
    </row>
    <row r="135" spans="1:6">
      <c r="A135" t="s">
        <v>425</v>
      </c>
      <c r="B135" t="s">
        <v>426</v>
      </c>
      <c r="C135" t="s">
        <v>30</v>
      </c>
      <c r="D135" t="s">
        <v>160</v>
      </c>
      <c r="E135" t="str">
        <f t="shared" si="4"/>
        <v>DISH,</v>
      </c>
      <c r="F135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</v>
      </c>
    </row>
    <row r="136" spans="1:6">
      <c r="A136" t="s">
        <v>427</v>
      </c>
      <c r="B136" t="s">
        <v>428</v>
      </c>
      <c r="C136" t="s">
        <v>35</v>
      </c>
      <c r="D136" t="s">
        <v>160</v>
      </c>
      <c r="E136" t="str">
        <f t="shared" si="4"/>
        <v>DLR,</v>
      </c>
      <c r="F136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</v>
      </c>
    </row>
    <row r="137" spans="1:6">
      <c r="A137" t="s">
        <v>429</v>
      </c>
      <c r="B137" t="s">
        <v>430</v>
      </c>
      <c r="C137" t="s">
        <v>34</v>
      </c>
      <c r="D137" t="s">
        <v>160</v>
      </c>
      <c r="E137" t="str">
        <f t="shared" si="4"/>
        <v>DLTR,</v>
      </c>
      <c r="F137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</v>
      </c>
    </row>
    <row r="138" spans="1:6">
      <c r="A138" t="s">
        <v>431</v>
      </c>
      <c r="B138" t="s">
        <v>432</v>
      </c>
      <c r="C138" t="s">
        <v>64</v>
      </c>
      <c r="D138" t="s">
        <v>160</v>
      </c>
      <c r="E138" t="str">
        <f t="shared" si="4"/>
        <v>DOV,</v>
      </c>
      <c r="F138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</v>
      </c>
    </row>
    <row r="139" spans="1:6">
      <c r="A139" t="s">
        <v>433</v>
      </c>
      <c r="B139" t="s">
        <v>434</v>
      </c>
      <c r="C139" t="s">
        <v>56</v>
      </c>
      <c r="D139" t="s">
        <v>160</v>
      </c>
      <c r="E139" t="str">
        <f t="shared" si="4"/>
        <v>DRE,</v>
      </c>
      <c r="F139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</v>
      </c>
    </row>
    <row r="140" spans="1:6">
      <c r="A140" t="s">
        <v>435</v>
      </c>
      <c r="B140" t="s">
        <v>436</v>
      </c>
      <c r="C140" t="s">
        <v>45</v>
      </c>
      <c r="D140" t="s">
        <v>160</v>
      </c>
      <c r="E140" t="str">
        <f t="shared" si="4"/>
        <v>DRI,</v>
      </c>
      <c r="F140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</v>
      </c>
    </row>
    <row r="141" spans="1:6">
      <c r="A141" t="s">
        <v>437</v>
      </c>
      <c r="B141" t="s">
        <v>438</v>
      </c>
      <c r="C141" t="s">
        <v>48</v>
      </c>
      <c r="D141" t="s">
        <v>160</v>
      </c>
      <c r="E141" t="str">
        <f t="shared" si="4"/>
        <v>DTE,</v>
      </c>
      <c r="F141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</v>
      </c>
    </row>
    <row r="142" spans="1:6">
      <c r="A142" t="s">
        <v>439</v>
      </c>
      <c r="B142" t="s">
        <v>440</v>
      </c>
      <c r="C142" t="s">
        <v>54</v>
      </c>
      <c r="D142" t="s">
        <v>160</v>
      </c>
      <c r="E142" t="str">
        <f t="shared" si="4"/>
        <v>DUK,</v>
      </c>
      <c r="F142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</v>
      </c>
    </row>
    <row r="143" spans="1:6">
      <c r="A143" t="s">
        <v>441</v>
      </c>
      <c r="B143" t="s">
        <v>442</v>
      </c>
      <c r="C143" t="s">
        <v>41</v>
      </c>
      <c r="D143" t="s">
        <v>160</v>
      </c>
      <c r="E143" t="str">
        <f t="shared" si="4"/>
        <v>DVA,</v>
      </c>
      <c r="F143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</v>
      </c>
    </row>
    <row r="144" spans="1:6">
      <c r="A144" t="s">
        <v>443</v>
      </c>
      <c r="B144" t="s">
        <v>444</v>
      </c>
      <c r="C144" t="s">
        <v>116</v>
      </c>
      <c r="D144" t="s">
        <v>160</v>
      </c>
      <c r="E144" t="str">
        <f t="shared" si="4"/>
        <v>DVN,</v>
      </c>
      <c r="F144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</v>
      </c>
    </row>
    <row r="145" spans="1:6">
      <c r="A145" t="s">
        <v>445</v>
      </c>
      <c r="B145" t="s">
        <v>446</v>
      </c>
      <c r="C145" t="s">
        <v>120</v>
      </c>
      <c r="D145" t="s">
        <v>160</v>
      </c>
      <c r="E145" t="str">
        <f t="shared" si="4"/>
        <v>DXC,</v>
      </c>
      <c r="F145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</v>
      </c>
    </row>
    <row r="146" spans="1:6">
      <c r="A146" t="s">
        <v>447</v>
      </c>
      <c r="B146" t="s">
        <v>448</v>
      </c>
      <c r="C146" t="s">
        <v>74</v>
      </c>
      <c r="D146" t="s">
        <v>160</v>
      </c>
      <c r="E146" t="str">
        <f t="shared" si="4"/>
        <v>EA,</v>
      </c>
      <c r="F146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</v>
      </c>
    </row>
    <row r="147" spans="1:6">
      <c r="A147" t="s">
        <v>449</v>
      </c>
      <c r="B147" t="s">
        <v>450</v>
      </c>
      <c r="C147" t="s">
        <v>77</v>
      </c>
      <c r="D147" t="s">
        <v>160</v>
      </c>
      <c r="E147" t="str">
        <f t="shared" si="4"/>
        <v>EBAY,</v>
      </c>
      <c r="F147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</v>
      </c>
    </row>
    <row r="148" spans="1:6">
      <c r="A148" t="s">
        <v>451</v>
      </c>
      <c r="B148" t="s">
        <v>452</v>
      </c>
      <c r="C148" t="s">
        <v>124</v>
      </c>
      <c r="D148" t="s">
        <v>160</v>
      </c>
      <c r="E148" t="str">
        <f t="shared" si="4"/>
        <v>ECL,</v>
      </c>
      <c r="F148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</v>
      </c>
    </row>
    <row r="149" spans="1:6">
      <c r="A149" t="s">
        <v>453</v>
      </c>
      <c r="B149" t="s">
        <v>454</v>
      </c>
      <c r="C149" t="s">
        <v>60</v>
      </c>
      <c r="D149" t="s">
        <v>160</v>
      </c>
      <c r="E149" t="str">
        <f t="shared" si="4"/>
        <v>ED,</v>
      </c>
      <c r="F149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</v>
      </c>
    </row>
    <row r="150" spans="1:6">
      <c r="A150" t="s">
        <v>455</v>
      </c>
      <c r="B150" t="s">
        <v>456</v>
      </c>
      <c r="C150" t="s">
        <v>120</v>
      </c>
      <c r="D150" t="s">
        <v>160</v>
      </c>
      <c r="E150" t="str">
        <f t="shared" si="4"/>
        <v>EFX,</v>
      </c>
      <c r="F150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</v>
      </c>
    </row>
    <row r="151" spans="1:6">
      <c r="A151" t="s">
        <v>457</v>
      </c>
      <c r="B151" t="s">
        <v>458</v>
      </c>
      <c r="C151" t="s">
        <v>48</v>
      </c>
      <c r="D151" t="s">
        <v>160</v>
      </c>
      <c r="E151" t="str">
        <f t="shared" si="4"/>
        <v>EIX,</v>
      </c>
      <c r="F151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</v>
      </c>
    </row>
    <row r="152" spans="1:6">
      <c r="A152" t="s">
        <v>459</v>
      </c>
      <c r="B152" t="s">
        <v>460</v>
      </c>
      <c r="C152" t="s">
        <v>62</v>
      </c>
      <c r="D152" t="s">
        <v>160</v>
      </c>
      <c r="E152" t="str">
        <f t="shared" si="4"/>
        <v>EL,</v>
      </c>
      <c r="F152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</v>
      </c>
    </row>
    <row r="153" spans="1:6">
      <c r="A153" t="s">
        <v>461</v>
      </c>
      <c r="B153" t="s">
        <v>462</v>
      </c>
      <c r="C153" t="s">
        <v>111</v>
      </c>
      <c r="D153" t="s">
        <v>160</v>
      </c>
      <c r="E153" t="str">
        <f t="shared" si="4"/>
        <v>EMN,</v>
      </c>
      <c r="F153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</v>
      </c>
    </row>
    <row r="154" spans="1:6">
      <c r="A154" t="s">
        <v>463</v>
      </c>
      <c r="B154" t="s">
        <v>464</v>
      </c>
      <c r="C154" t="s">
        <v>5</v>
      </c>
      <c r="D154" t="s">
        <v>160</v>
      </c>
      <c r="E154" t="str">
        <f t="shared" si="4"/>
        <v>EMR,</v>
      </c>
      <c r="F154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</v>
      </c>
    </row>
    <row r="155" spans="1:6">
      <c r="A155" t="s">
        <v>465</v>
      </c>
      <c r="B155" t="s">
        <v>466</v>
      </c>
      <c r="C155" t="s">
        <v>10</v>
      </c>
      <c r="D155" t="s">
        <v>160</v>
      </c>
      <c r="E155" t="str">
        <f t="shared" si="4"/>
        <v>EOG,</v>
      </c>
      <c r="F155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</v>
      </c>
    </row>
    <row r="156" spans="1:6">
      <c r="A156" t="s">
        <v>467</v>
      </c>
      <c r="B156" t="s">
        <v>468</v>
      </c>
      <c r="C156" t="s">
        <v>76</v>
      </c>
      <c r="D156" t="s">
        <v>160</v>
      </c>
      <c r="E156" t="str">
        <f t="shared" si="4"/>
        <v>EQIX,</v>
      </c>
      <c r="F156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</v>
      </c>
    </row>
    <row r="157" spans="1:6">
      <c r="A157" t="s">
        <v>469</v>
      </c>
      <c r="B157" t="s">
        <v>470</v>
      </c>
      <c r="C157" t="s">
        <v>146</v>
      </c>
      <c r="D157" t="s">
        <v>160</v>
      </c>
      <c r="E157" t="str">
        <f t="shared" si="4"/>
        <v>EQR,</v>
      </c>
      <c r="F157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</v>
      </c>
    </row>
    <row r="158" spans="1:6">
      <c r="A158" t="s">
        <v>471</v>
      </c>
      <c r="B158" t="s">
        <v>472</v>
      </c>
      <c r="C158" t="s">
        <v>146</v>
      </c>
      <c r="D158" t="s">
        <v>160</v>
      </c>
      <c r="E158" t="str">
        <f t="shared" si="4"/>
        <v>ESS,</v>
      </c>
      <c r="F158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</v>
      </c>
    </row>
    <row r="159" spans="1:6">
      <c r="A159" t="s">
        <v>473</v>
      </c>
      <c r="B159" t="s">
        <v>474</v>
      </c>
      <c r="C159" t="s">
        <v>128</v>
      </c>
      <c r="D159" t="s">
        <v>160</v>
      </c>
      <c r="E159" t="str">
        <f t="shared" si="4"/>
        <v>ETFC,</v>
      </c>
      <c r="F159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</v>
      </c>
    </row>
    <row r="160" spans="1:6">
      <c r="A160" t="s">
        <v>475</v>
      </c>
      <c r="B160" t="s">
        <v>476</v>
      </c>
      <c r="C160" t="s">
        <v>50</v>
      </c>
      <c r="D160" t="s">
        <v>160</v>
      </c>
      <c r="E160" t="str">
        <f t="shared" si="4"/>
        <v>ETN,</v>
      </c>
      <c r="F160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</v>
      </c>
    </row>
    <row r="161" spans="1:6">
      <c r="A161" t="s">
        <v>477</v>
      </c>
      <c r="B161" t="s">
        <v>478</v>
      </c>
      <c r="C161" t="s">
        <v>48</v>
      </c>
      <c r="D161" t="s">
        <v>160</v>
      </c>
      <c r="E161" t="str">
        <f t="shared" si="4"/>
        <v>ETR,</v>
      </c>
      <c r="F161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</v>
      </c>
    </row>
    <row r="162" spans="1:6">
      <c r="A162" t="s">
        <v>479</v>
      </c>
      <c r="B162" t="s">
        <v>480</v>
      </c>
      <c r="C162" t="s">
        <v>137</v>
      </c>
      <c r="D162" t="s">
        <v>160</v>
      </c>
      <c r="E162" t="str">
        <f t="shared" si="4"/>
        <v>EW,</v>
      </c>
      <c r="F162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</v>
      </c>
    </row>
    <row r="163" spans="1:6">
      <c r="A163" t="s">
        <v>481</v>
      </c>
      <c r="B163" t="s">
        <v>482</v>
      </c>
      <c r="C163" t="s">
        <v>48</v>
      </c>
      <c r="D163" t="s">
        <v>160</v>
      </c>
      <c r="E163" t="str">
        <f t="shared" si="4"/>
        <v>EXC,</v>
      </c>
      <c r="F163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</v>
      </c>
    </row>
    <row r="164" spans="1:6">
      <c r="A164" t="s">
        <v>483</v>
      </c>
      <c r="B164" t="s">
        <v>484</v>
      </c>
      <c r="C164" t="s">
        <v>72</v>
      </c>
      <c r="D164" t="s">
        <v>160</v>
      </c>
      <c r="E164" t="str">
        <f t="shared" si="4"/>
        <v>EXPD,</v>
      </c>
      <c r="F164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</v>
      </c>
    </row>
    <row r="165" spans="1:6">
      <c r="A165" t="s">
        <v>485</v>
      </c>
      <c r="B165" t="s">
        <v>486</v>
      </c>
      <c r="C165" t="s">
        <v>105</v>
      </c>
      <c r="D165" t="s">
        <v>160</v>
      </c>
      <c r="E165" t="str">
        <f t="shared" si="4"/>
        <v>F,</v>
      </c>
      <c r="F165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</v>
      </c>
    </row>
    <row r="166" spans="1:6">
      <c r="A166" t="s">
        <v>487</v>
      </c>
      <c r="B166" t="s">
        <v>488</v>
      </c>
      <c r="C166" t="s">
        <v>88</v>
      </c>
      <c r="D166" t="s">
        <v>160</v>
      </c>
      <c r="E166" t="str">
        <f t="shared" si="4"/>
        <v>FAST,</v>
      </c>
      <c r="F166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</v>
      </c>
    </row>
    <row r="167" spans="1:6">
      <c r="A167" t="s">
        <v>489</v>
      </c>
      <c r="B167" t="s">
        <v>490</v>
      </c>
      <c r="C167" t="s">
        <v>75</v>
      </c>
      <c r="D167" t="s">
        <v>160</v>
      </c>
      <c r="E167" t="str">
        <f t="shared" si="4"/>
        <v>FB,</v>
      </c>
      <c r="F167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</v>
      </c>
    </row>
    <row r="168" spans="1:6">
      <c r="A168" t="s">
        <v>491</v>
      </c>
      <c r="B168" t="s">
        <v>492</v>
      </c>
      <c r="C168" t="s">
        <v>80</v>
      </c>
      <c r="D168" t="s">
        <v>160</v>
      </c>
      <c r="E168" t="str">
        <f t="shared" si="4"/>
        <v>FCX,</v>
      </c>
      <c r="F168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</v>
      </c>
    </row>
    <row r="169" spans="1:6">
      <c r="A169" t="s">
        <v>493</v>
      </c>
      <c r="B169" t="s">
        <v>494</v>
      </c>
      <c r="C169" t="s">
        <v>72</v>
      </c>
      <c r="D169" t="s">
        <v>160</v>
      </c>
      <c r="E169" t="str">
        <f t="shared" si="4"/>
        <v>FDX,</v>
      </c>
      <c r="F169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</v>
      </c>
    </row>
    <row r="170" spans="1:6">
      <c r="A170" t="s">
        <v>495</v>
      </c>
      <c r="B170" t="s">
        <v>496</v>
      </c>
      <c r="C170" t="s">
        <v>48</v>
      </c>
      <c r="D170" t="s">
        <v>160</v>
      </c>
      <c r="E170" t="str">
        <f t="shared" si="4"/>
        <v>FE,</v>
      </c>
      <c r="F170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</v>
      </c>
    </row>
    <row r="171" spans="1:6">
      <c r="A171" t="s">
        <v>497</v>
      </c>
      <c r="B171" t="s">
        <v>498</v>
      </c>
      <c r="C171" t="s">
        <v>139</v>
      </c>
      <c r="D171" t="s">
        <v>160</v>
      </c>
      <c r="E171" t="str">
        <f t="shared" si="4"/>
        <v>FFIV,</v>
      </c>
      <c r="F171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</v>
      </c>
    </row>
    <row r="172" spans="1:6">
      <c r="A172" t="s">
        <v>499</v>
      </c>
      <c r="B172" t="s">
        <v>500</v>
      </c>
      <c r="C172" t="s">
        <v>133</v>
      </c>
      <c r="D172" t="s">
        <v>160</v>
      </c>
      <c r="E172" t="str">
        <f t="shared" si="4"/>
        <v>FIS,</v>
      </c>
      <c r="F172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</v>
      </c>
    </row>
    <row r="173" spans="1:6">
      <c r="A173" t="s">
        <v>501</v>
      </c>
      <c r="B173" t="s">
        <v>502</v>
      </c>
      <c r="C173" t="s">
        <v>130</v>
      </c>
      <c r="D173" t="s">
        <v>160</v>
      </c>
      <c r="E173" t="str">
        <f t="shared" si="4"/>
        <v>FISV,</v>
      </c>
      <c r="F173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</v>
      </c>
    </row>
    <row r="174" spans="1:6">
      <c r="A174" t="s">
        <v>503</v>
      </c>
      <c r="B174" t="s">
        <v>504</v>
      </c>
      <c r="C174" t="s">
        <v>106</v>
      </c>
      <c r="D174" t="s">
        <v>160</v>
      </c>
      <c r="E174" t="str">
        <f t="shared" si="4"/>
        <v>FITB,</v>
      </c>
      <c r="F174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</v>
      </c>
    </row>
    <row r="175" spans="1:6">
      <c r="A175" t="s">
        <v>505</v>
      </c>
      <c r="B175" t="s">
        <v>506</v>
      </c>
      <c r="C175" t="s">
        <v>73</v>
      </c>
      <c r="D175" t="s">
        <v>160</v>
      </c>
      <c r="E175" t="str">
        <f t="shared" si="4"/>
        <v>FLIR,</v>
      </c>
      <c r="F175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</v>
      </c>
    </row>
    <row r="176" spans="1:6">
      <c r="A176" t="s">
        <v>507</v>
      </c>
      <c r="B176" t="s">
        <v>508</v>
      </c>
      <c r="C176" t="s">
        <v>64</v>
      </c>
      <c r="D176" t="s">
        <v>160</v>
      </c>
      <c r="E176" t="str">
        <f t="shared" si="4"/>
        <v>FLS,</v>
      </c>
      <c r="F176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</v>
      </c>
    </row>
    <row r="177" spans="1:6">
      <c r="A177" t="s">
        <v>509</v>
      </c>
      <c r="B177" t="s">
        <v>510</v>
      </c>
      <c r="C177" t="s">
        <v>154</v>
      </c>
      <c r="D177" t="s">
        <v>160</v>
      </c>
      <c r="E177" t="str">
        <f t="shared" si="4"/>
        <v>FLT,</v>
      </c>
      <c r="F177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</v>
      </c>
    </row>
    <row r="178" spans="1:6">
      <c r="A178" t="s">
        <v>511</v>
      </c>
      <c r="B178" t="s">
        <v>512</v>
      </c>
      <c r="C178" t="s">
        <v>78</v>
      </c>
      <c r="D178" t="s">
        <v>160</v>
      </c>
      <c r="E178" t="str">
        <f t="shared" si="4"/>
        <v>FMC,</v>
      </c>
      <c r="F178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</v>
      </c>
    </row>
    <row r="179" spans="1:6">
      <c r="A179" t="s">
        <v>513</v>
      </c>
      <c r="B179" t="s">
        <v>514</v>
      </c>
      <c r="C179" t="s">
        <v>140</v>
      </c>
      <c r="D179" t="s">
        <v>160</v>
      </c>
      <c r="E179" t="str">
        <f t="shared" si="4"/>
        <v>FOX,</v>
      </c>
      <c r="F179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</v>
      </c>
    </row>
    <row r="180" spans="1:6">
      <c r="A180" t="s">
        <v>515</v>
      </c>
      <c r="B180" t="s">
        <v>516</v>
      </c>
      <c r="C180" t="s">
        <v>140</v>
      </c>
      <c r="D180" t="s">
        <v>160</v>
      </c>
      <c r="E180" t="str">
        <f t="shared" si="4"/>
        <v>FOXA,</v>
      </c>
      <c r="F180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</v>
      </c>
    </row>
    <row r="181" spans="1:6">
      <c r="A181" t="s">
        <v>517</v>
      </c>
      <c r="B181" t="s">
        <v>518</v>
      </c>
      <c r="C181" t="s">
        <v>106</v>
      </c>
      <c r="D181" t="s">
        <v>160</v>
      </c>
      <c r="E181" t="str">
        <f t="shared" si="4"/>
        <v>FRC,</v>
      </c>
      <c r="F181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</v>
      </c>
    </row>
    <row r="182" spans="1:6">
      <c r="A182" t="s">
        <v>519</v>
      </c>
      <c r="B182" t="s">
        <v>520</v>
      </c>
      <c r="C182" t="s">
        <v>97</v>
      </c>
      <c r="D182" t="s">
        <v>160</v>
      </c>
      <c r="E182" t="str">
        <f t="shared" si="4"/>
        <v>FRT,</v>
      </c>
      <c r="F182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</v>
      </c>
    </row>
    <row r="183" spans="1:6">
      <c r="A183" t="s">
        <v>521</v>
      </c>
      <c r="B183" t="s">
        <v>522</v>
      </c>
      <c r="C183" t="s">
        <v>114</v>
      </c>
      <c r="D183" t="s">
        <v>160</v>
      </c>
      <c r="E183" t="str">
        <f t="shared" si="4"/>
        <v>FTI,</v>
      </c>
      <c r="F183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</v>
      </c>
    </row>
    <row r="184" spans="1:6">
      <c r="A184" t="s">
        <v>523</v>
      </c>
      <c r="B184" t="s">
        <v>524</v>
      </c>
      <c r="C184" t="s">
        <v>130</v>
      </c>
      <c r="D184" t="s">
        <v>160</v>
      </c>
      <c r="E184" t="str">
        <f t="shared" si="4"/>
        <v>FTNT,</v>
      </c>
      <c r="F184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</v>
      </c>
    </row>
    <row r="185" spans="1:6">
      <c r="A185" t="s">
        <v>525</v>
      </c>
      <c r="B185" t="s">
        <v>526</v>
      </c>
      <c r="C185" t="s">
        <v>9</v>
      </c>
      <c r="D185" t="s">
        <v>160</v>
      </c>
      <c r="E185" t="str">
        <f t="shared" si="4"/>
        <v>FTV,</v>
      </c>
      <c r="F185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</v>
      </c>
    </row>
    <row r="186" spans="1:6">
      <c r="A186" t="s">
        <v>527</v>
      </c>
      <c r="B186" t="s">
        <v>528</v>
      </c>
      <c r="C186" t="s">
        <v>73</v>
      </c>
      <c r="D186" t="s">
        <v>160</v>
      </c>
      <c r="E186" t="str">
        <f t="shared" si="4"/>
        <v>GD,</v>
      </c>
      <c r="F186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</v>
      </c>
    </row>
    <row r="187" spans="1:6">
      <c r="A187" t="s">
        <v>529</v>
      </c>
      <c r="B187" t="s">
        <v>530</v>
      </c>
      <c r="C187" t="s">
        <v>65</v>
      </c>
      <c r="D187" t="s">
        <v>160</v>
      </c>
      <c r="E187" t="str">
        <f t="shared" si="4"/>
        <v>GE,</v>
      </c>
      <c r="F187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</v>
      </c>
    </row>
    <row r="188" spans="1:6">
      <c r="A188" t="s">
        <v>531</v>
      </c>
      <c r="B188" t="s">
        <v>532</v>
      </c>
      <c r="C188" t="s">
        <v>113</v>
      </c>
      <c r="D188" t="s">
        <v>160</v>
      </c>
      <c r="E188" t="str">
        <f t="shared" si="4"/>
        <v>GILD,</v>
      </c>
      <c r="F188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</v>
      </c>
    </row>
    <row r="189" spans="1:6">
      <c r="A189" t="s">
        <v>533</v>
      </c>
      <c r="B189" t="s">
        <v>534</v>
      </c>
      <c r="C189" t="s">
        <v>39</v>
      </c>
      <c r="D189" t="s">
        <v>160</v>
      </c>
      <c r="E189" t="str">
        <f t="shared" si="4"/>
        <v>GIS,</v>
      </c>
      <c r="F189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</v>
      </c>
    </row>
    <row r="190" spans="1:6">
      <c r="A190" t="s">
        <v>535</v>
      </c>
      <c r="B190" t="s">
        <v>536</v>
      </c>
      <c r="C190" t="s">
        <v>52</v>
      </c>
      <c r="D190" t="s">
        <v>160</v>
      </c>
      <c r="E190" t="str">
        <f t="shared" si="4"/>
        <v>GLW,</v>
      </c>
      <c r="F190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</v>
      </c>
    </row>
    <row r="191" spans="1:6">
      <c r="A191" t="s">
        <v>537</v>
      </c>
      <c r="B191" t="s">
        <v>538</v>
      </c>
      <c r="C191" t="s">
        <v>105</v>
      </c>
      <c r="D191" t="s">
        <v>160</v>
      </c>
      <c r="E191" t="str">
        <f t="shared" si="4"/>
        <v>GM,</v>
      </c>
      <c r="F191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</v>
      </c>
    </row>
    <row r="192" spans="1:6">
      <c r="A192" t="s">
        <v>539</v>
      </c>
      <c r="B192" t="s">
        <v>540</v>
      </c>
      <c r="C192" t="s">
        <v>75</v>
      </c>
      <c r="D192" t="s">
        <v>160</v>
      </c>
      <c r="E192" t="str">
        <f t="shared" si="4"/>
        <v>GOOG,</v>
      </c>
      <c r="F192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</v>
      </c>
    </row>
    <row r="193" spans="1:6">
      <c r="A193" t="s">
        <v>541</v>
      </c>
      <c r="B193" t="s">
        <v>542</v>
      </c>
      <c r="C193" t="s">
        <v>75</v>
      </c>
      <c r="D193" t="s">
        <v>160</v>
      </c>
      <c r="E193" t="str">
        <f t="shared" si="4"/>
        <v>GOOGL,</v>
      </c>
      <c r="F193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</v>
      </c>
    </row>
    <row r="194" spans="1:6">
      <c r="A194" t="s">
        <v>543</v>
      </c>
      <c r="B194" t="s">
        <v>544</v>
      </c>
      <c r="C194" t="s">
        <v>81</v>
      </c>
      <c r="D194" t="s">
        <v>160</v>
      </c>
      <c r="E194" t="str">
        <f t="shared" si="4"/>
        <v>GPC,</v>
      </c>
      <c r="F194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</v>
      </c>
    </row>
    <row r="195" spans="1:6">
      <c r="A195" t="s">
        <v>545</v>
      </c>
      <c r="B195" t="s">
        <v>546</v>
      </c>
      <c r="C195" t="s">
        <v>131</v>
      </c>
      <c r="D195" t="s">
        <v>160</v>
      </c>
      <c r="E195" t="str">
        <f t="shared" ref="E195:E258" si="6">B195&amp;D195</f>
        <v>GPN,</v>
      </c>
      <c r="F195" t="str">
        <f t="shared" si="5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</v>
      </c>
    </row>
    <row r="196" spans="1:6">
      <c r="A196" t="s">
        <v>547</v>
      </c>
      <c r="B196" t="s">
        <v>548</v>
      </c>
      <c r="C196" t="s">
        <v>59</v>
      </c>
      <c r="D196" t="s">
        <v>160</v>
      </c>
      <c r="E196" t="str">
        <f t="shared" si="6"/>
        <v>GPS,</v>
      </c>
      <c r="F196" t="str">
        <f t="shared" ref="F196:F259" si="7">F195&amp;E196</f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</v>
      </c>
    </row>
    <row r="197" spans="1:6">
      <c r="A197" t="s">
        <v>549</v>
      </c>
      <c r="B197" t="s">
        <v>550</v>
      </c>
      <c r="C197" t="s">
        <v>52</v>
      </c>
      <c r="D197" t="s">
        <v>160</v>
      </c>
      <c r="E197" t="str">
        <f t="shared" si="6"/>
        <v>GRMN,</v>
      </c>
      <c r="F197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</v>
      </c>
    </row>
    <row r="198" spans="1:6">
      <c r="A198" t="s">
        <v>551</v>
      </c>
      <c r="B198" t="s">
        <v>552</v>
      </c>
      <c r="C198" t="s">
        <v>153</v>
      </c>
      <c r="D198" t="s">
        <v>160</v>
      </c>
      <c r="E198" t="str">
        <f t="shared" si="6"/>
        <v>GS,</v>
      </c>
      <c r="F198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</v>
      </c>
    </row>
    <row r="199" spans="1:6">
      <c r="A199" t="s">
        <v>553</v>
      </c>
      <c r="B199" t="s">
        <v>554</v>
      </c>
      <c r="C199" t="s">
        <v>99</v>
      </c>
      <c r="D199" t="s">
        <v>160</v>
      </c>
      <c r="E199" t="str">
        <f t="shared" si="6"/>
        <v>GWW,</v>
      </c>
      <c r="F199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</v>
      </c>
    </row>
    <row r="200" spans="1:6">
      <c r="A200" t="s">
        <v>555</v>
      </c>
      <c r="B200" t="s">
        <v>556</v>
      </c>
      <c r="C200" t="s">
        <v>31</v>
      </c>
      <c r="D200" t="s">
        <v>160</v>
      </c>
      <c r="E200" t="str">
        <f t="shared" si="6"/>
        <v>HAL,</v>
      </c>
      <c r="F200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</v>
      </c>
    </row>
    <row r="201" spans="1:6">
      <c r="A201" t="s">
        <v>557</v>
      </c>
      <c r="B201" t="s">
        <v>558</v>
      </c>
      <c r="C201" t="s">
        <v>5</v>
      </c>
      <c r="D201" t="s">
        <v>160</v>
      </c>
      <c r="E201" t="str">
        <f t="shared" si="6"/>
        <v>HAS,</v>
      </c>
      <c r="F201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</v>
      </c>
    </row>
    <row r="202" spans="1:6">
      <c r="A202" t="s">
        <v>559</v>
      </c>
      <c r="B202" t="s">
        <v>560</v>
      </c>
      <c r="C202" t="s">
        <v>106</v>
      </c>
      <c r="D202" t="s">
        <v>160</v>
      </c>
      <c r="E202" t="str">
        <f t="shared" si="6"/>
        <v>HBAN,</v>
      </c>
      <c r="F202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</v>
      </c>
    </row>
    <row r="203" spans="1:6">
      <c r="A203" t="s">
        <v>561</v>
      </c>
      <c r="B203" t="s">
        <v>562</v>
      </c>
      <c r="C203" t="s">
        <v>58</v>
      </c>
      <c r="D203" t="s">
        <v>160</v>
      </c>
      <c r="E203" t="str">
        <f t="shared" si="6"/>
        <v>HBI,</v>
      </c>
      <c r="F203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</v>
      </c>
    </row>
    <row r="204" spans="1:6">
      <c r="A204" t="s">
        <v>563</v>
      </c>
      <c r="B204" t="s">
        <v>564</v>
      </c>
      <c r="C204" t="s">
        <v>42</v>
      </c>
      <c r="D204" t="s">
        <v>160</v>
      </c>
      <c r="E204" t="str">
        <f t="shared" si="6"/>
        <v>HCA,</v>
      </c>
      <c r="F204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</v>
      </c>
    </row>
    <row r="205" spans="1:6">
      <c r="A205" t="s">
        <v>565</v>
      </c>
      <c r="B205" t="s">
        <v>566</v>
      </c>
      <c r="C205" t="s">
        <v>83</v>
      </c>
      <c r="D205" t="s">
        <v>160</v>
      </c>
      <c r="E205" t="str">
        <f t="shared" si="6"/>
        <v>HD,</v>
      </c>
      <c r="F205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</v>
      </c>
    </row>
    <row r="206" spans="1:6">
      <c r="A206" t="s">
        <v>567</v>
      </c>
      <c r="B206" t="s">
        <v>568</v>
      </c>
      <c r="C206" t="s">
        <v>116</v>
      </c>
      <c r="D206" t="s">
        <v>160</v>
      </c>
      <c r="E206" t="str">
        <f t="shared" si="6"/>
        <v>HES,</v>
      </c>
      <c r="F206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</v>
      </c>
    </row>
    <row r="207" spans="1:6">
      <c r="A207" t="s">
        <v>569</v>
      </c>
      <c r="B207" t="s">
        <v>570</v>
      </c>
      <c r="C207" t="s">
        <v>117</v>
      </c>
      <c r="D207" t="s">
        <v>160</v>
      </c>
      <c r="E207" t="str">
        <f t="shared" si="6"/>
        <v>HFC,</v>
      </c>
      <c r="F207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</v>
      </c>
    </row>
    <row r="208" spans="1:6">
      <c r="A208" t="s">
        <v>571</v>
      </c>
      <c r="B208" t="s">
        <v>572</v>
      </c>
      <c r="C208" t="s">
        <v>44</v>
      </c>
      <c r="D208" t="s">
        <v>160</v>
      </c>
      <c r="E208" t="str">
        <f t="shared" si="6"/>
        <v>HIG,</v>
      </c>
      <c r="F208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</v>
      </c>
    </row>
    <row r="209" spans="1:6">
      <c r="A209" t="s">
        <v>573</v>
      </c>
      <c r="B209" t="s">
        <v>574</v>
      </c>
      <c r="C209" t="s">
        <v>93</v>
      </c>
      <c r="D209" t="s">
        <v>160</v>
      </c>
      <c r="E209" t="str">
        <f t="shared" si="6"/>
        <v>HLT,</v>
      </c>
      <c r="F209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</v>
      </c>
    </row>
    <row r="210" spans="1:6">
      <c r="A210" t="s">
        <v>575</v>
      </c>
      <c r="B210" t="s">
        <v>576</v>
      </c>
      <c r="C210" t="s">
        <v>100</v>
      </c>
      <c r="D210" t="s">
        <v>160</v>
      </c>
      <c r="E210" t="str">
        <f t="shared" si="6"/>
        <v>HOG,</v>
      </c>
      <c r="F210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</v>
      </c>
    </row>
    <row r="211" spans="1:6">
      <c r="A211" t="s">
        <v>577</v>
      </c>
      <c r="B211" t="s">
        <v>578</v>
      </c>
      <c r="C211" t="s">
        <v>137</v>
      </c>
      <c r="D211" t="s">
        <v>160</v>
      </c>
      <c r="E211" t="str">
        <f t="shared" si="6"/>
        <v>HOLX,</v>
      </c>
      <c r="F211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</v>
      </c>
    </row>
    <row r="212" spans="1:6">
      <c r="A212" t="s">
        <v>579</v>
      </c>
      <c r="B212" t="s">
        <v>580</v>
      </c>
      <c r="C212" t="s">
        <v>73</v>
      </c>
      <c r="D212" t="s">
        <v>160</v>
      </c>
      <c r="E212" t="str">
        <f t="shared" si="6"/>
        <v>HON,</v>
      </c>
      <c r="F212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</v>
      </c>
    </row>
    <row r="213" spans="1:6">
      <c r="A213" t="s">
        <v>581</v>
      </c>
      <c r="B213" t="s">
        <v>582</v>
      </c>
      <c r="C213" t="s">
        <v>118</v>
      </c>
      <c r="D213" t="s">
        <v>160</v>
      </c>
      <c r="E213" t="str">
        <f t="shared" si="6"/>
        <v>HP,</v>
      </c>
      <c r="F213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</v>
      </c>
    </row>
    <row r="214" spans="1:6">
      <c r="A214" t="s">
        <v>583</v>
      </c>
      <c r="B214" t="s">
        <v>584</v>
      </c>
      <c r="C214" t="s">
        <v>76</v>
      </c>
      <c r="D214" t="s">
        <v>160</v>
      </c>
      <c r="E214" t="str">
        <f t="shared" si="6"/>
        <v>HPE,</v>
      </c>
      <c r="F214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</v>
      </c>
    </row>
    <row r="215" spans="1:6">
      <c r="A215" t="s">
        <v>585</v>
      </c>
      <c r="B215" t="s">
        <v>586</v>
      </c>
      <c r="C215" t="s">
        <v>49</v>
      </c>
      <c r="D215" t="s">
        <v>160</v>
      </c>
      <c r="E215" t="str">
        <f t="shared" si="6"/>
        <v>HPQ,</v>
      </c>
      <c r="F215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</v>
      </c>
    </row>
    <row r="216" spans="1:6">
      <c r="A216" t="s">
        <v>587</v>
      </c>
      <c r="B216" t="s">
        <v>588</v>
      </c>
      <c r="C216" t="s">
        <v>122</v>
      </c>
      <c r="D216" t="s">
        <v>160</v>
      </c>
      <c r="E216" t="str">
        <f t="shared" si="6"/>
        <v>HRB,</v>
      </c>
      <c r="F216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</v>
      </c>
    </row>
    <row r="217" spans="1:6">
      <c r="A217" t="s">
        <v>589</v>
      </c>
      <c r="B217" t="s">
        <v>590</v>
      </c>
      <c r="C217" t="s">
        <v>39</v>
      </c>
      <c r="D217" t="s">
        <v>160</v>
      </c>
      <c r="E217" t="str">
        <f t="shared" si="6"/>
        <v>HRL,</v>
      </c>
      <c r="F217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</v>
      </c>
    </row>
    <row r="218" spans="1:6">
      <c r="A218" t="s">
        <v>591</v>
      </c>
      <c r="B218" t="s">
        <v>592</v>
      </c>
      <c r="C218" t="s">
        <v>40</v>
      </c>
      <c r="D218" t="s">
        <v>160</v>
      </c>
      <c r="E218" t="str">
        <f t="shared" si="6"/>
        <v>HSIC,</v>
      </c>
      <c r="F218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</v>
      </c>
    </row>
    <row r="219" spans="1:6">
      <c r="A219" t="s">
        <v>593</v>
      </c>
      <c r="B219" t="s">
        <v>594</v>
      </c>
      <c r="C219" t="s">
        <v>94</v>
      </c>
      <c r="D219" t="s">
        <v>160</v>
      </c>
      <c r="E219" t="str">
        <f t="shared" si="6"/>
        <v>HST,</v>
      </c>
      <c r="F219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</v>
      </c>
    </row>
    <row r="220" spans="1:6">
      <c r="A220" t="s">
        <v>595</v>
      </c>
      <c r="B220" t="s">
        <v>596</v>
      </c>
      <c r="C220" t="s">
        <v>39</v>
      </c>
      <c r="D220" t="s">
        <v>160</v>
      </c>
      <c r="E220" t="str">
        <f t="shared" si="6"/>
        <v>HSY,</v>
      </c>
      <c r="F220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</v>
      </c>
    </row>
    <row r="221" spans="1:6">
      <c r="A221" t="s">
        <v>597</v>
      </c>
      <c r="B221" t="s">
        <v>598</v>
      </c>
      <c r="C221" t="s">
        <v>13</v>
      </c>
      <c r="D221" t="s">
        <v>160</v>
      </c>
      <c r="E221" t="str">
        <f t="shared" si="6"/>
        <v>HUM,</v>
      </c>
      <c r="F221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</v>
      </c>
    </row>
    <row r="222" spans="1:6">
      <c r="A222" t="s">
        <v>599</v>
      </c>
      <c r="B222" t="s">
        <v>600</v>
      </c>
      <c r="C222" t="s">
        <v>133</v>
      </c>
      <c r="D222" t="s">
        <v>160</v>
      </c>
      <c r="E222" t="str">
        <f t="shared" si="6"/>
        <v>IBM,</v>
      </c>
      <c r="F222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</v>
      </c>
    </row>
    <row r="223" spans="1:6">
      <c r="A223" t="s">
        <v>601</v>
      </c>
      <c r="B223" t="s">
        <v>602</v>
      </c>
      <c r="C223" t="s">
        <v>91</v>
      </c>
      <c r="D223" t="s">
        <v>160</v>
      </c>
      <c r="E223" t="str">
        <f t="shared" si="6"/>
        <v>ICE,</v>
      </c>
      <c r="F223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</v>
      </c>
    </row>
    <row r="224" spans="1:6">
      <c r="A224" t="s">
        <v>603</v>
      </c>
      <c r="B224" t="s">
        <v>604</v>
      </c>
      <c r="C224" t="s">
        <v>137</v>
      </c>
      <c r="D224" t="s">
        <v>160</v>
      </c>
      <c r="E224" t="str">
        <f t="shared" si="6"/>
        <v>IDXX,</v>
      </c>
      <c r="F224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</v>
      </c>
    </row>
    <row r="225" spans="1:6">
      <c r="A225" t="s">
        <v>605</v>
      </c>
      <c r="B225" t="s">
        <v>606</v>
      </c>
      <c r="C225" t="s">
        <v>79</v>
      </c>
      <c r="D225" t="s">
        <v>160</v>
      </c>
      <c r="E225" t="str">
        <f t="shared" si="6"/>
        <v>IEX,</v>
      </c>
      <c r="F225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</v>
      </c>
    </row>
    <row r="226" spans="1:6">
      <c r="A226" t="s">
        <v>607</v>
      </c>
      <c r="B226" t="s">
        <v>608</v>
      </c>
      <c r="C226" t="s">
        <v>124</v>
      </c>
      <c r="D226" t="s">
        <v>160</v>
      </c>
      <c r="E226" t="str">
        <f t="shared" si="6"/>
        <v>IFF,</v>
      </c>
      <c r="F226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</v>
      </c>
    </row>
    <row r="227" spans="1:6">
      <c r="A227" t="s">
        <v>609</v>
      </c>
      <c r="B227" t="s">
        <v>610</v>
      </c>
      <c r="C227" t="s">
        <v>113</v>
      </c>
      <c r="D227" t="s">
        <v>160</v>
      </c>
      <c r="E227" t="str">
        <f t="shared" si="6"/>
        <v>INCY,</v>
      </c>
      <c r="F227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</v>
      </c>
    </row>
    <row r="228" spans="1:6">
      <c r="A228" t="s">
        <v>611</v>
      </c>
      <c r="B228" t="s">
        <v>612</v>
      </c>
      <c r="C228" t="s">
        <v>91</v>
      </c>
      <c r="D228" t="s">
        <v>160</v>
      </c>
      <c r="E228" t="str">
        <f t="shared" si="6"/>
        <v>INFO,</v>
      </c>
      <c r="F228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</v>
      </c>
    </row>
    <row r="229" spans="1:6">
      <c r="A229" t="s">
        <v>613</v>
      </c>
      <c r="B229" t="s">
        <v>614</v>
      </c>
      <c r="C229" t="s">
        <v>37</v>
      </c>
      <c r="D229" t="s">
        <v>160</v>
      </c>
      <c r="E229" t="str">
        <f t="shared" si="6"/>
        <v>INTC,</v>
      </c>
      <c r="F229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</v>
      </c>
    </row>
    <row r="230" spans="1:6">
      <c r="A230" t="s">
        <v>615</v>
      </c>
      <c r="B230" t="s">
        <v>616</v>
      </c>
      <c r="C230" t="s">
        <v>29</v>
      </c>
      <c r="D230" t="s">
        <v>160</v>
      </c>
      <c r="E230" t="str">
        <f t="shared" si="6"/>
        <v>INTU,</v>
      </c>
      <c r="F230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</v>
      </c>
    </row>
    <row r="231" spans="1:6">
      <c r="A231" t="s">
        <v>617</v>
      </c>
      <c r="B231" t="s">
        <v>618</v>
      </c>
      <c r="C231" t="s">
        <v>143</v>
      </c>
      <c r="D231" t="s">
        <v>160</v>
      </c>
      <c r="E231" t="str">
        <f t="shared" si="6"/>
        <v>IP,</v>
      </c>
      <c r="F231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</v>
      </c>
    </row>
    <row r="232" spans="1:6">
      <c r="A232" t="s">
        <v>619</v>
      </c>
      <c r="B232" t="s">
        <v>620</v>
      </c>
      <c r="C232" t="s">
        <v>69</v>
      </c>
      <c r="D232" t="s">
        <v>160</v>
      </c>
      <c r="E232" t="str">
        <f t="shared" si="6"/>
        <v>IPG,</v>
      </c>
      <c r="F232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</v>
      </c>
    </row>
    <row r="233" spans="1:6">
      <c r="A233" t="s">
        <v>621</v>
      </c>
      <c r="B233" t="s">
        <v>622</v>
      </c>
      <c r="C233" t="s">
        <v>38</v>
      </c>
      <c r="D233" t="s">
        <v>160</v>
      </c>
      <c r="E233" t="str">
        <f t="shared" si="6"/>
        <v>IPGP,</v>
      </c>
      <c r="F233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</v>
      </c>
    </row>
    <row r="234" spans="1:6">
      <c r="A234" t="s">
        <v>623</v>
      </c>
      <c r="B234" t="s">
        <v>624</v>
      </c>
      <c r="C234" t="s">
        <v>64</v>
      </c>
      <c r="D234" t="s">
        <v>160</v>
      </c>
      <c r="E234" t="str">
        <f t="shared" si="6"/>
        <v>IR,</v>
      </c>
      <c r="F234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</v>
      </c>
    </row>
    <row r="235" spans="1:6">
      <c r="A235" t="s">
        <v>625</v>
      </c>
      <c r="B235" t="s">
        <v>626</v>
      </c>
      <c r="C235" t="s">
        <v>133</v>
      </c>
      <c r="D235" t="s">
        <v>160</v>
      </c>
      <c r="E235" t="str">
        <f t="shared" si="6"/>
        <v>IRM,</v>
      </c>
      <c r="F235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</v>
      </c>
    </row>
    <row r="236" spans="1:6">
      <c r="A236" t="s">
        <v>627</v>
      </c>
      <c r="B236" t="s">
        <v>628</v>
      </c>
      <c r="C236" t="s">
        <v>137</v>
      </c>
      <c r="D236" t="s">
        <v>160</v>
      </c>
      <c r="E236" t="str">
        <f t="shared" si="6"/>
        <v>ISRG,</v>
      </c>
      <c r="F236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</v>
      </c>
    </row>
    <row r="237" spans="1:6">
      <c r="A237" t="s">
        <v>629</v>
      </c>
      <c r="B237" t="s">
        <v>630</v>
      </c>
      <c r="C237" t="s">
        <v>133</v>
      </c>
      <c r="D237" t="s">
        <v>160</v>
      </c>
      <c r="E237" t="str">
        <f t="shared" si="6"/>
        <v>IT,</v>
      </c>
      <c r="F237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</v>
      </c>
    </row>
    <row r="238" spans="1:6">
      <c r="A238" t="s">
        <v>631</v>
      </c>
      <c r="B238" t="s">
        <v>632</v>
      </c>
      <c r="C238" t="s">
        <v>64</v>
      </c>
      <c r="D238" t="s">
        <v>160</v>
      </c>
      <c r="E238" t="str">
        <f t="shared" si="6"/>
        <v>ITW,</v>
      </c>
      <c r="F238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</v>
      </c>
    </row>
    <row r="239" spans="1:6">
      <c r="A239" t="s">
        <v>633</v>
      </c>
      <c r="B239" t="s">
        <v>634</v>
      </c>
      <c r="C239" t="s">
        <v>149</v>
      </c>
      <c r="D239" t="s">
        <v>160</v>
      </c>
      <c r="E239" t="str">
        <f t="shared" si="6"/>
        <v>IVZ,</v>
      </c>
      <c r="F239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</v>
      </c>
    </row>
    <row r="240" spans="1:6">
      <c r="A240" t="s">
        <v>635</v>
      </c>
      <c r="B240" t="s">
        <v>636</v>
      </c>
      <c r="C240" t="s">
        <v>98</v>
      </c>
      <c r="D240" t="s">
        <v>160</v>
      </c>
      <c r="E240" t="str">
        <f t="shared" si="6"/>
        <v>JBHT,</v>
      </c>
      <c r="F240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</v>
      </c>
    </row>
    <row r="241" spans="1:6">
      <c r="A241" t="s">
        <v>637</v>
      </c>
      <c r="B241" t="s">
        <v>638</v>
      </c>
      <c r="C241" t="s">
        <v>33</v>
      </c>
      <c r="D241" t="s">
        <v>160</v>
      </c>
      <c r="E241" t="str">
        <f t="shared" si="6"/>
        <v>JCI,</v>
      </c>
      <c r="F241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</v>
      </c>
    </row>
    <row r="242" spans="1:6">
      <c r="A242" t="s">
        <v>639</v>
      </c>
      <c r="B242" t="s">
        <v>640</v>
      </c>
      <c r="C242" t="s">
        <v>77</v>
      </c>
      <c r="D242" t="s">
        <v>160</v>
      </c>
      <c r="E242" t="str">
        <f t="shared" si="6"/>
        <v>JD,</v>
      </c>
      <c r="F242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</v>
      </c>
    </row>
    <row r="243" spans="1:6">
      <c r="A243" t="s">
        <v>641</v>
      </c>
      <c r="B243" t="s">
        <v>642</v>
      </c>
      <c r="C243" t="s">
        <v>76</v>
      </c>
      <c r="D243" t="s">
        <v>160</v>
      </c>
      <c r="E243" t="str">
        <f t="shared" si="6"/>
        <v>JKHY,</v>
      </c>
      <c r="F243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</v>
      </c>
    </row>
    <row r="244" spans="1:6">
      <c r="A244" t="s">
        <v>643</v>
      </c>
      <c r="B244" t="s">
        <v>644</v>
      </c>
      <c r="C244" t="s">
        <v>144</v>
      </c>
      <c r="D244" t="s">
        <v>160</v>
      </c>
      <c r="E244" t="str">
        <f t="shared" si="6"/>
        <v>JNJ,</v>
      </c>
      <c r="F244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</v>
      </c>
    </row>
    <row r="245" spans="1:6">
      <c r="A245" t="s">
        <v>645</v>
      </c>
      <c r="B245" t="s">
        <v>646</v>
      </c>
      <c r="C245" t="s">
        <v>127</v>
      </c>
      <c r="D245" t="s">
        <v>160</v>
      </c>
      <c r="E245" t="str">
        <f t="shared" si="6"/>
        <v>JNPR,</v>
      </c>
      <c r="F245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</v>
      </c>
    </row>
    <row r="246" spans="1:6">
      <c r="A246" t="s">
        <v>647</v>
      </c>
      <c r="B246" t="s">
        <v>648</v>
      </c>
      <c r="C246" t="s">
        <v>152</v>
      </c>
      <c r="D246" t="s">
        <v>160</v>
      </c>
      <c r="E246" t="str">
        <f t="shared" si="6"/>
        <v>JPM,</v>
      </c>
      <c r="F246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</v>
      </c>
    </row>
    <row r="247" spans="1:6">
      <c r="A247" t="s">
        <v>649</v>
      </c>
      <c r="B247" t="s">
        <v>650</v>
      </c>
      <c r="C247" t="s">
        <v>59</v>
      </c>
      <c r="D247" t="s">
        <v>160</v>
      </c>
      <c r="E247" t="str">
        <f t="shared" si="6"/>
        <v>JWN,</v>
      </c>
      <c r="F247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</v>
      </c>
    </row>
    <row r="248" spans="1:6">
      <c r="A248" t="s">
        <v>651</v>
      </c>
      <c r="B248" t="s">
        <v>652</v>
      </c>
      <c r="C248" t="s">
        <v>102</v>
      </c>
      <c r="D248" t="s">
        <v>160</v>
      </c>
      <c r="E248" t="str">
        <f t="shared" si="6"/>
        <v>K,</v>
      </c>
      <c r="F248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</v>
      </c>
    </row>
    <row r="249" spans="1:6">
      <c r="A249" t="s">
        <v>653</v>
      </c>
      <c r="B249" t="s">
        <v>654</v>
      </c>
      <c r="C249" t="s">
        <v>106</v>
      </c>
      <c r="D249" t="s">
        <v>160</v>
      </c>
      <c r="E249" t="str">
        <f t="shared" si="6"/>
        <v>KEY,</v>
      </c>
      <c r="F249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</v>
      </c>
    </row>
    <row r="250" spans="1:6">
      <c r="A250" t="s">
        <v>655</v>
      </c>
      <c r="B250" t="s">
        <v>656</v>
      </c>
      <c r="C250" t="s">
        <v>39</v>
      </c>
      <c r="D250" t="s">
        <v>160</v>
      </c>
      <c r="E250" t="str">
        <f t="shared" si="6"/>
        <v>KHC,</v>
      </c>
      <c r="F250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</v>
      </c>
    </row>
    <row r="251" spans="1:6">
      <c r="A251" t="s">
        <v>657</v>
      </c>
      <c r="B251" t="s">
        <v>658</v>
      </c>
      <c r="C251" t="s">
        <v>97</v>
      </c>
      <c r="D251" t="s">
        <v>160</v>
      </c>
      <c r="E251" t="str">
        <f t="shared" si="6"/>
        <v>KIM,</v>
      </c>
      <c r="F251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</v>
      </c>
    </row>
    <row r="252" spans="1:6">
      <c r="A252" t="s">
        <v>659</v>
      </c>
      <c r="B252" t="s">
        <v>660</v>
      </c>
      <c r="C252" t="s">
        <v>38</v>
      </c>
      <c r="D252" t="s">
        <v>160</v>
      </c>
      <c r="E252" t="str">
        <f t="shared" si="6"/>
        <v>KLAC,</v>
      </c>
      <c r="F252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</v>
      </c>
    </row>
    <row r="253" spans="1:6">
      <c r="A253" t="s">
        <v>661</v>
      </c>
      <c r="B253" t="s">
        <v>662</v>
      </c>
      <c r="C253" t="s">
        <v>62</v>
      </c>
      <c r="D253" t="s">
        <v>160</v>
      </c>
      <c r="E253" t="str">
        <f t="shared" si="6"/>
        <v>KMB,</v>
      </c>
      <c r="F253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</v>
      </c>
    </row>
    <row r="254" spans="1:6">
      <c r="A254" t="s">
        <v>663</v>
      </c>
      <c r="B254" t="s">
        <v>664</v>
      </c>
      <c r="C254" t="s">
        <v>115</v>
      </c>
      <c r="D254" t="s">
        <v>160</v>
      </c>
      <c r="E254" t="str">
        <f t="shared" si="6"/>
        <v>KMI,</v>
      </c>
      <c r="F254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</v>
      </c>
    </row>
    <row r="255" spans="1:6">
      <c r="A255" t="s">
        <v>665</v>
      </c>
      <c r="B255" t="s">
        <v>666</v>
      </c>
      <c r="C255" t="s">
        <v>104</v>
      </c>
      <c r="D255" t="s">
        <v>160</v>
      </c>
      <c r="E255" t="str">
        <f t="shared" si="6"/>
        <v>KMX,</v>
      </c>
      <c r="F255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</v>
      </c>
    </row>
    <row r="256" spans="1:6">
      <c r="A256" t="s">
        <v>667</v>
      </c>
      <c r="B256" t="s">
        <v>668</v>
      </c>
      <c r="C256" t="s">
        <v>110</v>
      </c>
      <c r="D256" t="s">
        <v>160</v>
      </c>
      <c r="E256" t="str">
        <f t="shared" si="6"/>
        <v>KO,</v>
      </c>
      <c r="F256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</v>
      </c>
    </row>
    <row r="257" spans="1:6">
      <c r="A257" t="s">
        <v>669</v>
      </c>
      <c r="B257" t="s">
        <v>670</v>
      </c>
      <c r="C257" t="s">
        <v>119</v>
      </c>
      <c r="D257" t="s">
        <v>160</v>
      </c>
      <c r="E257" t="str">
        <f t="shared" si="6"/>
        <v>KR,</v>
      </c>
      <c r="F257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</v>
      </c>
    </row>
    <row r="258" spans="1:6">
      <c r="A258" t="s">
        <v>671</v>
      </c>
      <c r="B258" t="s">
        <v>672</v>
      </c>
      <c r="C258" t="s">
        <v>34</v>
      </c>
      <c r="D258" t="s">
        <v>160</v>
      </c>
      <c r="E258" t="str">
        <f t="shared" si="6"/>
        <v>KSS,</v>
      </c>
      <c r="F258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</v>
      </c>
    </row>
    <row r="259" spans="1:6">
      <c r="A259" t="s">
        <v>673</v>
      </c>
      <c r="B259" t="s">
        <v>674</v>
      </c>
      <c r="C259" t="s">
        <v>126</v>
      </c>
      <c r="D259" t="s">
        <v>160</v>
      </c>
      <c r="E259" t="str">
        <f t="shared" ref="E259:E322" si="8">B259&amp;D259</f>
        <v>KSU,</v>
      </c>
      <c r="F259" t="str">
        <f t="shared" si="7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</v>
      </c>
    </row>
    <row r="260" spans="1:6">
      <c r="A260" t="s">
        <v>675</v>
      </c>
      <c r="B260" t="s">
        <v>676</v>
      </c>
      <c r="C260" t="s">
        <v>44</v>
      </c>
      <c r="D260" t="s">
        <v>160</v>
      </c>
      <c r="E260" t="str">
        <f t="shared" si="8"/>
        <v>L,</v>
      </c>
      <c r="F260" t="str">
        <f t="shared" ref="F260:F323" si="9">F259&amp;E260</f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</v>
      </c>
    </row>
    <row r="261" spans="1:6">
      <c r="A261" t="s">
        <v>677</v>
      </c>
      <c r="B261" t="s">
        <v>678</v>
      </c>
      <c r="C261" t="s">
        <v>140</v>
      </c>
      <c r="D261" t="s">
        <v>160</v>
      </c>
      <c r="E261" t="str">
        <f t="shared" si="8"/>
        <v>LBTYA,</v>
      </c>
      <c r="F261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</v>
      </c>
    </row>
    <row r="262" spans="1:6">
      <c r="A262" t="s">
        <v>677</v>
      </c>
      <c r="B262" t="s">
        <v>679</v>
      </c>
      <c r="C262" t="s">
        <v>140</v>
      </c>
      <c r="D262" t="s">
        <v>160</v>
      </c>
      <c r="E262" t="str">
        <f t="shared" si="8"/>
        <v>LBTYK,</v>
      </c>
      <c r="F262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</v>
      </c>
    </row>
    <row r="263" spans="1:6">
      <c r="A263" t="s">
        <v>680</v>
      </c>
      <c r="B263" t="s">
        <v>681</v>
      </c>
      <c r="C263" t="s">
        <v>85</v>
      </c>
      <c r="D263" t="s">
        <v>160</v>
      </c>
      <c r="E263" t="str">
        <f t="shared" si="8"/>
        <v>LEG,</v>
      </c>
      <c r="F263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</v>
      </c>
    </row>
    <row r="264" spans="1:6">
      <c r="A264" t="s">
        <v>682</v>
      </c>
      <c r="B264" t="s">
        <v>683</v>
      </c>
      <c r="C264" t="s">
        <v>147</v>
      </c>
      <c r="D264" t="s">
        <v>160</v>
      </c>
      <c r="E264" t="str">
        <f t="shared" si="8"/>
        <v>LEN,</v>
      </c>
      <c r="F264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</v>
      </c>
    </row>
    <row r="265" spans="1:6">
      <c r="A265" t="s">
        <v>684</v>
      </c>
      <c r="B265" t="s">
        <v>685</v>
      </c>
      <c r="C265" t="s">
        <v>41</v>
      </c>
      <c r="D265" t="s">
        <v>160</v>
      </c>
      <c r="E265" t="str">
        <f t="shared" si="8"/>
        <v>LH,</v>
      </c>
      <c r="F265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</v>
      </c>
    </row>
    <row r="266" spans="1:6">
      <c r="A266" t="s">
        <v>686</v>
      </c>
      <c r="B266" t="s">
        <v>687</v>
      </c>
      <c r="C266" t="s">
        <v>104</v>
      </c>
      <c r="D266" t="s">
        <v>160</v>
      </c>
      <c r="E266" t="str">
        <f t="shared" si="8"/>
        <v>LKQ,</v>
      </c>
      <c r="F266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</v>
      </c>
    </row>
    <row r="267" spans="1:6">
      <c r="A267" t="s">
        <v>688</v>
      </c>
      <c r="B267" t="s">
        <v>689</v>
      </c>
      <c r="C267" t="s">
        <v>144</v>
      </c>
      <c r="D267" t="s">
        <v>160</v>
      </c>
      <c r="E267" t="str">
        <f t="shared" si="8"/>
        <v>LLY,</v>
      </c>
      <c r="F267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</v>
      </c>
    </row>
    <row r="268" spans="1:6">
      <c r="A268" t="s">
        <v>690</v>
      </c>
      <c r="B268" t="s">
        <v>691</v>
      </c>
      <c r="C268" t="s">
        <v>73</v>
      </c>
      <c r="D268" t="s">
        <v>160</v>
      </c>
      <c r="E268" t="str">
        <f t="shared" si="8"/>
        <v>LMT,</v>
      </c>
      <c r="F268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</v>
      </c>
    </row>
    <row r="269" spans="1:6">
      <c r="A269" t="s">
        <v>692</v>
      </c>
      <c r="B269" t="s">
        <v>693</v>
      </c>
      <c r="C269" t="s">
        <v>109</v>
      </c>
      <c r="D269" t="s">
        <v>160</v>
      </c>
      <c r="E269" t="str">
        <f t="shared" si="8"/>
        <v>LNC,</v>
      </c>
      <c r="F269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</v>
      </c>
    </row>
    <row r="270" spans="1:6">
      <c r="A270" t="s">
        <v>694</v>
      </c>
      <c r="B270" t="s">
        <v>695</v>
      </c>
      <c r="C270" t="s">
        <v>60</v>
      </c>
      <c r="D270" t="s">
        <v>160</v>
      </c>
      <c r="E270" t="str">
        <f t="shared" si="8"/>
        <v>LNT,</v>
      </c>
      <c r="F270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</v>
      </c>
    </row>
    <row r="271" spans="1:6">
      <c r="A271" t="s">
        <v>696</v>
      </c>
      <c r="B271" t="s">
        <v>697</v>
      </c>
      <c r="C271" t="s">
        <v>84</v>
      </c>
      <c r="D271" t="s">
        <v>160</v>
      </c>
      <c r="E271" t="str">
        <f t="shared" si="8"/>
        <v>LOW,</v>
      </c>
      <c r="F271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</v>
      </c>
    </row>
    <row r="272" spans="1:6">
      <c r="A272" t="s">
        <v>698</v>
      </c>
      <c r="B272" t="s">
        <v>699</v>
      </c>
      <c r="C272" t="s">
        <v>38</v>
      </c>
      <c r="D272" t="s">
        <v>160</v>
      </c>
      <c r="E272" t="str">
        <f t="shared" si="8"/>
        <v>LRCX,</v>
      </c>
      <c r="F272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</v>
      </c>
    </row>
    <row r="273" spans="1:6">
      <c r="A273" t="s">
        <v>700</v>
      </c>
      <c r="B273" t="s">
        <v>701</v>
      </c>
      <c r="C273" t="s">
        <v>71</v>
      </c>
      <c r="D273" t="s">
        <v>160</v>
      </c>
      <c r="E273" t="str">
        <f t="shared" si="8"/>
        <v>LUV,</v>
      </c>
      <c r="F273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</v>
      </c>
    </row>
    <row r="274" spans="1:6">
      <c r="A274" t="s">
        <v>702</v>
      </c>
      <c r="B274" t="s">
        <v>703</v>
      </c>
      <c r="C274" t="s">
        <v>55</v>
      </c>
      <c r="D274" t="s">
        <v>160</v>
      </c>
      <c r="E274" t="str">
        <f t="shared" si="8"/>
        <v>LVS,</v>
      </c>
      <c r="F274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</v>
      </c>
    </row>
    <row r="275" spans="1:6">
      <c r="A275" t="s">
        <v>704</v>
      </c>
      <c r="B275" t="s">
        <v>705</v>
      </c>
      <c r="C275" t="s">
        <v>111</v>
      </c>
      <c r="D275" t="s">
        <v>160</v>
      </c>
      <c r="E275" t="str">
        <f t="shared" si="8"/>
        <v>LYB,</v>
      </c>
      <c r="F275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</v>
      </c>
    </row>
    <row r="276" spans="1:6">
      <c r="A276" t="s">
        <v>706</v>
      </c>
      <c r="B276" t="s">
        <v>707</v>
      </c>
      <c r="C276" t="s">
        <v>34</v>
      </c>
      <c r="D276" t="s">
        <v>160</v>
      </c>
      <c r="E276" t="str">
        <f t="shared" si="8"/>
        <v>M,</v>
      </c>
      <c r="F276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</v>
      </c>
    </row>
    <row r="277" spans="1:6">
      <c r="A277" t="s">
        <v>708</v>
      </c>
      <c r="B277" t="s">
        <v>709</v>
      </c>
      <c r="C277" t="s">
        <v>131</v>
      </c>
      <c r="D277" t="s">
        <v>160</v>
      </c>
      <c r="E277" t="str">
        <f t="shared" si="8"/>
        <v>MA,</v>
      </c>
      <c r="F277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</v>
      </c>
    </row>
    <row r="278" spans="1:6">
      <c r="A278" t="s">
        <v>710</v>
      </c>
      <c r="B278" t="s">
        <v>711</v>
      </c>
      <c r="C278" t="s">
        <v>146</v>
      </c>
      <c r="D278" t="s">
        <v>160</v>
      </c>
      <c r="E278" t="str">
        <f t="shared" si="8"/>
        <v>MAA,</v>
      </c>
      <c r="F278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</v>
      </c>
    </row>
    <row r="279" spans="1:6">
      <c r="A279" t="s">
        <v>712</v>
      </c>
      <c r="B279" t="s">
        <v>713</v>
      </c>
      <c r="C279" t="s">
        <v>93</v>
      </c>
      <c r="D279" t="s">
        <v>160</v>
      </c>
      <c r="E279" t="str">
        <f t="shared" si="8"/>
        <v>MAR,</v>
      </c>
      <c r="F279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</v>
      </c>
    </row>
    <row r="280" spans="1:6">
      <c r="A280" t="s">
        <v>714</v>
      </c>
      <c r="B280" t="s">
        <v>715</v>
      </c>
      <c r="C280" t="s">
        <v>88</v>
      </c>
      <c r="D280" t="s">
        <v>160</v>
      </c>
      <c r="E280" t="str">
        <f t="shared" si="8"/>
        <v>MAS,</v>
      </c>
      <c r="F280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</v>
      </c>
    </row>
    <row r="281" spans="1:6">
      <c r="A281" t="s">
        <v>716</v>
      </c>
      <c r="B281" t="s">
        <v>717</v>
      </c>
      <c r="C281" t="s">
        <v>45</v>
      </c>
      <c r="D281" t="s">
        <v>160</v>
      </c>
      <c r="E281" t="str">
        <f t="shared" si="8"/>
        <v>MCD,</v>
      </c>
      <c r="F281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</v>
      </c>
    </row>
    <row r="282" spans="1:6">
      <c r="A282" t="s">
        <v>718</v>
      </c>
      <c r="B282" t="s">
        <v>719</v>
      </c>
      <c r="C282" t="s">
        <v>37</v>
      </c>
      <c r="D282" t="s">
        <v>160</v>
      </c>
      <c r="E282" t="str">
        <f t="shared" si="8"/>
        <v>MCHP,</v>
      </c>
      <c r="F282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</v>
      </c>
    </row>
    <row r="283" spans="1:6">
      <c r="A283" t="s">
        <v>720</v>
      </c>
      <c r="B283" t="s">
        <v>721</v>
      </c>
      <c r="C283" t="s">
        <v>40</v>
      </c>
      <c r="D283" t="s">
        <v>160</v>
      </c>
      <c r="E283" t="str">
        <f t="shared" si="8"/>
        <v>MCK,</v>
      </c>
      <c r="F283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</v>
      </c>
    </row>
    <row r="284" spans="1:6">
      <c r="A284" t="s">
        <v>722</v>
      </c>
      <c r="B284" t="s">
        <v>723</v>
      </c>
      <c r="C284" t="s">
        <v>91</v>
      </c>
      <c r="D284" t="s">
        <v>160</v>
      </c>
      <c r="E284" t="str">
        <f t="shared" si="8"/>
        <v>MCO,</v>
      </c>
      <c r="F284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</v>
      </c>
    </row>
    <row r="285" spans="1:6">
      <c r="A285" t="s">
        <v>724</v>
      </c>
      <c r="B285" t="s">
        <v>725</v>
      </c>
      <c r="C285" t="s">
        <v>39</v>
      </c>
      <c r="D285" t="s">
        <v>160</v>
      </c>
      <c r="E285" t="str">
        <f t="shared" si="8"/>
        <v>MDLZ,</v>
      </c>
      <c r="F285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</v>
      </c>
    </row>
    <row r="286" spans="1:6">
      <c r="A286" t="s">
        <v>726</v>
      </c>
      <c r="B286" t="s">
        <v>727</v>
      </c>
      <c r="C286" t="s">
        <v>137</v>
      </c>
      <c r="D286" t="s">
        <v>160</v>
      </c>
      <c r="E286" t="str">
        <f t="shared" si="8"/>
        <v>MDT,</v>
      </c>
      <c r="F286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</v>
      </c>
    </row>
    <row r="287" spans="1:6">
      <c r="A287" t="s">
        <v>728</v>
      </c>
      <c r="B287" t="s">
        <v>729</v>
      </c>
      <c r="C287" t="s">
        <v>109</v>
      </c>
      <c r="D287" t="s">
        <v>160</v>
      </c>
      <c r="E287" t="str">
        <f t="shared" si="8"/>
        <v>MET,</v>
      </c>
      <c r="F287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</v>
      </c>
    </row>
    <row r="288" spans="1:6">
      <c r="A288" t="s">
        <v>730</v>
      </c>
      <c r="B288" t="s">
        <v>731</v>
      </c>
      <c r="C288" t="s">
        <v>55</v>
      </c>
      <c r="D288" t="s">
        <v>160</v>
      </c>
      <c r="E288" t="str">
        <f t="shared" si="8"/>
        <v>MGM,</v>
      </c>
      <c r="F288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</v>
      </c>
    </row>
    <row r="289" spans="1:6">
      <c r="A289" t="s">
        <v>732</v>
      </c>
      <c r="B289" t="s">
        <v>733</v>
      </c>
      <c r="C289" t="s">
        <v>85</v>
      </c>
      <c r="D289" t="s">
        <v>160</v>
      </c>
      <c r="E289" t="str">
        <f t="shared" si="8"/>
        <v>MHK,</v>
      </c>
      <c r="F289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</v>
      </c>
    </row>
    <row r="290" spans="1:6">
      <c r="A290" t="s">
        <v>734</v>
      </c>
      <c r="B290" t="s">
        <v>735</v>
      </c>
      <c r="C290" t="s">
        <v>39</v>
      </c>
      <c r="D290" t="s">
        <v>160</v>
      </c>
      <c r="E290" t="str">
        <f t="shared" si="8"/>
        <v>MKC,</v>
      </c>
      <c r="F290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</v>
      </c>
    </row>
    <row r="291" spans="1:6">
      <c r="A291" t="s">
        <v>736</v>
      </c>
      <c r="B291" t="s">
        <v>737</v>
      </c>
      <c r="C291" t="s">
        <v>87</v>
      </c>
      <c r="D291" t="s">
        <v>160</v>
      </c>
      <c r="E291" t="str">
        <f t="shared" si="8"/>
        <v>MLM,</v>
      </c>
      <c r="F291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</v>
      </c>
    </row>
    <row r="292" spans="1:6">
      <c r="A292" t="s">
        <v>738</v>
      </c>
      <c r="B292" t="s">
        <v>739</v>
      </c>
      <c r="C292" t="s">
        <v>4</v>
      </c>
      <c r="D292" t="s">
        <v>160</v>
      </c>
      <c r="E292" t="str">
        <f t="shared" si="8"/>
        <v>MMC,</v>
      </c>
      <c r="F292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</v>
      </c>
    </row>
    <row r="293" spans="1:6">
      <c r="A293" t="s">
        <v>740</v>
      </c>
      <c r="B293" t="s">
        <v>741</v>
      </c>
      <c r="C293" t="s">
        <v>65</v>
      </c>
      <c r="D293" t="s">
        <v>160</v>
      </c>
      <c r="E293" t="str">
        <f t="shared" si="8"/>
        <v>MMM,</v>
      </c>
      <c r="F293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</v>
      </c>
    </row>
    <row r="294" spans="1:6">
      <c r="A294" t="s">
        <v>742</v>
      </c>
      <c r="B294" t="s">
        <v>743</v>
      </c>
      <c r="C294" t="s">
        <v>110</v>
      </c>
      <c r="D294" t="s">
        <v>160</v>
      </c>
      <c r="E294" t="str">
        <f t="shared" si="8"/>
        <v>MNST,</v>
      </c>
      <c r="F294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</v>
      </c>
    </row>
    <row r="295" spans="1:6">
      <c r="A295" t="s">
        <v>744</v>
      </c>
      <c r="B295" t="s">
        <v>745</v>
      </c>
      <c r="C295" t="s">
        <v>134</v>
      </c>
      <c r="D295" t="s">
        <v>160</v>
      </c>
      <c r="E295" t="str">
        <f t="shared" si="8"/>
        <v>MO,</v>
      </c>
      <c r="F295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</v>
      </c>
    </row>
    <row r="296" spans="1:6">
      <c r="A296" t="s">
        <v>746</v>
      </c>
      <c r="B296" t="s">
        <v>747</v>
      </c>
      <c r="C296" t="s">
        <v>23</v>
      </c>
      <c r="D296" t="s">
        <v>160</v>
      </c>
      <c r="E296" t="str">
        <f t="shared" si="8"/>
        <v>MOS,</v>
      </c>
      <c r="F296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</v>
      </c>
    </row>
    <row r="297" spans="1:6">
      <c r="A297" t="s">
        <v>748</v>
      </c>
      <c r="B297" t="s">
        <v>749</v>
      </c>
      <c r="C297" t="s">
        <v>151</v>
      </c>
      <c r="D297" t="s">
        <v>160</v>
      </c>
      <c r="E297" t="str">
        <f t="shared" si="8"/>
        <v>MPC,</v>
      </c>
      <c r="F297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</v>
      </c>
    </row>
    <row r="298" spans="1:6">
      <c r="A298" t="s">
        <v>750</v>
      </c>
      <c r="B298" t="s">
        <v>751</v>
      </c>
      <c r="C298" t="s">
        <v>144</v>
      </c>
      <c r="D298" t="s">
        <v>160</v>
      </c>
      <c r="E298" t="str">
        <f t="shared" si="8"/>
        <v>MRK,</v>
      </c>
      <c r="F298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</v>
      </c>
    </row>
    <row r="299" spans="1:6">
      <c r="A299" t="s">
        <v>752</v>
      </c>
      <c r="B299" t="s">
        <v>753</v>
      </c>
      <c r="C299" t="s">
        <v>3</v>
      </c>
      <c r="D299" t="s">
        <v>160</v>
      </c>
      <c r="E299" t="str">
        <f t="shared" si="8"/>
        <v>MRO,</v>
      </c>
      <c r="F299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</v>
      </c>
    </row>
    <row r="300" spans="1:6">
      <c r="A300" t="s">
        <v>754</v>
      </c>
      <c r="B300" t="s">
        <v>755</v>
      </c>
      <c r="C300" t="s">
        <v>128</v>
      </c>
      <c r="D300" t="s">
        <v>160</v>
      </c>
      <c r="E300" t="str">
        <f t="shared" si="8"/>
        <v>MS,</v>
      </c>
      <c r="F300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</v>
      </c>
    </row>
    <row r="301" spans="1:6">
      <c r="A301" t="s">
        <v>756</v>
      </c>
      <c r="B301" t="s">
        <v>757</v>
      </c>
      <c r="C301" t="s">
        <v>130</v>
      </c>
      <c r="D301" t="s">
        <v>160</v>
      </c>
      <c r="E301" t="str">
        <f t="shared" si="8"/>
        <v>MSFT,</v>
      </c>
      <c r="F301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</v>
      </c>
    </row>
    <row r="302" spans="1:6">
      <c r="A302" t="s">
        <v>758</v>
      </c>
      <c r="B302" t="s">
        <v>759</v>
      </c>
      <c r="C302" t="s">
        <v>19</v>
      </c>
      <c r="D302" t="s">
        <v>160</v>
      </c>
      <c r="E302" t="str">
        <f t="shared" si="8"/>
        <v>MSI,</v>
      </c>
      <c r="F302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</v>
      </c>
    </row>
    <row r="303" spans="1:6">
      <c r="A303" t="s">
        <v>760</v>
      </c>
      <c r="B303" t="s">
        <v>761</v>
      </c>
      <c r="C303" t="s">
        <v>106</v>
      </c>
      <c r="D303" t="s">
        <v>160</v>
      </c>
      <c r="E303" t="str">
        <f t="shared" si="8"/>
        <v>MTB,</v>
      </c>
      <c r="F303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</v>
      </c>
    </row>
    <row r="304" spans="1:6">
      <c r="A304" t="s">
        <v>762</v>
      </c>
      <c r="B304" t="s">
        <v>763</v>
      </c>
      <c r="C304" t="s">
        <v>137</v>
      </c>
      <c r="D304" t="s">
        <v>160</v>
      </c>
      <c r="E304" t="str">
        <f t="shared" si="8"/>
        <v>MTD,</v>
      </c>
      <c r="F304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</v>
      </c>
    </row>
    <row r="305" spans="1:6">
      <c r="A305" t="s">
        <v>764</v>
      </c>
      <c r="B305" t="s">
        <v>765</v>
      </c>
      <c r="C305" t="s">
        <v>37</v>
      </c>
      <c r="D305" t="s">
        <v>160</v>
      </c>
      <c r="E305" t="str">
        <f t="shared" si="8"/>
        <v>MU,</v>
      </c>
      <c r="F305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</v>
      </c>
    </row>
    <row r="306" spans="1:6">
      <c r="A306" t="s">
        <v>766</v>
      </c>
      <c r="B306" t="s">
        <v>767</v>
      </c>
      <c r="C306" t="s">
        <v>37</v>
      </c>
      <c r="D306" t="s">
        <v>160</v>
      </c>
      <c r="E306" t="str">
        <f t="shared" si="8"/>
        <v>MXIM,</v>
      </c>
      <c r="F306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</v>
      </c>
    </row>
    <row r="307" spans="1:6">
      <c r="A307" t="s">
        <v>768</v>
      </c>
      <c r="B307" t="s">
        <v>769</v>
      </c>
      <c r="C307" t="s">
        <v>144</v>
      </c>
      <c r="D307" t="s">
        <v>160</v>
      </c>
      <c r="E307" t="str">
        <f t="shared" si="8"/>
        <v>MYL,</v>
      </c>
      <c r="F307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</v>
      </c>
    </row>
    <row r="308" spans="1:6">
      <c r="A308" t="s">
        <v>770</v>
      </c>
      <c r="B308" t="s">
        <v>771</v>
      </c>
      <c r="C308" t="s">
        <v>116</v>
      </c>
      <c r="D308" t="s">
        <v>160</v>
      </c>
      <c r="E308" t="str">
        <f t="shared" si="8"/>
        <v>NBL,</v>
      </c>
      <c r="F308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</v>
      </c>
    </row>
    <row r="309" spans="1:6">
      <c r="A309" t="s">
        <v>772</v>
      </c>
      <c r="B309" t="s">
        <v>773</v>
      </c>
      <c r="C309" t="s">
        <v>70</v>
      </c>
      <c r="D309" t="s">
        <v>160</v>
      </c>
      <c r="E309" t="str">
        <f t="shared" si="8"/>
        <v>NCLH,</v>
      </c>
      <c r="F309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</v>
      </c>
    </row>
    <row r="310" spans="1:6">
      <c r="A310" t="s">
        <v>774</v>
      </c>
      <c r="B310" t="s">
        <v>775</v>
      </c>
      <c r="C310" t="s">
        <v>91</v>
      </c>
      <c r="D310" t="s">
        <v>160</v>
      </c>
      <c r="E310" t="str">
        <f t="shared" si="8"/>
        <v>NDAQ,</v>
      </c>
      <c r="F310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</v>
      </c>
    </row>
    <row r="311" spans="1:6">
      <c r="A311" t="s">
        <v>776</v>
      </c>
      <c r="B311" t="s">
        <v>777</v>
      </c>
      <c r="C311" t="s">
        <v>48</v>
      </c>
      <c r="D311" t="s">
        <v>160</v>
      </c>
      <c r="E311" t="str">
        <f t="shared" si="8"/>
        <v>NEE,</v>
      </c>
      <c r="F311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</v>
      </c>
    </row>
    <row r="312" spans="1:6">
      <c r="A312" t="s">
        <v>778</v>
      </c>
      <c r="B312" t="s">
        <v>779</v>
      </c>
      <c r="C312" t="s">
        <v>80</v>
      </c>
      <c r="D312" t="s">
        <v>160</v>
      </c>
      <c r="E312" t="str">
        <f t="shared" si="8"/>
        <v>NEM,</v>
      </c>
      <c r="F312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</v>
      </c>
    </row>
    <row r="313" spans="1:6">
      <c r="A313" t="s">
        <v>780</v>
      </c>
      <c r="B313" t="s">
        <v>781</v>
      </c>
      <c r="C313" t="s">
        <v>51</v>
      </c>
      <c r="D313" t="s">
        <v>160</v>
      </c>
      <c r="E313" t="str">
        <f t="shared" si="8"/>
        <v>NFLX,</v>
      </c>
      <c r="F313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</v>
      </c>
    </row>
    <row r="314" spans="1:6">
      <c r="A314" t="s">
        <v>782</v>
      </c>
      <c r="B314" t="s">
        <v>783</v>
      </c>
      <c r="C314" t="s">
        <v>107</v>
      </c>
      <c r="D314" t="s">
        <v>160</v>
      </c>
      <c r="E314" t="str">
        <f t="shared" si="8"/>
        <v>NI,</v>
      </c>
      <c r="F314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</v>
      </c>
    </row>
    <row r="315" spans="1:6">
      <c r="A315" t="s">
        <v>784</v>
      </c>
      <c r="B315" t="s">
        <v>785</v>
      </c>
      <c r="C315" t="s">
        <v>132</v>
      </c>
      <c r="D315" t="s">
        <v>160</v>
      </c>
      <c r="E315" t="str">
        <f t="shared" si="8"/>
        <v>NKE,</v>
      </c>
      <c r="F315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</v>
      </c>
    </row>
    <row r="316" spans="1:6">
      <c r="A316" t="s">
        <v>786</v>
      </c>
      <c r="B316" t="s">
        <v>787</v>
      </c>
      <c r="C316" t="s">
        <v>125</v>
      </c>
      <c r="D316" t="s">
        <v>160</v>
      </c>
      <c r="E316" t="str">
        <f t="shared" si="8"/>
        <v>NLSN,</v>
      </c>
      <c r="F316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</v>
      </c>
    </row>
    <row r="317" spans="1:6">
      <c r="A317" t="s">
        <v>788</v>
      </c>
      <c r="B317" t="s">
        <v>789</v>
      </c>
      <c r="C317" t="s">
        <v>73</v>
      </c>
      <c r="D317" t="s">
        <v>160</v>
      </c>
      <c r="E317" t="str">
        <f t="shared" si="8"/>
        <v>NOC,</v>
      </c>
      <c r="F317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</v>
      </c>
    </row>
    <row r="318" spans="1:6">
      <c r="A318" t="s">
        <v>790</v>
      </c>
      <c r="B318" t="s">
        <v>791</v>
      </c>
      <c r="C318" t="s">
        <v>118</v>
      </c>
      <c r="D318" t="s">
        <v>160</v>
      </c>
      <c r="E318" t="str">
        <f t="shared" si="8"/>
        <v>NOV,</v>
      </c>
      <c r="F318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</v>
      </c>
    </row>
    <row r="319" spans="1:6">
      <c r="A319" t="s">
        <v>792</v>
      </c>
      <c r="B319" t="s">
        <v>793</v>
      </c>
      <c r="C319" t="s">
        <v>76</v>
      </c>
      <c r="D319" t="s">
        <v>160</v>
      </c>
      <c r="E319" t="str">
        <f t="shared" si="8"/>
        <v>NOW,</v>
      </c>
      <c r="F319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</v>
      </c>
    </row>
    <row r="320" spans="1:6">
      <c r="A320" t="s">
        <v>794</v>
      </c>
      <c r="B320" t="s">
        <v>795</v>
      </c>
      <c r="C320" t="s">
        <v>54</v>
      </c>
      <c r="D320" t="s">
        <v>160</v>
      </c>
      <c r="E320" t="str">
        <f t="shared" si="8"/>
        <v>NRG,</v>
      </c>
      <c r="F320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</v>
      </c>
    </row>
    <row r="321" spans="1:6">
      <c r="A321" t="s">
        <v>796</v>
      </c>
      <c r="B321" t="s">
        <v>797</v>
      </c>
      <c r="C321" t="s">
        <v>126</v>
      </c>
      <c r="D321" t="s">
        <v>160</v>
      </c>
      <c r="E321" t="str">
        <f t="shared" si="8"/>
        <v>NSC,</v>
      </c>
      <c r="F321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</v>
      </c>
    </row>
    <row r="322" spans="1:6">
      <c r="A322" t="s">
        <v>798</v>
      </c>
      <c r="B322" t="s">
        <v>799</v>
      </c>
      <c r="C322" t="s">
        <v>120</v>
      </c>
      <c r="D322" t="s">
        <v>160</v>
      </c>
      <c r="E322" t="str">
        <f t="shared" si="8"/>
        <v>NTAP,</v>
      </c>
      <c r="F322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</v>
      </c>
    </row>
    <row r="323" spans="1:6">
      <c r="A323" t="s">
        <v>800</v>
      </c>
      <c r="B323" t="s">
        <v>801</v>
      </c>
      <c r="C323" t="s">
        <v>76</v>
      </c>
      <c r="D323" t="s">
        <v>160</v>
      </c>
      <c r="E323" t="str">
        <f t="shared" ref="E323:E386" si="10">B323&amp;D323</f>
        <v>NTES,</v>
      </c>
      <c r="F323" t="str">
        <f t="shared" si="9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</v>
      </c>
    </row>
    <row r="324" spans="1:6">
      <c r="A324" t="s">
        <v>802</v>
      </c>
      <c r="B324" t="s">
        <v>803</v>
      </c>
      <c r="C324" t="s">
        <v>149</v>
      </c>
      <c r="D324" t="s">
        <v>160</v>
      </c>
      <c r="E324" t="str">
        <f t="shared" si="10"/>
        <v>NTRS,</v>
      </c>
      <c r="F324" t="str">
        <f t="shared" ref="F324:F387" si="11">F323&amp;E324</f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</v>
      </c>
    </row>
    <row r="325" spans="1:6">
      <c r="A325" t="s">
        <v>804</v>
      </c>
      <c r="B325" t="s">
        <v>805</v>
      </c>
      <c r="C325" t="s">
        <v>61</v>
      </c>
      <c r="D325" t="s">
        <v>160</v>
      </c>
      <c r="E325" t="str">
        <f t="shared" si="10"/>
        <v>NUE,</v>
      </c>
      <c r="F325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</v>
      </c>
    </row>
    <row r="326" spans="1:6">
      <c r="A326" t="s">
        <v>806</v>
      </c>
      <c r="B326" t="s">
        <v>807</v>
      </c>
      <c r="C326" t="s">
        <v>37</v>
      </c>
      <c r="D326" t="s">
        <v>160</v>
      </c>
      <c r="E326" t="str">
        <f t="shared" si="10"/>
        <v>NVDA,</v>
      </c>
      <c r="F326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</v>
      </c>
    </row>
    <row r="327" spans="1:6">
      <c r="A327" t="s">
        <v>808</v>
      </c>
      <c r="B327" t="s">
        <v>809</v>
      </c>
      <c r="C327" t="s">
        <v>148</v>
      </c>
      <c r="D327" t="s">
        <v>160</v>
      </c>
      <c r="E327" t="str">
        <f t="shared" si="10"/>
        <v>NWL,</v>
      </c>
      <c r="F327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</v>
      </c>
    </row>
    <row r="328" spans="1:6">
      <c r="A328" t="s">
        <v>810</v>
      </c>
      <c r="B328" t="s">
        <v>811</v>
      </c>
      <c r="C328" t="s">
        <v>46</v>
      </c>
      <c r="D328" t="s">
        <v>160</v>
      </c>
      <c r="E328" t="str">
        <f t="shared" si="10"/>
        <v>NWS,</v>
      </c>
      <c r="F328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</v>
      </c>
    </row>
    <row r="329" spans="1:6">
      <c r="A329" t="s">
        <v>810</v>
      </c>
      <c r="B329" t="s">
        <v>812</v>
      </c>
      <c r="C329" t="s">
        <v>46</v>
      </c>
      <c r="D329" t="s">
        <v>160</v>
      </c>
      <c r="E329" t="str">
        <f t="shared" si="10"/>
        <v>NWSA,</v>
      </c>
      <c r="F329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</v>
      </c>
    </row>
    <row r="330" spans="1:6">
      <c r="A330" t="s">
        <v>813</v>
      </c>
      <c r="B330" t="s">
        <v>814</v>
      </c>
      <c r="C330" t="s">
        <v>37</v>
      </c>
      <c r="D330" t="s">
        <v>160</v>
      </c>
      <c r="E330" t="str">
        <f t="shared" si="10"/>
        <v>NXPI,</v>
      </c>
      <c r="F330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</v>
      </c>
    </row>
    <row r="331" spans="1:6">
      <c r="A331" t="s">
        <v>815</v>
      </c>
      <c r="B331" t="s">
        <v>816</v>
      </c>
      <c r="C331" t="s">
        <v>97</v>
      </c>
      <c r="D331" t="s">
        <v>160</v>
      </c>
      <c r="E331" t="str">
        <f t="shared" si="10"/>
        <v>O,</v>
      </c>
      <c r="F331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</v>
      </c>
    </row>
    <row r="332" spans="1:6">
      <c r="A332" t="s">
        <v>817</v>
      </c>
      <c r="B332" t="s">
        <v>818</v>
      </c>
      <c r="C332" t="s">
        <v>115</v>
      </c>
      <c r="D332" t="s">
        <v>160</v>
      </c>
      <c r="E332" t="str">
        <f t="shared" si="10"/>
        <v>OKE,</v>
      </c>
      <c r="F332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</v>
      </c>
    </row>
    <row r="333" spans="1:6">
      <c r="A333" t="s">
        <v>819</v>
      </c>
      <c r="B333" t="s">
        <v>820</v>
      </c>
      <c r="C333" t="s">
        <v>69</v>
      </c>
      <c r="D333" t="s">
        <v>160</v>
      </c>
      <c r="E333" t="str">
        <f t="shared" si="10"/>
        <v>OMC,</v>
      </c>
      <c r="F333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</v>
      </c>
    </row>
    <row r="334" spans="1:6">
      <c r="A334" t="s">
        <v>821</v>
      </c>
      <c r="B334" t="s">
        <v>822</v>
      </c>
      <c r="C334" t="s">
        <v>139</v>
      </c>
      <c r="D334" t="s">
        <v>160</v>
      </c>
      <c r="E334" t="str">
        <f t="shared" si="10"/>
        <v>ORCL,</v>
      </c>
      <c r="F334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</v>
      </c>
    </row>
    <row r="335" spans="1:6">
      <c r="A335" t="s">
        <v>823</v>
      </c>
      <c r="B335" t="s">
        <v>824</v>
      </c>
      <c r="C335" t="s">
        <v>104</v>
      </c>
      <c r="D335" t="s">
        <v>160</v>
      </c>
      <c r="E335" t="str">
        <f t="shared" si="10"/>
        <v>ORLY,</v>
      </c>
      <c r="F335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</v>
      </c>
    </row>
    <row r="336" spans="1:6">
      <c r="A336" t="s">
        <v>825</v>
      </c>
      <c r="B336" t="s">
        <v>826</v>
      </c>
      <c r="C336" t="s">
        <v>151</v>
      </c>
      <c r="D336" t="s">
        <v>160</v>
      </c>
      <c r="E336" t="str">
        <f t="shared" si="10"/>
        <v>OXY,</v>
      </c>
      <c r="F336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</v>
      </c>
    </row>
    <row r="337" spans="1:6">
      <c r="A337" t="s">
        <v>827</v>
      </c>
      <c r="B337" t="s">
        <v>828</v>
      </c>
      <c r="C337" t="s">
        <v>108</v>
      </c>
      <c r="D337" t="s">
        <v>160</v>
      </c>
      <c r="E337" t="str">
        <f t="shared" si="10"/>
        <v>PAYX,</v>
      </c>
      <c r="F337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</v>
      </c>
    </row>
    <row r="338" spans="1:6">
      <c r="A338" t="s">
        <v>829</v>
      </c>
      <c r="B338" t="s">
        <v>830</v>
      </c>
      <c r="C338" t="s">
        <v>106</v>
      </c>
      <c r="D338" t="s">
        <v>160</v>
      </c>
      <c r="E338" t="str">
        <f t="shared" si="10"/>
        <v>PBCT,</v>
      </c>
      <c r="F338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</v>
      </c>
    </row>
    <row r="339" spans="1:6">
      <c r="A339" t="s">
        <v>831</v>
      </c>
      <c r="B339" t="s">
        <v>832</v>
      </c>
      <c r="C339" t="s">
        <v>89</v>
      </c>
      <c r="D339" t="s">
        <v>160</v>
      </c>
      <c r="E339" t="str">
        <f t="shared" si="10"/>
        <v>PCAR,</v>
      </c>
      <c r="F339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</v>
      </c>
    </row>
    <row r="340" spans="1:6">
      <c r="A340" t="s">
        <v>833</v>
      </c>
      <c r="B340" t="s">
        <v>834</v>
      </c>
      <c r="C340" t="s">
        <v>4</v>
      </c>
      <c r="D340" t="s">
        <v>160</v>
      </c>
      <c r="E340" t="str">
        <f t="shared" si="10"/>
        <v>PEG,</v>
      </c>
      <c r="F340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</v>
      </c>
    </row>
    <row r="341" spans="1:6">
      <c r="A341" t="s">
        <v>835</v>
      </c>
      <c r="B341" t="s">
        <v>836</v>
      </c>
      <c r="C341" t="s">
        <v>110</v>
      </c>
      <c r="D341" t="s">
        <v>160</v>
      </c>
      <c r="E341" t="str">
        <f t="shared" si="10"/>
        <v>PEP,</v>
      </c>
      <c r="F341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</v>
      </c>
    </row>
    <row r="342" spans="1:6">
      <c r="A342" t="s">
        <v>837</v>
      </c>
      <c r="B342" t="s">
        <v>838</v>
      </c>
      <c r="C342" t="s">
        <v>144</v>
      </c>
      <c r="D342" t="s">
        <v>160</v>
      </c>
      <c r="E342" t="str">
        <f t="shared" si="10"/>
        <v>PFE,</v>
      </c>
      <c r="F342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</v>
      </c>
    </row>
    <row r="343" spans="1:6">
      <c r="A343" t="s">
        <v>839</v>
      </c>
      <c r="B343" t="s">
        <v>840</v>
      </c>
      <c r="C343" t="s">
        <v>7</v>
      </c>
      <c r="D343" t="s">
        <v>160</v>
      </c>
      <c r="E343" t="str">
        <f t="shared" si="10"/>
        <v>PFG,</v>
      </c>
      <c r="F343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</v>
      </c>
    </row>
    <row r="344" spans="1:6">
      <c r="A344" t="s">
        <v>841</v>
      </c>
      <c r="B344" t="s">
        <v>842</v>
      </c>
      <c r="C344" t="s">
        <v>95</v>
      </c>
      <c r="D344" t="s">
        <v>160</v>
      </c>
      <c r="E344" t="str">
        <f t="shared" si="10"/>
        <v>PG,</v>
      </c>
      <c r="F344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</v>
      </c>
    </row>
    <row r="345" spans="1:6">
      <c r="A345" t="s">
        <v>843</v>
      </c>
      <c r="B345" t="s">
        <v>844</v>
      </c>
      <c r="C345" t="s">
        <v>10</v>
      </c>
      <c r="D345" t="s">
        <v>160</v>
      </c>
      <c r="E345" t="str">
        <f t="shared" si="10"/>
        <v>PGR,</v>
      </c>
      <c r="F345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</v>
      </c>
    </row>
    <row r="346" spans="1:6">
      <c r="A346" t="s">
        <v>845</v>
      </c>
      <c r="B346" t="s">
        <v>846</v>
      </c>
      <c r="C346" t="s">
        <v>64</v>
      </c>
      <c r="D346" t="s">
        <v>160</v>
      </c>
      <c r="E346" t="str">
        <f t="shared" si="10"/>
        <v>PH,</v>
      </c>
      <c r="F346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</v>
      </c>
    </row>
    <row r="347" spans="1:6">
      <c r="A347" t="s">
        <v>847</v>
      </c>
      <c r="B347" t="s">
        <v>848</v>
      </c>
      <c r="C347" t="s">
        <v>147</v>
      </c>
      <c r="D347" t="s">
        <v>160</v>
      </c>
      <c r="E347" t="str">
        <f t="shared" si="10"/>
        <v>PHM,</v>
      </c>
      <c r="F347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</v>
      </c>
    </row>
    <row r="348" spans="1:6">
      <c r="A348" t="s">
        <v>849</v>
      </c>
      <c r="B348" t="s">
        <v>850</v>
      </c>
      <c r="C348" t="s">
        <v>142</v>
      </c>
      <c r="D348" t="s">
        <v>160</v>
      </c>
      <c r="E348" t="str">
        <f t="shared" si="10"/>
        <v>PKG,</v>
      </c>
      <c r="F348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</v>
      </c>
    </row>
    <row r="349" spans="1:6">
      <c r="A349" t="s">
        <v>851</v>
      </c>
      <c r="B349" t="s">
        <v>852</v>
      </c>
      <c r="C349" t="s">
        <v>137</v>
      </c>
      <c r="D349" t="s">
        <v>160</v>
      </c>
      <c r="E349" t="str">
        <f t="shared" si="10"/>
        <v>PKI,</v>
      </c>
      <c r="F349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</v>
      </c>
    </row>
    <row r="350" spans="1:6">
      <c r="A350" t="s">
        <v>853</v>
      </c>
      <c r="B350" t="s">
        <v>854</v>
      </c>
      <c r="C350" t="s">
        <v>63</v>
      </c>
      <c r="D350" t="s">
        <v>160</v>
      </c>
      <c r="E350" t="str">
        <f t="shared" si="10"/>
        <v>PLD,</v>
      </c>
      <c r="F350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</v>
      </c>
    </row>
    <row r="351" spans="1:6">
      <c r="A351" t="s">
        <v>855</v>
      </c>
      <c r="B351" t="s">
        <v>856</v>
      </c>
      <c r="C351" t="s">
        <v>134</v>
      </c>
      <c r="D351" t="s">
        <v>160</v>
      </c>
      <c r="E351" t="str">
        <f t="shared" si="10"/>
        <v>PM,</v>
      </c>
      <c r="F351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</v>
      </c>
    </row>
    <row r="352" spans="1:6">
      <c r="A352" t="s">
        <v>857</v>
      </c>
      <c r="B352" t="s">
        <v>858</v>
      </c>
      <c r="C352" t="s">
        <v>152</v>
      </c>
      <c r="D352" t="s">
        <v>160</v>
      </c>
      <c r="E352" t="str">
        <f t="shared" si="10"/>
        <v>PNC,</v>
      </c>
      <c r="F352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</v>
      </c>
    </row>
    <row r="353" spans="1:6">
      <c r="A353" t="s">
        <v>859</v>
      </c>
      <c r="B353" t="s">
        <v>860</v>
      </c>
      <c r="C353" t="s">
        <v>64</v>
      </c>
      <c r="D353" t="s">
        <v>160</v>
      </c>
      <c r="E353" t="str">
        <f t="shared" si="10"/>
        <v>PNR,</v>
      </c>
      <c r="F353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</v>
      </c>
    </row>
    <row r="354" spans="1:6">
      <c r="A354" t="s">
        <v>861</v>
      </c>
      <c r="B354" t="s">
        <v>862</v>
      </c>
      <c r="C354" t="s">
        <v>48</v>
      </c>
      <c r="D354" t="s">
        <v>160</v>
      </c>
      <c r="E354" t="str">
        <f t="shared" si="10"/>
        <v>PNW,</v>
      </c>
      <c r="F354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</v>
      </c>
    </row>
    <row r="355" spans="1:6">
      <c r="A355" t="s">
        <v>863</v>
      </c>
      <c r="B355" t="s">
        <v>864</v>
      </c>
      <c r="C355" t="s">
        <v>32</v>
      </c>
      <c r="D355" t="s">
        <v>160</v>
      </c>
      <c r="E355" t="str">
        <f t="shared" si="10"/>
        <v>PPG,</v>
      </c>
      <c r="F355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</v>
      </c>
    </row>
    <row r="356" spans="1:6">
      <c r="A356" t="s">
        <v>865</v>
      </c>
      <c r="B356" t="s">
        <v>866</v>
      </c>
      <c r="C356" t="s">
        <v>48</v>
      </c>
      <c r="D356" t="s">
        <v>160</v>
      </c>
      <c r="E356" t="str">
        <f t="shared" si="10"/>
        <v>PPL,</v>
      </c>
      <c r="F356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</v>
      </c>
    </row>
    <row r="357" spans="1:6">
      <c r="A357" t="s">
        <v>867</v>
      </c>
      <c r="B357" t="s">
        <v>868</v>
      </c>
      <c r="C357" t="s">
        <v>144</v>
      </c>
      <c r="D357" t="s">
        <v>160</v>
      </c>
      <c r="E357" t="str">
        <f t="shared" si="10"/>
        <v>PRGO,</v>
      </c>
      <c r="F357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</v>
      </c>
    </row>
    <row r="358" spans="1:6">
      <c r="A358" t="s">
        <v>869</v>
      </c>
      <c r="B358" t="s">
        <v>870</v>
      </c>
      <c r="C358" t="s">
        <v>21</v>
      </c>
      <c r="D358" t="s">
        <v>160</v>
      </c>
      <c r="E358" t="str">
        <f t="shared" si="10"/>
        <v>PRU,</v>
      </c>
      <c r="F358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</v>
      </c>
    </row>
    <row r="359" spans="1:6">
      <c r="A359" t="s">
        <v>871</v>
      </c>
      <c r="B359" t="s">
        <v>872</v>
      </c>
      <c r="C359" t="s">
        <v>123</v>
      </c>
      <c r="D359" t="s">
        <v>160</v>
      </c>
      <c r="E359" t="str">
        <f t="shared" si="10"/>
        <v>PSA,</v>
      </c>
      <c r="F359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</v>
      </c>
    </row>
    <row r="360" spans="1:6">
      <c r="A360" t="s">
        <v>873</v>
      </c>
      <c r="B360" t="s">
        <v>874</v>
      </c>
      <c r="C360" t="s">
        <v>117</v>
      </c>
      <c r="D360" t="s">
        <v>160</v>
      </c>
      <c r="E360" t="str">
        <f t="shared" si="10"/>
        <v>PSX,</v>
      </c>
      <c r="F360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</v>
      </c>
    </row>
    <row r="361" spans="1:6">
      <c r="A361" t="s">
        <v>875</v>
      </c>
      <c r="B361" t="s">
        <v>876</v>
      </c>
      <c r="C361" t="s">
        <v>59</v>
      </c>
      <c r="D361" t="s">
        <v>160</v>
      </c>
      <c r="E361" t="str">
        <f t="shared" si="10"/>
        <v>PVH,</v>
      </c>
      <c r="F361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</v>
      </c>
    </row>
    <row r="362" spans="1:6">
      <c r="A362" t="s">
        <v>877</v>
      </c>
      <c r="B362" t="s">
        <v>878</v>
      </c>
      <c r="C362" t="s">
        <v>90</v>
      </c>
      <c r="D362" t="s">
        <v>160</v>
      </c>
      <c r="E362" t="str">
        <f t="shared" si="10"/>
        <v>PWR,</v>
      </c>
      <c r="F362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</v>
      </c>
    </row>
    <row r="363" spans="1:6">
      <c r="A363" t="s">
        <v>879</v>
      </c>
      <c r="B363" t="s">
        <v>880</v>
      </c>
      <c r="C363" t="s">
        <v>116</v>
      </c>
      <c r="D363" t="s">
        <v>160</v>
      </c>
      <c r="E363" t="str">
        <f t="shared" si="10"/>
        <v>PXD,</v>
      </c>
      <c r="F363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</v>
      </c>
    </row>
    <row r="364" spans="1:6">
      <c r="A364" t="s">
        <v>881</v>
      </c>
      <c r="B364" t="s">
        <v>882</v>
      </c>
      <c r="C364" t="s">
        <v>120</v>
      </c>
      <c r="D364" t="s">
        <v>160</v>
      </c>
      <c r="E364" t="str">
        <f t="shared" si="10"/>
        <v>PYPL,</v>
      </c>
      <c r="F364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</v>
      </c>
    </row>
    <row r="365" spans="1:6">
      <c r="A365" t="s">
        <v>883</v>
      </c>
      <c r="B365" t="s">
        <v>884</v>
      </c>
      <c r="C365" t="s">
        <v>53</v>
      </c>
      <c r="D365" t="s">
        <v>160</v>
      </c>
      <c r="E365" t="str">
        <f t="shared" si="10"/>
        <v>QCOM,</v>
      </c>
      <c r="F365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</v>
      </c>
    </row>
    <row r="366" spans="1:6">
      <c r="A366" t="s">
        <v>885</v>
      </c>
      <c r="B366" t="s">
        <v>886</v>
      </c>
      <c r="C366" t="s">
        <v>93</v>
      </c>
      <c r="D366" t="s">
        <v>160</v>
      </c>
      <c r="E366" t="str">
        <f t="shared" si="10"/>
        <v>RCL,</v>
      </c>
      <c r="F366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</v>
      </c>
    </row>
    <row r="367" spans="1:6">
      <c r="A367" t="s">
        <v>887</v>
      </c>
      <c r="B367" t="s">
        <v>888</v>
      </c>
      <c r="C367" t="s">
        <v>141</v>
      </c>
      <c r="D367" t="s">
        <v>160</v>
      </c>
      <c r="E367" t="str">
        <f t="shared" si="10"/>
        <v>RE,</v>
      </c>
      <c r="F367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</v>
      </c>
    </row>
    <row r="368" spans="1:6">
      <c r="A368" t="s">
        <v>889</v>
      </c>
      <c r="B368" t="s">
        <v>890</v>
      </c>
      <c r="C368" t="s">
        <v>97</v>
      </c>
      <c r="D368" t="s">
        <v>160</v>
      </c>
      <c r="E368" t="str">
        <f t="shared" si="10"/>
        <v>REG,</v>
      </c>
      <c r="F368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</v>
      </c>
    </row>
    <row r="369" spans="1:6">
      <c r="A369" t="s">
        <v>891</v>
      </c>
      <c r="B369" t="s">
        <v>892</v>
      </c>
      <c r="C369" t="s">
        <v>144</v>
      </c>
      <c r="D369" t="s">
        <v>160</v>
      </c>
      <c r="E369" t="str">
        <f t="shared" si="10"/>
        <v>REGN,</v>
      </c>
      <c r="F369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</v>
      </c>
    </row>
    <row r="370" spans="1:6">
      <c r="A370" t="s">
        <v>893</v>
      </c>
      <c r="B370" t="s">
        <v>894</v>
      </c>
      <c r="C370" t="s">
        <v>153</v>
      </c>
      <c r="D370" t="s">
        <v>160</v>
      </c>
      <c r="E370" t="str">
        <f t="shared" si="10"/>
        <v>RF,</v>
      </c>
      <c r="F370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</v>
      </c>
    </row>
    <row r="371" spans="1:6">
      <c r="A371" t="s">
        <v>895</v>
      </c>
      <c r="B371" t="s">
        <v>896</v>
      </c>
      <c r="C371" t="s">
        <v>125</v>
      </c>
      <c r="D371" t="s">
        <v>160</v>
      </c>
      <c r="E371" t="str">
        <f t="shared" si="10"/>
        <v>RHI,</v>
      </c>
      <c r="F371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</v>
      </c>
    </row>
    <row r="372" spans="1:6">
      <c r="A372" t="s">
        <v>897</v>
      </c>
      <c r="B372" t="s">
        <v>898</v>
      </c>
      <c r="C372" t="s">
        <v>128</v>
      </c>
      <c r="D372" t="s">
        <v>160</v>
      </c>
      <c r="E372" t="str">
        <f t="shared" si="10"/>
        <v>RJF,</v>
      </c>
      <c r="F372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</v>
      </c>
    </row>
    <row r="373" spans="1:6">
      <c r="A373" t="s">
        <v>899</v>
      </c>
      <c r="B373" t="s">
        <v>900</v>
      </c>
      <c r="C373" t="s">
        <v>58</v>
      </c>
      <c r="D373" t="s">
        <v>160</v>
      </c>
      <c r="E373" t="str">
        <f t="shared" si="10"/>
        <v>RL,</v>
      </c>
      <c r="F373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</v>
      </c>
    </row>
    <row r="374" spans="1:6">
      <c r="A374" t="s">
        <v>901</v>
      </c>
      <c r="B374" t="s">
        <v>902</v>
      </c>
      <c r="C374" t="s">
        <v>137</v>
      </c>
      <c r="D374" t="s">
        <v>160</v>
      </c>
      <c r="E374" t="str">
        <f t="shared" si="10"/>
        <v>RMD,</v>
      </c>
      <c r="F374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</v>
      </c>
    </row>
    <row r="375" spans="1:6">
      <c r="A375" t="s">
        <v>903</v>
      </c>
      <c r="B375" t="s">
        <v>904</v>
      </c>
      <c r="C375" t="s">
        <v>125</v>
      </c>
      <c r="D375" t="s">
        <v>160</v>
      </c>
      <c r="E375" t="str">
        <f t="shared" si="10"/>
        <v>ROK,</v>
      </c>
      <c r="F375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</v>
      </c>
    </row>
    <row r="376" spans="1:6">
      <c r="A376" t="s">
        <v>905</v>
      </c>
      <c r="B376" t="s">
        <v>906</v>
      </c>
      <c r="C376" t="s">
        <v>65</v>
      </c>
      <c r="D376" t="s">
        <v>160</v>
      </c>
      <c r="E376" t="str">
        <f t="shared" si="10"/>
        <v>ROP,</v>
      </c>
      <c r="F376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</v>
      </c>
    </row>
    <row r="377" spans="1:6">
      <c r="A377" t="s">
        <v>907</v>
      </c>
      <c r="B377" t="s">
        <v>908</v>
      </c>
      <c r="C377" t="s">
        <v>59</v>
      </c>
      <c r="D377" t="s">
        <v>160</v>
      </c>
      <c r="E377" t="str">
        <f t="shared" si="10"/>
        <v>ROST,</v>
      </c>
      <c r="F377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</v>
      </c>
    </row>
    <row r="378" spans="1:6">
      <c r="A378" t="s">
        <v>909</v>
      </c>
      <c r="B378" t="s">
        <v>910</v>
      </c>
      <c r="C378" t="s">
        <v>79</v>
      </c>
      <c r="D378" t="s">
        <v>160</v>
      </c>
      <c r="E378" t="str">
        <f t="shared" si="10"/>
        <v>RSG,</v>
      </c>
      <c r="F378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</v>
      </c>
    </row>
    <row r="379" spans="1:6">
      <c r="A379" t="s">
        <v>911</v>
      </c>
      <c r="B379" t="s">
        <v>912</v>
      </c>
      <c r="C379" t="s">
        <v>28</v>
      </c>
      <c r="D379" t="s">
        <v>160</v>
      </c>
      <c r="E379" t="str">
        <f t="shared" si="10"/>
        <v>RTN,</v>
      </c>
      <c r="F379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</v>
      </c>
    </row>
    <row r="380" spans="1:6">
      <c r="A380" t="s">
        <v>913</v>
      </c>
      <c r="B380" t="s">
        <v>914</v>
      </c>
      <c r="C380" t="s">
        <v>129</v>
      </c>
      <c r="D380" t="s">
        <v>160</v>
      </c>
      <c r="E380" t="str">
        <f t="shared" si="10"/>
        <v>SBAC,</v>
      </c>
      <c r="F380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</v>
      </c>
    </row>
    <row r="381" spans="1:6">
      <c r="A381" t="s">
        <v>915</v>
      </c>
      <c r="B381" t="s">
        <v>916</v>
      </c>
      <c r="C381" t="s">
        <v>45</v>
      </c>
      <c r="D381" t="s">
        <v>160</v>
      </c>
      <c r="E381" t="str">
        <f t="shared" si="10"/>
        <v>SBUX,</v>
      </c>
      <c r="F381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</v>
      </c>
    </row>
    <row r="382" spans="1:6">
      <c r="A382" t="s">
        <v>917</v>
      </c>
      <c r="B382" t="s">
        <v>918</v>
      </c>
      <c r="C382" t="s">
        <v>149</v>
      </c>
      <c r="D382" t="s">
        <v>160</v>
      </c>
      <c r="E382" t="str">
        <f t="shared" si="10"/>
        <v>SCHW,</v>
      </c>
      <c r="F382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</v>
      </c>
    </row>
    <row r="383" spans="1:6">
      <c r="A383" t="s">
        <v>919</v>
      </c>
      <c r="B383" t="s">
        <v>920</v>
      </c>
      <c r="C383" t="s">
        <v>6</v>
      </c>
      <c r="D383" t="s">
        <v>160</v>
      </c>
      <c r="E383" t="str">
        <f t="shared" si="10"/>
        <v>SEE,</v>
      </c>
      <c r="F383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</v>
      </c>
    </row>
    <row r="384" spans="1:6">
      <c r="A384" t="s">
        <v>921</v>
      </c>
      <c r="B384" t="s">
        <v>922</v>
      </c>
      <c r="C384" t="s">
        <v>111</v>
      </c>
      <c r="D384" t="s">
        <v>160</v>
      </c>
      <c r="E384" t="str">
        <f t="shared" si="10"/>
        <v>SHW,</v>
      </c>
      <c r="F384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</v>
      </c>
    </row>
    <row r="385" spans="1:6">
      <c r="A385" t="s">
        <v>923</v>
      </c>
      <c r="B385" t="s">
        <v>924</v>
      </c>
      <c r="C385" t="s">
        <v>106</v>
      </c>
      <c r="D385" t="s">
        <v>160</v>
      </c>
      <c r="E385" t="str">
        <f t="shared" si="10"/>
        <v>SIVB,</v>
      </c>
      <c r="F385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</v>
      </c>
    </row>
    <row r="386" spans="1:6">
      <c r="A386" t="s">
        <v>925</v>
      </c>
      <c r="B386" t="s">
        <v>926</v>
      </c>
      <c r="C386" t="s">
        <v>39</v>
      </c>
      <c r="D386" t="s">
        <v>160</v>
      </c>
      <c r="E386" t="str">
        <f t="shared" si="10"/>
        <v>SJM,</v>
      </c>
      <c r="F386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</v>
      </c>
    </row>
    <row r="387" spans="1:6">
      <c r="A387" t="s">
        <v>927</v>
      </c>
      <c r="B387" t="s">
        <v>928</v>
      </c>
      <c r="C387" t="s">
        <v>116</v>
      </c>
      <c r="D387" t="s">
        <v>160</v>
      </c>
      <c r="E387" t="str">
        <f t="shared" ref="E387:E450" si="12">B387&amp;D387</f>
        <v>SLB,</v>
      </c>
      <c r="F387" t="str">
        <f t="shared" si="11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</v>
      </c>
    </row>
    <row r="388" spans="1:6">
      <c r="A388" t="s">
        <v>929</v>
      </c>
      <c r="B388" t="s">
        <v>930</v>
      </c>
      <c r="C388" t="s">
        <v>35</v>
      </c>
      <c r="D388" t="s">
        <v>160</v>
      </c>
      <c r="E388" t="str">
        <f t="shared" si="12"/>
        <v>SLG,</v>
      </c>
      <c r="F388" t="str">
        <f t="shared" ref="F388:F451" si="13">F387&amp;E388</f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</v>
      </c>
    </row>
    <row r="389" spans="1:6">
      <c r="A389" t="s">
        <v>931</v>
      </c>
      <c r="B389" t="s">
        <v>932</v>
      </c>
      <c r="C389" t="s">
        <v>64</v>
      </c>
      <c r="D389" t="s">
        <v>160</v>
      </c>
      <c r="E389" t="str">
        <f t="shared" si="12"/>
        <v>SNA,</v>
      </c>
      <c r="F389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</v>
      </c>
    </row>
    <row r="390" spans="1:6">
      <c r="A390" t="s">
        <v>933</v>
      </c>
      <c r="B390" t="s">
        <v>934</v>
      </c>
      <c r="C390" t="s">
        <v>130</v>
      </c>
      <c r="D390" t="s">
        <v>160</v>
      </c>
      <c r="E390" t="str">
        <f t="shared" si="12"/>
        <v>SNPS,</v>
      </c>
      <c r="F390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</v>
      </c>
    </row>
    <row r="391" spans="1:6">
      <c r="A391" t="s">
        <v>935</v>
      </c>
      <c r="B391" t="s">
        <v>936</v>
      </c>
      <c r="C391" t="s">
        <v>48</v>
      </c>
      <c r="D391" t="s">
        <v>160</v>
      </c>
      <c r="E391" t="str">
        <f t="shared" si="12"/>
        <v>SO,</v>
      </c>
      <c r="F391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</v>
      </c>
    </row>
    <row r="392" spans="1:6">
      <c r="A392" t="s">
        <v>937</v>
      </c>
      <c r="B392" t="s">
        <v>938</v>
      </c>
      <c r="C392" t="s">
        <v>97</v>
      </c>
      <c r="D392" t="s">
        <v>160</v>
      </c>
      <c r="E392" t="str">
        <f t="shared" si="12"/>
        <v>SPG,</v>
      </c>
      <c r="F392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</v>
      </c>
    </row>
    <row r="393" spans="1:6">
      <c r="A393" t="s">
        <v>939</v>
      </c>
      <c r="B393" t="s">
        <v>940</v>
      </c>
      <c r="C393" t="s">
        <v>91</v>
      </c>
      <c r="D393" t="s">
        <v>160</v>
      </c>
      <c r="E393" t="str">
        <f t="shared" si="12"/>
        <v>SPGI,</v>
      </c>
      <c r="F393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</v>
      </c>
    </row>
    <row r="394" spans="1:6">
      <c r="A394" t="s">
        <v>941</v>
      </c>
      <c r="B394" t="s">
        <v>942</v>
      </c>
      <c r="C394" t="s">
        <v>26</v>
      </c>
      <c r="D394" t="s">
        <v>160</v>
      </c>
      <c r="E394" t="str">
        <f t="shared" si="12"/>
        <v>SRE,</v>
      </c>
      <c r="F394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</v>
      </c>
    </row>
    <row r="395" spans="1:6">
      <c r="A395" t="s">
        <v>943</v>
      </c>
      <c r="B395" t="s">
        <v>944</v>
      </c>
      <c r="C395" t="s">
        <v>112</v>
      </c>
      <c r="D395" t="s">
        <v>160</v>
      </c>
      <c r="E395" t="str">
        <f t="shared" si="12"/>
        <v>STE,</v>
      </c>
      <c r="F395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</v>
      </c>
    </row>
    <row r="396" spans="1:6">
      <c r="A396" t="s">
        <v>945</v>
      </c>
      <c r="B396" t="s">
        <v>946</v>
      </c>
      <c r="C396" t="s">
        <v>128</v>
      </c>
      <c r="D396" t="s">
        <v>160</v>
      </c>
      <c r="E396" t="str">
        <f t="shared" si="12"/>
        <v>STT,</v>
      </c>
      <c r="F396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</v>
      </c>
    </row>
    <row r="397" spans="1:6">
      <c r="A397" t="s">
        <v>947</v>
      </c>
      <c r="B397" t="s">
        <v>948</v>
      </c>
      <c r="C397" t="s">
        <v>24</v>
      </c>
      <c r="D397" t="s">
        <v>160</v>
      </c>
      <c r="E397" t="str">
        <f t="shared" si="12"/>
        <v>STX,</v>
      </c>
      <c r="F397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</v>
      </c>
    </row>
    <row r="398" spans="1:6">
      <c r="A398" t="s">
        <v>949</v>
      </c>
      <c r="B398" t="s">
        <v>950</v>
      </c>
      <c r="C398" t="s">
        <v>101</v>
      </c>
      <c r="D398" t="s">
        <v>160</v>
      </c>
      <c r="E398" t="str">
        <f t="shared" si="12"/>
        <v>STZ,</v>
      </c>
      <c r="F398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</v>
      </c>
    </row>
    <row r="399" spans="1:6">
      <c r="A399" t="s">
        <v>951</v>
      </c>
      <c r="B399" t="s">
        <v>952</v>
      </c>
      <c r="C399" t="s">
        <v>64</v>
      </c>
      <c r="D399" t="s">
        <v>160</v>
      </c>
      <c r="E399" t="str">
        <f t="shared" si="12"/>
        <v>SWK,</v>
      </c>
      <c r="F399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</v>
      </c>
    </row>
    <row r="400" spans="1:6">
      <c r="A400" t="s">
        <v>953</v>
      </c>
      <c r="B400" t="s">
        <v>954</v>
      </c>
      <c r="C400" t="s">
        <v>37</v>
      </c>
      <c r="D400" t="s">
        <v>160</v>
      </c>
      <c r="E400" t="str">
        <f t="shared" si="12"/>
        <v>SWKS,</v>
      </c>
      <c r="F400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</v>
      </c>
    </row>
    <row r="401" spans="1:6">
      <c r="A401" t="s">
        <v>955</v>
      </c>
      <c r="B401" t="s">
        <v>956</v>
      </c>
      <c r="C401" t="s">
        <v>131</v>
      </c>
      <c r="D401" t="s">
        <v>160</v>
      </c>
      <c r="E401" t="str">
        <f t="shared" si="12"/>
        <v>SYF,</v>
      </c>
      <c r="F401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</v>
      </c>
    </row>
    <row r="402" spans="1:6">
      <c r="A402" t="s">
        <v>957</v>
      </c>
      <c r="B402" t="s">
        <v>958</v>
      </c>
      <c r="C402" t="s">
        <v>137</v>
      </c>
      <c r="D402" t="s">
        <v>160</v>
      </c>
      <c r="E402" t="str">
        <f t="shared" si="12"/>
        <v>SYK,</v>
      </c>
      <c r="F402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</v>
      </c>
    </row>
    <row r="403" spans="1:6">
      <c r="A403" t="s">
        <v>959</v>
      </c>
      <c r="B403" t="s">
        <v>960</v>
      </c>
      <c r="C403" t="s">
        <v>119</v>
      </c>
      <c r="D403" t="s">
        <v>160</v>
      </c>
      <c r="E403" t="str">
        <f t="shared" si="12"/>
        <v>SYY,</v>
      </c>
      <c r="F403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</v>
      </c>
    </row>
    <row r="404" spans="1:6">
      <c r="A404" t="s">
        <v>961</v>
      </c>
      <c r="B404" t="s">
        <v>962</v>
      </c>
      <c r="C404" t="s">
        <v>150</v>
      </c>
      <c r="D404" t="s">
        <v>160</v>
      </c>
      <c r="E404" t="str">
        <f t="shared" si="12"/>
        <v>T,</v>
      </c>
      <c r="F404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</v>
      </c>
    </row>
    <row r="405" spans="1:6">
      <c r="A405" t="s">
        <v>963</v>
      </c>
      <c r="B405" t="s">
        <v>964</v>
      </c>
      <c r="C405" t="s">
        <v>22</v>
      </c>
      <c r="D405" t="s">
        <v>160</v>
      </c>
      <c r="E405" t="str">
        <f t="shared" si="12"/>
        <v>TAP,</v>
      </c>
      <c r="F405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</v>
      </c>
    </row>
    <row r="406" spans="1:6">
      <c r="A406" t="s">
        <v>965</v>
      </c>
      <c r="B406" t="s">
        <v>966</v>
      </c>
      <c r="C406" t="s">
        <v>53</v>
      </c>
      <c r="D406" t="s">
        <v>160</v>
      </c>
      <c r="E406" t="str">
        <f t="shared" si="12"/>
        <v>TEL,</v>
      </c>
      <c r="F406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</v>
      </c>
    </row>
    <row r="407" spans="1:6">
      <c r="A407" t="s">
        <v>967</v>
      </c>
      <c r="B407" t="s">
        <v>968</v>
      </c>
      <c r="C407" t="s">
        <v>137</v>
      </c>
      <c r="D407" t="s">
        <v>160</v>
      </c>
      <c r="E407" t="str">
        <f t="shared" si="12"/>
        <v>TFX,</v>
      </c>
      <c r="F407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</v>
      </c>
    </row>
    <row r="408" spans="1:6">
      <c r="A408" t="s">
        <v>969</v>
      </c>
      <c r="B408" t="s">
        <v>970</v>
      </c>
      <c r="C408" t="s">
        <v>34</v>
      </c>
      <c r="D408" t="s">
        <v>160</v>
      </c>
      <c r="E408" t="str">
        <f t="shared" si="12"/>
        <v>TGT,</v>
      </c>
      <c r="F408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</v>
      </c>
    </row>
    <row r="409" spans="1:6">
      <c r="A409" t="s">
        <v>971</v>
      </c>
      <c r="B409" t="s">
        <v>972</v>
      </c>
      <c r="C409" t="s">
        <v>58</v>
      </c>
      <c r="D409" t="s">
        <v>160</v>
      </c>
      <c r="E409" t="str">
        <f t="shared" si="12"/>
        <v>TIF,</v>
      </c>
      <c r="F409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</v>
      </c>
    </row>
    <row r="410" spans="1:6">
      <c r="A410" t="s">
        <v>973</v>
      </c>
      <c r="B410" t="s">
        <v>974</v>
      </c>
      <c r="C410" t="s">
        <v>59</v>
      </c>
      <c r="D410" t="s">
        <v>160</v>
      </c>
      <c r="E410" t="str">
        <f t="shared" si="12"/>
        <v>TJX,</v>
      </c>
      <c r="F410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</v>
      </c>
    </row>
    <row r="411" spans="1:6">
      <c r="A411" t="s">
        <v>975</v>
      </c>
      <c r="B411" t="s">
        <v>976</v>
      </c>
      <c r="C411" t="s">
        <v>25</v>
      </c>
      <c r="D411" t="s">
        <v>160</v>
      </c>
      <c r="E411" t="str">
        <f t="shared" si="12"/>
        <v>TMO,</v>
      </c>
      <c r="F411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</v>
      </c>
    </row>
    <row r="412" spans="1:6">
      <c r="A412" t="s">
        <v>977</v>
      </c>
      <c r="B412" t="s">
        <v>978</v>
      </c>
      <c r="C412" t="s">
        <v>149</v>
      </c>
      <c r="D412" t="s">
        <v>160</v>
      </c>
      <c r="E412" t="str">
        <f t="shared" si="12"/>
        <v>TROW,</v>
      </c>
      <c r="F412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</v>
      </c>
    </row>
    <row r="413" spans="1:6">
      <c r="A413" t="s">
        <v>979</v>
      </c>
      <c r="B413" t="s">
        <v>980</v>
      </c>
      <c r="C413" t="s">
        <v>44</v>
      </c>
      <c r="D413" t="s">
        <v>160</v>
      </c>
      <c r="E413" t="str">
        <f t="shared" si="12"/>
        <v>TRV,</v>
      </c>
      <c r="F413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</v>
      </c>
    </row>
    <row r="414" spans="1:6">
      <c r="A414" t="s">
        <v>981</v>
      </c>
      <c r="B414" t="s">
        <v>982</v>
      </c>
      <c r="C414" t="s">
        <v>12</v>
      </c>
      <c r="D414" t="s">
        <v>160</v>
      </c>
      <c r="E414" t="str">
        <f t="shared" si="12"/>
        <v>TSCO,</v>
      </c>
      <c r="F414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</v>
      </c>
    </row>
    <row r="415" spans="1:6">
      <c r="A415" t="s">
        <v>983</v>
      </c>
      <c r="B415" t="s">
        <v>984</v>
      </c>
      <c r="C415" t="s">
        <v>105</v>
      </c>
      <c r="D415" t="s">
        <v>160</v>
      </c>
      <c r="E415" t="str">
        <f t="shared" si="12"/>
        <v>TSLA,</v>
      </c>
      <c r="F415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</v>
      </c>
    </row>
    <row r="416" spans="1:6">
      <c r="A416" t="s">
        <v>985</v>
      </c>
      <c r="B416" t="s">
        <v>986</v>
      </c>
      <c r="C416" t="s">
        <v>39</v>
      </c>
      <c r="D416" t="s">
        <v>160</v>
      </c>
      <c r="E416" t="str">
        <f t="shared" si="12"/>
        <v>TSN,</v>
      </c>
      <c r="F416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</v>
      </c>
    </row>
    <row r="417" spans="1:6">
      <c r="A417" t="s">
        <v>987</v>
      </c>
      <c r="B417" t="s">
        <v>988</v>
      </c>
      <c r="C417" t="s">
        <v>75</v>
      </c>
      <c r="D417" t="s">
        <v>160</v>
      </c>
      <c r="E417" t="str">
        <f t="shared" si="12"/>
        <v>TWTR,</v>
      </c>
      <c r="F417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TWTR,</v>
      </c>
    </row>
    <row r="418" spans="1:6">
      <c r="A418" t="s">
        <v>989</v>
      </c>
      <c r="B418" t="s">
        <v>990</v>
      </c>
      <c r="C418" t="s">
        <v>38</v>
      </c>
      <c r="D418" t="s">
        <v>160</v>
      </c>
      <c r="E418" t="str">
        <f t="shared" si="12"/>
        <v>TXN,</v>
      </c>
      <c r="F418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TWTR,TXN,</v>
      </c>
    </row>
    <row r="419" spans="1:6">
      <c r="A419" t="s">
        <v>991</v>
      </c>
      <c r="B419" t="s">
        <v>992</v>
      </c>
      <c r="C419" t="s">
        <v>73</v>
      </c>
      <c r="D419" t="s">
        <v>160</v>
      </c>
      <c r="E419" t="str">
        <f t="shared" si="12"/>
        <v>TXT,</v>
      </c>
      <c r="F419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TWTR,TXN,TXT,</v>
      </c>
    </row>
    <row r="420" spans="1:6">
      <c r="A420" t="s">
        <v>993</v>
      </c>
      <c r="B420" t="s">
        <v>994</v>
      </c>
      <c r="C420" t="s">
        <v>58</v>
      </c>
      <c r="D420" t="s">
        <v>160</v>
      </c>
      <c r="E420" t="str">
        <f t="shared" si="12"/>
        <v>UA,</v>
      </c>
      <c r="F420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TWTR,TXN,TXT,UA,</v>
      </c>
    </row>
    <row r="421" spans="1:6">
      <c r="A421" t="s">
        <v>995</v>
      </c>
      <c r="B421" t="s">
        <v>996</v>
      </c>
      <c r="C421" t="s">
        <v>71</v>
      </c>
      <c r="D421" t="s">
        <v>160</v>
      </c>
      <c r="E421" t="str">
        <f t="shared" si="12"/>
        <v>UAL,</v>
      </c>
      <c r="F421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TWTR,TXN,TXT,UA,UAL,</v>
      </c>
    </row>
    <row r="422" spans="1:6">
      <c r="A422" t="s">
        <v>997</v>
      </c>
      <c r="B422" t="s">
        <v>998</v>
      </c>
      <c r="C422" t="s">
        <v>146</v>
      </c>
      <c r="D422" t="s">
        <v>160</v>
      </c>
      <c r="E422" t="str">
        <f t="shared" si="12"/>
        <v>UDR,</v>
      </c>
      <c r="F422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TWTR,TXN,TXT,UA,UAL,UDR,</v>
      </c>
    </row>
    <row r="423" spans="1:6">
      <c r="A423" t="s">
        <v>999</v>
      </c>
      <c r="B423" t="s">
        <v>1000</v>
      </c>
      <c r="C423" t="s">
        <v>148</v>
      </c>
      <c r="D423" t="s">
        <v>160</v>
      </c>
      <c r="E423" t="str">
        <f t="shared" si="12"/>
        <v>ULTA,</v>
      </c>
      <c r="F423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TWTR,TXN,TXT,UA,UAL,UDR,ULTA,</v>
      </c>
    </row>
    <row r="424" spans="1:6">
      <c r="A424" t="s">
        <v>1001</v>
      </c>
      <c r="B424" t="s">
        <v>1002</v>
      </c>
      <c r="C424" t="s">
        <v>67</v>
      </c>
      <c r="D424" t="s">
        <v>160</v>
      </c>
      <c r="E424" t="str">
        <f t="shared" si="12"/>
        <v>UNH,</v>
      </c>
      <c r="F424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TWTR,TXN,TXT,UA,UAL,UDR,ULTA,UNH,</v>
      </c>
    </row>
    <row r="425" spans="1:6">
      <c r="A425" t="s">
        <v>1003</v>
      </c>
      <c r="B425" t="s">
        <v>1004</v>
      </c>
      <c r="C425" t="s">
        <v>109</v>
      </c>
      <c r="D425" t="s">
        <v>160</v>
      </c>
      <c r="E425" t="str">
        <f t="shared" si="12"/>
        <v>UNM,</v>
      </c>
      <c r="F425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TWTR,TXN,TXT,UA,UAL,UDR,ULTA,UNH,UNM,</v>
      </c>
    </row>
    <row r="426" spans="1:6">
      <c r="A426" t="s">
        <v>1005</v>
      </c>
      <c r="B426" t="s">
        <v>1006</v>
      </c>
      <c r="C426" t="s">
        <v>126</v>
      </c>
      <c r="D426" t="s">
        <v>160</v>
      </c>
      <c r="E426" t="str">
        <f t="shared" si="12"/>
        <v>UNP,</v>
      </c>
      <c r="F426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TWTR,TXN,TXT,UA,UAL,UDR,ULTA,UNH,UNM,UNP,</v>
      </c>
    </row>
    <row r="427" spans="1:6">
      <c r="A427" t="s">
        <v>1007</v>
      </c>
      <c r="B427" t="s">
        <v>1008</v>
      </c>
      <c r="C427" t="s">
        <v>72</v>
      </c>
      <c r="D427" t="s">
        <v>160</v>
      </c>
      <c r="E427" t="str">
        <f t="shared" si="12"/>
        <v>UPS,</v>
      </c>
      <c r="F427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TWTR,TXN,TXT,UA,UAL,UDR,ULTA,UNH,UNM,UNP,UPS,</v>
      </c>
    </row>
    <row r="428" spans="1:6">
      <c r="A428" t="s">
        <v>1009</v>
      </c>
      <c r="B428" t="s">
        <v>1010</v>
      </c>
      <c r="C428" t="s">
        <v>154</v>
      </c>
      <c r="D428" t="s">
        <v>160</v>
      </c>
      <c r="E428" t="str">
        <f t="shared" si="12"/>
        <v>URI,</v>
      </c>
      <c r="F428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TWTR,TXN,TXT,UA,UAL,UDR,ULTA,UNH,UNM,UNP,UPS,URI,</v>
      </c>
    </row>
    <row r="429" spans="1:6">
      <c r="A429" t="s">
        <v>1011</v>
      </c>
      <c r="B429" t="s">
        <v>1012</v>
      </c>
      <c r="C429" t="s">
        <v>106</v>
      </c>
      <c r="D429" t="s">
        <v>160</v>
      </c>
      <c r="E429" t="str">
        <f t="shared" si="12"/>
        <v>USB,</v>
      </c>
      <c r="F429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TWTR,TXN,TXT,UA,UAL,UDR,ULTA,UNH,UNM,UNP,UPS,URI,USB,</v>
      </c>
    </row>
    <row r="430" spans="1:6">
      <c r="A430" t="s">
        <v>1013</v>
      </c>
      <c r="B430" t="s">
        <v>1014</v>
      </c>
      <c r="C430" t="s">
        <v>33</v>
      </c>
      <c r="D430" t="s">
        <v>160</v>
      </c>
      <c r="E430" t="str">
        <f t="shared" si="12"/>
        <v>UTX,</v>
      </c>
      <c r="F430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TWTR,TXN,TXT,UA,UAL,UDR,ULTA,UNH,UNM,UNP,UPS,URI,USB,UTX,</v>
      </c>
    </row>
    <row r="431" spans="1:6">
      <c r="A431" t="s">
        <v>1015</v>
      </c>
      <c r="B431" t="s">
        <v>1016</v>
      </c>
      <c r="C431" t="s">
        <v>120</v>
      </c>
      <c r="D431" t="s">
        <v>160</v>
      </c>
      <c r="E431" t="str">
        <f t="shared" si="12"/>
        <v>V,</v>
      </c>
      <c r="F431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TWTR,TXN,TXT,UA,UAL,UDR,ULTA,UNH,UNM,UNP,UPS,URI,USB,UTX,V,</v>
      </c>
    </row>
    <row r="432" spans="1:6">
      <c r="A432" t="s">
        <v>1017</v>
      </c>
      <c r="B432" t="s">
        <v>1018</v>
      </c>
      <c r="C432" t="s">
        <v>137</v>
      </c>
      <c r="D432" t="s">
        <v>160</v>
      </c>
      <c r="E432" t="str">
        <f t="shared" si="12"/>
        <v>VAR,</v>
      </c>
      <c r="F432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TWTR,TXN,TXT,UA,UAL,UDR,ULTA,UNH,UNM,UNP,UPS,URI,USB,UTX,V,VAR,</v>
      </c>
    </row>
    <row r="433" spans="1:6">
      <c r="A433" t="s">
        <v>1019</v>
      </c>
      <c r="B433" t="s">
        <v>1020</v>
      </c>
      <c r="C433" t="s">
        <v>58</v>
      </c>
      <c r="D433" t="s">
        <v>160</v>
      </c>
      <c r="E433" t="str">
        <f t="shared" si="12"/>
        <v>VFC,</v>
      </c>
      <c r="F433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TWTR,TXN,TXT,UA,UAL,UDR,ULTA,UNH,UNM,UNP,UPS,URI,USB,UTX,V,VAR,VFC,</v>
      </c>
    </row>
    <row r="434" spans="1:6">
      <c r="A434" t="s">
        <v>1021</v>
      </c>
      <c r="B434" t="s">
        <v>1022</v>
      </c>
      <c r="C434" t="s">
        <v>117</v>
      </c>
      <c r="D434" t="s">
        <v>160</v>
      </c>
      <c r="E434" t="str">
        <f t="shared" si="12"/>
        <v>VLO,</v>
      </c>
      <c r="F434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TWTR,TXN,TXT,UA,UAL,UDR,ULTA,UNH,UNM,UNP,UPS,URI,USB,UTX,V,VAR,VFC,VLO,</v>
      </c>
    </row>
    <row r="435" spans="1:6">
      <c r="A435" t="s">
        <v>1023</v>
      </c>
      <c r="B435" t="s">
        <v>1024</v>
      </c>
      <c r="C435" t="s">
        <v>87</v>
      </c>
      <c r="D435" t="s">
        <v>160</v>
      </c>
      <c r="E435" t="str">
        <f t="shared" si="12"/>
        <v>VMC,</v>
      </c>
      <c r="F435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TWTR,TXN,TXT,UA,UAL,UDR,ULTA,UNH,UNM,UNP,UPS,URI,USB,UTX,V,VAR,VFC,VLO,VMC,</v>
      </c>
    </row>
    <row r="436" spans="1:6">
      <c r="A436" t="s">
        <v>1025</v>
      </c>
      <c r="B436" t="s">
        <v>1026</v>
      </c>
      <c r="C436" t="s">
        <v>97</v>
      </c>
      <c r="D436" t="s">
        <v>160</v>
      </c>
      <c r="E436" t="str">
        <f t="shared" si="12"/>
        <v>VNO,</v>
      </c>
      <c r="F436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TWTR,TXN,TXT,UA,UAL,UDR,ULTA,UNH,UNM,UNP,UPS,URI,USB,UTX,V,VAR,VFC,VLO,VMC,VNO,</v>
      </c>
    </row>
    <row r="437" spans="1:6">
      <c r="A437" t="s">
        <v>1027</v>
      </c>
      <c r="B437" t="s">
        <v>1028</v>
      </c>
      <c r="C437" t="s">
        <v>76</v>
      </c>
      <c r="D437" t="s">
        <v>160</v>
      </c>
      <c r="E437" t="str">
        <f t="shared" si="12"/>
        <v>VRSN,</v>
      </c>
      <c r="F437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TWTR,TXN,TXT,UA,UAL,UDR,ULTA,UNH,UNM,UNP,UPS,URI,USB,UTX,V,VAR,VFC,VLO,VMC,VNO,VRSN,</v>
      </c>
    </row>
    <row r="438" spans="1:6">
      <c r="A438" t="s">
        <v>1029</v>
      </c>
      <c r="B438" t="s">
        <v>1030</v>
      </c>
      <c r="C438" t="s">
        <v>144</v>
      </c>
      <c r="D438" t="s">
        <v>160</v>
      </c>
      <c r="E438" t="str">
        <f t="shared" si="12"/>
        <v>VRTX,</v>
      </c>
      <c r="F438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TWTR,TXN,TXT,UA,UAL,UDR,ULTA,UNH,UNM,UNP,UPS,URI,USB,UTX,V,VAR,VFC,VLO,VMC,VNO,VRSN,VRTX,</v>
      </c>
    </row>
    <row r="439" spans="1:6">
      <c r="A439" t="s">
        <v>1031</v>
      </c>
      <c r="B439" t="s">
        <v>1032</v>
      </c>
      <c r="C439" t="s">
        <v>56</v>
      </c>
      <c r="D439" t="s">
        <v>160</v>
      </c>
      <c r="E439" t="str">
        <f t="shared" si="12"/>
        <v>VTR,</v>
      </c>
      <c r="F439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TWTR,TXN,TXT,UA,UAL,UDR,ULTA,UNH,UNM,UNP,UPS,URI,USB,UTX,V,VAR,VFC,VLO,VMC,VNO,VRSN,VRTX,VTR,</v>
      </c>
    </row>
    <row r="440" spans="1:6">
      <c r="A440" t="s">
        <v>1033</v>
      </c>
      <c r="B440" t="s">
        <v>1034</v>
      </c>
      <c r="C440" t="s">
        <v>150</v>
      </c>
      <c r="D440" t="s">
        <v>160</v>
      </c>
      <c r="E440" t="str">
        <f t="shared" si="12"/>
        <v>VZ,</v>
      </c>
      <c r="F440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TWTR,TXN,TXT,UA,UAL,UDR,ULTA,UNH,UNM,UNP,UPS,URI,USB,UTX,V,VAR,VFC,VLO,VMC,VNO,VRSN,VRTX,VTR,VZ,</v>
      </c>
    </row>
    <row r="441" spans="1:6">
      <c r="A441" t="s">
        <v>1035</v>
      </c>
      <c r="B441" t="s">
        <v>1036</v>
      </c>
      <c r="C441" t="s">
        <v>61</v>
      </c>
      <c r="D441" t="s">
        <v>160</v>
      </c>
      <c r="E441" t="str">
        <f t="shared" si="12"/>
        <v>WAB,</v>
      </c>
      <c r="F441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TWTR,TXN,TXT,UA,UAL,UDR,ULTA,UNH,UNM,UNP,UPS,URI,USB,UTX,V,VAR,VFC,VLO,VMC,VNO,VRSN,VRTX,VTR,VZ,WAB,</v>
      </c>
    </row>
    <row r="442" spans="1:6">
      <c r="A442" t="s">
        <v>1037</v>
      </c>
      <c r="B442" t="s">
        <v>1038</v>
      </c>
      <c r="C442" t="s">
        <v>112</v>
      </c>
      <c r="D442" t="s">
        <v>160</v>
      </c>
      <c r="E442" t="str">
        <f t="shared" si="12"/>
        <v>WAT,</v>
      </c>
      <c r="F442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TWTR,TXN,TXT,UA,UAL,UDR,ULTA,UNH,UNM,UNP,UPS,URI,USB,UTX,V,VAR,VFC,VLO,VMC,VNO,VRSN,VRTX,VTR,VZ,WAB,WAT,</v>
      </c>
    </row>
    <row r="443" spans="1:6">
      <c r="A443" t="s">
        <v>1039</v>
      </c>
      <c r="B443" t="s">
        <v>1040</v>
      </c>
      <c r="C443" t="s">
        <v>135</v>
      </c>
      <c r="D443" t="s">
        <v>160</v>
      </c>
      <c r="E443" t="str">
        <f t="shared" si="12"/>
        <v>WBA,</v>
      </c>
      <c r="F443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TWTR,TXN,TXT,UA,UAL,UDR,ULTA,UNH,UNM,UNP,UPS,URI,USB,UTX,V,VAR,VFC,VLO,VMC,VNO,VRSN,VRTX,VTR,VZ,WAB,WAT,WBA,</v>
      </c>
    </row>
    <row r="444" spans="1:6">
      <c r="A444" t="s">
        <v>1041</v>
      </c>
      <c r="B444" t="s">
        <v>1042</v>
      </c>
      <c r="C444" t="s">
        <v>76</v>
      </c>
      <c r="D444" t="s">
        <v>160</v>
      </c>
      <c r="E444" t="str">
        <f t="shared" si="12"/>
        <v>WDAY,</v>
      </c>
      <c r="F444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TWTR,TXN,TXT,UA,UAL,UDR,ULTA,UNH,UNM,UNP,UPS,URI,USB,UTX,V,VAR,VFC,VLO,VMC,VNO,VRSN,VRTX,VTR,VZ,WAB,WAT,WBA,WDAY,</v>
      </c>
    </row>
    <row r="445" spans="1:6">
      <c r="A445" t="s">
        <v>1043</v>
      </c>
      <c r="B445" t="s">
        <v>1044</v>
      </c>
      <c r="C445" t="s">
        <v>14</v>
      </c>
      <c r="D445" t="s">
        <v>160</v>
      </c>
      <c r="E445" t="str">
        <f t="shared" si="12"/>
        <v>WDC,</v>
      </c>
      <c r="F445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TWTR,TXN,TXT,UA,UAL,UDR,ULTA,UNH,UNM,UNP,UPS,URI,USB,UTX,V,VAR,VFC,VLO,VMC,VNO,VRSN,VRTX,VTR,VZ,WAB,WAT,WBA,WDAY,WDC,</v>
      </c>
    </row>
    <row r="446" spans="1:6">
      <c r="A446" t="s">
        <v>1045</v>
      </c>
      <c r="B446" t="s">
        <v>1046</v>
      </c>
      <c r="C446" t="s">
        <v>60</v>
      </c>
      <c r="D446" t="s">
        <v>160</v>
      </c>
      <c r="E446" t="str">
        <f t="shared" si="12"/>
        <v>WEC,</v>
      </c>
      <c r="F446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TWTR,TXN,TXT,UA,UAL,UDR,ULTA,UNH,UNM,UNP,UPS,URI,USB,UTX,V,VAR,VFC,VLO,VMC,VNO,VRSN,VRTX,VTR,VZ,WAB,WAT,WBA,WDAY,WDC,WEC,</v>
      </c>
    </row>
    <row r="447" spans="1:6">
      <c r="A447" t="s">
        <v>1047</v>
      </c>
      <c r="B447" t="s">
        <v>1048</v>
      </c>
      <c r="C447" t="s">
        <v>152</v>
      </c>
      <c r="D447" t="s">
        <v>160</v>
      </c>
      <c r="E447" t="str">
        <f t="shared" si="12"/>
        <v>WFC,</v>
      </c>
      <c r="F447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TWTR,TXN,TXT,UA,UAL,UDR,ULTA,UNH,UNM,UNP,UPS,URI,USB,UTX,V,VAR,VFC,VLO,VMC,VNO,VRSN,VRTX,VTR,VZ,WAB,WAT,WBA,WDAY,WDC,WEC,WFC,</v>
      </c>
    </row>
    <row r="448" spans="1:6">
      <c r="A448" t="s">
        <v>1049</v>
      </c>
      <c r="B448" t="s">
        <v>1050</v>
      </c>
      <c r="C448" t="s">
        <v>18</v>
      </c>
      <c r="D448" t="s">
        <v>160</v>
      </c>
      <c r="E448" t="str">
        <f t="shared" si="12"/>
        <v>WHR,</v>
      </c>
      <c r="F448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TWTR,TXN,TXT,UA,UAL,UDR,ULTA,UNH,UNM,UNP,UPS,URI,USB,UTX,V,VAR,VFC,VLO,VMC,VNO,VRSN,VRTX,VTR,VZ,WAB,WAT,WBA,WDAY,WDC,WEC,WFC,WHR,</v>
      </c>
    </row>
    <row r="449" spans="1:6">
      <c r="A449" t="s">
        <v>1051</v>
      </c>
      <c r="B449" t="s">
        <v>1052</v>
      </c>
      <c r="C449" t="s">
        <v>41</v>
      </c>
      <c r="D449" t="s">
        <v>160</v>
      </c>
      <c r="E449" t="str">
        <f t="shared" si="12"/>
        <v>WLTW,</v>
      </c>
      <c r="F449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TWTR,TXN,TXT,UA,UAL,UDR,ULTA,UNH,UNM,UNP,UPS,URI,USB,UTX,V,VAR,VFC,VLO,VMC,VNO,VRSN,VRTX,VTR,VZ,WAB,WAT,WBA,WDAY,WDC,WEC,WFC,WHR,WLTW,</v>
      </c>
    </row>
    <row r="450" spans="1:6">
      <c r="A450" t="s">
        <v>1053</v>
      </c>
      <c r="B450" t="s">
        <v>1054</v>
      </c>
      <c r="C450" t="s">
        <v>79</v>
      </c>
      <c r="D450" t="s">
        <v>160</v>
      </c>
      <c r="E450" t="str">
        <f t="shared" si="12"/>
        <v>WM,</v>
      </c>
      <c r="F450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TWTR,TXN,TXT,UA,UAL,UDR,ULTA,UNH,UNM,UNP,UPS,URI,USB,UTX,V,VAR,VFC,VLO,VMC,VNO,VRSN,VRTX,VTR,VZ,WAB,WAT,WBA,WDAY,WDC,WEC,WFC,WHR,WLTW,WM,</v>
      </c>
    </row>
    <row r="451" spans="1:6">
      <c r="A451" t="s">
        <v>1055</v>
      </c>
      <c r="B451" t="s">
        <v>1056</v>
      </c>
      <c r="C451" t="s">
        <v>117</v>
      </c>
      <c r="D451" t="s">
        <v>160</v>
      </c>
      <c r="E451" t="str">
        <f>B451&amp;D451</f>
        <v>WMB,</v>
      </c>
      <c r="F451" t="str">
        <f t="shared" si="13"/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TWTR,TXN,TXT,UA,UAL,UDR,ULTA,UNH,UNM,UNP,UPS,URI,USB,UTX,V,VAR,VFC,VLO,VMC,VNO,VRSN,VRTX,VTR,VZ,WAB,WAT,WBA,WDAY,WDC,WEC,WFC,WHR,WLTW,WM,WMB,</v>
      </c>
    </row>
    <row r="452" spans="1:6">
      <c r="A452" t="s">
        <v>1057</v>
      </c>
      <c r="B452" t="s">
        <v>1058</v>
      </c>
      <c r="C452" t="s">
        <v>47</v>
      </c>
      <c r="D452" t="s">
        <v>160</v>
      </c>
      <c r="E452" t="str">
        <f>B452&amp;D452</f>
        <v>WMT,</v>
      </c>
      <c r="F452" t="str">
        <f>F451&amp;E452</f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TWTR,TXN,TXT,UA,UAL,UDR,ULTA,UNH,UNM,UNP,UPS,URI,USB,UTX,V,VAR,VFC,VLO,VMC,VNO,VRSN,VRTX,VTR,VZ,WAB,WAT,WBA,WDAY,WDC,WEC,WFC,WHR,WLTW,WM,WMB,WMT,</v>
      </c>
    </row>
    <row r="453" spans="1:6">
      <c r="A453" t="s">
        <v>1059</v>
      </c>
      <c r="B453" t="s">
        <v>1060</v>
      </c>
      <c r="C453" t="s">
        <v>43</v>
      </c>
      <c r="D453" t="s">
        <v>160</v>
      </c>
      <c r="E453" t="str">
        <f>B453&amp;D453</f>
        <v>WRB,</v>
      </c>
      <c r="F453" t="str">
        <f>F452&amp;E453</f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TWTR,TXN,TXT,UA,UAL,UDR,ULTA,UNH,UNM,UNP,UPS,URI,USB,UTX,V,VAR,VFC,VLO,VMC,VNO,VRSN,VRTX,VTR,VZ,WAB,WAT,WBA,WDAY,WDC,WEC,WFC,WHR,WLTW,WM,WMB,WMT,WRB,</v>
      </c>
    </row>
    <row r="454" spans="1:6">
      <c r="A454" t="s">
        <v>1061</v>
      </c>
      <c r="B454" t="s">
        <v>1062</v>
      </c>
      <c r="C454" t="s">
        <v>142</v>
      </c>
      <c r="D454" t="s">
        <v>160</v>
      </c>
      <c r="E454" t="str">
        <f>B454&amp;D454</f>
        <v>WRK,</v>
      </c>
      <c r="F454" t="str">
        <f>F453&amp;E454</f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TWTR,TXN,TXT,UA,UAL,UDR,ULTA,UNH,UNM,UNP,UPS,URI,USB,UTX,V,VAR,VFC,VLO,VMC,VNO,VRSN,VRTX,VTR,VZ,WAB,WAT,WBA,WDAY,WDC,WEC,WFC,WHR,WLTW,WM,WMB,WMT,WRB,WRK,</v>
      </c>
    </row>
    <row r="455" spans="1:6">
      <c r="A455" t="s">
        <v>1063</v>
      </c>
      <c r="B455" t="s">
        <v>1064</v>
      </c>
      <c r="C455" t="s">
        <v>131</v>
      </c>
      <c r="D455" t="s">
        <v>160</v>
      </c>
      <c r="E455" t="str">
        <f>B455&amp;D455</f>
        <v>WU,</v>
      </c>
      <c r="F455" t="str">
        <f>F454&amp;E455</f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TWTR,TXN,TXT,UA,UAL,UDR,ULTA,UNH,UNM,UNP,UPS,URI,USB,UTX,V,VAR,VFC,VLO,VMC,VNO,VRSN,VRTX,VTR,VZ,WAB,WAT,WBA,WDAY,WDC,WEC,WFC,WHR,WLTW,WM,WMB,WMT,WRB,WRK,WU,</v>
      </c>
    </row>
    <row r="456" spans="1:6">
      <c r="A456" t="s">
        <v>1065</v>
      </c>
      <c r="B456" t="s">
        <v>1066</v>
      </c>
      <c r="C456" t="s">
        <v>96</v>
      </c>
      <c r="D456" t="s">
        <v>160</v>
      </c>
      <c r="E456" t="str">
        <f>B456&amp;D456</f>
        <v>WY,</v>
      </c>
      <c r="F456" t="str">
        <f>F455&amp;E456</f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TWTR,TXN,TXT,UA,UAL,UDR,ULTA,UNH,UNM,UNP,UPS,URI,USB,UTX,V,VAR,VFC,VLO,VMC,VNO,VRSN,VRTX,VTR,VZ,WAB,WAT,WBA,WDAY,WDC,WEC,WFC,WHR,WLTW,WM,WMB,WMT,WRB,WRK,WU,WY,</v>
      </c>
    </row>
    <row r="457" spans="1:6">
      <c r="A457" t="s">
        <v>1067</v>
      </c>
      <c r="B457" t="s">
        <v>1068</v>
      </c>
      <c r="C457" t="s">
        <v>55</v>
      </c>
      <c r="D457" t="s">
        <v>160</v>
      </c>
      <c r="E457" t="str">
        <f>B457&amp;D457</f>
        <v>WYNN,</v>
      </c>
      <c r="F457" t="str">
        <f>F456&amp;E457</f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TWTR,TXN,TXT,UA,UAL,UDR,ULTA,UNH,UNM,UNP,UPS,URI,USB,UTX,V,VAR,VFC,VLO,VMC,VNO,VRSN,VRTX,VTR,VZ,WAB,WAT,WBA,WDAY,WDC,WEC,WFC,WHR,WLTW,WM,WMB,WMT,WRB,WRK,WU,WY,WYNN,</v>
      </c>
    </row>
    <row r="458" spans="1:6">
      <c r="A458" t="s">
        <v>1069</v>
      </c>
      <c r="B458" t="s">
        <v>1070</v>
      </c>
      <c r="C458" t="s">
        <v>116</v>
      </c>
      <c r="D458" t="s">
        <v>160</v>
      </c>
      <c r="E458" t="str">
        <f>B458&amp;D458</f>
        <v>XEC,</v>
      </c>
      <c r="F458" t="str">
        <f>F457&amp;E458</f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TWTR,TXN,TXT,UA,UAL,UDR,ULTA,UNH,UNM,UNP,UPS,URI,USB,UTX,V,VAR,VFC,VLO,VMC,VNO,VRSN,VRTX,VTR,VZ,WAB,WAT,WBA,WDAY,WDC,WEC,WFC,WHR,WLTW,WM,WMB,WMT,WRB,WRK,WU,WY,WYNN,XEC,</v>
      </c>
    </row>
    <row r="459" spans="1:6">
      <c r="A459" t="s">
        <v>1071</v>
      </c>
      <c r="B459" t="s">
        <v>1072</v>
      </c>
      <c r="C459" t="s">
        <v>48</v>
      </c>
      <c r="D459" t="s">
        <v>160</v>
      </c>
      <c r="E459" t="str">
        <f>B459&amp;D459</f>
        <v>XEL,</v>
      </c>
      <c r="F459" t="str">
        <f>F458&amp;E459</f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TWTR,TXN,TXT,UA,UAL,UDR,ULTA,UNH,UNM,UNP,UPS,URI,USB,UTX,V,VAR,VFC,VLO,VMC,VNO,VRSN,VRTX,VTR,VZ,WAB,WAT,WBA,WDAY,WDC,WEC,WFC,WHR,WLTW,WM,WMB,WMT,WRB,WRK,WU,WY,WYNN,XEC,XEL,</v>
      </c>
    </row>
    <row r="460" spans="1:6">
      <c r="A460" t="s">
        <v>1073</v>
      </c>
      <c r="B460" t="s">
        <v>1074</v>
      </c>
      <c r="C460" t="s">
        <v>37</v>
      </c>
      <c r="D460" t="s">
        <v>160</v>
      </c>
      <c r="E460" t="str">
        <f>B460&amp;D460</f>
        <v>XLNX,</v>
      </c>
      <c r="F460" t="str">
        <f>F459&amp;E460</f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TWTR,TXN,TXT,UA,UAL,UDR,ULTA,UNH,UNM,UNP,UPS,URI,USB,UTX,V,VAR,VFC,VLO,VMC,VNO,VRSN,VRTX,VTR,VZ,WAB,WAT,WBA,WDAY,WDC,WEC,WFC,WHR,WLTW,WM,WMB,WMT,WRB,WRK,WU,WY,WYNN,XEC,XEL,XLNX,</v>
      </c>
    </row>
    <row r="461" spans="1:6">
      <c r="A461" t="s">
        <v>1075</v>
      </c>
      <c r="B461" t="s">
        <v>1076</v>
      </c>
      <c r="C461" t="s">
        <v>151</v>
      </c>
      <c r="D461" t="s">
        <v>160</v>
      </c>
      <c r="E461" t="str">
        <f>B461&amp;D461</f>
        <v>XOM,</v>
      </c>
      <c r="F461" t="str">
        <f>F460&amp;E461</f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TWTR,TXN,TXT,UA,UAL,UDR,ULTA,UNH,UNM,UNP,UPS,URI,USB,UTX,V,VAR,VFC,VLO,VMC,VNO,VRSN,VRTX,VTR,VZ,WAB,WAT,WBA,WDAY,WDC,WEC,WFC,WHR,WLTW,WM,WMB,WMT,WRB,WRK,WU,WY,WYNN,XEC,XEL,XLNX,XOM,</v>
      </c>
    </row>
    <row r="462" spans="1:6">
      <c r="A462" t="s">
        <v>1077</v>
      </c>
      <c r="B462" t="s">
        <v>1078</v>
      </c>
      <c r="C462" t="s">
        <v>138</v>
      </c>
      <c r="D462" t="s">
        <v>160</v>
      </c>
      <c r="E462" t="str">
        <f>B462&amp;D462</f>
        <v>XRAY,</v>
      </c>
      <c r="F462" t="str">
        <f>F461&amp;E462</f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TWTR,TXN,TXT,UA,UAL,UDR,ULTA,UNH,UNM,UNP,UPS,URI,USB,UTX,V,VAR,VFC,VLO,VMC,VNO,VRSN,VRTX,VTR,VZ,WAB,WAT,WBA,WDAY,WDC,WEC,WFC,WHR,WLTW,WM,WMB,WMT,WRB,WRK,WU,WY,WYNN,XEC,XEL,XLNX,XOM,XRAY,</v>
      </c>
    </row>
    <row r="463" spans="1:6">
      <c r="A463" t="s">
        <v>1079</v>
      </c>
      <c r="B463" t="s">
        <v>1080</v>
      </c>
      <c r="C463" t="s">
        <v>154</v>
      </c>
      <c r="D463" t="s">
        <v>160</v>
      </c>
      <c r="E463" t="str">
        <f>B463&amp;D463</f>
        <v>XRX,</v>
      </c>
      <c r="F463" t="str">
        <f>F462&amp;E463</f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TWTR,TXN,TXT,UA,UAL,UDR,ULTA,UNH,UNM,UNP,UPS,URI,USB,UTX,V,VAR,VFC,VLO,VMC,VNO,VRSN,VRTX,VTR,VZ,WAB,WAT,WBA,WDAY,WDC,WEC,WFC,WHR,WLTW,WM,WMB,WMT,WRB,WRK,WU,WY,WYNN,XEC,XEL,XLNX,XOM,XRAY,XRX,</v>
      </c>
    </row>
    <row r="464" spans="1:6">
      <c r="A464" t="s">
        <v>1081</v>
      </c>
      <c r="B464" t="s">
        <v>1082</v>
      </c>
      <c r="C464" t="s">
        <v>64</v>
      </c>
      <c r="D464" t="s">
        <v>160</v>
      </c>
      <c r="E464" t="str">
        <f>B464&amp;D464</f>
        <v>XYL,</v>
      </c>
      <c r="F464" t="str">
        <f>F463&amp;E464</f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TWTR,TXN,TXT,UA,UAL,UDR,ULTA,UNH,UNM,UNP,UPS,URI,USB,UTX,V,VAR,VFC,VLO,VMC,VNO,VRSN,VRTX,VTR,VZ,WAB,WAT,WBA,WDAY,WDC,WEC,WFC,WHR,WLTW,WM,WMB,WMT,WRB,WRK,WU,WY,WYNN,XEC,XEL,XLNX,XOM,XRAY,XRX,XYL,</v>
      </c>
    </row>
    <row r="465" spans="1:6">
      <c r="A465" t="s">
        <v>1083</v>
      </c>
      <c r="B465" t="s">
        <v>1084</v>
      </c>
      <c r="C465" t="s">
        <v>45</v>
      </c>
      <c r="D465" t="s">
        <v>160</v>
      </c>
      <c r="E465" t="str">
        <f>B465&amp;D465</f>
        <v>YUM,</v>
      </c>
      <c r="F465" t="str">
        <f>F464&amp;E465</f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TWTR,TXN,TXT,UA,UAL,UDR,ULTA,UNH,UNM,UNP,UPS,URI,USB,UTX,V,VAR,VFC,VLO,VMC,VNO,VRSN,VRTX,VTR,VZ,WAB,WAT,WBA,WDAY,WDC,WEC,WFC,WHR,WLTW,WM,WMB,WMT,WRB,WRK,WU,WY,WYNN,XEC,XEL,XLNX,XOM,XRAY,XRX,XYL,YUM,</v>
      </c>
    </row>
    <row r="466" spans="1:6">
      <c r="A466" t="s">
        <v>1085</v>
      </c>
      <c r="B466" t="s">
        <v>1086</v>
      </c>
      <c r="C466" t="s">
        <v>49</v>
      </c>
      <c r="D466" t="s">
        <v>160</v>
      </c>
      <c r="E466" t="str">
        <f>B466&amp;D466</f>
        <v>ZBRA,</v>
      </c>
      <c r="F466" t="str">
        <f>F465&amp;E466</f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TWTR,TXN,TXT,UA,UAL,UDR,ULTA,UNH,UNM,UNP,UPS,URI,USB,UTX,V,VAR,VFC,VLO,VMC,VNO,VRSN,VRTX,VTR,VZ,WAB,WAT,WBA,WDAY,WDC,WEC,WFC,WHR,WLTW,WM,WMB,WMT,WRB,WRK,WU,WY,WYNN,XEC,XEL,XLNX,XOM,XRAY,XRX,XYL,YUM,ZBRA,</v>
      </c>
    </row>
    <row r="467" spans="1:6">
      <c r="A467" t="s">
        <v>1087</v>
      </c>
      <c r="B467" t="s">
        <v>1088</v>
      </c>
      <c r="C467" t="s">
        <v>106</v>
      </c>
      <c r="D467" t="s">
        <v>160</v>
      </c>
      <c r="E467" t="str">
        <f>B467&amp;D467</f>
        <v>ZION,</v>
      </c>
      <c r="F467" t="str">
        <f>F466&amp;E467</f>
        <v>A,AAL,AAPL,ABBV,ABC,ABMD,ABT,ACN,ADBE,ADI,ADM,ADP,ADS,ADSK,AEE,AEP,AES,AFL,AGN,AIG,AIV,AIZ,AJG,AKAM,ALB,ALGN,ALK,ALL,ALLE,ALXN,AMAT,AMD,AME,AMGN,AMP,AMT,AMZN,ANSS,AON,AOS,APA,APD,APH,APTV,ARE,ASML,ATO,ATVI,AVB,AVGO,AVY,AWK,AXP,AZO,BA,BAC,BAX,BBY,BDX,BEN,BF.B,BIDU,BIIB,BK,BLK,BLL,BMRN,BMY,BR,BRK.B,BSX,BWA,BXP,C,CAG,CAH,CAT,CB,CBOE,CCI,CCL,CDNS,CDW,CE,CERN,CF,CHD,CHKP,CHRW,CHTR,CI,CINF,CL,CLX,CMA,CMCSA,CME,CMG,CMI,CMS,CNC,CNP,COF,COG,COO,COP,COST,COTY,CPB,CPRI,CPRT,CRM,CSCO,CSGP,CSX,CTAS,CTL,CTSH,CTXS,CVS,CVX,CXO,D,DAL,DE,DFS,DG,DGX,DHI,DHR,DIS,DISCA,DISCK,DISH,DLR,DLTR,DOV,DRE,DRI,DTE,DUK,DVA,DVN,DXC,EA,EBAY,ECL,ED,EFX,EIX,EL,EMN,EMR,EOG,EQIX,EQR,ESS,ETFC,ETN,ETR,EW,EXC,EXPD,F,FAST,FB,FCX,FDX,FE,FFIV,FIS,FISV,FITB,FLIR,FLS,FLT,FMC,FOX,FOXA,FRC,FRT,FTI,FTNT,FTV,GD,GE,GILD,GIS,GLW,GM,GOOG,GOOGL,GPC,GPN,GPS,GRMN,GS,GWW,HAL,HAS,HBAN,HBI,HCA,HD,HES,HFC,HIG,HLT,HOG,HOLX,HON,HP,HPE,HPQ,HRB,HRL,HSIC,HST,HSY,HUM,IBM,ICE,IDXX,IEX,IFF,INCY,INFO,INTC,INTU,IP,IPG,IPGP,IR,IRM,ISRG,IT,ITW,IVZ,JBHT,JCI,JD,JKHY,JNJ,JNPR,JPM,JWN,K,KEY,KHC,KIM,KLAC,KMB,KMI,KMX,KO,KR,KSS,KSU,L,LBTYA,LBTYK,LEG,LEN,LH,LKQ,LLY,LMT,LNC,LNT,LOW,LRCX,LUV,LVS,LYB,M,MA,MAA,MAR,MAS,MCD,MCHP,MCK,MCO,MDLZ,MDT,MET,MGM,MHK,MKC,MLM,MMC,MMM,MNST,MO,MOS,MPC,MRK,MRO,MS,MSFT,MSI,MTB,MTD,MU,MXIM,MYL,NBL,NCLH,NDAQ,NEE,NEM,NFLX,NI,NKE,NLSN,NOC,NOV,NOW,NRG,NSC,NTAP,NTES,NTRS,NUE,NVDA,NWL,NWS,NWSA,NXPI,O,OKE,OMC,ORCL,ORLY,OXY,PAYX,PBCT,PCAR,PEG,PEP,PFE,PFG,PG,PGR,PH,PHM,PKG,PKI,PLD,PM,PNC,PNR,PNW,PPG,PPL,PRGO,PRU,PSA,PSX,PVH,PWR,PXD,PYPL,QCOM,RCL,RE,REG,REGN,RF,RHI,RJF,RL,RMD,ROK,ROP,ROST,RSG,RTN,SBAC,SBUX,SCHW,SEE,SHW,SIVB,SJM,SLB,SLG,SNA,SNPS,SO,SPG,SPGI,SRE,STE,STT,STX,STZ,SWK,SWKS,SYF,SYK,SYY,T,TAP,TEL,TFX,TGT,TIF,TJX,TMO,TROW,TRV,TSCO,TSLA,TSN,TWTR,TXN,TXT,UA,UAL,UDR,ULTA,UNH,UNM,UNP,UPS,URI,USB,UTX,V,VAR,VFC,VLO,VMC,VNO,VRSN,VRTX,VTR,VZ,WAB,WAT,WBA,WDAY,WDC,WEC,WFC,WHR,WLTW,WM,WMB,WMT,WRB,WRK,WU,WY,WYNN,XEC,XEL,XLNX,XOM,XRAY,XRX,XYL,YUM,ZBRA,ZION,</v>
      </c>
    </row>
    <row r="468" spans="8:9">
      <c r="H468" t="s">
        <v>738</v>
      </c>
      <c r="I468" t="s">
        <v>833</v>
      </c>
    </row>
    <row r="469" spans="8:14">
      <c r="H469" t="s">
        <v>739</v>
      </c>
      <c r="I469" t="s">
        <v>834</v>
      </c>
      <c r="N469" t="s">
        <v>839</v>
      </c>
    </row>
    <row r="470" spans="8:14">
      <c r="H470" t="s">
        <v>4</v>
      </c>
      <c r="I470" t="s">
        <v>4</v>
      </c>
      <c r="N470" t="s">
        <v>840</v>
      </c>
    </row>
    <row r="471" spans="14:14">
      <c r="N471" t="s">
        <v>7</v>
      </c>
    </row>
    <row r="472" spans="10:11">
      <c r="J472" t="s">
        <v>359</v>
      </c>
      <c r="K472" t="s">
        <v>919</v>
      </c>
    </row>
    <row r="473" spans="10:11">
      <c r="J473" t="s">
        <v>360</v>
      </c>
      <c r="K473" t="s">
        <v>920</v>
      </c>
    </row>
    <row r="474" spans="10:11">
      <c r="J474" t="s">
        <v>6</v>
      </c>
      <c r="K474" t="s">
        <v>6</v>
      </c>
    </row>
    <row r="475" spans="4:4">
      <c r="D475" t="s">
        <v>752</v>
      </c>
    </row>
    <row r="476" spans="4:14">
      <c r="D476" t="s">
        <v>753</v>
      </c>
      <c r="N476" t="s">
        <v>419</v>
      </c>
    </row>
    <row r="477" spans="4:14">
      <c r="D477" t="s">
        <v>3</v>
      </c>
      <c r="N477" t="s">
        <v>420</v>
      </c>
    </row>
    <row r="478" spans="14:14">
      <c r="N478" t="s">
        <v>8</v>
      </c>
    </row>
    <row r="479" spans="8:9">
      <c r="H479" t="s">
        <v>463</v>
      </c>
      <c r="I479" t="s">
        <v>557</v>
      </c>
    </row>
    <row r="480" spans="8:9">
      <c r="H480" t="s">
        <v>464</v>
      </c>
      <c r="I480" t="s">
        <v>558</v>
      </c>
    </row>
    <row r="481" spans="8:9">
      <c r="H481" t="s">
        <v>5</v>
      </c>
      <c r="I481" t="s">
        <v>5</v>
      </c>
    </row>
  </sheetData>
  <autoFilter ref="A1:C467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2021-03-30T22:20:00Z</dcterms:created>
  <dcterms:modified xsi:type="dcterms:W3CDTF">2021-04-11T03:13:04Z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