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<sst xmlns="http://schemas.openxmlformats.org/spreadsheetml/2006/main" count="106" uniqueCount="67">
  <si>
    <t>水産・農林業</t>
  </si>
  <si>
    <t>0251</t>
  </si>
  <si>
    <t>鉱業</t>
  </si>
  <si>
    <t>0252</t>
  </si>
  <si>
    <t>建設業</t>
  </si>
  <si>
    <t>0253</t>
  </si>
  <si>
    <t>食料品</t>
  </si>
  <si>
    <t>0254</t>
  </si>
  <si>
    <t>繊維製品</t>
  </si>
  <si>
    <t>0255</t>
  </si>
  <si>
    <t>パルプ・紙</t>
  </si>
  <si>
    <t>0256</t>
  </si>
  <si>
    <t>化学</t>
  </si>
  <si>
    <t>0257</t>
  </si>
  <si>
    <t>医薬品</t>
  </si>
  <si>
    <t>0258</t>
  </si>
  <si>
    <t>石油・石炭</t>
  </si>
  <si>
    <t>0259</t>
  </si>
  <si>
    <t>ゴム製品</t>
  </si>
  <si>
    <t>0260</t>
  </si>
  <si>
    <t>ガラス・土石</t>
  </si>
  <si>
    <t>0261</t>
  </si>
  <si>
    <t>鉄鋼</t>
  </si>
  <si>
    <t>0262</t>
  </si>
  <si>
    <t>非鉄金属</t>
  </si>
  <si>
    <t>0263</t>
  </si>
  <si>
    <t>金属製品</t>
  </si>
  <si>
    <t>0264</t>
  </si>
  <si>
    <t>機械</t>
  </si>
  <si>
    <t>0265</t>
  </si>
  <si>
    <t>電気機器</t>
  </si>
  <si>
    <t>0266</t>
  </si>
  <si>
    <t>輸送用機器</t>
  </si>
  <si>
    <t>0267</t>
  </si>
  <si>
    <t>精密機器</t>
  </si>
  <si>
    <t>0268</t>
  </si>
  <si>
    <t>その他製品</t>
  </si>
  <si>
    <t>0269</t>
  </si>
  <si>
    <t>電気・ガス</t>
  </si>
  <si>
    <t>0270</t>
  </si>
  <si>
    <t>陸運業</t>
  </si>
  <si>
    <t>0271</t>
  </si>
  <si>
    <t>海運業</t>
  </si>
  <si>
    <t>0272</t>
  </si>
  <si>
    <t>空運業</t>
  </si>
  <si>
    <t>0273</t>
  </si>
  <si>
    <t>倉庫・運輸</t>
  </si>
  <si>
    <t>0274</t>
  </si>
  <si>
    <t>情報・通信業</t>
  </si>
  <si>
    <t>0275</t>
  </si>
  <si>
    <t>卸売業</t>
  </si>
  <si>
    <t>0276</t>
  </si>
  <si>
    <t>小売業</t>
  </si>
  <si>
    <t>0277</t>
  </si>
  <si>
    <t>銀行業</t>
  </si>
  <si>
    <t>0278</t>
  </si>
  <si>
    <t>証券・商品</t>
  </si>
  <si>
    <t>0279</t>
  </si>
  <si>
    <t>保険業</t>
  </si>
  <si>
    <t>0280</t>
  </si>
  <si>
    <t>その他金融業</t>
  </si>
  <si>
    <t>0281</t>
  </si>
  <si>
    <t>不動産業</t>
  </si>
  <si>
    <t>0282</t>
  </si>
  <si>
    <t>サービス業</t>
  </si>
  <si>
    <t>0283</t>
  </si>
  <si>
    <t>,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</si>
</sst>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9.75"/>
      <color rgb="FFF73131"/>
      <name val="Arial"/>
      <charset val="134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8" fillId="18" borderId="3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0" fontId="0" fillId="0" borderId="0" xfId="0" applyFont="1" applyFill="1" applyBorder="1" applyAlignment="1">
      <alignment vertical="center"/>
    </xf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8"/>
  <sheetViews>
    <sheetView tabSelected="1" topLeftCell="A10" workbookViewId="0">
      <selection activeCell="A11" sqref="A11"/>
    </sheetView>
  </sheetViews>
  <sheetFormatPr defaultColWidth="9" defaultRowHeight="14.25" outlineLevelCol="3"/>
  <cols>
    <col min="1" max="1" width="23.125" style="1" customWidth="1"/>
    <col min="2" max="2" width="9" style="1"/>
    <col min="3" max="3" width="49.75" style="1" customWidth="1"/>
    <col min="4" max="16384" width="9" style="1"/>
  </cols>
  <sheetData>
    <row r="1" spans="1:4">
      <c r="A1" s="1" t="s">
        <v>0</v>
      </c>
      <c r="B1" s="1" t="s">
        <v>1</v>
      </c>
      <c r="C1" s="2"/>
      <c r="D1" s="3" t="str">
        <f>RIGHT(SUBSTITUTE(C1," ",),5)</f>
        <v/>
      </c>
    </row>
    <row r="2" spans="1:4">
      <c r="A2" s="1" t="s">
        <v>2</v>
      </c>
      <c r="B2" s="1" t="s">
        <v>3</v>
      </c>
      <c r="C2" s="2"/>
      <c r="D2" s="3" t="str">
        <f t="shared" ref="D2:D33" si="0">RIGHT(SUBSTITUTE(C2," ",),5)</f>
        <v/>
      </c>
    </row>
    <row r="3" spans="1:4">
      <c r="A3" s="1" t="s">
        <v>4</v>
      </c>
      <c r="B3" s="1" t="s">
        <v>5</v>
      </c>
      <c r="C3" s="2"/>
      <c r="D3" s="3" t="str">
        <f t="shared" si="0"/>
        <v/>
      </c>
    </row>
    <row r="4" spans="1:4">
      <c r="A4" s="1" t="s">
        <v>6</v>
      </c>
      <c r="B4" s="1" t="s">
        <v>7</v>
      </c>
      <c r="C4" s="2"/>
      <c r="D4" s="3" t="str">
        <f t="shared" si="0"/>
        <v/>
      </c>
    </row>
    <row r="5" spans="1:4">
      <c r="A5" s="1" t="s">
        <v>8</v>
      </c>
      <c r="B5" s="1" t="s">
        <v>9</v>
      </c>
      <c r="C5" s="2"/>
      <c r="D5" s="3" t="str">
        <f t="shared" si="0"/>
        <v/>
      </c>
    </row>
    <row r="6" spans="1:4">
      <c r="A6" s="1" t="s">
        <v>10</v>
      </c>
      <c r="B6" s="1" t="s">
        <v>11</v>
      </c>
      <c r="C6" s="2"/>
      <c r="D6" s="3" t="str">
        <f t="shared" si="0"/>
        <v/>
      </c>
    </row>
    <row r="7" spans="1:4">
      <c r="A7" s="1" t="s">
        <v>12</v>
      </c>
      <c r="B7" s="1" t="s">
        <v>13</v>
      </c>
      <c r="C7" s="2"/>
      <c r="D7" s="3" t="str">
        <f t="shared" si="0"/>
        <v/>
      </c>
    </row>
    <row r="8" spans="1:4">
      <c r="A8" s="1" t="s">
        <v>14</v>
      </c>
      <c r="B8" s="1" t="s">
        <v>15</v>
      </c>
      <c r="C8" s="2"/>
      <c r="D8" s="3" t="str">
        <f t="shared" si="0"/>
        <v/>
      </c>
    </row>
    <row r="9" spans="1:4">
      <c r="A9" s="1" t="s">
        <v>16</v>
      </c>
      <c r="B9" s="1" t="s">
        <v>17</v>
      </c>
      <c r="C9" s="2"/>
      <c r="D9" s="3" t="str">
        <f t="shared" si="0"/>
        <v/>
      </c>
    </row>
    <row r="10" spans="1:4">
      <c r="A10" s="1" t="s">
        <v>18</v>
      </c>
      <c r="B10" s="1" t="s">
        <v>19</v>
      </c>
      <c r="C10" s="2"/>
      <c r="D10" s="3" t="str">
        <f t="shared" si="0"/>
        <v/>
      </c>
    </row>
    <row r="11" spans="1:4">
      <c r="A11" s="1" t="s">
        <v>20</v>
      </c>
      <c r="B11" s="1" t="s">
        <v>21</v>
      </c>
      <c r="C11" s="2"/>
      <c r="D11" s="3" t="str">
        <f t="shared" si="0"/>
        <v/>
      </c>
    </row>
    <row r="12" spans="1:4">
      <c r="A12" s="1" t="s">
        <v>22</v>
      </c>
      <c r="B12" s="1" t="s">
        <v>23</v>
      </c>
      <c r="C12" s="2"/>
      <c r="D12" s="3" t="str">
        <f t="shared" si="0"/>
        <v/>
      </c>
    </row>
    <row r="13" spans="1:4">
      <c r="A13" s="1" t="s">
        <v>24</v>
      </c>
      <c r="B13" s="1" t="s">
        <v>25</v>
      </c>
      <c r="C13" s="2"/>
      <c r="D13" s="3" t="str">
        <f t="shared" si="0"/>
        <v/>
      </c>
    </row>
    <row r="14" spans="1:4">
      <c r="A14" s="1" t="s">
        <v>26</v>
      </c>
      <c r="B14" s="1" t="s">
        <v>27</v>
      </c>
      <c r="C14" s="2"/>
      <c r="D14" s="3" t="str">
        <f t="shared" si="0"/>
        <v/>
      </c>
    </row>
    <row r="15" spans="1:4">
      <c r="A15" s="1" t="s">
        <v>28</v>
      </c>
      <c r="B15" s="1" t="s">
        <v>29</v>
      </c>
      <c r="C15" s="2"/>
      <c r="D15" s="3" t="str">
        <f t="shared" si="0"/>
        <v/>
      </c>
    </row>
    <row r="16" spans="1:4">
      <c r="A16" s="1" t="s">
        <v>30</v>
      </c>
      <c r="B16" s="1" t="s">
        <v>31</v>
      </c>
      <c r="C16" s="2"/>
      <c r="D16" s="3" t="str">
        <f t="shared" si="0"/>
        <v/>
      </c>
    </row>
    <row r="17" spans="1:4">
      <c r="A17" s="1" t="s">
        <v>32</v>
      </c>
      <c r="B17" s="1" t="s">
        <v>33</v>
      </c>
      <c r="C17" s="2"/>
      <c r="D17" s="3" t="str">
        <f t="shared" si="0"/>
        <v/>
      </c>
    </row>
    <row r="18" spans="1:4">
      <c r="A18" s="1" t="s">
        <v>34</v>
      </c>
      <c r="B18" s="1" t="s">
        <v>35</v>
      </c>
      <c r="C18" s="2"/>
      <c r="D18" s="3" t="str">
        <f t="shared" si="0"/>
        <v/>
      </c>
    </row>
    <row r="19" spans="1:4">
      <c r="A19" s="1" t="s">
        <v>36</v>
      </c>
      <c r="B19" s="1" t="s">
        <v>37</v>
      </c>
      <c r="C19" s="2"/>
      <c r="D19" s="3" t="str">
        <f t="shared" si="0"/>
        <v/>
      </c>
    </row>
    <row r="20" spans="1:4">
      <c r="A20" s="1" t="s">
        <v>38</v>
      </c>
      <c r="B20" s="1" t="s">
        <v>39</v>
      </c>
      <c r="C20" s="2"/>
      <c r="D20" s="3" t="str">
        <f t="shared" si="0"/>
        <v/>
      </c>
    </row>
    <row r="21" spans="1:4">
      <c r="A21" s="1" t="s">
        <v>40</v>
      </c>
      <c r="B21" s="1" t="s">
        <v>41</v>
      </c>
      <c r="C21" s="2"/>
      <c r="D21" s="3" t="str">
        <f t="shared" si="0"/>
        <v/>
      </c>
    </row>
    <row r="22" spans="1:4">
      <c r="A22" s="1" t="s">
        <v>42</v>
      </c>
      <c r="B22" s="1" t="s">
        <v>43</v>
      </c>
      <c r="C22" s="2"/>
      <c r="D22" s="3" t="str">
        <f t="shared" si="0"/>
        <v/>
      </c>
    </row>
    <row r="23" spans="1:4">
      <c r="A23" s="1" t="s">
        <v>44</v>
      </c>
      <c r="B23" s="1" t="s">
        <v>45</v>
      </c>
      <c r="C23" s="2"/>
      <c r="D23" s="3" t="str">
        <f t="shared" si="0"/>
        <v/>
      </c>
    </row>
    <row r="24" spans="1:4">
      <c r="A24" s="1" t="s">
        <v>46</v>
      </c>
      <c r="B24" s="1" t="s">
        <v>47</v>
      </c>
      <c r="C24" s="2"/>
      <c r="D24" s="3" t="str">
        <f t="shared" si="0"/>
        <v/>
      </c>
    </row>
    <row r="25" spans="1:4">
      <c r="A25" s="1" t="s">
        <v>48</v>
      </c>
      <c r="B25" s="1" t="s">
        <v>49</v>
      </c>
      <c r="C25" s="2"/>
      <c r="D25" s="3" t="str">
        <f t="shared" si="0"/>
        <v/>
      </c>
    </row>
    <row r="26" spans="1:4">
      <c r="A26" s="1" t="s">
        <v>50</v>
      </c>
      <c r="B26" s="1" t="s">
        <v>51</v>
      </c>
      <c r="C26" s="2"/>
      <c r="D26" s="3" t="str">
        <f t="shared" si="0"/>
        <v/>
      </c>
    </row>
    <row r="27" spans="1:4">
      <c r="A27" s="1" t="s">
        <v>52</v>
      </c>
      <c r="B27" s="1" t="s">
        <v>53</v>
      </c>
      <c r="C27" s="2"/>
      <c r="D27" s="3" t="str">
        <f t="shared" si="0"/>
        <v/>
      </c>
    </row>
    <row r="28" spans="1:4">
      <c r="A28" s="1" t="s">
        <v>54</v>
      </c>
      <c r="B28" s="1" t="s">
        <v>55</v>
      </c>
      <c r="C28" s="2"/>
      <c r="D28" s="3" t="str">
        <f t="shared" si="0"/>
        <v/>
      </c>
    </row>
    <row r="29" spans="1:4">
      <c r="A29" s="1" t="s">
        <v>56</v>
      </c>
      <c r="B29" s="1" t="s">
        <v>57</v>
      </c>
      <c r="C29" s="2"/>
      <c r="D29" s="3" t="str">
        <f t="shared" si="0"/>
        <v/>
      </c>
    </row>
    <row r="30" spans="1:4">
      <c r="A30" s="1" t="s">
        <v>58</v>
      </c>
      <c r="B30" s="1" t="s">
        <v>59</v>
      </c>
      <c r="C30" s="2"/>
      <c r="D30" s="3" t="str">
        <f t="shared" si="0"/>
        <v/>
      </c>
    </row>
    <row r="31" spans="1:4">
      <c r="A31" s="1" t="s">
        <v>60</v>
      </c>
      <c r="B31" s="1" t="s">
        <v>61</v>
      </c>
      <c r="C31" s="2"/>
      <c r="D31" s="3" t="str">
        <f t="shared" si="0"/>
        <v/>
      </c>
    </row>
    <row r="32" spans="1:4">
      <c r="A32" s="1" t="s">
        <v>62</v>
      </c>
      <c r="B32" s="1" t="s">
        <v>63</v>
      </c>
      <c r="C32" s="2"/>
      <c r="D32" s="3" t="str">
        <f t="shared" si="0"/>
        <v/>
      </c>
    </row>
    <row r="33" spans="1:4">
      <c r="A33" s="1" t="s">
        <v>64</v>
      </c>
      <c r="B33" s="1" t="s">
        <v>65</v>
      </c>
      <c r="C33" s="2"/>
      <c r="D33" s="3" t="str">
        <f t="shared" si="0"/>
        <v/>
      </c>
    </row>
    <row r="34" spans="3:4">
      <c r="C34" s="2"/>
      <c r="D34" s="3" t="str">
        <f t="shared" ref="D34:D65" si="1">RIGHT(SUBSTITUTE(C34," ",),5)</f>
        <v/>
      </c>
    </row>
    <row r="35" spans="3:4">
      <c r="C35" s="2"/>
      <c r="D35" s="3" t="str">
        <f t="shared" si="1"/>
        <v/>
      </c>
    </row>
    <row r="36" spans="3:4">
      <c r="C36" s="2"/>
      <c r="D36" s="3" t="str">
        <f t="shared" si="1"/>
        <v/>
      </c>
    </row>
    <row r="37" spans="3:4">
      <c r="C37" s="2"/>
      <c r="D37" s="3" t="str">
        <f t="shared" si="1"/>
        <v/>
      </c>
    </row>
    <row r="38" spans="3:4">
      <c r="C38" s="2"/>
      <c r="D38" s="3" t="str">
        <f t="shared" si="1"/>
        <v/>
      </c>
    </row>
    <row r="39" spans="3:4">
      <c r="C39" s="2"/>
      <c r="D39" s="3" t="str">
        <f t="shared" si="1"/>
        <v/>
      </c>
    </row>
    <row r="40" spans="3:4">
      <c r="C40" s="2"/>
      <c r="D40" s="3" t="str">
        <f t="shared" si="1"/>
        <v/>
      </c>
    </row>
    <row r="41" spans="3:4">
      <c r="C41" s="2"/>
      <c r="D41" s="3" t="str">
        <f t="shared" si="1"/>
        <v/>
      </c>
    </row>
    <row r="42" spans="3:4">
      <c r="C42" s="2"/>
      <c r="D42" s="3" t="str">
        <f t="shared" si="1"/>
        <v/>
      </c>
    </row>
    <row r="43" spans="3:4">
      <c r="C43" s="2"/>
      <c r="D43" s="3" t="str">
        <f t="shared" si="1"/>
        <v/>
      </c>
    </row>
    <row r="44" spans="3:4">
      <c r="C44" s="2"/>
      <c r="D44" s="3" t="str">
        <f t="shared" si="1"/>
        <v/>
      </c>
    </row>
    <row r="45" spans="3:4">
      <c r="C45" s="2"/>
      <c r="D45" s="3" t="str">
        <f t="shared" si="1"/>
        <v/>
      </c>
    </row>
    <row r="46" spans="3:4">
      <c r="C46" s="2"/>
      <c r="D46" s="3" t="str">
        <f t="shared" si="1"/>
        <v/>
      </c>
    </row>
    <row r="47" spans="3:4">
      <c r="C47" s="2"/>
      <c r="D47" s="3" t="str">
        <f t="shared" si="1"/>
        <v/>
      </c>
    </row>
    <row r="48" spans="3:4">
      <c r="C48" s="2"/>
      <c r="D48" s="3" t="str">
        <f t="shared" si="1"/>
        <v/>
      </c>
    </row>
    <row r="49" spans="3:4">
      <c r="C49" s="2"/>
      <c r="D49" s="3" t="str">
        <f t="shared" si="1"/>
        <v/>
      </c>
    </row>
    <row r="50" spans="3:4">
      <c r="C50" s="2"/>
      <c r="D50" s="3" t="str">
        <f t="shared" si="1"/>
        <v/>
      </c>
    </row>
    <row r="51" spans="3:4">
      <c r="C51" s="2"/>
      <c r="D51" s="3" t="str">
        <f t="shared" si="1"/>
        <v/>
      </c>
    </row>
    <row r="52" spans="3:4">
      <c r="C52" s="2"/>
      <c r="D52" s="3" t="str">
        <f t="shared" si="1"/>
        <v/>
      </c>
    </row>
    <row r="53" spans="3:4">
      <c r="C53" s="2"/>
      <c r="D53" s="3" t="str">
        <f t="shared" si="1"/>
        <v/>
      </c>
    </row>
    <row r="54" spans="3:4">
      <c r="C54" s="2"/>
      <c r="D54" s="3" t="str">
        <f t="shared" si="1"/>
        <v/>
      </c>
    </row>
    <row r="55" spans="3:4">
      <c r="C55" s="2"/>
      <c r="D55" s="3" t="str">
        <f t="shared" si="1"/>
        <v/>
      </c>
    </row>
    <row r="56" spans="3:4">
      <c r="C56" s="2"/>
      <c r="D56" s="3" t="str">
        <f t="shared" si="1"/>
        <v/>
      </c>
    </row>
    <row r="57" spans="3:4">
      <c r="C57" s="2"/>
      <c r="D57" s="3" t="str">
        <f t="shared" si="1"/>
        <v/>
      </c>
    </row>
    <row r="58" spans="3:4">
      <c r="C58" s="2"/>
      <c r="D58" s="3" t="str">
        <f t="shared" si="1"/>
        <v/>
      </c>
    </row>
    <row r="59" spans="3:4">
      <c r="C59" s="2"/>
      <c r="D59" s="3" t="str">
        <f t="shared" si="1"/>
        <v/>
      </c>
    </row>
    <row r="60" spans="3:4">
      <c r="C60" s="2"/>
      <c r="D60" s="3" t="str">
        <f t="shared" si="1"/>
        <v/>
      </c>
    </row>
    <row r="61" spans="3:4">
      <c r="C61" s="2"/>
      <c r="D61" s="3" t="str">
        <f t="shared" si="1"/>
        <v/>
      </c>
    </row>
    <row r="62" spans="3:4">
      <c r="C62" s="2"/>
      <c r="D62" s="3" t="str">
        <f t="shared" si="1"/>
        <v/>
      </c>
    </row>
    <row r="63" spans="3:4">
      <c r="C63" s="2"/>
      <c r="D63" s="3" t="str">
        <f t="shared" si="1"/>
        <v/>
      </c>
    </row>
    <row r="64" spans="3:4">
      <c r="C64" s="2"/>
      <c r="D64" s="3" t="str">
        <f t="shared" si="1"/>
        <v/>
      </c>
    </row>
    <row r="65" spans="3:4">
      <c r="C65" s="2"/>
      <c r="D65" s="3" t="str">
        <f t="shared" si="1"/>
        <v/>
      </c>
    </row>
    <row r="66" spans="3:4">
      <c r="C66" s="2"/>
      <c r="D66" s="3" t="str">
        <f t="shared" ref="D66:D97" si="2">RIGHT(SUBSTITUTE(C66," ",),5)</f>
        <v/>
      </c>
    </row>
    <row r="67" spans="3:4">
      <c r="C67" s="2"/>
      <c r="D67" s="3" t="str">
        <f t="shared" si="2"/>
        <v/>
      </c>
    </row>
    <row r="68" spans="3:4">
      <c r="C68" s="2"/>
      <c r="D68" s="3" t="str">
        <f t="shared" si="2"/>
        <v/>
      </c>
    </row>
    <row r="69" spans="3:4">
      <c r="C69" s="2"/>
      <c r="D69" s="3" t="str">
        <f t="shared" si="2"/>
        <v/>
      </c>
    </row>
    <row r="70" spans="3:4">
      <c r="C70" s="2"/>
      <c r="D70" s="3" t="str">
        <f t="shared" si="2"/>
        <v/>
      </c>
    </row>
    <row r="71" spans="3:4">
      <c r="C71" s="2"/>
      <c r="D71" s="3" t="str">
        <f t="shared" si="2"/>
        <v/>
      </c>
    </row>
    <row r="72" spans="3:4">
      <c r="C72" s="2"/>
      <c r="D72" s="3" t="str">
        <f t="shared" si="2"/>
        <v/>
      </c>
    </row>
    <row r="73" spans="3:4">
      <c r="C73" s="2"/>
      <c r="D73" s="3" t="str">
        <f t="shared" si="2"/>
        <v/>
      </c>
    </row>
    <row r="74" spans="3:4">
      <c r="C74" s="2"/>
      <c r="D74" s="3" t="str">
        <f t="shared" si="2"/>
        <v/>
      </c>
    </row>
    <row r="75" spans="3:4">
      <c r="C75" s="2"/>
      <c r="D75" s="3" t="str">
        <f t="shared" si="2"/>
        <v/>
      </c>
    </row>
    <row r="76" spans="3:4">
      <c r="C76" s="2"/>
      <c r="D76" s="3" t="str">
        <f t="shared" si="2"/>
        <v/>
      </c>
    </row>
    <row r="77" spans="3:4">
      <c r="C77" s="2"/>
      <c r="D77" s="3" t="str">
        <f t="shared" si="2"/>
        <v/>
      </c>
    </row>
    <row r="78" spans="3:4">
      <c r="C78" s="2"/>
      <c r="D78" s="3" t="str">
        <f t="shared" si="2"/>
        <v/>
      </c>
    </row>
    <row r="79" spans="3:4">
      <c r="C79" s="2"/>
      <c r="D79" s="3" t="str">
        <f t="shared" si="2"/>
        <v/>
      </c>
    </row>
    <row r="80" spans="3:4">
      <c r="C80" s="2"/>
      <c r="D80" s="3" t="str">
        <f t="shared" si="2"/>
        <v/>
      </c>
    </row>
    <row r="81" spans="3:4">
      <c r="C81" s="2"/>
      <c r="D81" s="3" t="str">
        <f t="shared" si="2"/>
        <v/>
      </c>
    </row>
    <row r="82" spans="3:4">
      <c r="C82" s="2"/>
      <c r="D82" s="3" t="str">
        <f t="shared" si="2"/>
        <v/>
      </c>
    </row>
    <row r="83" spans="3:4">
      <c r="C83" s="2"/>
      <c r="D83" s="3" t="str">
        <f t="shared" si="2"/>
        <v/>
      </c>
    </row>
    <row r="84" spans="3:4">
      <c r="C84" s="2"/>
      <c r="D84" s="3" t="str">
        <f t="shared" si="2"/>
        <v/>
      </c>
    </row>
    <row r="85" spans="3:4">
      <c r="C85" s="2"/>
      <c r="D85" s="3" t="str">
        <f t="shared" si="2"/>
        <v/>
      </c>
    </row>
    <row r="86" spans="3:4">
      <c r="C86" s="2"/>
      <c r="D86" s="3" t="str">
        <f t="shared" si="2"/>
        <v/>
      </c>
    </row>
    <row r="87" spans="3:4">
      <c r="C87" s="2"/>
      <c r="D87" s="3" t="str">
        <f t="shared" si="2"/>
        <v/>
      </c>
    </row>
    <row r="88" spans="3:4">
      <c r="C88" s="2"/>
      <c r="D88" s="3" t="str">
        <f t="shared" si="2"/>
        <v/>
      </c>
    </row>
    <row r="89" spans="3:4">
      <c r="C89" s="2"/>
      <c r="D89" s="3" t="str">
        <f t="shared" si="2"/>
        <v/>
      </c>
    </row>
    <row r="90" spans="3:4">
      <c r="C90" s="2"/>
      <c r="D90" s="3" t="str">
        <f t="shared" si="2"/>
        <v/>
      </c>
    </row>
    <row r="91" spans="3:4">
      <c r="C91" s="2"/>
      <c r="D91" s="3" t="str">
        <f t="shared" si="2"/>
        <v/>
      </c>
    </row>
    <row r="92" spans="3:4">
      <c r="C92" s="2"/>
      <c r="D92" s="3" t="str">
        <f t="shared" si="2"/>
        <v/>
      </c>
    </row>
    <row r="93" spans="3:4">
      <c r="C93" s="2"/>
      <c r="D93" s="3" t="str">
        <f t="shared" si="2"/>
        <v/>
      </c>
    </row>
    <row r="94" spans="3:4">
      <c r="C94" s="2"/>
      <c r="D94" s="3" t="str">
        <f t="shared" si="2"/>
        <v/>
      </c>
    </row>
    <row r="95" spans="3:4">
      <c r="C95" s="2"/>
      <c r="D95" s="3" t="str">
        <f t="shared" si="2"/>
        <v/>
      </c>
    </row>
    <row r="96" spans="3:4">
      <c r="C96" s="2"/>
      <c r="D96" s="3" t="str">
        <f t="shared" si="2"/>
        <v/>
      </c>
    </row>
    <row r="97" spans="3:4">
      <c r="C97" s="2"/>
      <c r="D97" s="3" t="str">
        <f t="shared" si="2"/>
        <v/>
      </c>
    </row>
    <row r="98" spans="3:4">
      <c r="C98" s="2"/>
      <c r="D98" s="3" t="str">
        <f t="shared" ref="D98:D129" si="3">RIGHT(SUBSTITUTE(C98," ",),5)</f>
        <v/>
      </c>
    </row>
    <row r="99" spans="3:4">
      <c r="C99" s="2"/>
      <c r="D99" s="3" t="str">
        <f t="shared" si="3"/>
        <v/>
      </c>
    </row>
    <row r="100" spans="3:4">
      <c r="C100" s="2"/>
      <c r="D100" s="3" t="str">
        <f t="shared" si="3"/>
        <v/>
      </c>
    </row>
    <row r="101" spans="3:4">
      <c r="C101" s="2"/>
      <c r="D101" s="3" t="str">
        <f t="shared" si="3"/>
        <v/>
      </c>
    </row>
    <row r="102" spans="3:4">
      <c r="C102" s="2"/>
      <c r="D102" s="3" t="str">
        <f t="shared" si="3"/>
        <v/>
      </c>
    </row>
    <row r="103" spans="3:4">
      <c r="C103" s="2"/>
      <c r="D103" s="3" t="str">
        <f t="shared" si="3"/>
        <v/>
      </c>
    </row>
    <row r="104" spans="3:4">
      <c r="C104" s="2"/>
      <c r="D104" s="3" t="str">
        <f t="shared" si="3"/>
        <v/>
      </c>
    </row>
    <row r="105" spans="3:4">
      <c r="C105" s="2"/>
      <c r="D105" s="3" t="str">
        <f t="shared" si="3"/>
        <v/>
      </c>
    </row>
    <row r="106" spans="3:4">
      <c r="C106" s="2"/>
      <c r="D106" s="3" t="str">
        <f t="shared" si="3"/>
        <v/>
      </c>
    </row>
    <row r="107" spans="3:4">
      <c r="C107" s="2"/>
      <c r="D107" s="3" t="str">
        <f t="shared" si="3"/>
        <v/>
      </c>
    </row>
    <row r="108" spans="3:4">
      <c r="C108" s="2"/>
      <c r="D108" s="3" t="str">
        <f t="shared" si="3"/>
        <v/>
      </c>
    </row>
    <row r="109" spans="3:4">
      <c r="C109" s="2"/>
      <c r="D109" s="3" t="str">
        <f t="shared" si="3"/>
        <v/>
      </c>
    </row>
    <row r="110" spans="3:4">
      <c r="C110" s="2"/>
      <c r="D110" s="3" t="str">
        <f t="shared" si="3"/>
        <v/>
      </c>
    </row>
    <row r="111" spans="3:4">
      <c r="C111" s="2"/>
      <c r="D111" s="3" t="str">
        <f t="shared" si="3"/>
        <v/>
      </c>
    </row>
    <row r="112" spans="3:4">
      <c r="C112" s="2"/>
      <c r="D112" s="3" t="str">
        <f t="shared" si="3"/>
        <v/>
      </c>
    </row>
    <row r="113" spans="3:4">
      <c r="C113" s="2"/>
      <c r="D113" s="3" t="str">
        <f t="shared" si="3"/>
        <v/>
      </c>
    </row>
    <row r="114" spans="3:4">
      <c r="C114" s="2"/>
      <c r="D114" s="3" t="str">
        <f t="shared" si="3"/>
        <v/>
      </c>
    </row>
    <row r="115" spans="3:4">
      <c r="C115" s="2"/>
      <c r="D115" s="3" t="str">
        <f t="shared" si="3"/>
        <v/>
      </c>
    </row>
    <row r="116" spans="3:4">
      <c r="C116" s="2"/>
      <c r="D116" s="3" t="str">
        <f t="shared" si="3"/>
        <v/>
      </c>
    </row>
    <row r="117" spans="3:4">
      <c r="C117" s="2"/>
      <c r="D117" s="3" t="str">
        <f t="shared" si="3"/>
        <v/>
      </c>
    </row>
    <row r="118" spans="3:4">
      <c r="C118" s="2"/>
      <c r="D118" s="3" t="str">
        <f t="shared" si="3"/>
        <v/>
      </c>
    </row>
    <row r="119" spans="3:4">
      <c r="C119" s="2"/>
      <c r="D119" s="3" t="str">
        <f t="shared" si="3"/>
        <v/>
      </c>
    </row>
    <row r="120" spans="3:4">
      <c r="C120" s="2"/>
      <c r="D120" s="3" t="str">
        <f t="shared" si="3"/>
        <v/>
      </c>
    </row>
    <row r="121" spans="3:4">
      <c r="C121" s="2"/>
      <c r="D121" s="3" t="str">
        <f t="shared" si="3"/>
        <v/>
      </c>
    </row>
    <row r="122" spans="3:4">
      <c r="C122" s="2"/>
      <c r="D122" s="3" t="str">
        <f t="shared" si="3"/>
        <v/>
      </c>
    </row>
    <row r="123" spans="3:4">
      <c r="C123" s="2"/>
      <c r="D123" s="3" t="str">
        <f t="shared" si="3"/>
        <v/>
      </c>
    </row>
    <row r="124" spans="3:4">
      <c r="C124" s="2"/>
      <c r="D124" s="3" t="str">
        <f t="shared" si="3"/>
        <v/>
      </c>
    </row>
    <row r="125" spans="3:4">
      <c r="C125" s="2"/>
      <c r="D125" s="3" t="str">
        <f t="shared" si="3"/>
        <v/>
      </c>
    </row>
    <row r="126" spans="3:4">
      <c r="C126" s="2"/>
      <c r="D126" s="3" t="str">
        <f t="shared" si="3"/>
        <v/>
      </c>
    </row>
    <row r="127" spans="3:4">
      <c r="C127" s="2"/>
      <c r="D127" s="3" t="str">
        <f t="shared" si="3"/>
        <v/>
      </c>
    </row>
    <row r="128" spans="3:4">
      <c r="C128" s="2"/>
      <c r="D128" s="3" t="str">
        <f t="shared" si="3"/>
        <v/>
      </c>
    </row>
    <row r="129" spans="3:4">
      <c r="C129" s="2"/>
      <c r="D129" s="3" t="str">
        <f t="shared" si="3"/>
        <v/>
      </c>
    </row>
    <row r="130" spans="3:4">
      <c r="C130" s="2"/>
      <c r="D130" s="3" t="str">
        <f t="shared" ref="D130:D161" si="4">RIGHT(SUBSTITUTE(C130," ",),5)</f>
        <v/>
      </c>
    </row>
    <row r="131" spans="3:4">
      <c r="C131" s="2"/>
      <c r="D131" s="3" t="str">
        <f t="shared" si="4"/>
        <v/>
      </c>
    </row>
    <row r="132" spans="3:4">
      <c r="C132" s="2"/>
      <c r="D132" s="3" t="str">
        <f t="shared" si="4"/>
        <v/>
      </c>
    </row>
    <row r="133" spans="3:4">
      <c r="C133" s="2"/>
      <c r="D133" s="3" t="str">
        <f t="shared" si="4"/>
        <v/>
      </c>
    </row>
    <row r="134" spans="3:4">
      <c r="C134" s="2"/>
      <c r="D134" s="3" t="str">
        <f t="shared" si="4"/>
        <v/>
      </c>
    </row>
    <row r="135" spans="3:4">
      <c r="C135" s="2"/>
      <c r="D135" s="3" t="str">
        <f t="shared" si="4"/>
        <v/>
      </c>
    </row>
    <row r="136" spans="3:4">
      <c r="C136" s="2"/>
      <c r="D136" s="3" t="str">
        <f t="shared" si="4"/>
        <v/>
      </c>
    </row>
    <row r="137" spans="3:4">
      <c r="C137" s="2"/>
      <c r="D137" s="3" t="str">
        <f t="shared" si="4"/>
        <v/>
      </c>
    </row>
    <row r="138" spans="3:4">
      <c r="C138" s="2"/>
      <c r="D138" s="3" t="str">
        <f t="shared" si="4"/>
        <v/>
      </c>
    </row>
    <row r="139" spans="3:4">
      <c r="C139" s="2"/>
      <c r="D139" s="3" t="str">
        <f t="shared" si="4"/>
        <v/>
      </c>
    </row>
    <row r="140" spans="3:4">
      <c r="C140" s="2"/>
      <c r="D140" s="3" t="str">
        <f t="shared" si="4"/>
        <v/>
      </c>
    </row>
    <row r="141" spans="3:4">
      <c r="C141" s="2"/>
      <c r="D141" s="3" t="str">
        <f t="shared" si="4"/>
        <v/>
      </c>
    </row>
    <row r="142" spans="3:4">
      <c r="C142" s="2"/>
      <c r="D142" s="3" t="str">
        <f t="shared" si="4"/>
        <v/>
      </c>
    </row>
    <row r="143" spans="3:4">
      <c r="C143" s="2"/>
      <c r="D143" s="3" t="str">
        <f t="shared" si="4"/>
        <v/>
      </c>
    </row>
    <row r="144" spans="3:4">
      <c r="C144" s="2"/>
      <c r="D144" s="3" t="str">
        <f t="shared" si="4"/>
        <v/>
      </c>
    </row>
    <row r="145" spans="3:4">
      <c r="C145" s="2"/>
      <c r="D145" s="3" t="str">
        <f t="shared" si="4"/>
        <v/>
      </c>
    </row>
    <row r="146" spans="3:4">
      <c r="C146" s="2"/>
      <c r="D146" s="3" t="str">
        <f t="shared" si="4"/>
        <v/>
      </c>
    </row>
    <row r="147" spans="3:4">
      <c r="C147" s="2"/>
      <c r="D147" s="3" t="str">
        <f t="shared" si="4"/>
        <v/>
      </c>
    </row>
    <row r="148" spans="3:4">
      <c r="C148" s="2"/>
      <c r="D148" s="3" t="str">
        <f t="shared" si="4"/>
        <v/>
      </c>
    </row>
    <row r="149" spans="3:4">
      <c r="C149" s="2"/>
      <c r="D149" s="3" t="str">
        <f t="shared" si="4"/>
        <v/>
      </c>
    </row>
    <row r="150" spans="3:4">
      <c r="C150" s="2"/>
      <c r="D150" s="3" t="str">
        <f t="shared" si="4"/>
        <v/>
      </c>
    </row>
    <row r="151" spans="3:4">
      <c r="C151" s="2"/>
      <c r="D151" s="3" t="str">
        <f t="shared" si="4"/>
        <v/>
      </c>
    </row>
    <row r="152" spans="3:4">
      <c r="C152" s="2"/>
      <c r="D152" s="3" t="str">
        <f t="shared" si="4"/>
        <v/>
      </c>
    </row>
    <row r="153" spans="3:4">
      <c r="C153" s="2"/>
      <c r="D153" s="3" t="str">
        <f t="shared" si="4"/>
        <v/>
      </c>
    </row>
    <row r="154" spans="3:4">
      <c r="C154" s="2"/>
      <c r="D154" s="3" t="str">
        <f t="shared" si="4"/>
        <v/>
      </c>
    </row>
    <row r="155" spans="3:4">
      <c r="C155" s="2"/>
      <c r="D155" s="3" t="str">
        <f t="shared" si="4"/>
        <v/>
      </c>
    </row>
    <row r="156" spans="3:4">
      <c r="C156" s="2"/>
      <c r="D156" s="3" t="str">
        <f t="shared" si="4"/>
        <v/>
      </c>
    </row>
    <row r="157" spans="3:4">
      <c r="C157" s="2"/>
      <c r="D157" s="3" t="str">
        <f t="shared" si="4"/>
        <v/>
      </c>
    </row>
    <row r="158" spans="3:4">
      <c r="C158" s="2"/>
      <c r="D158" s="3" t="str">
        <f t="shared" si="4"/>
        <v/>
      </c>
    </row>
    <row r="159" spans="3:4">
      <c r="C159" s="2"/>
      <c r="D159" s="3" t="str">
        <f t="shared" si="4"/>
        <v/>
      </c>
    </row>
    <row r="160" spans="3:4">
      <c r="C160" s="2"/>
      <c r="D160" s="3" t="str">
        <f t="shared" si="4"/>
        <v/>
      </c>
    </row>
    <row r="161" spans="3:4">
      <c r="C161" s="2"/>
      <c r="D161" s="3" t="str">
        <f t="shared" si="4"/>
        <v/>
      </c>
    </row>
    <row r="162" spans="3:4">
      <c r="C162" s="2"/>
      <c r="D162" s="3" t="str">
        <f t="shared" ref="D162:D178" si="5">RIGHT(SUBSTITUTE(C162," ",),5)</f>
        <v/>
      </c>
    </row>
    <row r="163" spans="3:4">
      <c r="C163" s="2"/>
      <c r="D163" s="3" t="str">
        <f t="shared" si="5"/>
        <v/>
      </c>
    </row>
    <row r="164" spans="3:4">
      <c r="C164" s="2"/>
      <c r="D164" s="3" t="str">
        <f t="shared" si="5"/>
        <v/>
      </c>
    </row>
    <row r="165" spans="3:4">
      <c r="C165" s="2"/>
      <c r="D165" s="3" t="str">
        <f t="shared" si="5"/>
        <v/>
      </c>
    </row>
    <row r="166" spans="3:4">
      <c r="C166" s="2"/>
      <c r="D166" s="3" t="str">
        <f t="shared" si="5"/>
        <v/>
      </c>
    </row>
    <row r="167" spans="3:4">
      <c r="C167" s="2"/>
      <c r="D167" s="3" t="str">
        <f t="shared" si="5"/>
        <v/>
      </c>
    </row>
    <row r="168" spans="3:4">
      <c r="C168" s="2"/>
      <c r="D168" s="3" t="str">
        <f t="shared" si="5"/>
        <v/>
      </c>
    </row>
    <row r="169" spans="3:4">
      <c r="C169" s="2"/>
      <c r="D169" s="3" t="str">
        <f t="shared" si="5"/>
        <v/>
      </c>
    </row>
    <row r="170" spans="3:4">
      <c r="C170" s="2"/>
      <c r="D170" s="3" t="str">
        <f t="shared" si="5"/>
        <v/>
      </c>
    </row>
    <row r="171" spans="3:4">
      <c r="C171" s="2"/>
      <c r="D171" s="3" t="str">
        <f t="shared" si="5"/>
        <v/>
      </c>
    </row>
    <row r="172" spans="3:4">
      <c r="C172" s="2"/>
      <c r="D172" s="3" t="str">
        <f t="shared" si="5"/>
        <v/>
      </c>
    </row>
    <row r="173" spans="3:4">
      <c r="C173" s="2"/>
      <c r="D173" s="3" t="str">
        <f t="shared" si="5"/>
        <v/>
      </c>
    </row>
    <row r="174" spans="3:4">
      <c r="C174" s="2"/>
      <c r="D174" s="3" t="str">
        <f t="shared" si="5"/>
        <v/>
      </c>
    </row>
    <row r="175" spans="3:4">
      <c r="C175" s="2"/>
      <c r="D175" s="3" t="str">
        <f t="shared" si="5"/>
        <v/>
      </c>
    </row>
    <row r="176" spans="3:4">
      <c r="C176" s="2"/>
      <c r="D176" s="3" t="str">
        <f t="shared" si="5"/>
        <v/>
      </c>
    </row>
    <row r="177" spans="3:4">
      <c r="C177" s="2"/>
      <c r="D177" s="3" t="str">
        <f t="shared" si="5"/>
        <v/>
      </c>
    </row>
    <row r="178" spans="3:4">
      <c r="C178" s="2"/>
      <c r="D178" s="3" t="str">
        <f t="shared" si="5"/>
        <v/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"/>
  <sheetViews>
    <sheetView topLeftCell="A10" workbookViewId="0">
      <selection activeCell="D40" sqref="D40"/>
    </sheetView>
  </sheetViews>
  <sheetFormatPr defaultColWidth="9" defaultRowHeight="14.25" outlineLevelCol="3"/>
  <sheetData>
    <row r="1" spans="1:4">
      <c r="A1">
        <v>9101</v>
      </c>
      <c r="B1" t="s">
        <v>66</v>
      </c>
      <c r="C1" t="str">
        <f>A1&amp;B1</f>
        <v>9101,</v>
      </c>
      <c r="D1" t="str">
        <f>C1</f>
        <v>9101,</v>
      </c>
    </row>
    <row r="2" spans="1:4">
      <c r="A2">
        <v>5440</v>
      </c>
      <c r="B2" t="s">
        <v>66</v>
      </c>
      <c r="C2" t="str">
        <f t="shared" ref="C2:C40" si="0">A2&amp;B2</f>
        <v>5440,</v>
      </c>
      <c r="D2" t="str">
        <f>D1&amp;C2</f>
        <v>9101,5440,</v>
      </c>
    </row>
    <row r="3" spans="1:4">
      <c r="A3">
        <v>5410</v>
      </c>
      <c r="B3" t="s">
        <v>66</v>
      </c>
      <c r="C3" t="str">
        <f t="shared" si="0"/>
        <v>5410,</v>
      </c>
      <c r="D3" t="str">
        <f t="shared" ref="D3:D40" si="1">D2&amp;C3</f>
        <v>9101,5440,5410,</v>
      </c>
    </row>
    <row r="4" spans="1:4">
      <c r="A4">
        <v>5658</v>
      </c>
      <c r="B4" t="s">
        <v>66</v>
      </c>
      <c r="C4" t="str">
        <f t="shared" si="0"/>
        <v>5658,</v>
      </c>
      <c r="D4" t="str">
        <f t="shared" si="1"/>
        <v>9101,5440,5410,5658,</v>
      </c>
    </row>
    <row r="5" spans="1:4">
      <c r="A5">
        <v>5660</v>
      </c>
      <c r="B5" t="s">
        <v>66</v>
      </c>
      <c r="C5" t="str">
        <f t="shared" si="0"/>
        <v>5660,</v>
      </c>
      <c r="D5" t="str">
        <f t="shared" si="1"/>
        <v>9101,5440,5410,5658,5660,</v>
      </c>
    </row>
    <row r="6" spans="1:4">
      <c r="A6">
        <v>5602</v>
      </c>
      <c r="B6" t="s">
        <v>66</v>
      </c>
      <c r="C6" t="str">
        <f t="shared" si="0"/>
        <v>5602,</v>
      </c>
      <c r="D6" t="str">
        <f t="shared" si="1"/>
        <v>9101,5440,5410,5658,5660,5602,</v>
      </c>
    </row>
    <row r="7" spans="1:4">
      <c r="A7">
        <v>5482</v>
      </c>
      <c r="B7" t="s">
        <v>66</v>
      </c>
      <c r="C7" t="str">
        <f t="shared" si="0"/>
        <v>5482,</v>
      </c>
      <c r="D7" t="str">
        <f t="shared" si="1"/>
        <v>9101,5440,5410,5658,5660,5602,5482,</v>
      </c>
    </row>
    <row r="8" spans="1:4">
      <c r="A8">
        <v>5444</v>
      </c>
      <c r="B8" t="s">
        <v>66</v>
      </c>
      <c r="C8" t="str">
        <f t="shared" si="0"/>
        <v>5444,</v>
      </c>
      <c r="D8" t="str">
        <f t="shared" si="1"/>
        <v>9101,5440,5410,5658,5660,5602,5482,5444,</v>
      </c>
    </row>
    <row r="9" spans="1:4">
      <c r="A9">
        <v>8798</v>
      </c>
      <c r="B9" t="s">
        <v>66</v>
      </c>
      <c r="C9" t="str">
        <f t="shared" si="0"/>
        <v>8798,</v>
      </c>
      <c r="D9" t="str">
        <f t="shared" si="1"/>
        <v>9101,5440,5410,5658,5660,5602,5482,5444,8798,</v>
      </c>
    </row>
    <row r="10" spans="1:4">
      <c r="A10">
        <v>5644</v>
      </c>
      <c r="B10" t="s">
        <v>66</v>
      </c>
      <c r="C10" t="str">
        <f t="shared" si="0"/>
        <v>5644,</v>
      </c>
      <c r="D10" t="str">
        <f t="shared" si="1"/>
        <v>9101,5440,5410,5658,5660,5602,5482,5444,8798,5644,</v>
      </c>
    </row>
    <row r="11" spans="1:4">
      <c r="A11">
        <v>9115</v>
      </c>
      <c r="B11" t="s">
        <v>66</v>
      </c>
      <c r="C11" t="str">
        <f t="shared" si="0"/>
        <v>9115,</v>
      </c>
      <c r="D11" t="str">
        <f t="shared" si="1"/>
        <v>9101,5440,5410,5658,5660,5602,5482,5444,8798,5644,9115,</v>
      </c>
    </row>
    <row r="12" spans="1:4">
      <c r="A12">
        <v>5695</v>
      </c>
      <c r="B12" t="s">
        <v>66</v>
      </c>
      <c r="C12" t="str">
        <f t="shared" si="0"/>
        <v>5695,</v>
      </c>
      <c r="D12" t="str">
        <f t="shared" si="1"/>
        <v>9101,5440,5410,5658,5660,5602,5482,5444,8798,5644,9115,5695,</v>
      </c>
    </row>
    <row r="13" spans="1:4">
      <c r="A13">
        <v>5449</v>
      </c>
      <c r="B13" t="s">
        <v>66</v>
      </c>
      <c r="C13" t="str">
        <f t="shared" si="0"/>
        <v>5449,</v>
      </c>
      <c r="D13" t="str">
        <f t="shared" si="1"/>
        <v>9101,5440,5410,5658,5660,5602,5482,5444,8798,5644,9115,5695,5449,</v>
      </c>
    </row>
    <row r="14" spans="1:4">
      <c r="A14">
        <v>9179</v>
      </c>
      <c r="B14" t="s">
        <v>66</v>
      </c>
      <c r="C14" t="str">
        <f t="shared" si="0"/>
        <v>9179,</v>
      </c>
      <c r="D14" t="str">
        <f t="shared" si="1"/>
        <v>9101,5440,5410,5658,5660,5602,5482,5444,8798,5644,9115,5695,5449,9179,</v>
      </c>
    </row>
    <row r="15" spans="1:4">
      <c r="A15">
        <v>5698</v>
      </c>
      <c r="B15" t="s">
        <v>66</v>
      </c>
      <c r="C15" t="str">
        <f t="shared" si="0"/>
        <v>5698,</v>
      </c>
      <c r="D15" t="str">
        <f t="shared" si="1"/>
        <v>9101,5440,5410,5658,5660,5602,5482,5444,8798,5644,9115,5695,5449,9179,5698,</v>
      </c>
    </row>
    <row r="16" spans="1:4">
      <c r="A16">
        <v>5451</v>
      </c>
      <c r="B16" t="s">
        <v>66</v>
      </c>
      <c r="C16" t="str">
        <f t="shared" si="0"/>
        <v>5451,</v>
      </c>
      <c r="D16" t="str">
        <f t="shared" si="1"/>
        <v>9101,5440,5410,5658,5660,5602,5482,5444,8798,5644,9115,5695,5449,9179,5698,5451,</v>
      </c>
    </row>
    <row r="17" spans="1:4">
      <c r="A17">
        <v>9130</v>
      </c>
      <c r="B17" t="s">
        <v>66</v>
      </c>
      <c r="C17" t="str">
        <f t="shared" si="0"/>
        <v>9130,</v>
      </c>
      <c r="D17" t="str">
        <f t="shared" si="1"/>
        <v>9101,5440,5410,5658,5660,5602,5482,5444,8798,5644,9115,5695,5449,9179,5698,5451,9130,</v>
      </c>
    </row>
    <row r="18" spans="1:4">
      <c r="A18">
        <v>5484</v>
      </c>
      <c r="B18" t="s">
        <v>66</v>
      </c>
      <c r="C18" t="str">
        <f t="shared" si="0"/>
        <v>5484,</v>
      </c>
      <c r="D18" t="str">
        <f t="shared" si="1"/>
        <v>9101,5440,5410,5658,5660,5602,5482,5444,8798,5644,9115,5695,5449,9179,5698,5451,9130,5484,</v>
      </c>
    </row>
    <row r="19" spans="1:4">
      <c r="A19">
        <v>7325</v>
      </c>
      <c r="B19" t="s">
        <v>66</v>
      </c>
      <c r="C19" t="str">
        <f t="shared" si="0"/>
        <v>7325,</v>
      </c>
      <c r="D19" t="str">
        <f t="shared" si="1"/>
        <v>9101,5440,5410,5658,5660,5602,5482,5444,8798,5644,9115,5695,5449,9179,5698,5451,9130,5484,7325,</v>
      </c>
    </row>
    <row r="20" spans="1:4">
      <c r="A20">
        <v>9119</v>
      </c>
      <c r="B20" t="s">
        <v>66</v>
      </c>
      <c r="C20" t="str">
        <f t="shared" si="0"/>
        <v>9119,</v>
      </c>
      <c r="D20" t="str">
        <f t="shared" si="1"/>
        <v>9101,5440,5410,5658,5660,5602,5482,5444,8798,5644,9115,5695,5449,9179,5698,5451,9130,5484,7325,9119,</v>
      </c>
    </row>
    <row r="21" spans="1:4">
      <c r="A21">
        <v>5480</v>
      </c>
      <c r="B21" t="s">
        <v>66</v>
      </c>
      <c r="C21" t="str">
        <f t="shared" si="0"/>
        <v>5480,</v>
      </c>
      <c r="D21" t="str">
        <f t="shared" si="1"/>
        <v>9101,5440,5410,5658,5660,5602,5482,5444,8798,5644,9115,5695,5449,9179,5698,5451,9130,5484,7325,9119,5480,</v>
      </c>
    </row>
    <row r="22" spans="1:4">
      <c r="A22">
        <v>5464</v>
      </c>
      <c r="B22" t="s">
        <v>66</v>
      </c>
      <c r="C22" t="str">
        <f t="shared" si="0"/>
        <v>5464,</v>
      </c>
      <c r="D22" t="str">
        <f t="shared" si="1"/>
        <v>9101,5440,5410,5658,5660,5602,5482,5444,8798,5644,9115,5695,5449,9179,5698,5451,9130,5484,7325,9119,5480,5464,</v>
      </c>
    </row>
    <row r="23" spans="1:4">
      <c r="A23">
        <v>9110</v>
      </c>
      <c r="B23" t="s">
        <v>66</v>
      </c>
      <c r="C23" t="str">
        <f t="shared" si="0"/>
        <v>9110,</v>
      </c>
      <c r="D23" t="str">
        <f t="shared" si="1"/>
        <v>9101,5440,5410,5658,5660,5602,5482,5444,8798,5644,9115,5695,5449,9179,5698,5451,9130,5484,7325,9119,5480,5464,9110,</v>
      </c>
    </row>
    <row r="24" spans="1:4">
      <c r="A24">
        <v>5408</v>
      </c>
      <c r="B24" t="s">
        <v>66</v>
      </c>
      <c r="C24" t="str">
        <f t="shared" si="0"/>
        <v>5408,</v>
      </c>
      <c r="D24" t="str">
        <f t="shared" si="1"/>
        <v>9101,5440,5410,5658,5660,5602,5482,5444,8798,5644,9115,5695,5449,9179,5698,5451,9130,5484,7325,9119,5480,5464,9110,5408,</v>
      </c>
    </row>
    <row r="25" spans="1:4">
      <c r="A25">
        <v>5614</v>
      </c>
      <c r="B25" t="s">
        <v>66</v>
      </c>
      <c r="C25" t="str">
        <f t="shared" si="0"/>
        <v>5614,</v>
      </c>
      <c r="D25" t="str">
        <f t="shared" si="1"/>
        <v>9101,5440,5410,5658,5660,5602,5482,5444,8798,5644,9115,5695,5449,9179,5698,5451,9130,5484,7325,9119,5480,5464,9110,5408,5614,</v>
      </c>
    </row>
    <row r="26" spans="1:4">
      <c r="A26">
        <v>5463</v>
      </c>
      <c r="B26" t="s">
        <v>66</v>
      </c>
      <c r="C26" t="str">
        <f t="shared" si="0"/>
        <v>5463,</v>
      </c>
      <c r="D26" t="str">
        <f t="shared" si="1"/>
        <v>9101,5440,5410,5658,5660,5602,5482,5444,8798,5644,9115,5695,5449,9179,5698,5451,9130,5484,7325,9119,5480,5464,9110,5408,5614,5463,</v>
      </c>
    </row>
    <row r="27" spans="1:4">
      <c r="A27">
        <v>5471</v>
      </c>
      <c r="B27" t="s">
        <v>66</v>
      </c>
      <c r="C27" t="str">
        <f t="shared" si="0"/>
        <v>5471,</v>
      </c>
      <c r="D27" t="str">
        <f t="shared" si="1"/>
        <v>9101,5440,5410,5658,5660,5602,5482,5444,8798,5644,9115,5695,5449,9179,5698,5451,9130,5484,7325,9119,5480,5464,9110,5408,5614,5463,5471,</v>
      </c>
    </row>
    <row r="28" spans="1:4">
      <c r="A28">
        <v>5690</v>
      </c>
      <c r="B28" t="s">
        <v>66</v>
      </c>
      <c r="C28" t="str">
        <f t="shared" si="0"/>
        <v>5690,</v>
      </c>
      <c r="D28" t="str">
        <f t="shared" si="1"/>
        <v>9101,5440,5410,5658,5660,5602,5482,5444,8798,5644,9115,5695,5449,9179,5698,5451,9130,5484,7325,9119,5480,5464,9110,5408,5614,5463,5471,5690,</v>
      </c>
    </row>
    <row r="29" spans="1:4">
      <c r="A29">
        <v>7169</v>
      </c>
      <c r="B29" t="s">
        <v>66</v>
      </c>
      <c r="C29" t="str">
        <f t="shared" si="0"/>
        <v>7169,</v>
      </c>
      <c r="D29" t="str">
        <f t="shared" si="1"/>
        <v>9101,5440,5410,5658,5660,5602,5482,5444,8798,5644,9115,5695,5449,9179,5698,5451,9130,5484,7325,9119,5480,5464,9110,5408,5614,5463,5471,5690,7169,</v>
      </c>
    </row>
    <row r="30" spans="1:4">
      <c r="A30">
        <v>5609</v>
      </c>
      <c r="B30" t="s">
        <v>66</v>
      </c>
      <c r="C30" t="str">
        <f t="shared" si="0"/>
        <v>5609,</v>
      </c>
      <c r="D30" t="str">
        <f t="shared" si="1"/>
        <v>9101,5440,5410,5658,5660,5602,5482,5444,8798,5644,9115,5695,5449,9179,5698,5451,9130,5484,7325,9119,5480,5464,9110,5408,5614,5463,5471,5690,7169,5609,</v>
      </c>
    </row>
    <row r="31" spans="1:4">
      <c r="A31">
        <v>9104</v>
      </c>
      <c r="B31" t="s">
        <v>66</v>
      </c>
      <c r="C31" t="str">
        <f t="shared" si="0"/>
        <v>9104,</v>
      </c>
      <c r="D31" t="str">
        <f t="shared" si="1"/>
        <v>9101,5440,5410,5658,5660,5602,5482,5444,8798,5644,9115,5695,5449,9179,5698,5451,9130,5484,7325,9119,5480,5464,9110,5408,5614,5463,5471,5690,7169,5609,9104,</v>
      </c>
    </row>
    <row r="32" spans="1:4">
      <c r="A32">
        <v>7305</v>
      </c>
      <c r="B32" t="s">
        <v>66</v>
      </c>
      <c r="C32" t="str">
        <f t="shared" si="0"/>
        <v>7305,</v>
      </c>
      <c r="D32" t="str">
        <f t="shared" si="1"/>
        <v>9101,5440,5410,5658,5660,5602,5482,5444,8798,5644,9115,5695,5449,9179,5698,5451,9130,5484,7325,9119,5480,5464,9110,5408,5614,5463,5471,5690,7169,5609,9104,7305,</v>
      </c>
    </row>
    <row r="33" spans="1:4">
      <c r="A33">
        <v>5659</v>
      </c>
      <c r="B33" t="s">
        <v>66</v>
      </c>
      <c r="C33" t="str">
        <f t="shared" si="0"/>
        <v>5659,</v>
      </c>
      <c r="D33" t="str">
        <f t="shared" si="1"/>
        <v>9101,5440,5410,5658,5660,5602,5482,5444,8798,5644,9115,5695,5449,9179,5698,5451,9130,5484,7325,9119,5480,5464,9110,5408,5614,5463,5471,5690,7169,5609,9104,7305,5659,</v>
      </c>
    </row>
    <row r="34" spans="1:4">
      <c r="A34">
        <v>5697</v>
      </c>
      <c r="B34" t="s">
        <v>66</v>
      </c>
      <c r="C34" t="str">
        <f t="shared" si="0"/>
        <v>5697,</v>
      </c>
      <c r="D34" t="str">
        <f t="shared" si="1"/>
        <v>9101,5440,5410,5658,5660,5602,5482,5444,8798,5644,9115,5695,5449,9179,5698,5451,9130,5484,7325,9119,5480,5464,9110,5408,5614,5463,5471,5690,7169,5609,9104,7305,5659,5697,</v>
      </c>
    </row>
    <row r="35" spans="1:4">
      <c r="A35">
        <v>6319</v>
      </c>
      <c r="B35" t="s">
        <v>66</v>
      </c>
      <c r="C35" t="str">
        <f t="shared" si="0"/>
        <v>6319,</v>
      </c>
      <c r="D35" t="str">
        <f t="shared" si="1"/>
        <v>9101,5440,5410,5658,5660,5602,5482,5444,8798,5644,9115,5695,5449,9179,5698,5451,9130,5484,7325,9119,5480,5464,9110,5408,5614,5463,5471,5690,7169,5609,9104,7305,5659,5697,6319,</v>
      </c>
    </row>
    <row r="36" spans="1:4">
      <c r="A36">
        <v>5603</v>
      </c>
      <c r="B36" t="s">
        <v>66</v>
      </c>
      <c r="C36" t="str">
        <f t="shared" si="0"/>
        <v>5603,</v>
      </c>
      <c r="D36" t="str">
        <f t="shared" si="1"/>
        <v>9101,5440,5410,5658,5660,5602,5482,5444,8798,5644,9115,5695,5449,9179,5698,5451,9130,5484,7325,9119,5480,5464,9110,5408,5614,5463,5471,5690,7169,5609,9104,7305,5659,5697,6319,5603,</v>
      </c>
    </row>
    <row r="37" spans="1:4">
      <c r="A37">
        <v>5632</v>
      </c>
      <c r="B37" t="s">
        <v>66</v>
      </c>
      <c r="C37" t="str">
        <f t="shared" si="0"/>
        <v>5632,</v>
      </c>
      <c r="D37" t="str">
        <f t="shared" si="1"/>
        <v>9101,5440,5410,5658,5660,5602,5482,5444,8798,5644,9115,5695,5449,9179,5698,5451,9130,5484,7325,9119,5480,5464,9110,5408,5614,5463,5471,5690,7169,5609,9104,7305,5659,5697,6319,5603,5632,</v>
      </c>
    </row>
    <row r="38" spans="1:4">
      <c r="A38">
        <v>5458</v>
      </c>
      <c r="B38" t="s">
        <v>66</v>
      </c>
      <c r="C38" t="str">
        <f t="shared" si="0"/>
        <v>5458,</v>
      </c>
      <c r="D38" t="str">
        <f t="shared" si="1"/>
        <v>9101,5440,5410,5658,5660,5602,5482,5444,8798,5644,9115,5695,5449,9179,5698,5451,9130,5484,7325,9119,5480,5464,9110,5408,5614,5463,5471,5690,7169,5609,9104,7305,5659,5697,6319,5603,5632,5458,</v>
      </c>
    </row>
    <row r="39" spans="1:4">
      <c r="A39">
        <v>9171</v>
      </c>
      <c r="B39" t="s">
        <v>66</v>
      </c>
      <c r="C39" t="str">
        <f t="shared" si="0"/>
        <v>9171,</v>
      </c>
      <c r="D39" t="str">
        <f t="shared" si="1"/>
        <v>9101,5440,5410,5658,5660,5602,5482,5444,8798,5644,9115,5695,5449,9179,5698,5451,9130,5484,7325,9119,5480,5464,9110,5408,5614,5463,5471,5690,7169,5609,9104,7305,5659,5697,6319,5603,5632,5458,9171,</v>
      </c>
    </row>
    <row r="40" spans="1:4">
      <c r="A40">
        <v>5491</v>
      </c>
      <c r="B40" t="s">
        <v>66</v>
      </c>
      <c r="C40" t="str">
        <f t="shared" si="0"/>
        <v>5491,</v>
      </c>
      <c r="D40" t="str">
        <f t="shared" si="1"/>
        <v>9101,5440,5410,5658,5660,5602,5482,5444,8798,5644,9115,5695,5449,9179,5698,5451,9130,5484,7325,9119,5480,5464,9110,5408,5614,5463,5471,5690,7169,5609,9104,7305,5659,5697,6319,5603,5632,5458,9171,5491,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4"/>
  <sheetViews>
    <sheetView workbookViewId="0">
      <selection activeCell="J12" sqref="J12"/>
    </sheetView>
  </sheetViews>
  <sheetFormatPr defaultColWidth="9" defaultRowHeight="14.25"/>
  <sheetData>
    <row r="1" spans="1:33">
      <c r="A1">
        <v>-0.029487644</v>
      </c>
      <c r="B1">
        <v>-0.020064493</v>
      </c>
      <c r="C1">
        <v>-0.013740989</v>
      </c>
      <c r="D1">
        <v>-0.027733884</v>
      </c>
      <c r="E1">
        <v>0.011639796</v>
      </c>
      <c r="F1">
        <v>-0.025211035</v>
      </c>
      <c r="G1">
        <v>0.035536703</v>
      </c>
      <c r="H1">
        <v>-0.053481506</v>
      </c>
      <c r="I1">
        <v>-0.005114686</v>
      </c>
      <c r="J1">
        <v>0.00671593</v>
      </c>
      <c r="K1">
        <v>0.029774268</v>
      </c>
      <c r="L1">
        <v>0.077265808</v>
      </c>
      <c r="M1">
        <v>0.023142769</v>
      </c>
      <c r="N1">
        <v>0.032472509</v>
      </c>
      <c r="O1">
        <v>0.025306445</v>
      </c>
      <c r="P1">
        <v>0.018757205</v>
      </c>
      <c r="Q1">
        <v>0.013501841</v>
      </c>
      <c r="R1">
        <v>-0.023842052</v>
      </c>
      <c r="S1">
        <v>-0.02389222</v>
      </c>
      <c r="T1">
        <v>0.002412748</v>
      </c>
      <c r="U1">
        <v>-0.037775663</v>
      </c>
      <c r="V1">
        <v>0.117487296</v>
      </c>
      <c r="W1">
        <v>0.007845737</v>
      </c>
      <c r="X1">
        <v>-0.019819464</v>
      </c>
      <c r="Y1">
        <v>0.020153936</v>
      </c>
      <c r="Z1">
        <v>-0.019469995</v>
      </c>
      <c r="AA1">
        <v>0.018338967</v>
      </c>
      <c r="AB1">
        <v>-0.004616963</v>
      </c>
      <c r="AC1">
        <v>0.025399037</v>
      </c>
      <c r="AD1">
        <v>0.071086126</v>
      </c>
      <c r="AE1">
        <v>-0.012832031</v>
      </c>
      <c r="AF1">
        <v>0.009643065</v>
      </c>
      <c r="AG1">
        <v>0.036920192</v>
      </c>
    </row>
    <row r="2" spans="1:33">
      <c r="A2">
        <v>0.009679964</v>
      </c>
      <c r="B2">
        <v>0.042278753</v>
      </c>
      <c r="C2">
        <v>0.021039026</v>
      </c>
      <c r="D2">
        <v>0.012958654</v>
      </c>
      <c r="E2">
        <v>0.018973653</v>
      </c>
      <c r="F2">
        <v>0.031004594</v>
      </c>
      <c r="G2">
        <v>0.037718074</v>
      </c>
      <c r="H2">
        <v>0.00814519</v>
      </c>
      <c r="I2">
        <v>0.032680533</v>
      </c>
      <c r="J2">
        <v>0.035041235</v>
      </c>
      <c r="K2">
        <v>0.038061299</v>
      </c>
      <c r="L2">
        <v>0.077265808</v>
      </c>
      <c r="M2">
        <v>0.044228997</v>
      </c>
      <c r="N2">
        <v>0.03667765</v>
      </c>
      <c r="O2">
        <v>0.029517062</v>
      </c>
      <c r="P2">
        <v>0.024677587</v>
      </c>
      <c r="Q2">
        <v>0.029644538</v>
      </c>
      <c r="R2">
        <v>0.010540125</v>
      </c>
      <c r="S2">
        <v>0.007642263</v>
      </c>
      <c r="T2">
        <v>0.024772753</v>
      </c>
      <c r="U2">
        <v>0.028013596</v>
      </c>
      <c r="V2">
        <v>0.121517435</v>
      </c>
      <c r="W2">
        <v>0.039504945</v>
      </c>
      <c r="X2">
        <v>0.013879799</v>
      </c>
      <c r="Y2">
        <v>0.033584574</v>
      </c>
      <c r="Z2">
        <v>0.017856044</v>
      </c>
      <c r="AA2">
        <v>0.026544253</v>
      </c>
      <c r="AB2">
        <v>0.022315321</v>
      </c>
      <c r="AC2">
        <v>0.035691665</v>
      </c>
      <c r="AD2">
        <v>0.071171303</v>
      </c>
      <c r="AE2">
        <v>0.019731155</v>
      </c>
      <c r="AF2">
        <v>0.029428405</v>
      </c>
      <c r="AG2">
        <v>0.043804959</v>
      </c>
    </row>
    <row r="3" spans="1:33">
      <c r="A3">
        <v>-0.046182384</v>
      </c>
      <c r="B3">
        <v>-0.052490147</v>
      </c>
      <c r="C3">
        <v>-0.027790206</v>
      </c>
      <c r="D3">
        <v>-0.032922323</v>
      </c>
      <c r="E3">
        <v>-0.01590641</v>
      </c>
      <c r="F3">
        <v>-0.038631272</v>
      </c>
      <c r="G3">
        <v>-0.012775883</v>
      </c>
      <c r="H3">
        <v>-0.063475774</v>
      </c>
      <c r="I3">
        <v>-0.022341821</v>
      </c>
      <c r="J3">
        <v>-0.022638197</v>
      </c>
      <c r="K3">
        <v>-0.010290257</v>
      </c>
      <c r="L3">
        <v>-0.015185832</v>
      </c>
      <c r="M3">
        <v>-0.011898562</v>
      </c>
      <c r="N3">
        <v>-0.010575118</v>
      </c>
      <c r="O3">
        <v>-0.014095946</v>
      </c>
      <c r="P3">
        <v>-0.015093805</v>
      </c>
      <c r="Q3">
        <v>-0.012605025</v>
      </c>
      <c r="R3">
        <v>-0.023842052</v>
      </c>
      <c r="S3">
        <v>-0.02389222</v>
      </c>
      <c r="T3">
        <v>-0.009538772</v>
      </c>
      <c r="U3">
        <v>-0.048059823</v>
      </c>
      <c r="V3">
        <v>-0.019143158</v>
      </c>
      <c r="W3">
        <v>-0.01784629</v>
      </c>
      <c r="X3">
        <v>-0.031562959</v>
      </c>
      <c r="Y3">
        <v>-0.014577406</v>
      </c>
      <c r="Z3">
        <v>-0.024756369</v>
      </c>
      <c r="AA3">
        <v>-0.012761217</v>
      </c>
      <c r="AB3">
        <v>-0.02000684</v>
      </c>
      <c r="AC3">
        <v>-0.016626552</v>
      </c>
      <c r="AD3">
        <v>-0.008919228</v>
      </c>
      <c r="AE3">
        <v>-0.023765532</v>
      </c>
      <c r="AF3">
        <v>-0.01355354</v>
      </c>
      <c r="AG3">
        <v>-0.016395082</v>
      </c>
    </row>
    <row r="4" spans="1:33">
      <c r="A4">
        <v>0.012837028</v>
      </c>
      <c r="B4">
        <v>0.027177732</v>
      </c>
      <c r="C4">
        <v>0.013510501</v>
      </c>
      <c r="D4">
        <v>0.013000553</v>
      </c>
      <c r="E4">
        <v>0.007980451</v>
      </c>
      <c r="F4">
        <v>0.018823417</v>
      </c>
      <c r="G4">
        <v>0.00940811</v>
      </c>
      <c r="H4">
        <v>0.021538033</v>
      </c>
      <c r="I4">
        <v>0.014998347</v>
      </c>
      <c r="J4">
        <v>0.015928994</v>
      </c>
      <c r="K4">
        <v>0.008936788</v>
      </c>
      <c r="L4">
        <v>0.017434608</v>
      </c>
      <c r="M4">
        <v>0.014161988</v>
      </c>
      <c r="N4">
        <v>0.008274028</v>
      </c>
      <c r="O4">
        <v>0.007514846</v>
      </c>
      <c r="P4">
        <v>0.006643557</v>
      </c>
      <c r="Q4">
        <v>0.00947465</v>
      </c>
      <c r="R4">
        <v>0.008442472</v>
      </c>
      <c r="S4">
        <v>0.007753521</v>
      </c>
      <c r="T4">
        <v>0.008612742</v>
      </c>
      <c r="U4">
        <v>0.020355955</v>
      </c>
      <c r="V4">
        <v>0.028586862</v>
      </c>
      <c r="W4">
        <v>0.012703357</v>
      </c>
      <c r="X4">
        <v>0.012627463</v>
      </c>
      <c r="Y4">
        <v>0.009514827</v>
      </c>
      <c r="Z4">
        <v>0.012547767</v>
      </c>
      <c r="AA4">
        <v>0.006605619</v>
      </c>
      <c r="AB4">
        <v>0.011230973</v>
      </c>
      <c r="AC4">
        <v>0.008684055</v>
      </c>
      <c r="AD4">
        <v>0.014317442</v>
      </c>
      <c r="AE4">
        <v>0.011382845</v>
      </c>
      <c r="AF4">
        <v>0.009608147</v>
      </c>
      <c r="AG4">
        <v>0.01302591</v>
      </c>
    </row>
    <row r="12" spans="6:8">
      <c r="F12">
        <v>-0.008336709</v>
      </c>
      <c r="G12">
        <v>0.009679964</v>
      </c>
      <c r="H12">
        <v>-0.014626554</v>
      </c>
    </row>
    <row r="13" spans="6:8">
      <c r="F13">
        <v>0.038994387</v>
      </c>
      <c r="G13">
        <v>0.042278753</v>
      </c>
      <c r="H13">
        <v>-0.018691031</v>
      </c>
    </row>
    <row r="14" spans="6:8">
      <c r="F14">
        <v>0.016713895</v>
      </c>
      <c r="G14">
        <v>0.021039026</v>
      </c>
      <c r="H14">
        <v>-0.01209048</v>
      </c>
    </row>
    <row r="15" spans="6:8">
      <c r="F15">
        <v>0.003129238</v>
      </c>
      <c r="G15">
        <v>0.012958654</v>
      </c>
      <c r="H15">
        <v>-0.012417414</v>
      </c>
    </row>
    <row r="16" spans="6:8">
      <c r="F16">
        <v>0.014274479</v>
      </c>
      <c r="G16">
        <v>0.018973653</v>
      </c>
      <c r="H16">
        <v>-0.01590641</v>
      </c>
    </row>
    <row r="17" spans="6:8">
      <c r="F17">
        <v>0.021092176</v>
      </c>
      <c r="G17">
        <v>0.031004594</v>
      </c>
      <c r="H17">
        <v>-0.009278747</v>
      </c>
    </row>
    <row r="18" spans="6:8">
      <c r="F18">
        <v>0.022221774</v>
      </c>
      <c r="G18">
        <v>0.026121038</v>
      </c>
      <c r="H18">
        <v>-0.012775883</v>
      </c>
    </row>
    <row r="19" spans="6:8">
      <c r="F19">
        <v>-0.007125115</v>
      </c>
      <c r="G19">
        <v>0.00814519</v>
      </c>
      <c r="H19">
        <v>-0.016305788</v>
      </c>
    </row>
    <row r="20" spans="6:8">
      <c r="F20">
        <v>0.027140636</v>
      </c>
      <c r="G20">
        <v>0.032680533</v>
      </c>
      <c r="H20">
        <v>-0.007301487</v>
      </c>
    </row>
    <row r="21" spans="6:8">
      <c r="F21">
        <v>0.028321222</v>
      </c>
      <c r="G21">
        <v>0.035041235</v>
      </c>
      <c r="H21">
        <v>-0.013252225</v>
      </c>
    </row>
    <row r="22" spans="6:8">
      <c r="F22">
        <v>0.029826985</v>
      </c>
      <c r="G22">
        <v>0.038061299</v>
      </c>
      <c r="H22">
        <v>-0.010290257</v>
      </c>
    </row>
    <row r="23" spans="6:8">
      <c r="F23">
        <v>0.068057773</v>
      </c>
      <c r="G23">
        <v>0.07359002</v>
      </c>
      <c r="H23">
        <v>-0.015185832</v>
      </c>
    </row>
    <row r="24" spans="6:8">
      <c r="F24">
        <v>0.036884206</v>
      </c>
      <c r="G24">
        <v>0.044228997</v>
      </c>
      <c r="H24">
        <v>-0.011898562</v>
      </c>
    </row>
    <row r="25" spans="6:8">
      <c r="F25">
        <v>0.022922334</v>
      </c>
      <c r="G25">
        <v>0.025393693</v>
      </c>
      <c r="H25">
        <v>-0.010575118</v>
      </c>
    </row>
    <row r="26" spans="6:8">
      <c r="F26">
        <v>0.020417214</v>
      </c>
      <c r="G26">
        <v>0.02137903</v>
      </c>
      <c r="H26">
        <v>-0.014095946</v>
      </c>
    </row>
    <row r="27" spans="6:8">
      <c r="F27">
        <v>0.017253793</v>
      </c>
      <c r="G27">
        <v>0.017455243</v>
      </c>
      <c r="H27">
        <v>-0.015093805</v>
      </c>
    </row>
    <row r="28" spans="6:8">
      <c r="F28">
        <v>0.023829696</v>
      </c>
      <c r="G28">
        <v>0.029644538</v>
      </c>
      <c r="H28">
        <v>-0.012605025</v>
      </c>
    </row>
    <row r="29" spans="6:8">
      <c r="F29">
        <v>0.010167734</v>
      </c>
      <c r="G29">
        <v>0.010540125</v>
      </c>
      <c r="H29">
        <v>-0.012219844</v>
      </c>
    </row>
    <row r="30" spans="6:8">
      <c r="F30">
        <v>0.000701604</v>
      </c>
      <c r="G30">
        <v>0.002423722</v>
      </c>
      <c r="H30">
        <v>-0.018412752</v>
      </c>
    </row>
    <row r="31" spans="6:8">
      <c r="F31">
        <v>0.016973404</v>
      </c>
      <c r="G31">
        <v>0.024772753</v>
      </c>
      <c r="H31">
        <v>-0.009538772</v>
      </c>
    </row>
    <row r="32" spans="6:8">
      <c r="F32">
        <v>0.019681849</v>
      </c>
      <c r="G32">
        <v>0.028013596</v>
      </c>
      <c r="H32">
        <v>-0.013791978</v>
      </c>
    </row>
    <row r="33" spans="6:8">
      <c r="F33">
        <v>0.06347468</v>
      </c>
      <c r="G33">
        <v>0.074995619</v>
      </c>
      <c r="H33">
        <v>-0.019143158</v>
      </c>
    </row>
    <row r="34" spans="6:8">
      <c r="F34">
        <v>0.006132936</v>
      </c>
      <c r="G34">
        <v>0.024255484</v>
      </c>
      <c r="H34">
        <v>-0.012210619</v>
      </c>
    </row>
    <row r="35" spans="6:8">
      <c r="F35">
        <v>0.009039157</v>
      </c>
      <c r="G35">
        <v>0.013879799</v>
      </c>
      <c r="H35">
        <v>-0.01660266</v>
      </c>
    </row>
    <row r="36" spans="6:8">
      <c r="F36">
        <v>0.02726025</v>
      </c>
      <c r="G36">
        <v>0.028119756</v>
      </c>
      <c r="H36">
        <v>-0.014577406</v>
      </c>
    </row>
    <row r="37" spans="6:8">
      <c r="F37">
        <v>0.012973158</v>
      </c>
      <c r="G37">
        <v>0.017856044</v>
      </c>
      <c r="H37">
        <v>-0.011776372</v>
      </c>
    </row>
    <row r="38" spans="6:8">
      <c r="F38">
        <v>0.004940074</v>
      </c>
      <c r="G38">
        <v>0.009196374</v>
      </c>
      <c r="H38">
        <v>-0.012761217</v>
      </c>
    </row>
    <row r="39" spans="6:8">
      <c r="F39">
        <v>0.017099863</v>
      </c>
      <c r="G39">
        <v>0.022315321</v>
      </c>
      <c r="H39">
        <v>-0.011798906</v>
      </c>
    </row>
    <row r="40" spans="6:8">
      <c r="F40">
        <v>0.028756017</v>
      </c>
      <c r="G40">
        <v>0.035691665</v>
      </c>
      <c r="H40">
        <v>-0.016626552</v>
      </c>
    </row>
    <row r="41" spans="6:8">
      <c r="F41">
        <v>0.050120464</v>
      </c>
      <c r="G41">
        <v>0.060244336</v>
      </c>
      <c r="H41">
        <v>-0.008919228</v>
      </c>
    </row>
    <row r="42" spans="6:8">
      <c r="F42">
        <v>0.01703592</v>
      </c>
      <c r="G42">
        <v>0.019731155</v>
      </c>
      <c r="H42">
        <v>-0.01049277</v>
      </c>
    </row>
    <row r="43" spans="6:8">
      <c r="F43">
        <v>0.025559531</v>
      </c>
      <c r="G43">
        <v>0.029428405</v>
      </c>
      <c r="H43">
        <v>-0.012139113</v>
      </c>
    </row>
    <row r="44" spans="6:8">
      <c r="F44">
        <v>0.029885393</v>
      </c>
      <c r="G44">
        <v>0.030285476</v>
      </c>
      <c r="H44">
        <v>-0.016395082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2021-04-03T07:47:51Z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