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3B7705-BA63-4D2E-BE99-7D9D100F8F7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Sheet1!$A$1:$L$215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<sst xmlns="http://schemas.openxmlformats.org/spreadsheetml/2006/main" count="936" uniqueCount="689">
  <si>
    <t>https://www.nikkei.com/nkd/company/?scode=4151</t>
  </si>
  <si>
    <t>医薬品</t>
  </si>
  <si>
    <t>協和キリン（株）</t>
  </si>
  <si>
    <t>https://www.kyowakirin.co.jp/</t>
  </si>
  <si>
    <t>https://www.nikkei.com/nkd/company/?scode=4502</t>
  </si>
  <si>
    <t>武田薬品工業（株）</t>
  </si>
  <si>
    <t>http://www.takeda.co.jp/</t>
  </si>
  <si>
    <t>https://www.nikkei.com/nkd/company/?scode=4503</t>
  </si>
  <si>
    <t>アステラス製薬（株）</t>
  </si>
  <si>
    <t>http://www.astellas.com/jp/</t>
  </si>
  <si>
    <t>https://www.nikkei.com/nkd/company/?scode=4506</t>
  </si>
  <si>
    <t>住友ファーマ（株）</t>
  </si>
  <si>
    <t>https://www.sumitomo-pharma.co.jp/</t>
  </si>
  <si>
    <t>https://www.nikkei.com/nkd/company/?scode=4507</t>
  </si>
  <si>
    <t>塩野義製薬（株）</t>
  </si>
  <si>
    <t>http://www.shionogi.co.jp/</t>
  </si>
  <si>
    <t>https://www.nikkei.com/nkd/company/?scode=4519</t>
  </si>
  <si>
    <t>中外製薬（株）</t>
  </si>
  <si>
    <t>http://www.chugai-pharm.co.jp/</t>
  </si>
  <si>
    <t>https://www.nikkei.com/nkd/company/?scode=4523</t>
  </si>
  <si>
    <t>エーザイ（株）</t>
  </si>
  <si>
    <t>http://www.eisai.co.jp/</t>
  </si>
  <si>
    <t>https://www.nikkei.com/nkd/company/?scode=4568</t>
  </si>
  <si>
    <t>第一三共（株）</t>
  </si>
  <si>
    <t>http://www.daiichisankyo.co.jp/</t>
  </si>
  <si>
    <t>https://www.nikkei.com/nkd/company/?scode=4578</t>
  </si>
  <si>
    <t>大塚ホールディングス（株）</t>
  </si>
  <si>
    <t>http://www.otsuka.com/jp/</t>
  </si>
  <si>
    <t>https://www.nikkei.com/nkd/company/?scode=6479</t>
  </si>
  <si>
    <t>電気機器</t>
  </si>
  <si>
    <t>ミネベアミツミ（株）</t>
  </si>
  <si>
    <t>http://www.minebeamitsumi.com/</t>
  </si>
  <si>
    <t>https://www.nikkei.com/nkd/company/?scode=6501</t>
  </si>
  <si>
    <t>（株）日立製作所</t>
  </si>
  <si>
    <t>http://www.hitachi.co.jp/</t>
  </si>
  <si>
    <t>https://www.nikkei.com/nkd/company/?scode=6503</t>
  </si>
  <si>
    <t>三菱電機（株）</t>
  </si>
  <si>
    <t>http://www.mitsubishielectric.co.jp/</t>
  </si>
  <si>
    <t>https://www.nikkei.com/nkd/company/?scode=6504</t>
  </si>
  <si>
    <t>富士電機（株）</t>
  </si>
  <si>
    <t>http://www.fujielectric.co.jp/</t>
  </si>
  <si>
    <t>https://www.nikkei.com/nkd/company/?scode=6506</t>
  </si>
  <si>
    <t>（株）安川電機</t>
  </si>
  <si>
    <t>http://www.yaskawa.co.jp/</t>
  </si>
  <si>
    <t>https://www.nikkei.com/nkd/company/?scode=6645</t>
  </si>
  <si>
    <t>オムロン（株）</t>
  </si>
  <si>
    <t>http://www.omron.co.jp/</t>
  </si>
  <si>
    <t>https://www.nikkei.com/nkd/company/?scode=6674</t>
  </si>
  <si>
    <t>（株）ジーエス・ユアサ</t>
  </si>
  <si>
    <t>http://www.gs-yuasa.com/</t>
  </si>
  <si>
    <t>https://www.nikkei.com/nkd/company/?scode=6701</t>
  </si>
  <si>
    <t>日本電気（株）</t>
  </si>
  <si>
    <t>http://www.nec.co.jp/</t>
  </si>
  <si>
    <t>https://www.nikkei.com/nkd/company/?scode=6702</t>
  </si>
  <si>
    <t>富士通（株）</t>
  </si>
  <si>
    <t>http://jp.fujitsu.com/</t>
  </si>
  <si>
    <t>https://www.nikkei.com/nkd/company/?scode=6703</t>
  </si>
  <si>
    <t>沖電気工業（株）</t>
  </si>
  <si>
    <t>http://www.oki.com/jp/</t>
  </si>
  <si>
    <t>https://www.nikkei.com/nkd/company/?scode=6724</t>
  </si>
  <si>
    <t>セイコーエプソン（株）</t>
  </si>
  <si>
    <t>http://www.epson.jp/</t>
  </si>
  <si>
    <t>https://www.nikkei.com/nkd/company/?scode=6752</t>
  </si>
  <si>
    <t>パナソニック</t>
  </si>
  <si>
    <t>https://holdings.panasonic/jp/</t>
  </si>
  <si>
    <t>https://www.nikkei.com/nkd/company/?scode=6753</t>
  </si>
  <si>
    <t>シャープ（株）</t>
  </si>
  <si>
    <t>http://www.sharp.co.jp/</t>
  </si>
  <si>
    <t>https://www.nikkei.com/nkd/company/?scode=6758</t>
  </si>
  <si>
    <t>ソニーグループ（株）</t>
  </si>
  <si>
    <t>https://www.sony.com/ja/</t>
  </si>
  <si>
    <t>https://www.nikkei.com/nkd/company/?scode=6762</t>
  </si>
  <si>
    <t>ＴＤＫ（株）</t>
  </si>
  <si>
    <t>http://www.tdk.co.jp/</t>
  </si>
  <si>
    <t>https://www.nikkei.com/nkd/company/?scode=6770</t>
  </si>
  <si>
    <t>アルプスアルパイン（株）</t>
  </si>
  <si>
    <t>https://www.alpsalpine.com/j/</t>
  </si>
  <si>
    <t>https://www.nikkei.com/nkd/company/?scode=6841</t>
  </si>
  <si>
    <t>横河電機（株）</t>
  </si>
  <si>
    <t>http://www.yokogawa.co.jp/</t>
  </si>
  <si>
    <t>https://www.nikkei.com/nkd/company/?scode=6857</t>
  </si>
  <si>
    <t>（株）アドバンテスト</t>
  </si>
  <si>
    <t>http://www.advantest.co.jp/</t>
  </si>
  <si>
    <t>https://www.nikkei.com/nkd/company/?scode=6861</t>
  </si>
  <si>
    <t>（株）キーエンス</t>
  </si>
  <si>
    <t>http://www.keyence.co.jp/</t>
  </si>
  <si>
    <t>https://www.nikkei.com/nkd/company/?scode=6902</t>
  </si>
  <si>
    <t>（株）デンソー</t>
  </si>
  <si>
    <t>http://www.denso.co.jp/</t>
  </si>
  <si>
    <t>https://www.nikkei.com/nkd/company/?scode=6952</t>
  </si>
  <si>
    <t>カシオ計算機（株）</t>
  </si>
  <si>
    <t>http://casio.jp/</t>
  </si>
  <si>
    <t>https://www.nikkei.com/nkd/company/?scode=6954</t>
  </si>
  <si>
    <t>ファナック（株）</t>
  </si>
  <si>
    <t>http://www.fanuc.co.jp/</t>
  </si>
  <si>
    <t>https://www.nikkei.com/nkd/company/?scode=6971</t>
  </si>
  <si>
    <t>京セラ（株）</t>
  </si>
  <si>
    <t>http://www.kyocera.co.jp/</t>
  </si>
  <si>
    <t>https://www.nikkei.com/nkd/company/?scode=6976</t>
  </si>
  <si>
    <t>太陽誘電（株）</t>
  </si>
  <si>
    <t>http://www.ty-top.com/</t>
  </si>
  <si>
    <t>https://www.nikkei.com/nkd/company/?scode=6981</t>
  </si>
  <si>
    <t>（株）村田製作所</t>
  </si>
  <si>
    <t>http://www.murata.co.jp/</t>
  </si>
  <si>
    <t>https://www.nikkei.com/nkd/company/?scode=7735</t>
  </si>
  <si>
    <t>（株）ＳＣＲＥＥＮホールディングス</t>
  </si>
  <si>
    <t>http://www.screen.co.jp/</t>
  </si>
  <si>
    <t>https://www.nikkei.com/nkd/company/?scode=7751</t>
  </si>
  <si>
    <t>キヤノン（株）</t>
  </si>
  <si>
    <t>http://canon.jp/</t>
  </si>
  <si>
    <t>https://www.nikkei.com/nkd/company/?scode=7752</t>
  </si>
  <si>
    <t>（株）リコー</t>
  </si>
  <si>
    <t>http://www.ricoh.co.jp/</t>
  </si>
  <si>
    <t>https://www.nikkei.com/nkd/company/?scode=8035</t>
  </si>
  <si>
    <t>東京エレクトロン（株）</t>
  </si>
  <si>
    <t>http://www.tel.co.jp</t>
  </si>
  <si>
    <t>https://www.nikkei.com/nkd/company/?scode=7201</t>
  </si>
  <si>
    <t>自動車</t>
  </si>
  <si>
    <t>日産自動車（株）</t>
  </si>
  <si>
    <t>http://www.nissan.co.jp/</t>
  </si>
  <si>
    <t>https://www.nikkei.com/nkd/company/?scode=7202</t>
  </si>
  <si>
    <t>いすゞ自動車（株）</t>
  </si>
  <si>
    <t>http://www.isuzu.co.jp/</t>
  </si>
  <si>
    <t>https://www.nikkei.com/nkd/company/?scode=7203</t>
  </si>
  <si>
    <t>トヨタ自動車（株）</t>
  </si>
  <si>
    <t>http://www.toyota.co.jp/</t>
  </si>
  <si>
    <t>https://www.nikkei.com/nkd/company/?scode=7205</t>
  </si>
  <si>
    <t>日野自動車（株）</t>
  </si>
  <si>
    <t>http://www.hino.co.jp/</t>
  </si>
  <si>
    <t>https://www.nikkei.com/nkd/company/?scode=7211</t>
  </si>
  <si>
    <t>三菱自動車工業（株）</t>
  </si>
  <si>
    <t>http://www.mitsubishi-motors.co.jp/</t>
  </si>
  <si>
    <t>https://www.nikkei.com/nkd/company/?scode=7261</t>
  </si>
  <si>
    <t>マツダ（株）</t>
  </si>
  <si>
    <t>http://www.mazda.co.jp/</t>
  </si>
  <si>
    <t>https://www.nikkei.com/nkd/company/?scode=7267</t>
  </si>
  <si>
    <t>本田技研工業（株）</t>
  </si>
  <si>
    <t>http://www.honda.co.jp/</t>
  </si>
  <si>
    <t>https://www.nikkei.com/nkd/company/?scode=7269</t>
  </si>
  <si>
    <t>スズキ（株）</t>
  </si>
  <si>
    <t>http://www.suzuki.co.jp/</t>
  </si>
  <si>
    <t>https://www.nikkei.com/nkd/company/?scode=7270</t>
  </si>
  <si>
    <t>（株）ＳＵＢＡＲＵ</t>
  </si>
  <si>
    <t>https://www.subaru.co.jp/</t>
  </si>
  <si>
    <t>https://www.nikkei.com/nkd/company/?scode=7272</t>
  </si>
  <si>
    <t>ヤマハ発動機（株）</t>
  </si>
  <si>
    <t>http://www.yamaha-motor.co.jp/</t>
  </si>
  <si>
    <t>https://www.nikkei.com/nkd/company/?scode=4543</t>
  </si>
  <si>
    <t>精密機器</t>
  </si>
  <si>
    <t>テルモ（株）</t>
  </si>
  <si>
    <t>http://www.terumo.co.jp/</t>
  </si>
  <si>
    <t>https://www.nikkei.com/nkd/company/?scode=4902</t>
  </si>
  <si>
    <t>コニカミノルタ（株）</t>
  </si>
  <si>
    <t>http://konicaminolta.jp/</t>
  </si>
  <si>
    <t>https://www.nikkei.com/nkd/company/?scode=7731</t>
  </si>
  <si>
    <t>（株）ニコン</t>
  </si>
  <si>
    <t>http://www.nikon.co.jp/</t>
  </si>
  <si>
    <t>https://www.nikkei.com/nkd/company/?scode=7733</t>
  </si>
  <si>
    <t>オリンパス（株）</t>
  </si>
  <si>
    <t>http://www.olympus.co.jp/</t>
  </si>
  <si>
    <t>https://www.nikkei.com/nkd/company/?scode=7762</t>
  </si>
  <si>
    <t>シチズン時計（株）</t>
  </si>
  <si>
    <t>http://www.citizen.co.jp/</t>
  </si>
  <si>
    <t>https://www.nikkei.com/nkd/company/?scode=9432</t>
  </si>
  <si>
    <t>通信</t>
  </si>
  <si>
    <t>日本電信電話（株）</t>
  </si>
  <si>
    <t>https://group.ntt/jp/</t>
  </si>
  <si>
    <t>https://www.nikkei.com/nkd/company/?scode=9433</t>
  </si>
  <si>
    <t>ＫＤＤＩ（株）</t>
  </si>
  <si>
    <t>http://www.kddi.com/</t>
  </si>
  <si>
    <t>https://www.nikkei.com/nkd/company/?scode=9434</t>
  </si>
  <si>
    <t>ソフトバンク（株）</t>
  </si>
  <si>
    <t>https://www.softbank.jp/corp/</t>
  </si>
  <si>
    <t>https://www.nikkei.com/nkd/company/?scode=9613</t>
  </si>
  <si>
    <t>（株）エヌ・ティ・ティ・データ</t>
  </si>
  <si>
    <t>https://www.nttdata.com/jp/ja/</t>
  </si>
  <si>
    <t>https://www.nikkei.com/nkd/company/?scode=9984</t>
  </si>
  <si>
    <t>ソフトバンクグループ（株）</t>
  </si>
  <si>
    <t>https://group.softbank/</t>
  </si>
  <si>
    <t>https://www.nikkei.com/nkd/company/?scode=7186</t>
  </si>
  <si>
    <t>銀行</t>
  </si>
  <si>
    <t>（株）コンコルディア・フィナンシャルグループ</t>
  </si>
  <si>
    <t>http://www.concordia-fg.jp</t>
  </si>
  <si>
    <t>https://www.nikkei.com/nkd/company/?scode=8304</t>
  </si>
  <si>
    <t>（株）あおぞら銀行</t>
  </si>
  <si>
    <t>http://www.aozorabank.co.jp/</t>
  </si>
  <si>
    <t>https://www.nikkei.com/nkd/company/?scode=8306</t>
  </si>
  <si>
    <t>（株）三菱ＵＦＪフィナンシャル・グループ</t>
  </si>
  <si>
    <t>http://www.mufg.jp/</t>
  </si>
  <si>
    <t>https://www.nikkei.com/nkd/company/?scode=8308</t>
  </si>
  <si>
    <t>（株）りそなホールディングス</t>
  </si>
  <si>
    <t>http://www.resona-gr.co.jp/</t>
  </si>
  <si>
    <t>https://www.nikkei.com/nkd/company/?scode=8309</t>
  </si>
  <si>
    <t>三井住友トラスト・ホールディングス（株）</t>
  </si>
  <si>
    <t>http://www.smth.jp/</t>
  </si>
  <si>
    <t>https://www.nikkei.com/nkd/company/?scode=8316</t>
  </si>
  <si>
    <t>（株）三井住友フィナンシャルグループ</t>
  </si>
  <si>
    <t>http://www.smfg.co.jp/</t>
  </si>
  <si>
    <t>https://www.nikkei.com/nkd/company/?scode=8331</t>
  </si>
  <si>
    <t>（株）千葉銀行</t>
  </si>
  <si>
    <t>http://www.chibabank.co.jp/</t>
  </si>
  <si>
    <t>https://www.nikkei.com/nkd/company/?scode=8354</t>
  </si>
  <si>
    <t>（株）ふくおかフィナンシャルグループ</t>
  </si>
  <si>
    <t>http://www.fukuoka-fg.com</t>
  </si>
  <si>
    <t>https://www.nikkei.com/nkd/company/?scode=8355</t>
  </si>
  <si>
    <t>（株）静岡銀行</t>
  </si>
  <si>
    <t>http://www.shizuokabank.co.jp/</t>
  </si>
  <si>
    <t>https://www.nikkei.com/nkd/company/?scode=8411</t>
  </si>
  <si>
    <t>（株）みずほフィナンシャルグループ</t>
  </si>
  <si>
    <t>http://www.mizuho-fg.co.jp/</t>
  </si>
  <si>
    <t>https://www.nikkei.com/nkd/company/?scode=8253</t>
  </si>
  <si>
    <t>その他金融</t>
  </si>
  <si>
    <t>（株）クレディセゾン</t>
  </si>
  <si>
    <t>http://www.saisoncard.co.jp/</t>
  </si>
  <si>
    <t>https://www.nikkei.com/nkd/company/?scode=8591</t>
  </si>
  <si>
    <t>オリックス（株）</t>
  </si>
  <si>
    <t>http://www.orix.co.jp/</t>
  </si>
  <si>
    <t>https://www.nikkei.com/nkd/company/?scode=8697</t>
  </si>
  <si>
    <t>（株）日本取引所グループ</t>
  </si>
  <si>
    <t>http://www.jpx.co.jp/</t>
  </si>
  <si>
    <t>https://www.nikkei.com/nkd/company/?scode=8601</t>
  </si>
  <si>
    <t>証券</t>
  </si>
  <si>
    <t>（株）大和証券グループ本社</t>
  </si>
  <si>
    <t>http://www.daiwa-grp.jp/</t>
  </si>
  <si>
    <t>https://www.nikkei.com/nkd/company/?scode=8604</t>
  </si>
  <si>
    <t>野村ホールディングス（株）</t>
  </si>
  <si>
    <t>http://www.nomuraholdings.com/jp/investor/</t>
  </si>
  <si>
    <t>https://www.nikkei.com/nkd/company/?scode=8628</t>
  </si>
  <si>
    <t>松井証券（株）</t>
  </si>
  <si>
    <t>http://www.matsui.co.jp/</t>
  </si>
  <si>
    <t>https://www.nikkei.com/nkd/company/?scode=8630</t>
  </si>
  <si>
    <t>保険</t>
  </si>
  <si>
    <t>ＳＯＭＰＯホールディングス（株）</t>
  </si>
  <si>
    <t>http://www.sompo-hd.com/</t>
  </si>
  <si>
    <t>https://www.nikkei.com/nkd/company/?scode=8725</t>
  </si>
  <si>
    <t>ＭＳ＆ＡＤインシュアランスグループホールディングス（株）</t>
  </si>
  <si>
    <t>http://www.ms-ad-hd.com</t>
  </si>
  <si>
    <t>https://www.nikkei.com/nkd/company/?scode=8750</t>
  </si>
  <si>
    <t>第一生命ホールディングス（株）</t>
  </si>
  <si>
    <t>http://www.dai-ichi-life-hd.com/</t>
  </si>
  <si>
    <t>https://www.nikkei.com/nkd/company/?scode=8766</t>
  </si>
  <si>
    <t>東京海上ホールディングス（株）</t>
  </si>
  <si>
    <t>http://www.tokiomarinehd.com/</t>
  </si>
  <si>
    <t>https://www.nikkei.com/nkd/company/?scode=8795</t>
  </si>
  <si>
    <t>（株）Ｔ＆Ｄホールディングス</t>
  </si>
  <si>
    <t>http://www.td-holdings.co.jp/</t>
  </si>
  <si>
    <t>https://www.nikkei.com/nkd/company/?scode=1332</t>
  </si>
  <si>
    <t>水産</t>
  </si>
  <si>
    <t>日本水産（株）</t>
  </si>
  <si>
    <t>http://www.nissui.co.jp/</t>
  </si>
  <si>
    <t>https://www.nikkei.com/nkd/company/?scode=1333</t>
  </si>
  <si>
    <t>マルハニチロ（株）</t>
  </si>
  <si>
    <t>http://www.maruha-nichiro.co.jp/</t>
  </si>
  <si>
    <t>https://www.nikkei.com/nkd/company/?scode=2002</t>
  </si>
  <si>
    <t>食品</t>
  </si>
  <si>
    <t>（株）日清製粉グループ本社</t>
  </si>
  <si>
    <t>http://www.nisshin.com/</t>
  </si>
  <si>
    <t>https://www.nikkei.com/nkd/company/?scode=2269</t>
  </si>
  <si>
    <t>明治ホールディングス（株）</t>
  </si>
  <si>
    <t>http://www.meiji.com</t>
  </si>
  <si>
    <t>https://www.nikkei.com/nkd/company/?scode=2282</t>
  </si>
  <si>
    <t>日本ハム（株）</t>
  </si>
  <si>
    <t>http://www.nipponham.co.jp/</t>
  </si>
  <si>
    <t>https://www.nikkei.com/nkd/company/?scode=2501</t>
  </si>
  <si>
    <t>サッポロホールディングス（株）</t>
  </si>
  <si>
    <t>http://www.sapporoholdings.jp/</t>
  </si>
  <si>
    <t>https://www.nikkei.com/nkd/company/?scode=2502</t>
  </si>
  <si>
    <t>アサヒグループホールディングス（株）</t>
  </si>
  <si>
    <t>http://www.asahigroup-holdings.com/</t>
  </si>
  <si>
    <t>https://www.nikkei.com/nkd/company/?scode=2503</t>
  </si>
  <si>
    <t>キリンホールディングス（株）</t>
  </si>
  <si>
    <t>http://www.kirinholdings.co.jp/</t>
  </si>
  <si>
    <t>https://www.nikkei.com/nkd/company/?scode=2531</t>
  </si>
  <si>
    <t>宝ホールディングス（株）</t>
  </si>
  <si>
    <t>http://www.takara.co.jp/</t>
  </si>
  <si>
    <t>https://www.nikkei.com/nkd/company/?scode=2801</t>
  </si>
  <si>
    <t>キッコーマン（株）</t>
  </si>
  <si>
    <t>http://www.kikkoman.co.jp/</t>
  </si>
  <si>
    <t>https://www.nikkei.com/nkd/company/?scode=2802</t>
  </si>
  <si>
    <t>味の素（株）</t>
  </si>
  <si>
    <t>http://www.ajinomoto.co.jp/</t>
  </si>
  <si>
    <t>https://www.nikkei.com/nkd/company/?scode=2871</t>
  </si>
  <si>
    <t>（株）ニチレイ</t>
  </si>
  <si>
    <t>http://www.nichirei.co.jp/</t>
  </si>
  <si>
    <t>https://www.nikkei.com/nkd/company/?scode=2914</t>
  </si>
  <si>
    <t>日本たばこ産業（株）</t>
  </si>
  <si>
    <t>http://www.jti.co.jp/</t>
  </si>
  <si>
    <t>https://www.nikkei.com/nkd/company/?scode=3086</t>
  </si>
  <si>
    <t>小売業</t>
  </si>
  <si>
    <t>Ｊ．フロント</t>
  </si>
  <si>
    <t>http://www.j-front-retailing.com/index.php</t>
  </si>
  <si>
    <t>https://www.nikkei.com/nkd/company/?scode=3099</t>
  </si>
  <si>
    <t>（株）三越伊勢丹ホールディングス</t>
  </si>
  <si>
    <t>http://www.imhds.co.jp</t>
  </si>
  <si>
    <t>https://www.nikkei.com/nkd/company/?scode=3382</t>
  </si>
  <si>
    <t>（株）セブン＆アイ・ホールディングス</t>
  </si>
  <si>
    <t>http://www.7andi.com/</t>
  </si>
  <si>
    <t>https://www.nikkei.com/nkd/company/?scode=8233</t>
  </si>
  <si>
    <t>（株）高島屋</t>
  </si>
  <si>
    <t>http://www.takashimaya.co.jp/</t>
  </si>
  <si>
    <t>https://www.nikkei.com/nkd/company/?scode=8252</t>
  </si>
  <si>
    <t>（株）丸井グループ</t>
  </si>
  <si>
    <t>http://www.0101.co.jp/</t>
  </si>
  <si>
    <t>https://www.nikkei.com/nkd/company/?scode=8267</t>
  </si>
  <si>
    <t>イオン（株）</t>
  </si>
  <si>
    <t>http://www.aeon.info/</t>
  </si>
  <si>
    <t>https://www.nikkei.com/nkd/company/?scode=9983</t>
  </si>
  <si>
    <t>（株）ファーストリテイリング</t>
  </si>
  <si>
    <t>http://www.fastretailing.com/</t>
  </si>
  <si>
    <t>https://www.nikkei.com/nkd/company/?scode=2413</t>
  </si>
  <si>
    <t>サービス</t>
  </si>
  <si>
    <t>エムスリー（株）</t>
  </si>
  <si>
    <t>http://corporate.m3.com/</t>
  </si>
  <si>
    <t>https://www.nikkei.com/nkd/company/?scode=2432</t>
  </si>
  <si>
    <t>（株）ディー・エヌ・エー</t>
  </si>
  <si>
    <t>https://dena.com/jp/</t>
  </si>
  <si>
    <t>https://www.nikkei.com/nkd/company/?scode=3659</t>
  </si>
  <si>
    <t>（株）ネクソン</t>
  </si>
  <si>
    <t>http://company.nexon.co.jp/</t>
  </si>
  <si>
    <t>https://www.nikkei.com/nkd/company/?scode=4324</t>
  </si>
  <si>
    <t>（株）電通グループ</t>
  </si>
  <si>
    <t>https://www.group.dentsu.com/jp/</t>
  </si>
  <si>
    <t>https://www.nikkei.com/nkd/company/?scode=4689</t>
  </si>
  <si>
    <t>Ｚホールディングス（株）</t>
  </si>
  <si>
    <t>https://www.z-holdings.co.jp/</t>
  </si>
  <si>
    <t>https://www.nikkei.com/nkd/company/?scode=4704</t>
  </si>
  <si>
    <t>トレンドマイクロ（株）</t>
  </si>
  <si>
    <t>http://www.trendmicro.co.jp/</t>
  </si>
  <si>
    <t>https://www.nikkei.com/nkd/company/?scode=4751</t>
  </si>
  <si>
    <t>（株）サイバーエージェント</t>
  </si>
  <si>
    <t>http://www.cyberagent.co.jp/</t>
  </si>
  <si>
    <t>https://www.nikkei.com/nkd/company/?scode=4755</t>
  </si>
  <si>
    <t>楽天グループ（株）</t>
  </si>
  <si>
    <t>https://corp.rakuten.co.jp/</t>
  </si>
  <si>
    <t>https://www.nikkei.com/nkd/company/?scode=6098</t>
  </si>
  <si>
    <t>（株）リクルートホールディングス</t>
  </si>
  <si>
    <t>http://www.recruit.jp/</t>
  </si>
  <si>
    <t>https://www.nikkei.com/nkd/company/?scode=6178</t>
  </si>
  <si>
    <t>日本郵政（株）</t>
  </si>
  <si>
    <t>http://www.japanpost.jp/</t>
  </si>
  <si>
    <t>https://www.nikkei.com/nkd/company/?scode=7974</t>
  </si>
  <si>
    <t>任天堂（株）</t>
  </si>
  <si>
    <t>http://www.nintendo.co.jp/</t>
  </si>
  <si>
    <t>https://www.nikkei.com/nkd/company/?scode=9602</t>
  </si>
  <si>
    <t>東宝（株）</t>
  </si>
  <si>
    <t>http://www.toho.co.jp/</t>
  </si>
  <si>
    <t>https://www.nikkei.com/nkd/company/?scode=9735</t>
  </si>
  <si>
    <t>セコム（株）</t>
  </si>
  <si>
    <t>http://www.secom.co.jp/</t>
  </si>
  <si>
    <t>https://www.nikkei.com/nkd/company/?scode=9766</t>
  </si>
  <si>
    <t>コナミホールディングス（株）</t>
  </si>
  <si>
    <t>https://www.konami.com/ja/</t>
  </si>
  <si>
    <t>https://www.nikkei.com/nkd/company/?scode=1605</t>
  </si>
  <si>
    <t>鉱業</t>
  </si>
  <si>
    <t>（株）ＩＮＰＥＸ</t>
  </si>
  <si>
    <t>https://www.inpex.co.jp/</t>
  </si>
  <si>
    <t>https://www.nikkei.com/nkd/company/?scode=3101</t>
  </si>
  <si>
    <t>繊維</t>
  </si>
  <si>
    <t>東洋紡（株）</t>
  </si>
  <si>
    <t>http://www.toyobo.co.jp/</t>
  </si>
  <si>
    <t>https://www.nikkei.com/nkd/company/?scode=3103</t>
  </si>
  <si>
    <t>ユニチカ（株）</t>
  </si>
  <si>
    <t>http://www.unitika.co.jp/</t>
  </si>
  <si>
    <t>https://www.nikkei.com/nkd/company/?scode=3401</t>
  </si>
  <si>
    <t>帝人（株）</t>
  </si>
  <si>
    <t>http://www.teijin.co.jp/</t>
  </si>
  <si>
    <t>https://www.nikkei.com/nkd/company/?scode=3402</t>
  </si>
  <si>
    <t>東レ（株）</t>
  </si>
  <si>
    <t>http://www.toray.co.jp/</t>
  </si>
  <si>
    <t>https://www.nikkei.com/nkd/company/?scode=3861</t>
  </si>
  <si>
    <t>パルプ・紙</t>
  </si>
  <si>
    <t>王子ホールディングス（株）</t>
  </si>
  <si>
    <t>http://www.ojiholdings.co.jp/</t>
  </si>
  <si>
    <t>https://www.nikkei.com/nkd/company/?scode=3863</t>
  </si>
  <si>
    <t>日本製紙（株）</t>
  </si>
  <si>
    <t>http://www.nipponpapergroup.com/</t>
  </si>
  <si>
    <t>https://www.nikkei.com/nkd/company/?scode=3405</t>
  </si>
  <si>
    <t>化学</t>
  </si>
  <si>
    <t>（株）クラレ</t>
  </si>
  <si>
    <t>http://www.kuraray.co.jp/</t>
  </si>
  <si>
    <t>https://www.nikkei.com/nkd/company/?scode=3407</t>
  </si>
  <si>
    <t>旭化成（株）</t>
  </si>
  <si>
    <t>http://www.asahi-kasei.co.jp/</t>
  </si>
  <si>
    <t>https://www.nikkei.com/nkd/company/?scode=4004</t>
  </si>
  <si>
    <t>昭和電工（株）</t>
  </si>
  <si>
    <t>http://www.sdk.co.jp/</t>
  </si>
  <si>
    <t>https://www.nikkei.com/nkd/company/?scode=4005</t>
  </si>
  <si>
    <t>住友化学（株）</t>
  </si>
  <si>
    <t>http://www.sumitomo-chem.co.jp/</t>
  </si>
  <si>
    <t>https://www.nikkei.com/nkd/company/?scode=4021</t>
  </si>
  <si>
    <t>日産化学（株）</t>
  </si>
  <si>
    <t>http://www.nissanchem.co.jp/</t>
  </si>
  <si>
    <t>https://www.nikkei.com/nkd/company/?scode=4042</t>
  </si>
  <si>
    <t>東ソー（株）</t>
  </si>
  <si>
    <t>http://www.tosoh.co.jp/</t>
  </si>
  <si>
    <t>https://www.nikkei.com/nkd/company/?scode=4043</t>
  </si>
  <si>
    <t>（株）トクヤマ</t>
  </si>
  <si>
    <t>http://www.tokuyama.co.jp/</t>
  </si>
  <si>
    <t>https://www.nikkei.com/nkd/company/?scode=4061</t>
  </si>
  <si>
    <t>デンカ（株）</t>
  </si>
  <si>
    <t>http://www.denka.co.jp/</t>
  </si>
  <si>
    <t>https://www.nikkei.com/nkd/company/?scode=4063</t>
  </si>
  <si>
    <t>信越化学工業（株）</t>
  </si>
  <si>
    <t>http://www.shinetsu.co.jp/</t>
  </si>
  <si>
    <t>https://www.nikkei.com/nkd/company/?scode=4183</t>
  </si>
  <si>
    <t>三井化学（株）</t>
  </si>
  <si>
    <t>http://jp.mitsuichem.com</t>
  </si>
  <si>
    <t>https://www.nikkei.com/nkd/company/?scode=4188</t>
  </si>
  <si>
    <t>（株）三菱ケミカルホールディングス</t>
  </si>
  <si>
    <t>http://www.mitsubishichem-hd.co.jp/</t>
  </si>
  <si>
    <t>https://www.nikkei.com/nkd/company/?scode=4208</t>
  </si>
  <si>
    <t>ＵＢＥ（株）</t>
  </si>
  <si>
    <t>https://www.ube.co.jp/ube/jp/</t>
  </si>
  <si>
    <t>https://www.nikkei.com/nkd/company/?scode=4452</t>
  </si>
  <si>
    <t>花王（株）</t>
  </si>
  <si>
    <t>http://www.kao.com/jp/</t>
  </si>
  <si>
    <t>https://www.nikkei.com/nkd/company/?scode=4631</t>
  </si>
  <si>
    <t>ＤＩＣ（株）</t>
  </si>
  <si>
    <t>https://www.dic-global.com/</t>
  </si>
  <si>
    <t>https://www.nikkei.com/nkd/company/?scode=4901</t>
  </si>
  <si>
    <t>富士フイルムホールディングス（株）</t>
  </si>
  <si>
    <t>http://www.fujifilmholdings.com/</t>
  </si>
  <si>
    <t>https://www.nikkei.com/nkd/company/?scode=4911</t>
  </si>
  <si>
    <t>（株）資生堂</t>
  </si>
  <si>
    <t>http://www.shiseido.co.jp/</t>
  </si>
  <si>
    <t>https://www.nikkei.com/nkd/company/?scode=6988</t>
  </si>
  <si>
    <t>日東電工（株）</t>
  </si>
  <si>
    <t>http://www.nitto.co.jp/</t>
  </si>
  <si>
    <t>https://www.nikkei.com/nkd/company/?scode=5019</t>
  </si>
  <si>
    <t>石油</t>
  </si>
  <si>
    <t>出光興産（株）</t>
  </si>
  <si>
    <t>http://www.idemitsu.co.jp/</t>
  </si>
  <si>
    <t>https://www.nikkei.com/nkd/company/?scode=5020</t>
  </si>
  <si>
    <t>ＥＮＥＯＳホールディングス（株）</t>
  </si>
  <si>
    <t>https://www.hd.eneos.co.jp/</t>
  </si>
  <si>
    <t>https://www.nikkei.com/nkd/company/?scode=5101</t>
  </si>
  <si>
    <t>ゴム</t>
  </si>
  <si>
    <t>横浜ゴム（株）</t>
  </si>
  <si>
    <t>http://www.yrc.co.jp/</t>
  </si>
  <si>
    <t>https://www.nikkei.com/nkd/company/?scode=5108</t>
  </si>
  <si>
    <t>（株）ブリヂストン</t>
  </si>
  <si>
    <t>http://www.bridgestone.co.jp/</t>
  </si>
  <si>
    <t>https://www.nikkei.com/nkd/company/?scode=5201</t>
  </si>
  <si>
    <t>窯業</t>
  </si>
  <si>
    <t>ＡＧＣ（株）</t>
  </si>
  <si>
    <t>http://www.agc.com</t>
  </si>
  <si>
    <t>https://www.nikkei.com/nkd/company/?scode=5202</t>
  </si>
  <si>
    <t>日本板硝子（株）</t>
  </si>
  <si>
    <t>http://www.nsg.co.jp/</t>
  </si>
  <si>
    <t>https://www.nikkei.com/nkd/company/?scode=5214</t>
  </si>
  <si>
    <t>日本電気硝子（株）</t>
  </si>
  <si>
    <t>http://www.neg.co.jp/</t>
  </si>
  <si>
    <t>https://www.nikkei.com/nkd/company/?scode=5232</t>
  </si>
  <si>
    <t>住友大阪セメント（株）</t>
  </si>
  <si>
    <t>http://www.soc.co.jp/</t>
  </si>
  <si>
    <t>https://www.nikkei.com/nkd/company/?scode=5233</t>
  </si>
  <si>
    <t>太平洋セメント（株）</t>
  </si>
  <si>
    <t>http://www.taiheiyo-cement.co.jp/</t>
  </si>
  <si>
    <t>https://www.nikkei.com/nkd/company/?scode=5301</t>
  </si>
  <si>
    <t>東海カーボン（株）</t>
  </si>
  <si>
    <t>http://www.tokaicarbon.co.jp/</t>
  </si>
  <si>
    <t>https://www.nikkei.com/nkd/company/?scode=5332</t>
  </si>
  <si>
    <t>ＴＯＴＯ（株）</t>
  </si>
  <si>
    <t>http://www.toto.co.jp/</t>
  </si>
  <si>
    <t>https://www.nikkei.com/nkd/company/?scode=5333</t>
  </si>
  <si>
    <t>日本碍子（株）</t>
  </si>
  <si>
    <t>http://www.ngk.co.jp/</t>
  </si>
  <si>
    <t>https://www.nikkei.com/nkd/company/?scode=5401</t>
  </si>
  <si>
    <t>鉄鋼</t>
  </si>
  <si>
    <t>日本製鉄（株）</t>
  </si>
  <si>
    <t>https://www.nipponsteel.com/</t>
  </si>
  <si>
    <t>https://www.nikkei.com/nkd/company/?scode=5406</t>
  </si>
  <si>
    <t>（株）神戸製鋼所</t>
  </si>
  <si>
    <t>http://www.kobelco.co.jp/</t>
  </si>
  <si>
    <t>https://www.nikkei.com/nkd/company/?scode=5411</t>
  </si>
  <si>
    <t>ＪＦＥホールディングス（株）</t>
  </si>
  <si>
    <t>http://www.jfe-holdings.co.jp/</t>
  </si>
  <si>
    <t>https://www.nikkei.com/nkd/company/?scode=5541</t>
  </si>
  <si>
    <t>大平洋金属（株）</t>
  </si>
  <si>
    <t>http://www.pacific-metals.co.jp/</t>
  </si>
  <si>
    <t>https://www.nikkei.com/nkd/company/?scode=3436</t>
  </si>
  <si>
    <t>非鉄・金属</t>
  </si>
  <si>
    <t>（株）ＳＵＭＣＯ</t>
  </si>
  <si>
    <t>http://www.sumcosi.com/</t>
  </si>
  <si>
    <t>https://www.nikkei.com/nkd/company/?scode=5703</t>
  </si>
  <si>
    <t>日本軽金属ホールディングス（株）</t>
  </si>
  <si>
    <t>http://www.nikkeikinholdings.co.jp/</t>
  </si>
  <si>
    <t>https://www.nikkei.com/nkd/company/?scode=5706</t>
  </si>
  <si>
    <t>三井金属鉱業（株）</t>
  </si>
  <si>
    <t>http://www.mitsui-kinzoku.co.jp/</t>
  </si>
  <si>
    <t>https://www.nikkei.com/nkd/company/?scode=5707</t>
  </si>
  <si>
    <t>東邦亜鉛（株）</t>
  </si>
  <si>
    <t>http://www.toho-zinc.co.jp/</t>
  </si>
  <si>
    <t>https://www.nikkei.com/nkd/company/?scode=5711</t>
  </si>
  <si>
    <t>三菱マテリアル（株）</t>
  </si>
  <si>
    <t>http://www.mmc.co.jp/</t>
  </si>
  <si>
    <t>https://www.nikkei.com/nkd/company/?scode=5713</t>
  </si>
  <si>
    <t>住友金属鉱山（株）</t>
  </si>
  <si>
    <t>http://www.smm.co.jp/</t>
  </si>
  <si>
    <t>https://www.nikkei.com/nkd/company/?scode=5714</t>
  </si>
  <si>
    <t>ＤＯＷＡホールディングス（株）</t>
  </si>
  <si>
    <t>http://www.dowa.co.jp/</t>
  </si>
  <si>
    <t>https://www.nikkei.com/nkd/company/?scode=5801</t>
  </si>
  <si>
    <t>古河電気工業（株）</t>
  </si>
  <si>
    <t>http://www.furukawa.co.jp/</t>
  </si>
  <si>
    <t>https://www.nikkei.com/nkd/company/?scode=5802</t>
  </si>
  <si>
    <t>住友電気工業（株）</t>
  </si>
  <si>
    <t>http://www.sei.co.jp/</t>
  </si>
  <si>
    <t>https://www.nikkei.com/nkd/company/?scode=5803</t>
  </si>
  <si>
    <t>（株）フジクラ</t>
  </si>
  <si>
    <t>http://www.fujikura.co.jp/</t>
  </si>
  <si>
    <t>https://www.nikkei.com/nkd/company/?scode=2768</t>
  </si>
  <si>
    <t>商社</t>
  </si>
  <si>
    <t>双日（株）</t>
  </si>
  <si>
    <t>http://www.sojitz.com/jp/</t>
  </si>
  <si>
    <t>https://www.nikkei.com/nkd/company/?scode=8001</t>
  </si>
  <si>
    <t>伊藤忠商事（株）</t>
  </si>
  <si>
    <t>http://www.itochu.co.jp/</t>
  </si>
  <si>
    <t>https://www.nikkei.com/nkd/company/?scode=8002</t>
  </si>
  <si>
    <t>丸紅（株）</t>
  </si>
  <si>
    <t>https://www.marubeni.com/jp/</t>
  </si>
  <si>
    <t>https://www.nikkei.com/nkd/company/?scode=8015</t>
  </si>
  <si>
    <t>豊田通商（株）</t>
  </si>
  <si>
    <t>http://www.toyota-tsusho.com/</t>
  </si>
  <si>
    <t>https://www.nikkei.com/nkd/company/?scode=8031</t>
  </si>
  <si>
    <t>三井物産（株）</t>
  </si>
  <si>
    <t>http://www.mitsui.com/jp/ja/</t>
  </si>
  <si>
    <t>https://www.nikkei.com/nkd/company/?scode=8053</t>
  </si>
  <si>
    <t>住友商事（株）</t>
  </si>
  <si>
    <t>http://www.sumitomocorp.co.jp/</t>
  </si>
  <si>
    <t>https://www.nikkei.com/nkd/company/?scode=8058</t>
  </si>
  <si>
    <t>三菱商事（株）</t>
  </si>
  <si>
    <t>http://www.mitsubishicorp.com/</t>
  </si>
  <si>
    <t>https://www.nikkei.com/nkd/company/?scode=1721</t>
  </si>
  <si>
    <t>建設</t>
  </si>
  <si>
    <t>コムシスホールディングス（株）</t>
  </si>
  <si>
    <t>http://www.comsys-hd.co.jp/</t>
  </si>
  <si>
    <t>https://www.nikkei.com/nkd/company/?scode=1801</t>
  </si>
  <si>
    <t>大成建設（株）</t>
  </si>
  <si>
    <t>http://www.taisei.co.jp/</t>
  </si>
  <si>
    <t>https://www.nikkei.com/nkd/company/?scode=1802</t>
  </si>
  <si>
    <t>（株）大林組</t>
  </si>
  <si>
    <t>http://www.obayashi.co.jp/</t>
  </si>
  <si>
    <t>https://www.nikkei.com/nkd/company/?scode=1803</t>
  </si>
  <si>
    <t>清水建設（株）</t>
  </si>
  <si>
    <t>http://www.shimz.co.jp/</t>
  </si>
  <si>
    <t>https://www.nikkei.com/nkd/company/?scode=1808</t>
  </si>
  <si>
    <t>（株）長谷工コーポレーション</t>
  </si>
  <si>
    <t>http://www.haseko.co.jp/</t>
  </si>
  <si>
    <t>https://www.nikkei.com/nkd/company/?scode=1812</t>
  </si>
  <si>
    <t>鹿島建設（株）</t>
  </si>
  <si>
    <t>http://www.kajima.co.jp/</t>
  </si>
  <si>
    <t>https://www.nikkei.com/nkd/company/?scode=1925</t>
  </si>
  <si>
    <t>大和ハウス工業（株）</t>
  </si>
  <si>
    <t>http://www.daiwahouse.co.jp/</t>
  </si>
  <si>
    <t>https://www.nikkei.com/nkd/company/?scode=1928</t>
  </si>
  <si>
    <t>積水ハウス（株）</t>
  </si>
  <si>
    <t>http://www.sekisuihouse.co.jp/</t>
  </si>
  <si>
    <t>https://www.nikkei.com/nkd/company/?scode=1963</t>
  </si>
  <si>
    <t>日揮ホールディングス（株）</t>
  </si>
  <si>
    <t>https://www.jgc.com/jp/</t>
  </si>
  <si>
    <t>https://www.nikkei.com/nkd/company/?scode=5631</t>
  </si>
  <si>
    <t>機械</t>
  </si>
  <si>
    <t>（株）日本製鋼所</t>
  </si>
  <si>
    <t>http://www.jsw.co.jp/</t>
  </si>
  <si>
    <t>https://www.nikkei.com/nkd/company/?scode=6103</t>
  </si>
  <si>
    <t>オークマ（株）</t>
  </si>
  <si>
    <t>https://www.okuma.co.jp/</t>
  </si>
  <si>
    <t>https://www.nikkei.com/nkd/company/?scode=6113</t>
  </si>
  <si>
    <t>（株）アマダ</t>
  </si>
  <si>
    <t>https://www.amada.co.jp/ja/</t>
  </si>
  <si>
    <t>https://www.nikkei.com/nkd/company/?scode=6301</t>
  </si>
  <si>
    <t>（株）小松製作所</t>
  </si>
  <si>
    <t>http://www.komatsu.co.jp/</t>
  </si>
  <si>
    <t>https://www.nikkei.com/nkd/company/?scode=6302</t>
  </si>
  <si>
    <t>住友重機械工業（株）</t>
  </si>
  <si>
    <t>http://www.shi.co.jp/</t>
  </si>
  <si>
    <t>https://www.nikkei.com/nkd/company/?scode=6305</t>
  </si>
  <si>
    <t>日立建機（株）</t>
  </si>
  <si>
    <t>http://www.hitachi-kenki.co.jp/</t>
  </si>
  <si>
    <t>https://www.nikkei.com/nkd/company/?scode=6326</t>
  </si>
  <si>
    <t>（株）クボタ</t>
  </si>
  <si>
    <t>http://www.kubota.co.jp/</t>
  </si>
  <si>
    <t>https://www.nikkei.com/nkd/company/?scode=6361</t>
  </si>
  <si>
    <t>（株）荏原製作所</t>
  </si>
  <si>
    <t>http://www.ebara.co.jp</t>
  </si>
  <si>
    <t>https://www.nikkei.com/nkd/company/?scode=6367</t>
  </si>
  <si>
    <t>ダイキン工業（株）</t>
  </si>
  <si>
    <t>http://www.daikin.co.jp/</t>
  </si>
  <si>
    <t>https://www.nikkei.com/nkd/company/?scode=6471</t>
  </si>
  <si>
    <t>日本精工（株）</t>
  </si>
  <si>
    <t>https://www.nsk.com/jp/</t>
  </si>
  <si>
    <t>https://www.nikkei.com/nkd/company/?scode=6472</t>
  </si>
  <si>
    <t>ＮＴＮ（株）</t>
  </si>
  <si>
    <t>http://www.ntn.co.jp/</t>
  </si>
  <si>
    <t>https://www.nikkei.com/nkd/company/?scode=6473</t>
  </si>
  <si>
    <t>（株）ジェイテクト</t>
  </si>
  <si>
    <t>http://www.jtekt.co.jp/</t>
  </si>
  <si>
    <t>https://www.nikkei.com/nkd/company/?scode=7004</t>
  </si>
  <si>
    <t>日立造船（株）</t>
  </si>
  <si>
    <t>http://www.hitachizosen.co.jp/</t>
  </si>
  <si>
    <t>https://www.nikkei.com/nkd/company/?scode=7011</t>
  </si>
  <si>
    <t>三菱重工業（株）</t>
  </si>
  <si>
    <t>http://www.mhi.co.jp/</t>
  </si>
  <si>
    <t>https://www.nikkei.com/nkd/company/?scode=7013</t>
  </si>
  <si>
    <t>（株）ＩＨＩ</t>
  </si>
  <si>
    <t>http://www.ihi.co.jp/</t>
  </si>
  <si>
    <t>https://www.nikkei.com/nkd/company/?scode=7003</t>
  </si>
  <si>
    <t>造船</t>
  </si>
  <si>
    <t>（株）三井Ｅ＆Ｓホールディングス</t>
  </si>
  <si>
    <t>http://www.mes.co.jp/</t>
  </si>
  <si>
    <t>https://www.nikkei.com/nkd/company/?scode=7012</t>
  </si>
  <si>
    <t>川崎重工業（株）</t>
  </si>
  <si>
    <t>http://www.khi.co.jp/</t>
  </si>
  <si>
    <t>https://www.nikkei.com/nkd/company/?scode=7832</t>
  </si>
  <si>
    <t>その他製造</t>
  </si>
  <si>
    <t>（株）バンダイナムコホールディングス</t>
  </si>
  <si>
    <t>http://www.bandainamco.co.jp/</t>
  </si>
  <si>
    <t>https://www.nikkei.com/nkd/company/?scode=7911</t>
  </si>
  <si>
    <t>凸版印刷（株）</t>
  </si>
  <si>
    <t>http://www.toppan.co.jp/</t>
  </si>
  <si>
    <t>https://www.nikkei.com/nkd/company/?scode=7912</t>
  </si>
  <si>
    <t>大日本印刷（株）</t>
  </si>
  <si>
    <t>http://www.dnp.co.jp/</t>
  </si>
  <si>
    <t>https://www.nikkei.com/nkd/company/?scode=7951</t>
  </si>
  <si>
    <t>ヤマハ（株）</t>
  </si>
  <si>
    <t>http://jp.yamaha.com/</t>
  </si>
  <si>
    <t>https://www.nikkei.com/nkd/company/?scode=3289</t>
  </si>
  <si>
    <t>不動産</t>
  </si>
  <si>
    <t>東急不動産ホールディングス（株）</t>
  </si>
  <si>
    <t>http://www.tokyu-fudosan-hd.co.jp</t>
  </si>
  <si>
    <t>https://www.nikkei.com/nkd/company/?scode=8801</t>
  </si>
  <si>
    <t>三井不動産（株）</t>
  </si>
  <si>
    <t>http://www.mitsuifudosan.co.jp/</t>
  </si>
  <si>
    <t>https://www.nikkei.com/nkd/company/?scode=8802</t>
  </si>
  <si>
    <t>三菱地所（株）</t>
  </si>
  <si>
    <t>http://www.mec.co.jp/</t>
  </si>
  <si>
    <t>https://www.nikkei.com/nkd/company/?scode=8804</t>
  </si>
  <si>
    <t>東京建物（株）</t>
  </si>
  <si>
    <t>http://www.tatemono.com/</t>
  </si>
  <si>
    <t>https://www.nikkei.com/nkd/company/?scode=8830</t>
  </si>
  <si>
    <t>住友不動産（株）</t>
  </si>
  <si>
    <t>http://www.sumitomo-rd.co.jp/</t>
  </si>
  <si>
    <t>https://www.nikkei.com/nkd/company/?scode=9001</t>
  </si>
  <si>
    <t>鉄道・バス</t>
  </si>
  <si>
    <t>東武鉄道（株）</t>
  </si>
  <si>
    <t>http://www.tobu.co.jp/</t>
  </si>
  <si>
    <t>https://www.nikkei.com/nkd/company/?scode=9005</t>
  </si>
  <si>
    <t>東急（株）</t>
  </si>
  <si>
    <t>https://www.tokyu.co.jp/</t>
  </si>
  <si>
    <t>https://www.nikkei.com/nkd/company/?scode=9007</t>
  </si>
  <si>
    <t>小田急電鉄（株）</t>
  </si>
  <si>
    <t>http://www.odakyu.jp/</t>
  </si>
  <si>
    <t>https://www.nikkei.com/nkd/company/?scode=9008</t>
  </si>
  <si>
    <t>京王電鉄（株）</t>
  </si>
  <si>
    <t>http://www.keio.co.jp/</t>
  </si>
  <si>
    <t>https://www.nikkei.com/nkd/company/?scode=9009</t>
  </si>
  <si>
    <t>京成電鉄（株）</t>
  </si>
  <si>
    <t>http://www.keisei.co.jp/</t>
  </si>
  <si>
    <t>https://www.nikkei.com/nkd/company/?scode=9020</t>
  </si>
  <si>
    <t>東日本旅客鉄道（株）</t>
  </si>
  <si>
    <t>http://www.jreast.co.jp/</t>
  </si>
  <si>
    <t>https://www.nikkei.com/nkd/company/?scode=9021</t>
  </si>
  <si>
    <t>西日本旅客鉄道（株）</t>
  </si>
  <si>
    <t>http://www.westjr.co.jp/</t>
  </si>
  <si>
    <t>https://www.nikkei.com/nkd/company/?scode=9022</t>
  </si>
  <si>
    <t>東海旅客鉄道（株）</t>
  </si>
  <si>
    <t>http://jr-central.co.jp</t>
  </si>
  <si>
    <t>https://www.nikkei.com/nkd/company/?scode=9064</t>
  </si>
  <si>
    <t>陸運</t>
  </si>
  <si>
    <t>ヤマトホールディングス（株）</t>
  </si>
  <si>
    <t>http://www.yamato-hd.co.jp/</t>
  </si>
  <si>
    <t>代码</t>
    <phoneticPr fontId="2"/>
  </si>
  <si>
    <t>日本经济新闻个股主页</t>
    <phoneticPr fontId="2"/>
  </si>
  <si>
    <t>板块</t>
    <phoneticPr fontId="2"/>
  </si>
  <si>
    <t>现价</t>
    <phoneticPr fontId="2"/>
  </si>
  <si>
    <t>公司名</t>
    <phoneticPr fontId="2"/>
  </si>
  <si>
    <t>平均年龄</t>
    <phoneticPr fontId="2"/>
  </si>
  <si>
    <t>从业人数</t>
    <phoneticPr fontId="2"/>
  </si>
  <si>
    <t>初任給</t>
    <phoneticPr fontId="2"/>
  </si>
  <si>
    <t>平均年収</t>
    <phoneticPr fontId="2"/>
  </si>
  <si>
    <t>普通株式数</t>
    <phoneticPr fontId="2"/>
  </si>
  <si>
    <t>官网</t>
    <phoneticPr fontId="2"/>
  </si>
  <si>
    <t>市值（亿日元）</t>
    <phoneticPr fontId="2"/>
  </si>
  <si>
    <t>行ラベル</t>
  </si>
  <si>
    <t>総計</t>
  </si>
  <si>
    <t>合計 / 平均年収</t>
  </si>
  <si>
    <t>合計 / 从业人数</t>
  </si>
  <si>
    <r>
      <t>合計 / 从</t>
    </r>
    <r>
      <rPr>
        <sz val="11"/>
        <color theme="1"/>
        <rFont val="Yu Gothic"/>
        <family val="3"/>
        <charset val="134"/>
        <scheme val="minor"/>
      </rPr>
      <t>业</t>
    </r>
    <r>
      <rPr>
        <sz val="11"/>
        <color theme="1"/>
        <rFont val="Yu Gothic"/>
        <family val="2"/>
        <scheme val="minor"/>
      </rPr>
      <t>人数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</si>
</sst>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#,##0_ "/>
    <numFmt numFmtId="180" formatCode="#,##0_);[Red]\(#,##0\)"/>
  </numFmts>
  <fonts count="6">
    <font>
      <sz val="11"/>
      <color theme="1"/>
      <name val="Yu Gothic"/>
      <family val="2"/>
      <scheme val="minor"/>
    </font>
    <font>
      <sz val="9.8000000000000007"/>
      <color rgb="FF333333"/>
      <name val="JetBrains Mono"/>
      <family val="3"/>
    </font>
    <font>
      <sz val="6"/>
      <name val="Yu Gothic"/>
      <family val="3"/>
      <charset val="128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JhengHei"/>
      <family val="2"/>
      <charset val="136"/>
    </font>
    <font>
      <sz val="11"/>
      <color theme="1"/>
      <name val="Yu Gothic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9" fontId="0" fillId="0" borderId="0" xfId="0" applyNumberFormat="1"/>
    <xf numFmtId="0" fontId="0" fillId="2" borderId="0" xfId="0" applyFill="1"/>
    <xf numFmtId="179" fontId="0" fillId="2" borderId="0" xfId="0" applyNumberFormat="1" applyFill="1"/>
    <xf numFmtId="0" fontId="3" fillId="0" borderId="1" xfId="0" applyFon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4" fillId="0" borderId="1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40.798321643517" createdVersion="8" refreshedVersion="8" minRefreshableVersion="3" recordCount="214" xr:uid="{1CC644AE-348D-4D59-861D-B1C2A82418F8}">
  <cacheSource type="worksheet">
    <worksheetSource ref="A1:L215" sheet="Sheet1"/>
  </cacheSource>
  <cacheFields count="12">
    <cacheField name="代码" numFmtId="0">
      <sharedItems containsSemiMixedTypes="0" containsString="0" containsNumber="1" containsInteger="1" minValue="1332" maxValue="9984"/>
    </cacheField>
    <cacheField name="日本经济新闻个股主页" numFmtId="0">
      <sharedItems/>
    </cacheField>
    <cacheField name="板块" numFmtId="0">
      <sharedItems count="30">
        <s v="医薬品"/>
        <s v="電気機器"/>
        <s v="自動車"/>
        <s v="精密機器"/>
        <s v="通信"/>
        <s v="銀行"/>
        <s v="その他金融"/>
        <s v="証券"/>
        <s v="保険"/>
        <s v="水産"/>
        <s v="食品"/>
        <s v="小売業"/>
        <s v="サービス"/>
        <s v="鉱業"/>
        <s v="繊維"/>
        <s v="パルプ・紙"/>
        <s v="化学"/>
        <s v="石油"/>
        <s v="ゴム"/>
        <s v="窯業"/>
        <s v="鉄鋼"/>
        <s v="非鉄・金属"/>
        <s v="商社"/>
        <s v="建設"/>
        <s v="機械"/>
        <s v="造船"/>
        <s v="その他製造"/>
        <s v="不動産"/>
        <s v="鉄道・バス"/>
        <s v="陸運"/>
      </sharedItems>
    </cacheField>
    <cacheField name="现价" numFmtId="0">
      <sharedItems containsSemiMixedTypes="0" containsString="0" containsNumber="1" minValue="235" maxValue="71490"/>
    </cacheField>
    <cacheField name="公司名" numFmtId="0">
      <sharedItems/>
    </cacheField>
    <cacheField name="初任給" numFmtId="0">
      <sharedItems containsString="0" containsBlank="1" containsNumber="1" containsInteger="1" minValue="195000" maxValue="5000000" count="103">
        <n v="236000"/>
        <n v="240000"/>
        <n v="230000"/>
        <n v="245000"/>
        <n v="250000"/>
        <m/>
        <n v="224000"/>
        <n v="227000"/>
        <n v="217000"/>
        <n v="225000"/>
        <n v="221260"/>
        <n v="219000"/>
        <n v="231500"/>
        <n v="255000"/>
        <n v="222500"/>
        <n v="220000"/>
        <n v="208000"/>
        <n v="260950"/>
        <n v="221000"/>
        <n v="227050"/>
        <n v="226300"/>
        <n v="228000"/>
        <n v="232000"/>
        <n v="274300"/>
        <n v="223000"/>
        <n v="216600"/>
        <n v="214000"/>
        <n v="210800"/>
        <n v="211000"/>
        <n v="222300"/>
        <n v="212000"/>
        <n v="213000"/>
        <n v="227500"/>
        <n v="228550"/>
        <n v="239000"/>
        <n v="226000"/>
        <n v="214600"/>
        <n v="270000"/>
        <n v="247000"/>
        <n v="241600"/>
        <n v="195000"/>
        <n v="205000"/>
        <n v="210000"/>
        <n v="215000"/>
        <n v="228200"/>
        <n v="243700"/>
        <n v="270470"/>
        <n v="228670"/>
        <n v="212300"/>
        <n v="238000"/>
        <n v="231000"/>
        <n v="219590"/>
        <n v="234000"/>
        <n v="249000"/>
        <n v="5000000"/>
        <n v="267000"/>
        <n v="4080000"/>
        <n v="300000"/>
        <n v="309357"/>
        <n v="233000"/>
        <n v="225600"/>
        <n v="253300"/>
        <n v="248243"/>
        <n v="212100"/>
        <n v="233600"/>
        <n v="223500"/>
        <n v="222800"/>
        <n v="222100"/>
        <n v="241800"/>
        <n v="240920"/>
        <n v="234800"/>
        <n v="242500"/>
        <n v="231146"/>
        <n v="232070"/>
        <n v="242000"/>
        <n v="223100"/>
        <n v="224110"/>
        <n v="218500"/>
        <n v="234200"/>
        <n v="230736"/>
        <n v="213600"/>
        <n v="217200"/>
        <n v="222900"/>
        <n v="223560"/>
        <n v="229950"/>
        <n v="222000"/>
        <n v="219530"/>
        <n v="228300"/>
        <n v="260000"/>
        <n v="235000"/>
        <n v="221500"/>
        <n v="222690"/>
        <n v="233500"/>
        <n v="237000"/>
        <n v="220300"/>
        <n v="216900"/>
        <n v="250500"/>
        <n v="218700"/>
        <n v="218000"/>
        <n v="225630"/>
        <n v="209286"/>
        <n v="237200"/>
        <n v="217700"/>
      </sharedItems>
    </cacheField>
    <cacheField name="平均年収" numFmtId="0">
      <sharedItems containsSemiMixedTypes="0" containsString="0" containsNumber="1" containsInteger="1" minValue="4940322" maxValue="17517949"/>
    </cacheField>
    <cacheField name="平均年龄" numFmtId="0">
      <sharedItems containsSemiMixedTypes="0" containsString="0" containsNumber="1" minValue="34.1" maxValue="55" count="95">
        <n v="42.7"/>
        <n v="42"/>
        <n v="43"/>
        <n v="43.1"/>
        <n v="41.2"/>
        <n v="43.3"/>
        <n v="43.9"/>
        <n v="44.4"/>
        <n v="43.8"/>
        <n v="44.7"/>
        <n v="42.6"/>
        <n v="40.700000000000003"/>
        <n v="44.8"/>
        <n v="45"/>
        <n v="55"/>
        <n v="43.7"/>
        <n v="44.6"/>
        <n v="44"/>
        <n v="45.8"/>
        <n v="45.7"/>
        <n v="42.2"/>
        <n v="43.5"/>
        <n v="42.9"/>
        <n v="45.2"/>
        <n v="46.1"/>
        <n v="35.799999999999997"/>
        <n v="46.8"/>
        <n v="40.200000000000003"/>
        <n v="41.1"/>
        <n v="42.5"/>
        <n v="40.1"/>
        <n v="44.9"/>
        <n v="44.3"/>
        <n v="41.6"/>
        <n v="41.3"/>
        <n v="40"/>
        <n v="38.6"/>
        <n v="41.5"/>
        <n v="40.5"/>
        <n v="38.9"/>
        <n v="45.9"/>
        <n v="43.4"/>
        <n v="42.8"/>
        <n v="41.8"/>
        <n v="45.4"/>
        <n v="45.5"/>
        <n v="51.5"/>
        <n v="38.5"/>
        <n v="36.299999999999997"/>
        <n v="41.4"/>
        <n v="43.2"/>
        <n v="45.3"/>
        <n v="42.1"/>
        <n v="47.8"/>
        <n v="44.1"/>
        <n v="40.299999999999997"/>
        <n v="47.4"/>
        <n v="46.2"/>
        <n v="48.7"/>
        <n v="43.6"/>
        <n v="45.1"/>
        <n v="46.5"/>
        <n v="39.200000000000003"/>
        <n v="49.9"/>
        <n v="37.6"/>
        <n v="34.5"/>
        <n v="36.1"/>
        <n v="37.700000000000003"/>
        <n v="34.1"/>
        <n v="34.299999999999997"/>
        <n v="38.700000000000003"/>
        <n v="39.6"/>
        <n v="38.1"/>
        <n v="39.799999999999997"/>
        <n v="41"/>
        <n v="39"/>
        <n v="38.799999999999997"/>
        <n v="45.6"/>
        <n v="41.7"/>
        <n v="40.4"/>
        <n v="37.200000000000003"/>
        <n v="54.8"/>
        <n v="41.9"/>
        <n v="42.4"/>
        <n v="51.1"/>
        <n v="39.1"/>
        <n v="39.700000000000003"/>
        <n v="39.9"/>
        <n v="39.4"/>
        <n v="44.5"/>
        <n v="40.799999999999997"/>
        <n v="46.9"/>
        <n v="38.200000000000003"/>
        <n v="38.4"/>
        <n v="36.5"/>
      </sharedItems>
    </cacheField>
    <cacheField name="从业人数" numFmtId="0">
      <sharedItems containsSemiMixedTypes="0" containsString="0" containsNumber="1" containsInteger="1" minValue="8" maxValue="71373"/>
    </cacheField>
    <cacheField name="市值（亿日元）" numFmtId="0">
      <sharedItems containsSemiMixedTypes="0" containsString="0" containsNumber="1" minValue="135.77320990000001" maxValue="346122.45896389999"/>
    </cacheField>
    <cacheField name="普通株式数" numFmtId="0">
      <sharedItems containsSemiMixedTypes="0" containsString="0" containsNumber="1" containsInteger="1" minValue="13585521" maxValue="16314987460"/>
    </cacheField>
    <cacheField name="官网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4151"/>
    <s v="https://www.nikkei.com/nkd/company/?scode=4151"/>
    <x v="0"/>
    <n v="3080"/>
    <s v="協和キリン（株）"/>
    <x v="0"/>
    <n v="8845764"/>
    <x v="0"/>
    <n v="3857"/>
    <n v="16632"/>
    <n v="540000000"/>
    <s v="https://www.kyowakirin.co.jp/"/>
  </r>
  <r>
    <n v="4502"/>
    <s v="https://www.nikkei.com/nkd/company/?scode=4502"/>
    <x v="0"/>
    <n v="3776"/>
    <s v="武田薬品工業（株）"/>
    <x v="1"/>
    <n v="10766000"/>
    <x v="1"/>
    <n v="4966"/>
    <n v="59746.259376000002"/>
    <n v="1582263225"/>
    <s v="http://www.takeda.co.jp/"/>
  </r>
  <r>
    <n v="4503"/>
    <s v="https://www.nikkei.com/nkd/company/?scode=4503"/>
    <x v="0"/>
    <n v="2163"/>
    <s v="アステラス製薬（株）"/>
    <x v="2"/>
    <n v="10514375"/>
    <x v="2"/>
    <n v="4647"/>
    <n v="39709.469567250002"/>
    <n v="1835851575"/>
    <s v="http://www.astellas.com/jp/"/>
  </r>
  <r>
    <n v="4506"/>
    <s v="https://www.nikkei.com/nkd/company/?scode=4506"/>
    <x v="0"/>
    <n v="1077"/>
    <s v="住友ファーマ（株）"/>
    <x v="2"/>
    <n v="8966757"/>
    <x v="3"/>
    <n v="3067"/>
    <n v="4285.3846585800002"/>
    <n v="397900154"/>
    <s v="https://www.sumitomo-pharma.co.jp/"/>
  </r>
  <r>
    <n v="4507"/>
    <s v="https://www.nikkei.com/nkd/company/?scode=4507"/>
    <x v="0"/>
    <n v="6758"/>
    <s v="塩野義製薬（株）"/>
    <x v="3"/>
    <n v="9028578"/>
    <x v="4"/>
    <n v="2589"/>
    <n v="21056.9930307"/>
    <n v="311586165"/>
    <s v="http://www.shionogi.co.jp/"/>
  </r>
  <r>
    <n v="4519"/>
    <s v="https://www.nikkei.com/nkd/company/?scode=4519"/>
    <x v="0"/>
    <n v="3576"/>
    <s v="中外製薬（株）"/>
    <x v="1"/>
    <n v="11558455"/>
    <x v="5"/>
    <n v="5044"/>
    <n v="60043.10217192"/>
    <n v="1679057667"/>
    <s v="http://www.chugai-pharm.co.jp/"/>
  </r>
  <r>
    <n v="4523"/>
    <s v="https://www.nikkei.com/nkd/company/?scode=4523"/>
    <x v="0"/>
    <n v="5620"/>
    <s v="エーザイ（株）"/>
    <x v="4"/>
    <n v="10424202"/>
    <x v="6"/>
    <n v="3005"/>
    <n v="16667.062533799999"/>
    <n v="296566949"/>
    <s v="http://www.eisai.co.jp/"/>
  </r>
  <r>
    <n v="4568"/>
    <s v="https://www.nikkei.com/nkd/company/?scode=4568"/>
    <x v="0"/>
    <n v="3323"/>
    <s v="第一三共（株）"/>
    <x v="2"/>
    <n v="11168555"/>
    <x v="7"/>
    <n v="5703"/>
    <n v="64699.940783669997"/>
    <n v="1947034029"/>
    <s v="http://www.daiichisankyo.co.jp/"/>
  </r>
  <r>
    <n v="4578"/>
    <s v="https://www.nikkei.com/nkd/company/?scode=4578"/>
    <x v="0"/>
    <n v="4797"/>
    <s v="大塚ホールディングス（株）"/>
    <x v="5"/>
    <n v="10445476"/>
    <x v="8"/>
    <n v="137"/>
    <n v="26759.374547489999"/>
    <n v="557835617"/>
    <s v="http://www.otsuka.com/jp/"/>
  </r>
  <r>
    <n v="6479"/>
    <s v="https://www.nikkei.com/nkd/company/?scode=6479"/>
    <x v="1"/>
    <n v="2408"/>
    <s v="ミネベアミツミ（株）"/>
    <x v="6"/>
    <n v="6891000"/>
    <x v="9"/>
    <n v="4412"/>
    <n v="10284.10099248"/>
    <n v="427080606"/>
    <s v="http://www.minebeamitsumi.com/"/>
  </r>
  <r>
    <n v="6501"/>
    <s v="https://www.nikkei.com/nkd/company/?scode=6501"/>
    <x v="1"/>
    <n v="6597"/>
    <s v="（株）日立製作所"/>
    <x v="7"/>
    <n v="8902877"/>
    <x v="10"/>
    <n v="29850"/>
    <n v="63896.68672569"/>
    <n v="968571877"/>
    <s v="http://www.hitachi.co.jp/"/>
  </r>
  <r>
    <n v="6503"/>
    <s v="https://www.nikkei.com/nkd/company/?scode=6503"/>
    <x v="1"/>
    <n v="1474.5"/>
    <s v="三菱電機（株）"/>
    <x v="8"/>
    <n v="7963544"/>
    <x v="11"/>
    <n v="36162"/>
    <n v="31660.486869494998"/>
    <n v="2147201551"/>
    <s v="http://www.mitsubishielectric.co.jp/"/>
  </r>
  <r>
    <n v="6504"/>
    <s v="https://www.nikkei.com/nkd/company/?scode=6504"/>
    <x v="1"/>
    <n v="5740"/>
    <s v="富士電機（株）"/>
    <x v="9"/>
    <n v="7497276"/>
    <x v="12"/>
    <n v="10513"/>
    <n v="8569.6472833999997"/>
    <n v="149296991"/>
    <s v="http://www.fujielectric.co.jp/"/>
  </r>
  <r>
    <n v="6506"/>
    <s v="https://www.nikkei.com/nkd/company/?scode=6506"/>
    <x v="1"/>
    <n v="4510"/>
    <s v="（株）安川電機"/>
    <x v="8"/>
    <n v="7641215"/>
    <x v="1"/>
    <n v="3306"/>
    <n v="12027.7414147"/>
    <n v="266690497"/>
    <s v="http://www.yaskawa.co.jp/"/>
  </r>
  <r>
    <n v="6645"/>
    <s v="https://www.nikkei.com/nkd/company/?scode=6645"/>
    <x v="1"/>
    <n v="7105"/>
    <s v="オムロン（株）"/>
    <x v="7"/>
    <n v="8036000"/>
    <x v="13"/>
    <n v="4829"/>
    <n v="14653.698155599999"/>
    <n v="206244872"/>
    <s v="http://www.omron.co.jp/"/>
  </r>
  <r>
    <n v="6674"/>
    <s v="https://www.nikkei.com/nkd/company/?scode=6674"/>
    <x v="1"/>
    <n v="2168"/>
    <s v="（株）ジーエス・ユアサ"/>
    <x v="10"/>
    <n v="8568538"/>
    <x v="14"/>
    <n v="11"/>
    <n v="1747.39590256"/>
    <n v="80599442"/>
    <s v="http://www.gs-yuasa.com/"/>
  </r>
  <r>
    <n v="6701"/>
    <s v="https://www.nikkei.com/nkd/company/?scode=6701"/>
    <x v="1"/>
    <n v="5250"/>
    <s v="日本電気（株）"/>
    <x v="7"/>
    <n v="8294708"/>
    <x v="15"/>
    <n v="20589"/>
    <n v="14324.617807500001"/>
    <n v="272849863"/>
    <s v="http://www.nec.co.jp/"/>
  </r>
  <r>
    <n v="6702"/>
    <s v="https://www.nikkei.com/nkd/company/?scode=6702"/>
    <x v="1"/>
    <n v="17125"/>
    <s v="富士通（株）"/>
    <x v="2"/>
    <n v="8651494"/>
    <x v="8"/>
    <n v="32026"/>
    <n v="35449.061846249999"/>
    <n v="207001821"/>
    <s v="http://jp.fujitsu.com/"/>
  </r>
  <r>
    <n v="6703"/>
    <s v="https://www.nikkei.com/nkd/company/?scode=6703"/>
    <x v="1"/>
    <n v="752"/>
    <s v="沖電気工業（株）"/>
    <x v="9"/>
    <n v="7346563"/>
    <x v="16"/>
    <n v="4395"/>
    <n v="655.87636703999999"/>
    <n v="87217602"/>
    <s v="http://www.oki.com/jp/"/>
  </r>
  <r>
    <n v="6724"/>
    <s v="https://www.nikkei.com/nkd/company/?scode=6724"/>
    <x v="1"/>
    <n v="2012"/>
    <s v="セイコーエプソン（株）"/>
    <x v="2"/>
    <n v="7120000"/>
    <x v="17"/>
    <n v="12676"/>
    <n v="8040.6517333600004"/>
    <n v="399634778"/>
    <s v="http://www.epson.jp/"/>
  </r>
  <r>
    <n v="6752"/>
    <s v="https://www.nikkei.com/nkd/company/?scode=6752"/>
    <x v="1"/>
    <n v="1117"/>
    <s v="パナソニック"/>
    <x v="11"/>
    <n v="7439769"/>
    <x v="18"/>
    <n v="59006"/>
    <n v="27409.686537490001"/>
    <n v="2453866297"/>
    <s v="https://holdings.panasonic/jp/"/>
  </r>
  <r>
    <n v="6753"/>
    <s v="https://www.nikkei.com/nkd/company/?scode=6753"/>
    <x v="1"/>
    <n v="1062"/>
    <s v="シャープ（株）"/>
    <x v="12"/>
    <n v="7432000"/>
    <x v="19"/>
    <n v="6419"/>
    <n v="6498.9393519599998"/>
    <n v="611952858"/>
    <s v="http://www.sharp.co.jp/"/>
  </r>
  <r>
    <n v="6758"/>
    <s v="https://www.nikkei.com/nkd/company/?scode=6758"/>
    <x v="1"/>
    <n v="11505"/>
    <s v="ソニーグループ（株）"/>
    <x v="13"/>
    <n v="10440010"/>
    <x v="20"/>
    <n v="2973"/>
    <n v="145087.45890405"/>
    <n v="1261081781"/>
    <s v="https://www.sony.com/ja/"/>
  </r>
  <r>
    <n v="6762"/>
    <s v="https://www.nikkei.com/nkd/company/?scode=6762"/>
    <x v="1"/>
    <n v="4360"/>
    <s v="ＴＤＫ（株）"/>
    <x v="2"/>
    <n v="7867849"/>
    <x v="21"/>
    <n v="5689"/>
    <n v="16950.458197200001"/>
    <n v="388771977"/>
    <s v="http://www.tdk.co.jp/"/>
  </r>
  <r>
    <n v="6770"/>
    <s v="https://www.nikkei.com/nkd/company/?scode=6770"/>
    <x v="1"/>
    <n v="1441"/>
    <s v="アルプスアルパイン（株）"/>
    <x v="7"/>
    <n v="5782213"/>
    <x v="22"/>
    <n v="7133"/>
    <n v="3159.8456944999998"/>
    <n v="219281450"/>
    <s v="https://www.alpsalpine.com/j/"/>
  </r>
  <r>
    <n v="6841"/>
    <s v="https://www.nikkei.com/nkd/company/?scode=6841"/>
    <x v="1"/>
    <n v="2212"/>
    <s v="横河電機（株）"/>
    <x v="14"/>
    <n v="8804205"/>
    <x v="23"/>
    <n v="2536"/>
    <n v="5941.9741611999998"/>
    <n v="268624510"/>
    <s v="http://www.yokogawa.co.jp/"/>
  </r>
  <r>
    <n v="6857"/>
    <s v="https://www.nikkei.com/nkd/company/?scode=6857"/>
    <x v="1"/>
    <n v="7670"/>
    <s v="（株）アドバンテスト"/>
    <x v="2"/>
    <n v="9806606"/>
    <x v="24"/>
    <n v="2025"/>
    <n v="15304.8917255"/>
    <n v="199542265"/>
    <s v="http://www.advantest.co.jp/"/>
  </r>
  <r>
    <n v="6861"/>
    <s v="https://www.nikkei.com/nkd/company/?scode=6861"/>
    <x v="1"/>
    <n v="47360"/>
    <s v="（株）キーエンス"/>
    <x v="15"/>
    <n v="17517949"/>
    <x v="25"/>
    <n v="2607"/>
    <n v="115183.15914240001"/>
    <n v="243207684"/>
    <s v="http://www.keyence.co.jp/"/>
  </r>
  <r>
    <n v="6902"/>
    <s v="https://www.nikkei.com/nkd/company/?scode=6902"/>
    <x v="1"/>
    <n v="7350"/>
    <s v="（株）デンソー"/>
    <x v="16"/>
    <n v="7211044"/>
    <x v="8"/>
    <n v="46272"/>
    <n v="57913.953898500004"/>
    <n v="787944951"/>
    <s v="http://www.denso.co.jp/"/>
  </r>
  <r>
    <n v="6952"/>
    <s v="https://www.nikkei.com/nkd/company/?scode=6952"/>
    <x v="1"/>
    <n v="1260"/>
    <s v="カシオ計算機（株）"/>
    <x v="7"/>
    <n v="8035000"/>
    <x v="26"/>
    <n v="2586"/>
    <n v="3137.6635163999999"/>
    <n v="249020914"/>
    <s v="http://casio.jp/"/>
  </r>
  <r>
    <n v="6954"/>
    <s v="https://www.nikkei.com/nkd/company/?scode=6954"/>
    <x v="1"/>
    <n v="22180"/>
    <s v="ファナック（株）"/>
    <x v="17"/>
    <n v="10982000"/>
    <x v="27"/>
    <n v="4105"/>
    <n v="44783.504254599997"/>
    <n v="201909397"/>
    <s v="http://www.fanuc.co.jp/"/>
  </r>
  <r>
    <n v="6971"/>
    <s v="https://www.nikkei.com/nkd/company/?scode=6971"/>
    <x v="1"/>
    <n v="7378"/>
    <s v="京セラ（株）"/>
    <x v="18"/>
    <n v="6840910"/>
    <x v="28"/>
    <n v="19865"/>
    <n v="27860.698832400001"/>
    <n v="377618580"/>
    <s v="http://www.kyocera.co.jp/"/>
  </r>
  <r>
    <n v="6976"/>
    <s v="https://www.nikkei.com/nkd/company/?scode=6976"/>
    <x v="1"/>
    <n v="4965"/>
    <s v="太陽誘電（株）"/>
    <x v="19"/>
    <n v="7197000"/>
    <x v="29"/>
    <n v="2837"/>
    <n v="6465.3475816500004"/>
    <n v="130218481"/>
    <s v="http://www.ty-top.com/"/>
  </r>
  <r>
    <n v="6981"/>
    <s v="https://www.nikkei.com/nkd/company/?scode=6981"/>
    <x v="1"/>
    <n v="7939"/>
    <s v="（株）村田製作所"/>
    <x v="7"/>
    <n v="7314000"/>
    <x v="30"/>
    <n v="9528"/>
    <n v="53652.895768590002"/>
    <n v="675814281"/>
    <s v="http://www.murata.co.jp/"/>
  </r>
  <r>
    <n v="7735"/>
    <s v="https://www.nikkei.com/nkd/company/?scode=7735"/>
    <x v="1"/>
    <n v="9930"/>
    <s v="（株）ＳＣＲＥＥＮホールディングス"/>
    <x v="20"/>
    <n v="8243000"/>
    <x v="3"/>
    <n v="410"/>
    <n v="5043.9301937999999"/>
    <n v="50794866"/>
    <s v="http://www.screen.co.jp/"/>
  </r>
  <r>
    <n v="7751"/>
    <s v="https://www.nikkei.com/nkd/company/?scode=7751"/>
    <x v="1"/>
    <n v="3199"/>
    <s v="キヤノン（株）"/>
    <x v="21"/>
    <n v="7597287"/>
    <x v="31"/>
    <n v="25377"/>
    <n v="42667.09321336"/>
    <n v="1333763464"/>
    <s v="http://canon.jp/"/>
  </r>
  <r>
    <n v="7752"/>
    <s v="https://www.nikkei.com/nkd/company/?scode=7752"/>
    <x v="1"/>
    <n v="1067"/>
    <s v="（株）リコー"/>
    <x v="22"/>
    <n v="7827056"/>
    <x v="23"/>
    <n v="8022"/>
    <n v="6801.7854592599997"/>
    <n v="637468178"/>
    <s v="http://www.ricoh.co.jp/"/>
  </r>
  <r>
    <n v="8035"/>
    <s v="https://www.nikkei.com/nkd/company/?scode=8035"/>
    <x v="1"/>
    <n v="47770"/>
    <s v="東京エレクトロン（株）"/>
    <x v="23"/>
    <n v="11790727"/>
    <x v="32"/>
    <n v="1670"/>
    <n v="75099.652184699997"/>
    <n v="157210911"/>
    <s v="http://www.tel.co.jp"/>
  </r>
  <r>
    <n v="7201"/>
    <s v="https://www.nikkei.com/nkd/company/?scode=7201"/>
    <x v="2"/>
    <n v="549"/>
    <s v="日産自動車（株）"/>
    <x v="24"/>
    <n v="7965467"/>
    <x v="33"/>
    <n v="22825"/>
    <n v="23171.725964879999"/>
    <n v="4220715112"/>
    <s v="http://www.nissan.co.jp/"/>
  </r>
  <r>
    <n v="7202"/>
    <s v="https://www.nikkei.com/nkd/company/?scode=7202"/>
    <x v="2"/>
    <n v="1565"/>
    <s v="いすゞ自動車（株）"/>
    <x v="25"/>
    <n v="7593000"/>
    <x v="34"/>
    <n v="8149"/>
    <n v="12166.968379849999"/>
    <n v="777442069"/>
    <s v="http://www.isuzu.co.jp/"/>
  </r>
  <r>
    <n v="7203"/>
    <s v="https://www.nikkei.com/nkd/company/?scode=7203"/>
    <x v="2"/>
    <n v="2121.5"/>
    <s v="トヨタ自動車（株）"/>
    <x v="5"/>
    <n v="8583267"/>
    <x v="35"/>
    <n v="71373"/>
    <n v="346122.45896389999"/>
    <n v="16314987460"/>
    <s v="http://www.toyota.co.jp/"/>
  </r>
  <r>
    <n v="7205"/>
    <s v="https://www.nikkei.com/nkd/company/?scode=7205"/>
    <x v="2"/>
    <n v="713"/>
    <s v="日野自動車（株）"/>
    <x v="26"/>
    <n v="6200000"/>
    <x v="36"/>
    <n v="12784"/>
    <n v="4096.7614604999999"/>
    <n v="574580850"/>
    <s v="http://www.hino.co.jp/"/>
  </r>
  <r>
    <n v="7211"/>
    <s v="https://www.nikkei.com/nkd/company/?scode=7211"/>
    <x v="2"/>
    <n v="447"/>
    <s v="三菱自動車工業（株）"/>
    <x v="27"/>
    <n v="6520000"/>
    <x v="11"/>
    <n v="13951"/>
    <n v="6661.5627571200002"/>
    <n v="1490282496"/>
    <s v="http://www.mitsubishi-motors.co.jp/"/>
  </r>
  <r>
    <n v="7261"/>
    <s v="https://www.nikkei.com/nkd/company/?scode=7261"/>
    <x v="2"/>
    <n v="1115"/>
    <s v="マツダ（株）"/>
    <x v="28"/>
    <n v="6288000"/>
    <x v="37"/>
    <n v="22611"/>
    <n v="7044.6143658499996"/>
    <n v="631803979"/>
    <s v="http://www.mazda.co.jp/"/>
  </r>
  <r>
    <n v="7267"/>
    <s v="https://www.nikkei.com/nkd/company/?scode=7267"/>
    <x v="2"/>
    <n v="3304"/>
    <s v="本田技研工業（株）"/>
    <x v="29"/>
    <n v="7989000"/>
    <x v="31"/>
    <n v="35781"/>
    <n v="59849.595327199997"/>
    <n v="1811428430"/>
    <s v="http://www.honda.co.jp/"/>
  </r>
  <r>
    <n v="7269"/>
    <s v="https://www.nikkei.com/nkd/company/?scode=7269"/>
    <x v="2"/>
    <n v="4222"/>
    <s v="スズキ（株）"/>
    <x v="30"/>
    <n v="6652343"/>
    <x v="38"/>
    <n v="16073"/>
    <n v="20735.183506000001"/>
    <n v="491122300"/>
    <s v="http://www.suzuki.co.jp/"/>
  </r>
  <r>
    <n v="7270"/>
    <s v="https://www.nikkei.com/nkd/company/?scode=7270"/>
    <x v="2"/>
    <n v="2445.5"/>
    <s v="（株）ＳＵＢＡＲＵ"/>
    <x v="31"/>
    <n v="6513152"/>
    <x v="39"/>
    <n v="16478"/>
    <n v="18810.195974214999"/>
    <n v="769175873"/>
    <s v="https://www.subaru.co.jp/"/>
  </r>
  <r>
    <n v="7272"/>
    <s v="https://www.nikkei.com/nkd/company/?scode=7272"/>
    <x v="2"/>
    <n v="2636"/>
    <s v="ヤマハ発動機（株）"/>
    <x v="26"/>
    <n v="7260800"/>
    <x v="8"/>
    <n v="10160"/>
    <n v="9231.7324301200006"/>
    <n v="350217467"/>
    <s v="http://www.yamaha-motor.co.jp/"/>
  </r>
  <r>
    <n v="4543"/>
    <s v="https://www.nikkei.com/nkd/company/?scode=4543"/>
    <x v="3"/>
    <n v="4126"/>
    <s v="テルモ（株）"/>
    <x v="32"/>
    <n v="7441630"/>
    <x v="38"/>
    <n v="5247"/>
    <n v="31337.8381104"/>
    <n v="759521040"/>
    <s v="http://www.terumo.co.jp/"/>
  </r>
  <r>
    <n v="4902"/>
    <s v="https://www.nikkei.com/nkd/company/?scode=4902"/>
    <x v="3"/>
    <n v="460"/>
    <s v="コニカミノルタ（株）"/>
    <x v="33"/>
    <n v="7544632"/>
    <x v="40"/>
    <n v="4910"/>
    <n v="2312.2559501999999"/>
    <n v="502664337"/>
    <s v="http://konicaminolta.jp/"/>
  </r>
  <r>
    <n v="7731"/>
    <s v="https://www.nikkei.com/nkd/company/?scode=7731"/>
    <x v="3"/>
    <n v="1627"/>
    <s v="（株）ニコン"/>
    <x v="34"/>
    <n v="7386888"/>
    <x v="41"/>
    <n v="4183"/>
    <n v="6155.53519667"/>
    <n v="378336521"/>
    <s v="http://www.nikon.co.jp/"/>
  </r>
  <r>
    <n v="7733"/>
    <s v="https://www.nikkei.com/nkd/company/?scode=7733"/>
    <x v="3"/>
    <n v="2700"/>
    <s v="オリンパス（株）"/>
    <x v="35"/>
    <n v="8693471"/>
    <x v="42"/>
    <n v="4775"/>
    <n v="34719.084000000003"/>
    <n v="1285892000"/>
    <s v="http://www.olympus.co.jp/"/>
  </r>
  <r>
    <n v="7762"/>
    <s v="https://www.nikkei.com/nkd/company/?scode=7762"/>
    <x v="3"/>
    <n v="547"/>
    <s v="シチズン時計（株）"/>
    <x v="36"/>
    <n v="5937377"/>
    <x v="8"/>
    <n v="866"/>
    <n v="1719.5153352299999"/>
    <n v="314353809"/>
    <s v="http://www.citizen.co.jp/"/>
  </r>
  <r>
    <n v="9432"/>
    <s v="https://www.nikkei.com/nkd/company/?scode=9432"/>
    <x v="4"/>
    <n v="3888"/>
    <s v="日本電信電話（株）"/>
    <x v="5"/>
    <n v="9306877"/>
    <x v="43"/>
    <n v="2496"/>
    <n v="140823.85206527999"/>
    <n v="3622012656"/>
    <s v="https://group.ntt/jp/"/>
  </r>
  <r>
    <n v="9433"/>
    <s v="https://www.nikkei.com/nkd/company/?scode=9433"/>
    <x v="4"/>
    <n v="4338"/>
    <s v="ＫＤＤＩ（株）"/>
    <x v="37"/>
    <n v="9484602"/>
    <x v="42"/>
    <n v="11353"/>
    <n v="99955.308879000004"/>
    <n v="2304179550"/>
    <s v="http://www.kddi.com/"/>
  </r>
  <r>
    <n v="9434"/>
    <s v="https://www.nikkei.com/nkd/company/?scode=9434"/>
    <x v="4"/>
    <n v="1518.5"/>
    <s v="ソフトバンク（株）"/>
    <x v="38"/>
    <n v="8207000"/>
    <x v="30"/>
    <n v="18173"/>
    <n v="72692.799406449994"/>
    <n v="4787145170"/>
    <s v="https://www.softbank.jp/corp/"/>
  </r>
  <r>
    <n v="9613"/>
    <s v="https://www.nikkei.com/nkd/company/?scode=9613"/>
    <x v="4"/>
    <n v="1921"/>
    <s v="（株）エヌ・ティ・ティ・データ"/>
    <x v="5"/>
    <n v="8416000"/>
    <x v="39"/>
    <n v="11955"/>
    <n v="26942.025000000001"/>
    <n v="1402500000"/>
    <s v="https://www.nttdata.com/jp/ja/"/>
  </r>
  <r>
    <n v="9984"/>
    <s v="https://www.nikkei.com/nkd/company/?scode=9984"/>
    <x v="4"/>
    <n v="5418"/>
    <s v="ソフトバンクグループ（株）"/>
    <x v="5"/>
    <n v="14049675"/>
    <x v="35"/>
    <n v="241"/>
    <n v="93349.633091399999"/>
    <n v="1722953730"/>
    <s v="https://group.softbank/"/>
  </r>
  <r>
    <n v="7186"/>
    <s v="https://www.nikkei.com/nkd/company/?scode=7186"/>
    <x v="5"/>
    <n v="461"/>
    <s v="（株）コンコルディア・フィナンシャルグループ"/>
    <x v="5"/>
    <n v="12747000"/>
    <x v="44"/>
    <n v="8"/>
    <n v="5576.3300596500003"/>
    <n v="1209616065"/>
    <s v="http://www.concordia-fg.jp"/>
  </r>
  <r>
    <n v="8304"/>
    <s v="https://www.nikkei.com/nkd/company/?scode=8304"/>
    <x v="5"/>
    <n v="2708"/>
    <s v="（株）あおぞら銀行"/>
    <x v="39"/>
    <n v="8089000"/>
    <x v="5"/>
    <n v="1933"/>
    <n v="3203.2774394399999"/>
    <n v="118289418"/>
    <s v="http://www.aozorabank.co.jp/"/>
  </r>
  <r>
    <n v="8306"/>
    <s v="https://www.nikkei.com/nkd/company/?scode=8306"/>
    <x v="5"/>
    <n v="735.8"/>
    <s v="（株）三菱ＵＦＪフィナンシャル・グループ"/>
    <x v="40"/>
    <n v="10707000"/>
    <x v="28"/>
    <n v="2726"/>
    <n v="97728.920092960005"/>
    <n v="13281995120"/>
    <s v="http://www.mufg.jp/"/>
  </r>
  <r>
    <n v="8308"/>
    <s v="https://www.nikkei.com/nkd/company/?scode=8308"/>
    <x v="5"/>
    <n v="508.7"/>
    <s v="（株）りそなホールディングス"/>
    <x v="41"/>
    <n v="8712000"/>
    <x v="45"/>
    <n v="1153"/>
    <n v="12213.7871218419"/>
    <n v="2400980366"/>
    <s v="http://www.resona-gr.co.jp/"/>
  </r>
  <r>
    <n v="8309"/>
    <s v="https://www.nikkei.com/nkd/company/?scode=8309"/>
    <x v="5"/>
    <n v="4184"/>
    <s v="三井住友トラスト・ホールディングス（株）"/>
    <x v="42"/>
    <n v="12617000"/>
    <x v="46"/>
    <n v="184"/>
    <n v="15702.1938496"/>
    <n v="375291440"/>
    <s v="http://www.smth.jp/"/>
  </r>
  <r>
    <n v="8316"/>
    <s v="https://www.nikkei.com/nkd/company/?scode=8316"/>
    <x v="5"/>
    <n v="4071"/>
    <s v="（株）三井住友フィナンシャルグループ"/>
    <x v="5"/>
    <n v="11424000"/>
    <x v="35"/>
    <n v="1034"/>
    <n v="55950.28117242"/>
    <n v="1374362102"/>
    <s v="http://www.smfg.co.jp/"/>
  </r>
  <r>
    <n v="8331"/>
    <s v="https://www.nikkei.com/nkd/company/?scode=8331"/>
    <x v="5"/>
    <n v="726"/>
    <s v="（株）千葉銀行"/>
    <x v="41"/>
    <n v="7402000"/>
    <x v="47"/>
    <n v="3905"/>
    <n v="5920.6830916199997"/>
    <n v="815521087"/>
    <s v="http://www.chibabank.co.jp/"/>
  </r>
  <r>
    <n v="8354"/>
    <s v="https://www.nikkei.com/nkd/company/?scode=8354"/>
    <x v="5"/>
    <n v="2375"/>
    <s v="（株）ふくおかフィナンシャルグループ"/>
    <x v="5"/>
    <n v="8396000"/>
    <x v="48"/>
    <n v="302"/>
    <n v="4539.5337937499999"/>
    <n v="191138265"/>
    <s v="http://www.fukuoka-fg.com"/>
  </r>
  <r>
    <n v="8355"/>
    <s v="https://www.nikkei.com/nkd/company/?scode=8355"/>
    <x v="5"/>
    <n v="806"/>
    <s v="（株）静岡銀行"/>
    <x v="43"/>
    <n v="7397000"/>
    <x v="39"/>
    <n v="2615"/>
    <n v="4796.7402961400003"/>
    <n v="595129069"/>
    <s v="http://www.shizuokabank.co.jp/"/>
  </r>
  <r>
    <n v="8411"/>
    <s v="https://www.nikkei.com/nkd/company/?scode=8411"/>
    <x v="5"/>
    <n v="1528.5"/>
    <s v="（株）みずほフィナンシャルグループ"/>
    <x v="41"/>
    <n v="9934000"/>
    <x v="49"/>
    <n v="1949"/>
    <n v="38812.434629789997"/>
    <n v="2539249894"/>
    <s v="http://www.mizuho-fg.co.jp/"/>
  </r>
  <r>
    <n v="8253"/>
    <s v="https://www.nikkei.com/nkd/company/?scode=8253"/>
    <x v="6"/>
    <n v="1562"/>
    <s v="（株）クレディセゾン"/>
    <x v="9"/>
    <n v="5080507"/>
    <x v="33"/>
    <n v="4319"/>
    <n v="2896.6473386399998"/>
    <n v="185444772"/>
    <s v="http://www.saisoncard.co.jp/"/>
  </r>
  <r>
    <n v="8591"/>
    <s v="https://www.nikkei.com/nkd/company/?scode=8591"/>
    <x v="6"/>
    <n v="2340"/>
    <s v="オリックス（株）"/>
    <x v="1"/>
    <n v="8583327"/>
    <x v="50"/>
    <n v="2883"/>
    <n v="29443.683835799999"/>
    <n v="1258277087"/>
    <s v="http://www.orix.co.jp/"/>
  </r>
  <r>
    <n v="8697"/>
    <s v="https://www.nikkei.com/nkd/company/?scode=8697"/>
    <x v="6"/>
    <n v="2090.5"/>
    <s v="（株）日本取引所グループ"/>
    <x v="44"/>
    <n v="10287741"/>
    <x v="51"/>
    <n v="206"/>
    <n v="11049.932309104999"/>
    <n v="528578441"/>
    <s v="http://www.jpx.co.jp/"/>
  </r>
  <r>
    <n v="8601"/>
    <s v="https://www.nikkei.com/nkd/company/?scode=8601"/>
    <x v="7"/>
    <n v="613.1"/>
    <s v="（株）大和証券グループ本社"/>
    <x v="13"/>
    <n v="10071020"/>
    <x v="52"/>
    <n v="575"/>
    <n v="9621.8612511320007"/>
    <n v="1569378772"/>
    <s v="http://www.daiwa-grp.jp/"/>
  </r>
  <r>
    <n v="8604"/>
    <s v="https://www.nikkei.com/nkd/company/?scode=8604"/>
    <x v="7"/>
    <n v="507.2"/>
    <s v="野村ホールディングス（株）"/>
    <x v="3"/>
    <n v="14146131"/>
    <x v="8"/>
    <n v="154"/>
    <n v="16400.629512272"/>
    <n v="3233562601"/>
    <s v="http://www.nomuraholdings.com/jp/investor/"/>
  </r>
  <r>
    <n v="8628"/>
    <s v="https://www.nikkei.com/nkd/company/?scode=8628"/>
    <x v="7"/>
    <n v="812"/>
    <s v="松井証券（株）"/>
    <x v="37"/>
    <n v="9181000"/>
    <x v="30"/>
    <n v="154"/>
    <n v="2105.22938024"/>
    <n v="259264702"/>
    <s v="http://www.matsui.co.jp/"/>
  </r>
  <r>
    <n v="8630"/>
    <s v="https://www.nikkei.com/nkd/company/?scode=8630"/>
    <x v="8"/>
    <n v="5890"/>
    <s v="ＳＯＭＰＯホールディングス（株）"/>
    <x v="45"/>
    <n v="11090287"/>
    <x v="41"/>
    <n v="381"/>
    <n v="20479.452782100001"/>
    <n v="347698689"/>
    <s v="http://www.sompo-hd.com/"/>
  </r>
  <r>
    <n v="8725"/>
    <s v="https://www.nikkei.com/nkd/company/?scode=8725"/>
    <x v="8"/>
    <n v="4126"/>
    <s v="ＭＳ＆ＡＤインシュアランスグループホールディングス（株）"/>
    <x v="5"/>
    <n v="10744848"/>
    <x v="53"/>
    <n v="423"/>
    <n v="24493.293082659999"/>
    <n v="593632891"/>
    <s v="http://www.ms-ad-hd.com"/>
  </r>
  <r>
    <n v="8750"/>
    <s v="https://www.nikkei.com/nkd/company/?scode=8750"/>
    <x v="8"/>
    <n v="2519.5"/>
    <s v="第一生命ホールディングス（株）"/>
    <x v="46"/>
    <n v="9487000"/>
    <x v="43"/>
    <n v="726"/>
    <n v="25984.830496499999"/>
    <n v="1031348700"/>
    <s v="http://www.dai-ichi-life-hd.com/"/>
  </r>
  <r>
    <n v="8766"/>
    <s v="https://www.nikkei.com/nkd/company/?scode=8766"/>
    <x v="8"/>
    <n v="8006"/>
    <s v="東京海上ホールディングス（株）"/>
    <x v="47"/>
    <n v="12926734"/>
    <x v="15"/>
    <n v="811"/>
    <n v="54440.800000000003"/>
    <n v="680000000"/>
    <s v="http://www.tokiomarinehd.com/"/>
  </r>
  <r>
    <n v="8795"/>
    <s v="https://www.nikkei.com/nkd/company/?scode=8795"/>
    <x v="8"/>
    <n v="1589"/>
    <s v="（株）Ｔ＆Ｄホールディングス"/>
    <x v="5"/>
    <n v="10470000"/>
    <x v="24"/>
    <n v="118"/>
    <n v="9359.2099999999991"/>
    <n v="589000000"/>
    <s v="http://www.td-holdings.co.jp/"/>
  </r>
  <r>
    <n v="1332"/>
    <s v="https://www.nikkei.com/nkd/company/?scode=1332"/>
    <x v="9"/>
    <n v="560"/>
    <s v="日本水産（株）"/>
    <x v="48"/>
    <n v="8005060"/>
    <x v="0"/>
    <n v="1247"/>
    <n v="1749.6095511999999"/>
    <n v="312430277"/>
    <s v="http://www.nissui.co.jp/"/>
  </r>
  <r>
    <n v="1333"/>
    <s v="https://www.nikkei.com/nkd/company/?scode=1333"/>
    <x v="9"/>
    <n v="2557"/>
    <s v="マルハニチロ（株）"/>
    <x v="49"/>
    <n v="6975720"/>
    <x v="33"/>
    <n v="1661"/>
    <n v="1346.4371887"/>
    <n v="52656910"/>
    <s v="http://www.maruha-nichiro.co.jp/"/>
  </r>
  <r>
    <n v="2002"/>
    <s v="https://www.nikkei.com/nkd/company/?scode=2002"/>
    <x v="10"/>
    <n v="1576"/>
    <s v="（株）日清製粉グループ本社"/>
    <x v="11"/>
    <n v="8796178"/>
    <x v="52"/>
    <n v="355"/>
    <n v="4796.6803621600002"/>
    <n v="304357891"/>
    <s v="http://www.nisshin.com/"/>
  </r>
  <r>
    <n v="2269"/>
    <s v="https://www.nikkei.com/nkd/company/?scode=2269"/>
    <x v="10"/>
    <n v="6590"/>
    <s v="明治ホールディングス（株）"/>
    <x v="5"/>
    <n v="9989000"/>
    <x v="54"/>
    <n v="66"/>
    <n v="9777.5500499999998"/>
    <n v="148369500"/>
    <s v="http://www.meiji.com"/>
  </r>
  <r>
    <n v="2282"/>
    <s v="https://www.nikkei.com/nkd/company/?scode=2282"/>
    <x v="10"/>
    <n v="4180"/>
    <s v="日本ハム（株）"/>
    <x v="50"/>
    <n v="8398034"/>
    <x v="55"/>
    <n v="1314"/>
    <n v="4303.6821872"/>
    <n v="102958904"/>
    <s v="http://www.nipponham.co.jp/"/>
  </r>
  <r>
    <n v="2501"/>
    <s v="https://www.nikkei.com/nkd/company/?scode=2501"/>
    <x v="10"/>
    <n v="2962"/>
    <s v="サッポロホールディングス（株）"/>
    <x v="43"/>
    <n v="8358000"/>
    <x v="56"/>
    <n v="116"/>
    <n v="2333.8871067599998"/>
    <n v="78794298"/>
    <s v="http://www.sapporoholdings.jp/"/>
  </r>
  <r>
    <n v="2502"/>
    <s v="https://www.nikkei.com/nkd/company/?scode=2502"/>
    <x v="10"/>
    <n v="4493"/>
    <s v="アサヒグループホールディングス（株）"/>
    <x v="22"/>
    <n v="11146637"/>
    <x v="57"/>
    <n v="336"/>
    <n v="22779.661054659999"/>
    <n v="507003362"/>
    <s v="http://www.asahigroup-holdings.com/"/>
  </r>
  <r>
    <n v="2503"/>
    <s v="https://www.nikkei.com/nkd/company/?scode=2503"/>
    <x v="10"/>
    <n v="2172"/>
    <s v="キリンホールディングス（株）"/>
    <x v="22"/>
    <n v="8709533"/>
    <x v="0"/>
    <n v="1156"/>
    <n v="19852.080000000002"/>
    <n v="914000000"/>
    <s v="http://www.kirinholdings.co.jp/"/>
  </r>
  <r>
    <n v="2531"/>
    <s v="https://www.nikkei.com/nkd/company/?scode=2531"/>
    <x v="10"/>
    <n v="1011"/>
    <s v="宝ホールディングス（株）"/>
    <x v="51"/>
    <n v="7190000"/>
    <x v="58"/>
    <n v="184"/>
    <n v="2018.96440173"/>
    <n v="199699743"/>
    <s v="http://www.takara.co.jp/"/>
  </r>
  <r>
    <n v="2801"/>
    <s v="https://www.nikkei.com/nkd/company/?scode=2801"/>
    <x v="10"/>
    <n v="7080"/>
    <s v="キッコーマン（株）"/>
    <x v="11"/>
    <n v="7769951"/>
    <x v="59"/>
    <n v="506"/>
    <n v="13726.9307016"/>
    <n v="193883202"/>
    <s v="http://www.kikkoman.co.jp/"/>
  </r>
  <r>
    <n v="2802"/>
    <s v="https://www.nikkei.com/nkd/company/?scode=2802"/>
    <x v="10"/>
    <n v="3270"/>
    <s v="味の素（株）"/>
    <x v="52"/>
    <n v="9971519"/>
    <x v="54"/>
    <n v="3184"/>
    <n v="17559.777505800001"/>
    <n v="536996254"/>
    <s v="http://www.ajinomoto.co.jp/"/>
  </r>
  <r>
    <n v="2871"/>
    <s v="https://www.nikkei.com/nkd/company/?scode=2871"/>
    <x v="10"/>
    <n v="2289"/>
    <s v="（株）ニチレイ"/>
    <x v="42"/>
    <n v="7025321"/>
    <x v="60"/>
    <n v="198"/>
    <n v="3067.4384275500001"/>
    <n v="134007795"/>
    <s v="http://www.nichirei.co.jp/"/>
  </r>
  <r>
    <n v="2914"/>
    <s v="https://www.nikkei.com/nkd/company/?scode=2914"/>
    <x v="10"/>
    <n v="2416"/>
    <s v="日本たばこ産業（株）"/>
    <x v="16"/>
    <n v="8978793"/>
    <x v="41"/>
    <n v="7154"/>
    <n v="48320"/>
    <n v="2000000000"/>
    <s v="http://www.jti.co.jp/"/>
  </r>
  <r>
    <n v="3086"/>
    <s v="https://www.nikkei.com/nkd/company/?scode=3086"/>
    <x v="11"/>
    <n v="1116"/>
    <s v="Ｊ．フロント"/>
    <x v="28"/>
    <n v="7140164"/>
    <x v="19"/>
    <n v="133"/>
    <n v="3019.5139262399998"/>
    <n v="270565764"/>
    <s v="http://www.j-front-retailing.com/index.php"/>
  </r>
  <r>
    <n v="3099"/>
    <s v="https://www.nikkei.com/nkd/company/?scode=3099"/>
    <x v="11"/>
    <n v="1063"/>
    <s v="（株）三越伊勢丹ホールディングス"/>
    <x v="9"/>
    <n v="7852642"/>
    <x v="61"/>
    <n v="493"/>
    <n v="4217.4435070199997"/>
    <n v="396749154"/>
    <s v="http://www.imhds.co.jp"/>
  </r>
  <r>
    <n v="3382"/>
    <s v="https://www.nikkei.com/nkd/company/?scode=3382"/>
    <x v="11"/>
    <n v="5364"/>
    <s v="（株）セブン＆アイ・ホールディングス"/>
    <x v="5"/>
    <n v="7422648"/>
    <x v="6"/>
    <n v="799"/>
    <n v="47548.747968119998"/>
    <n v="886441983"/>
    <s v="http://www.7andi.com/"/>
  </r>
  <r>
    <n v="8233"/>
    <s v="https://www.nikkei.com/nkd/company/?scode=8233"/>
    <x v="11"/>
    <n v="1298"/>
    <s v="（株）高島屋"/>
    <x v="9"/>
    <n v="6863000"/>
    <x v="56"/>
    <n v="4478"/>
    <n v="2307.3180633799998"/>
    <n v="177759481"/>
    <s v="http://www.takashimaya.co.jp/"/>
  </r>
  <r>
    <n v="8252"/>
    <s v="https://www.nikkei.com/nkd/company/?scode=8252"/>
    <x v="11"/>
    <n v="2344"/>
    <s v="（株）丸井グループ"/>
    <x v="53"/>
    <n v="6301900"/>
    <x v="62"/>
    <n v="373"/>
    <n v="4891.0001744800002"/>
    <n v="208660417"/>
    <s v="http://www.0101.co.jp/"/>
  </r>
  <r>
    <n v="8267"/>
    <s v="https://www.nikkei.com/nkd/company/?scode=8267"/>
    <x v="11"/>
    <n v="2309.5"/>
    <s v="イオン（株）"/>
    <x v="5"/>
    <n v="8297057"/>
    <x v="63"/>
    <n v="455"/>
    <n v="20137.09799034"/>
    <n v="871924572"/>
    <s v="http://www.aeon.info/"/>
  </r>
  <r>
    <n v="9983"/>
    <s v="https://www.nikkei.com/nkd/company/?scode=9983"/>
    <x v="11"/>
    <n v="71490"/>
    <s v="（株）ファーストリテイリング"/>
    <x v="5"/>
    <n v="9637000"/>
    <x v="64"/>
    <n v="1617"/>
    <n v="75832.056674399995"/>
    <n v="106073656"/>
    <s v="http://www.fastretailing.com/"/>
  </r>
  <r>
    <n v="2413"/>
    <s v="https://www.nikkei.com/nkd/company/?scode=2413"/>
    <x v="12"/>
    <n v="4004"/>
    <s v="エムスリー（株）"/>
    <x v="5"/>
    <n v="8705000"/>
    <x v="65"/>
    <n v="554"/>
    <n v="27183.736580000001"/>
    <n v="678914500"/>
    <s v="http://corporate.m3.com/"/>
  </r>
  <r>
    <n v="2432"/>
    <s v="https://www.nikkei.com/nkd/company/?scode=2432"/>
    <x v="12"/>
    <n v="1832"/>
    <s v="（株）ディー・エヌ・エー"/>
    <x v="54"/>
    <n v="8218000"/>
    <x v="66"/>
    <n v="1251"/>
    <n v="2385.4645123999999"/>
    <n v="130210945"/>
    <s v="https://dena.com/jp/"/>
  </r>
  <r>
    <n v="3659"/>
    <s v="https://www.nikkei.com/nkd/company/?scode=3659"/>
    <x v="12"/>
    <n v="2863"/>
    <s v="（株）ネクソン"/>
    <x v="5"/>
    <n v="6511000"/>
    <x v="67"/>
    <n v="270"/>
    <n v="25817.155436870002"/>
    <n v="901751849"/>
    <s v="http://company.nexon.co.jp/"/>
  </r>
  <r>
    <n v="4324"/>
    <s v="https://www.nikkei.com/nkd/company/?scode=4324"/>
    <x v="12"/>
    <n v="4275"/>
    <s v="（株）電通グループ"/>
    <x v="5"/>
    <n v="12950498"/>
    <x v="19"/>
    <n v="181"/>
    <n v="12329.5275"/>
    <n v="288410000"/>
    <s v="https://www.group.dentsu.com/jp/"/>
  </r>
  <r>
    <n v="4689"/>
    <s v="https://www.nikkei.com/nkd/company/?scode=4689"/>
    <x v="12"/>
    <n v="416.8"/>
    <s v="Ｚホールディングス（株）"/>
    <x v="5"/>
    <n v="10795485"/>
    <x v="1"/>
    <n v="243"/>
    <n v="31660.838898247999"/>
    <n v="7596170561"/>
    <s v="https://www.z-holdings.co.jp/"/>
  </r>
  <r>
    <n v="4704"/>
    <s v="https://www.nikkei.com/nkd/company/?scode=4704"/>
    <x v="12"/>
    <n v="6680"/>
    <s v="トレンドマイクロ（株）"/>
    <x v="55"/>
    <n v="9418723"/>
    <x v="35"/>
    <n v="792"/>
    <n v="9404.7121471999999"/>
    <n v="140789104"/>
    <s v="http://www.trendmicro.co.jp/"/>
  </r>
  <r>
    <n v="4751"/>
    <s v="https://www.nikkei.com/nkd/company/?scode=4751"/>
    <x v="12"/>
    <n v="1390"/>
    <s v="（株）サイバーエージェント"/>
    <x v="56"/>
    <n v="7711000"/>
    <x v="68"/>
    <n v="1702"/>
    <n v="7029.3189599999996"/>
    <n v="505706400"/>
    <s v="http://www.cyberagent.co.jp/"/>
  </r>
  <r>
    <n v="4755"/>
    <s v="https://www.nikkei.com/nkd/company/?scode=4755"/>
    <x v="12"/>
    <n v="642"/>
    <s v="楽天グループ（株）"/>
    <x v="57"/>
    <n v="7741773"/>
    <x v="69"/>
    <n v="7744"/>
    <n v="10189.680192"/>
    <n v="1587177600"/>
    <s v="https://corp.rakuten.co.jp/"/>
  </r>
  <r>
    <n v="6098"/>
    <s v="https://www.nikkei.com/nkd/company/?scode=6098"/>
    <x v="12"/>
    <n v="4112"/>
    <s v="（株）リクルートホールディングス"/>
    <x v="58"/>
    <n v="9505870"/>
    <x v="70"/>
    <n v="138"/>
    <n v="69737.876433600002"/>
    <n v="1695960030"/>
    <s v="http://www.recruit.jp/"/>
  </r>
  <r>
    <n v="6178"/>
    <s v="https://www.nikkei.com/nkd/company/?scode=6178"/>
    <x v="12"/>
    <n v="952.3"/>
    <s v="日本郵政（株）"/>
    <x v="49"/>
    <n v="7885000"/>
    <x v="32"/>
    <n v="2039"/>
    <n v="34833.207497099997"/>
    <n v="3657797700"/>
    <s v="http://www.japanpost.jp/"/>
  </r>
  <r>
    <n v="7974"/>
    <s v="https://www.nikkei.com/nkd/company/?scode=7974"/>
    <x v="12"/>
    <n v="58380"/>
    <s v="任天堂（株）"/>
    <x v="59"/>
    <n v="9710405"/>
    <x v="71"/>
    <n v="2498"/>
    <n v="75817.522200000007"/>
    <n v="129869000"/>
    <s v="http://www.nintendo.co.jp/"/>
  </r>
  <r>
    <n v="9602"/>
    <s v="https://www.nikkei.com/nkd/company/?scode=9602"/>
    <x v="12"/>
    <n v="4790"/>
    <s v="東宝（株）"/>
    <x v="60"/>
    <n v="8503698"/>
    <x v="62"/>
    <n v="357"/>
    <n v="8932.9013207000007"/>
    <n v="186490633"/>
    <s v="http://www.toho.co.jp/"/>
  </r>
  <r>
    <n v="9735"/>
    <s v="https://www.nikkei.com/nkd/company/?scode=9735"/>
    <x v="12"/>
    <n v="8312"/>
    <s v="セコム（株）"/>
    <x v="61"/>
    <n v="5915188"/>
    <x v="50"/>
    <n v="16290"/>
    <n v="19391.73383288"/>
    <n v="233298049"/>
    <s v="http://www.secom.co.jp/"/>
  </r>
  <r>
    <n v="9766"/>
    <s v="https://www.nikkei.com/nkd/company/?scode=9766"/>
    <x v="12"/>
    <n v="7700"/>
    <s v="コナミホールディングス（株）"/>
    <x v="1"/>
    <n v="6837987"/>
    <x v="72"/>
    <n v="115"/>
    <n v="11049.5"/>
    <n v="143500000"/>
    <s v="https://www.konami.com/ja/"/>
  </r>
  <r>
    <n v="1605"/>
    <s v="https://www.nikkei.com/nkd/company/?scode=1605"/>
    <x v="13"/>
    <n v="1496"/>
    <s v="（株）ＩＮＰＥＸ"/>
    <x v="62"/>
    <n v="9266312"/>
    <x v="73"/>
    <n v="1380"/>
    <n v="20744.54083328"/>
    <n v="1386667168"/>
    <s v="https://www.inpex.co.jp/"/>
  </r>
  <r>
    <n v="3101"/>
    <s v="https://www.nikkei.com/nkd/company/?scode=3101"/>
    <x v="14"/>
    <n v="1023"/>
    <s v="東洋紡（株）"/>
    <x v="8"/>
    <n v="6294936"/>
    <x v="34"/>
    <n v="3365"/>
    <n v="910.96914216000005"/>
    <n v="89048792"/>
    <s v="http://www.toyobo.co.jp/"/>
  </r>
  <r>
    <n v="3103"/>
    <s v="https://www.nikkei.com/nkd/company/?scode=3103"/>
    <x v="14"/>
    <n v="235"/>
    <s v="ユニチカ（株）"/>
    <x v="63"/>
    <n v="5583214"/>
    <x v="74"/>
    <n v="1378"/>
    <n v="135.77320990000001"/>
    <n v="57775834"/>
    <s v="http://www.unitika.co.jp/"/>
  </r>
  <r>
    <n v="3401"/>
    <s v="https://www.nikkei.com/nkd/company/?scode=3401"/>
    <x v="14"/>
    <n v="1415"/>
    <s v="帝人（株）"/>
    <x v="64"/>
    <n v="7296000"/>
    <x v="21"/>
    <n v="2880"/>
    <n v="2801.0449540499999"/>
    <n v="197953707"/>
    <s v="http://www.teijin.co.jp/"/>
  </r>
  <r>
    <n v="3402"/>
    <s v="https://www.nikkei.com/nkd/company/?scode=3402"/>
    <x v="14"/>
    <n v="741.8"/>
    <s v="東レ（株）"/>
    <x v="65"/>
    <n v="6719000"/>
    <x v="75"/>
    <n v="7420"/>
    <n v="12102.329047453901"/>
    <n v="1631481403"/>
    <s v="http://www.toray.co.jp/"/>
  </r>
  <r>
    <n v="3861"/>
    <s v="https://www.nikkei.com/nkd/company/?scode=3861"/>
    <x v="15"/>
    <n v="588"/>
    <s v="王子ホールディングス（株）"/>
    <x v="66"/>
    <n v="8414530"/>
    <x v="9"/>
    <n v="356"/>
    <n v="5964.5650839600003"/>
    <n v="1014381817"/>
    <s v="http://www.ojiholdings.co.jp/"/>
  </r>
  <r>
    <n v="3863"/>
    <s v="https://www.nikkei.com/nkd/company/?scode=3863"/>
    <x v="15"/>
    <n v="958"/>
    <s v="日本製紙（株）"/>
    <x v="67"/>
    <n v="6575928"/>
    <x v="22"/>
    <n v="5329"/>
    <n v="1113.72186536"/>
    <n v="116254892"/>
    <s v="http://www.nipponpapergroup.com/"/>
  </r>
  <r>
    <n v="3405"/>
    <s v="https://www.nikkei.com/nkd/company/?scode=3405"/>
    <x v="16"/>
    <n v="1129"/>
    <s v="（株）クラレ"/>
    <x v="68"/>
    <n v="7047455"/>
    <x v="33"/>
    <n v="4212"/>
    <n v="4006.4100778699999"/>
    <n v="354863603"/>
    <s v="http://www.kuraray.co.jp/"/>
  </r>
  <r>
    <n v="3407"/>
    <s v="https://www.nikkei.com/nkd/company/?scode=3407"/>
    <x v="16"/>
    <n v="1055.5"/>
    <s v="旭化成（株）"/>
    <x v="69"/>
    <n v="7507000"/>
    <x v="37"/>
    <n v="8524"/>
    <n v="14712.952597760001"/>
    <n v="1393932032"/>
    <s v="http://www.asahi-kasei.co.jp/"/>
  </r>
  <r>
    <n v="4004"/>
    <s v="https://www.nikkei.com/nkd/company/?scode=4004"/>
    <x v="16"/>
    <n v="2447"/>
    <s v="昭和電工（株）"/>
    <x v="2"/>
    <n v="7212223"/>
    <x v="28"/>
    <n v="3298"/>
    <n v="4524.5346152399998"/>
    <n v="184901292"/>
    <s v="http://www.sdk.co.jp/"/>
  </r>
  <r>
    <n v="4005"/>
    <s v="https://www.nikkei.com/nkd/company/?scode=4005"/>
    <x v="16"/>
    <n v="535"/>
    <s v="住友化学（株）"/>
    <x v="70"/>
    <n v="8557134"/>
    <x v="74"/>
    <n v="6277"/>
    <n v="8856.6370469499998"/>
    <n v="1655446177"/>
    <s v="http://www.sumitomo-chem.co.jp/"/>
  </r>
  <r>
    <n v="4021"/>
    <s v="https://www.nikkei.com/nkd/company/?scode=4021"/>
    <x v="16"/>
    <n v="6340"/>
    <s v="日産化学（株）"/>
    <x v="71"/>
    <n v="8065921"/>
    <x v="35"/>
    <n v="1924"/>
    <n v="9002.7999999999993"/>
    <n v="142000000"/>
    <s v="http://www.nissanchem.co.jp/"/>
  </r>
  <r>
    <n v="4042"/>
    <s v="https://www.nikkei.com/nkd/company/?scode=4042"/>
    <x v="16"/>
    <n v="1713"/>
    <s v="東ソー（株）"/>
    <x v="72"/>
    <n v="7631000"/>
    <x v="76"/>
    <n v="3683"/>
    <n v="5568.63677628"/>
    <n v="325080956"/>
    <s v="http://www.tosoh.co.jp/"/>
  </r>
  <r>
    <n v="4043"/>
    <s v="https://www.nikkei.com/nkd/company/?scode=4043"/>
    <x v="16"/>
    <n v="1760"/>
    <s v="（株）トクヤマ"/>
    <x v="52"/>
    <n v="7358747"/>
    <x v="37"/>
    <n v="2256"/>
    <n v="1268.7545551999999"/>
    <n v="72088327"/>
    <s v="http://www.tokuyama.co.jp/"/>
  </r>
  <r>
    <n v="4061"/>
    <s v="https://www.nikkei.com/nkd/company/?scode=4061"/>
    <x v="16"/>
    <n v="3270"/>
    <s v="デンカ（株）"/>
    <x v="73"/>
    <n v="7039795"/>
    <x v="38"/>
    <n v="4166"/>
    <n v="2895.7759679999999"/>
    <n v="88555840"/>
    <s v="http://www.denka.co.jp/"/>
  </r>
  <r>
    <n v="4063"/>
    <s v="https://www.nikkei.com/nkd/company/?scode=4063"/>
    <x v="16"/>
    <n v="15700"/>
    <s v="信越化学工業（株）"/>
    <x v="74"/>
    <n v="8488000"/>
    <x v="20"/>
    <n v="3238"/>
    <n v="65416.058501"/>
    <n v="416662793"/>
    <s v="http://www.shinetsu.co.jp/"/>
  </r>
  <r>
    <n v="4183"/>
    <s v="https://www.nikkei.com/nkd/company/?scode=4183"/>
    <x v="16"/>
    <n v="2947"/>
    <s v="三井化学（株）"/>
    <x v="59"/>
    <n v="8376088"/>
    <x v="74"/>
    <n v="4659"/>
    <n v="6031.13319305"/>
    <n v="204653315"/>
    <s v="http://jp.mitsuichem.com"/>
  </r>
  <r>
    <n v="4188"/>
    <s v="https://www.nikkei.com/nkd/company/?scode=4188"/>
    <x v="16"/>
    <n v="751.9"/>
    <s v="（株）三菱ケミカルホールディングス"/>
    <x v="5"/>
    <n v="10114623"/>
    <x v="77"/>
    <n v="201"/>
    <n v="11325.780276533"/>
    <n v="1506288107"/>
    <s v="http://www.mitsubishichem-hd.co.jp/"/>
  </r>
  <r>
    <n v="4208"/>
    <s v="https://www.nikkei.com/nkd/company/?scode=4208"/>
    <x v="16"/>
    <n v="2037"/>
    <s v="ＵＢＥ（株）"/>
    <x v="2"/>
    <n v="6982162"/>
    <x v="78"/>
    <n v="3318"/>
    <n v="2163.2961795900001"/>
    <n v="106200107"/>
    <s v="https://www.ube.co.jp/ube/jp/"/>
  </r>
  <r>
    <n v="4452"/>
    <s v="https://www.nikkei.com/nkd/company/?scode=4452"/>
    <x v="16"/>
    <n v="5583"/>
    <s v="花王（株）"/>
    <x v="75"/>
    <n v="7893000"/>
    <x v="38"/>
    <n v="8508"/>
    <n v="26519.25"/>
    <n v="475000000"/>
    <s v="http://www.kao.com/jp/"/>
  </r>
  <r>
    <n v="4631"/>
    <s v="https://www.nikkei.com/nkd/company/?scode=4631"/>
    <x v="16"/>
    <n v="2465"/>
    <s v="ＤＩＣ（株）"/>
    <x v="76"/>
    <n v="7598167"/>
    <x v="6"/>
    <n v="3681"/>
    <n v="2345.6176836"/>
    <n v="95156904"/>
    <s v="https://www.dic-global.com/"/>
  </r>
  <r>
    <n v="4901"/>
    <s v="https://www.nikkei.com/nkd/company/?scode=4901"/>
    <x v="16"/>
    <n v="7299"/>
    <s v="富士フイルムホールディングス（株）"/>
    <x v="49"/>
    <n v="9701348"/>
    <x v="45"/>
    <n v="633"/>
    <n v="37562.531886719997"/>
    <n v="514625728"/>
    <s v="http://www.fujifilmholdings.com/"/>
  </r>
  <r>
    <n v="4911"/>
    <s v="https://www.nikkei.com/nkd/company/?scode=4911"/>
    <x v="16"/>
    <n v="5401"/>
    <s v="（株）資生堂"/>
    <x v="43"/>
    <n v="7058131"/>
    <x v="39"/>
    <n v="4260"/>
    <n v="21604"/>
    <n v="400000000"/>
    <s v="http://www.shiseido.co.jp/"/>
  </r>
  <r>
    <n v="6988"/>
    <s v="https://www.nikkei.com/nkd/company/?scode=6988"/>
    <x v="16"/>
    <n v="9100"/>
    <s v="日東電工（株）"/>
    <x v="2"/>
    <n v="7340000"/>
    <x v="79"/>
    <n v="5870"/>
    <n v="13628.016948"/>
    <n v="149758428"/>
    <s v="http://www.nitto.co.jp/"/>
  </r>
  <r>
    <n v="5019"/>
    <s v="https://www.nikkei.com/nkd/company/?scode=5019"/>
    <x v="17"/>
    <n v="3210"/>
    <s v="出光興産（株）"/>
    <x v="38"/>
    <n v="8556466"/>
    <x v="2"/>
    <n v="5192"/>
    <n v="9561.4574477999995"/>
    <n v="297864718"/>
    <s v="http://www.idemitsu.co.jp/"/>
  </r>
  <r>
    <n v="5020"/>
    <s v="https://www.nikkei.com/nkd/company/?scode=5020"/>
    <x v="17"/>
    <n v="508.2"/>
    <s v="ＥＮＥＯＳホールディングス（株）"/>
    <x v="5"/>
    <n v="10354450"/>
    <x v="16"/>
    <n v="818"/>
    <n v="16416.296422218002"/>
    <n v="3230282649"/>
    <s v="https://www.hd.eneos.co.jp/"/>
  </r>
  <r>
    <n v="5101"/>
    <s v="https://www.nikkei.com/nkd/company/?scode=5101"/>
    <x v="18"/>
    <n v="1860"/>
    <s v="横浜ゴム（株）"/>
    <x v="77"/>
    <n v="6312000"/>
    <x v="74"/>
    <n v="5257"/>
    <n v="3153.6129065999999"/>
    <n v="169549081"/>
    <s v="http://www.yrc.co.jp/"/>
  </r>
  <r>
    <n v="5108"/>
    <s v="https://www.nikkei.com/nkd/company/?scode=5108"/>
    <x v="18"/>
    <n v="5163"/>
    <s v="（株）ブリヂストン"/>
    <x v="78"/>
    <n v="7301000"/>
    <x v="74"/>
    <n v="14745"/>
    <n v="36848.239150230002"/>
    <n v="713698221"/>
    <s v="http://www.bridgestone.co.jp/"/>
  </r>
  <r>
    <n v="5201"/>
    <s v="https://www.nikkei.com/nkd/company/?scode=5201"/>
    <x v="19"/>
    <n v="4990"/>
    <s v="ＡＧＣ（株）"/>
    <x v="79"/>
    <n v="8004019"/>
    <x v="41"/>
    <n v="7223"/>
    <n v="11349.324911899999"/>
    <n v="227441381"/>
    <s v="http://www.agc.com"/>
  </r>
  <r>
    <n v="5202"/>
    <s v="https://www.nikkei.com/nkd/company/?scode=5202"/>
    <x v="19"/>
    <n v="397"/>
    <s v="日本板硝子（株）"/>
    <x v="5"/>
    <n v="7286289"/>
    <x v="60"/>
    <n v="1934"/>
    <n v="361.46809903000002"/>
    <n v="91049899"/>
    <s v="http://www.nsg.co.jp/"/>
  </r>
  <r>
    <n v="5214"/>
    <s v="https://www.nikkei.com/nkd/company/?scode=5214"/>
    <x v="19"/>
    <n v="2729"/>
    <s v="日本電気硝子（株）"/>
    <x v="9"/>
    <n v="7484000"/>
    <x v="45"/>
    <n v="1682"/>
    <n v="2715.9893833400001"/>
    <n v="99523246"/>
    <s v="http://www.neg.co.jp/"/>
  </r>
  <r>
    <n v="5232"/>
    <s v="https://www.nikkei.com/nkd/company/?scode=5232"/>
    <x v="19"/>
    <n v="3385"/>
    <s v="住友大阪セメント（株）"/>
    <x v="80"/>
    <n v="6972647"/>
    <x v="43"/>
    <n v="1203"/>
    <n v="1162.05415045"/>
    <n v="34329517"/>
    <s v="http://www.soc.co.jp/"/>
  </r>
  <r>
    <n v="5233"/>
    <s v="https://www.nikkei.com/nkd/company/?scode=5233"/>
    <x v="19"/>
    <n v="2025"/>
    <s v="太平洋セメント（株）"/>
    <x v="24"/>
    <n v="7280071"/>
    <x v="11"/>
    <n v="1838"/>
    <n v="2470.1978294999999"/>
    <n v="121985078"/>
    <s v="http://www.taiheiyo-cement.co.jp/"/>
  </r>
  <r>
    <n v="5301"/>
    <s v="https://www.nikkei.com/nkd/company/?scode=5301"/>
    <x v="19"/>
    <n v="1078"/>
    <s v="東海カーボン（株）"/>
    <x v="81"/>
    <n v="6603646"/>
    <x v="43"/>
    <n v="760"/>
    <n v="2424.8866611200001"/>
    <n v="224943104"/>
    <s v="http://www.tokaicarbon.co.jp/"/>
  </r>
  <r>
    <n v="5332"/>
    <s v="https://www.nikkei.com/nkd/company/?scode=5332"/>
    <x v="19"/>
    <n v="4580"/>
    <s v="ＴＯＴＯ（株）"/>
    <x v="21"/>
    <n v="6699766"/>
    <x v="21"/>
    <n v="8158"/>
    <n v="8105.7434026000001"/>
    <n v="176981297"/>
    <s v="http://www.toto.co.jp/"/>
  </r>
  <r>
    <n v="5333"/>
    <s v="https://www.nikkei.com/nkd/company/?scode=5333"/>
    <x v="19"/>
    <n v="1853"/>
    <s v="日本碍子（株）"/>
    <x v="82"/>
    <n v="7635830"/>
    <x v="62"/>
    <n v="4316"/>
    <n v="5877.93828588"/>
    <n v="317211996"/>
    <s v="http://www.ngk.co.jp/"/>
  </r>
  <r>
    <n v="5401"/>
    <s v="https://www.nikkei.com/nkd/company/?scode=5401"/>
    <x v="20"/>
    <n v="1907"/>
    <s v="日本製鉄（株）"/>
    <x v="31"/>
    <n v="4940322"/>
    <x v="80"/>
    <n v="29579"/>
    <n v="18122.62913614"/>
    <n v="950321402"/>
    <s v="https://www.nipponsteel.com/"/>
  </r>
  <r>
    <n v="5406"/>
    <s v="https://www.nikkei.com/nkd/company/?scode=5406"/>
    <x v="20"/>
    <n v="616"/>
    <s v="（株）神戸製鋼所"/>
    <x v="83"/>
    <n v="5206000"/>
    <x v="39"/>
    <n v="11837"/>
    <n v="2441.4911320800002"/>
    <n v="396345963"/>
    <s v="http://www.kobelco.co.jp/"/>
  </r>
  <r>
    <n v="5411"/>
    <s v="https://www.nikkei.com/nkd/company/?scode=5411"/>
    <x v="20"/>
    <n v="1433"/>
    <s v="ＪＦＥホールディングス（株）"/>
    <x v="7"/>
    <n v="9660000"/>
    <x v="60"/>
    <n v="52"/>
    <n v="8804.9022576700008"/>
    <n v="614438399"/>
    <s v="http://www.jfe-holdings.co.jp/"/>
  </r>
  <r>
    <n v="5541"/>
    <s v="https://www.nikkei.com/nkd/company/?scode=5541"/>
    <x v="20"/>
    <n v="2374"/>
    <s v="大平洋金属（株）"/>
    <x v="5"/>
    <n v="6009000"/>
    <x v="73"/>
    <n v="415"/>
    <n v="464.75966554000001"/>
    <n v="19577071"/>
    <s v="http://www.pacific-metals.co.jp/"/>
  </r>
  <r>
    <n v="3436"/>
    <s v="https://www.nikkei.com/nkd/company/?scode=3436"/>
    <x v="21"/>
    <n v="1891"/>
    <s v="（株）ＳＵＭＣＯ"/>
    <x v="9"/>
    <n v="6557425"/>
    <x v="59"/>
    <n v="4168"/>
    <n v="6621.8118784899998"/>
    <n v="350175139"/>
    <s v="http://www.sumcosi.com/"/>
  </r>
  <r>
    <n v="5703"/>
    <s v="https://www.nikkei.com/nkd/company/?scode=5703"/>
    <x v="21"/>
    <n v="1519"/>
    <s v="日本軽金属ホールディングス（株）"/>
    <x v="8"/>
    <n v="10118354"/>
    <x v="81"/>
    <n v="26"/>
    <n v="941.68506249999996"/>
    <n v="61993750"/>
    <s v="http://www.nikkeikinholdings.co.jp/"/>
  </r>
  <r>
    <n v="5706"/>
    <s v="https://www.nikkei.com/nkd/company/?scode=5706"/>
    <x v="21"/>
    <n v="3235"/>
    <s v="三井金属鉱業（株）"/>
    <x v="2"/>
    <n v="7114008"/>
    <x v="82"/>
    <n v="2069"/>
    <n v="1853.98099095"/>
    <n v="57310077"/>
    <s v="http://www.mitsui-kinzoku.co.jp/"/>
  </r>
  <r>
    <n v="5707"/>
    <s v="https://www.nikkei.com/nkd/company/?scode=5707"/>
    <x v="21"/>
    <n v="2193"/>
    <s v="東邦亜鉛（株）"/>
    <x v="22"/>
    <n v="5188000"/>
    <x v="52"/>
    <n v="708"/>
    <n v="297.93047553000002"/>
    <n v="13585521"/>
    <s v="http://www.toho-zinc.co.jp/"/>
  </r>
  <r>
    <n v="5711"/>
    <s v="https://www.nikkei.com/nkd/company/?scode=5711"/>
    <x v="21"/>
    <n v="1945"/>
    <s v="三菱マテリアル（株）"/>
    <x v="24"/>
    <n v="6573000"/>
    <x v="43"/>
    <n v="6153"/>
    <n v="2557.4714557500001"/>
    <n v="131489535"/>
    <s v="http://www.mmc.co.jp/"/>
  </r>
  <r>
    <n v="5713"/>
    <s v="https://www.nikkei.com/nkd/company/?scode=5713"/>
    <x v="21"/>
    <n v="4326"/>
    <s v="住友金属鉱山（株）"/>
    <x v="84"/>
    <n v="7952000"/>
    <x v="0"/>
    <n v="2433"/>
    <n v="12580.6142889"/>
    <n v="290814015"/>
    <s v="http://www.smm.co.jp/"/>
  </r>
  <r>
    <n v="5714"/>
    <s v="https://www.nikkei.com/nkd/company/?scode=5714"/>
    <x v="21"/>
    <n v="4510"/>
    <s v="ＤＯＷＡホールディングス（株）"/>
    <x v="85"/>
    <n v="7941000"/>
    <x v="8"/>
    <n v="84"/>
    <n v="2795.7131906"/>
    <n v="61989206"/>
    <s v="http://www.dowa.co.jp/"/>
  </r>
  <r>
    <n v="5801"/>
    <s v="https://www.nikkei.com/nkd/company/?scode=5801"/>
    <x v="21"/>
    <n v="2238"/>
    <s v="古河電気工業（株）"/>
    <x v="86"/>
    <n v="6915840"/>
    <x v="59"/>
    <n v="4084"/>
    <n v="1581.5256024600001"/>
    <n v="70666917"/>
    <s v="http://www.furukawa.co.jp/"/>
  </r>
  <r>
    <n v="5802"/>
    <s v="https://www.nikkei.com/nkd/company/?scode=5802"/>
    <x v="21"/>
    <n v="1518"/>
    <s v="住友電気工業（株）"/>
    <x v="87"/>
    <n v="7780000"/>
    <x v="78"/>
    <n v="6136"/>
    <n v="12052.01786778"/>
    <n v="793940571"/>
    <s v="http://www.sei.co.jp/"/>
  </r>
  <r>
    <n v="5803"/>
    <s v="https://www.nikkei.com/nkd/company/?scode=5803"/>
    <x v="21"/>
    <n v="788"/>
    <s v="（株）フジクラ"/>
    <x v="77"/>
    <n v="6386000"/>
    <x v="1"/>
    <n v="2599"/>
    <n v="2331.40375748"/>
    <n v="295863421"/>
    <s v="http://www.fujikura.co.jp/"/>
  </r>
  <r>
    <n v="2768"/>
    <s v="https://www.nikkei.com/nkd/company/?scode=2768"/>
    <x v="22"/>
    <n v="1906"/>
    <s v="双日（株）"/>
    <x v="88"/>
    <n v="10958725"/>
    <x v="37"/>
    <n v="2551"/>
    <n v="4770.7160940000003"/>
    <n v="250299900"/>
    <s v="http://www.sojitz.com/jp/"/>
  </r>
  <r>
    <n v="8001"/>
    <s v="https://www.nikkei.com/nkd/company/?scode=8001"/>
    <x v="22"/>
    <n v="3661"/>
    <s v="伊藤忠商事（株）"/>
    <x v="13"/>
    <n v="16278110"/>
    <x v="1"/>
    <n v="4215"/>
    <n v="58022.804741439999"/>
    <n v="1584889504"/>
    <s v="http://www.itochu.co.jp/"/>
  </r>
  <r>
    <n v="8002"/>
    <s v="https://www.nikkei.com/nkd/company/?scode=8002"/>
    <x v="22"/>
    <n v="1231.5"/>
    <s v="丸紅（株）"/>
    <x v="13"/>
    <n v="11921966"/>
    <x v="20"/>
    <n v="4389"/>
    <n v="21152.163915555"/>
    <n v="1717593497"/>
    <s v="https://www.marubeni.com/jp/"/>
  </r>
  <r>
    <n v="8015"/>
    <s v="https://www.nikkei.com/nkd/company/?scode=8015"/>
    <x v="22"/>
    <n v="4545"/>
    <s v="豊田通商（株）"/>
    <x v="89"/>
    <n v="11000896"/>
    <x v="83"/>
    <n v="2692"/>
    <n v="16091.868652200001"/>
    <n v="354056516"/>
    <s v="http://www.toyota-tsusho.com/"/>
  </r>
  <r>
    <n v="8031"/>
    <s v="https://www.nikkei.com/nkd/company/?scode=8031"/>
    <x v="22"/>
    <n v="2980"/>
    <s v="三井物産（株）"/>
    <x v="5"/>
    <n v="14825000"/>
    <x v="52"/>
    <n v="5587"/>
    <n v="48942.198191199997"/>
    <n v="1642355644"/>
    <s v="http://www.mitsui.com/jp/ja/"/>
  </r>
  <r>
    <n v="8053"/>
    <s v="https://www.nikkei.com/nkd/company/?scode=8053"/>
    <x v="22"/>
    <n v="1827"/>
    <s v="住友商事（株）"/>
    <x v="13"/>
    <n v="13563685"/>
    <x v="0"/>
    <n v="5240"/>
    <n v="22863.157785089999"/>
    <n v="1251404367"/>
    <s v="http://www.sumitomocorp.co.jp/"/>
  </r>
  <r>
    <n v="8058"/>
    <s v="https://www.nikkei.com/nkd/company/?scode=8058"/>
    <x v="22"/>
    <n v="4023"/>
    <s v="三菱商事（株）"/>
    <x v="13"/>
    <n v="16783874"/>
    <x v="0"/>
    <n v="5725"/>
    <n v="59770.650410729999"/>
    <n v="1485723351"/>
    <s v="http://www.mitsubishicorp.com/"/>
  </r>
  <r>
    <n v="1721"/>
    <s v="https://www.nikkei.com/nkd/company/?scode=1721"/>
    <x v="23"/>
    <n v="2567"/>
    <s v="コムシスホールディングス（株）"/>
    <x v="5"/>
    <n v="8958400"/>
    <x v="84"/>
    <n v="90"/>
    <n v="3619.47"/>
    <n v="141000000"/>
    <s v="http://www.comsys-hd.co.jp/"/>
  </r>
  <r>
    <n v="1801"/>
    <s v="https://www.nikkei.com/nkd/company/?scode=1801"/>
    <x v="23"/>
    <n v="4130"/>
    <s v="大成建設（株）"/>
    <x v="4"/>
    <n v="9850653"/>
    <x v="22"/>
    <n v="8572"/>
    <n v="8293.1792635999991"/>
    <n v="200803372"/>
    <s v="http://www.taisei.co.jp/"/>
  </r>
  <r>
    <n v="1802"/>
    <s v="https://www.nikkei.com/nkd/company/?scode=1802"/>
    <x v="23"/>
    <n v="962"/>
    <s v="（株）大林組"/>
    <x v="3"/>
    <n v="10320957"/>
    <x v="10"/>
    <n v="8918"/>
    <n v="6940.92279452"/>
    <n v="721509646"/>
    <s v="http://www.obayashi.co.jp/"/>
  </r>
  <r>
    <n v="1803"/>
    <s v="https://www.nikkei.com/nkd/company/?scode=1803"/>
    <x v="23"/>
    <n v="731"/>
    <s v="清水建設（株）"/>
    <x v="3"/>
    <n v="9712000"/>
    <x v="42"/>
    <n v="10494"/>
    <n v="5764.0418210300004"/>
    <n v="788514613"/>
    <s v="http://www.shimz.co.jp/"/>
  </r>
  <r>
    <n v="1808"/>
    <s v="https://www.nikkei.com/nkd/company/?scode=1808"/>
    <x v="23"/>
    <n v="1577"/>
    <s v="（株）長谷工コーポレーション"/>
    <x v="4"/>
    <n v="9237797"/>
    <x v="34"/>
    <n v="2437"/>
    <n v="4743.5276406900002"/>
    <n v="300794397"/>
    <s v="http://www.haseko.co.jp/"/>
  </r>
  <r>
    <n v="1812"/>
    <s v="https://www.nikkei.com/nkd/company/?scode=1812"/>
    <x v="23"/>
    <n v="1494"/>
    <s v="鹿島建設（株）"/>
    <x v="3"/>
    <n v="11351777"/>
    <x v="54"/>
    <n v="7989"/>
    <n v="7898.1208043400002"/>
    <n v="528656011"/>
    <s v="http://www.kajima.co.jp/"/>
  </r>
  <r>
    <n v="1925"/>
    <s v="https://www.nikkei.com/nkd/company/?scode=1925"/>
    <x v="23"/>
    <n v="3122"/>
    <s v="大和ハウス工業（株）"/>
    <x v="15"/>
    <n v="8678248"/>
    <x v="85"/>
    <n v="16417"/>
    <n v="20799.956760100002"/>
    <n v="666238205"/>
    <s v="http://www.daiwahouse.co.jp/"/>
  </r>
  <r>
    <n v="1928"/>
    <s v="https://www.nikkei.com/nkd/company/?scode=1928"/>
    <x v="23"/>
    <n v="2341"/>
    <s v="積水ハウス（株）"/>
    <x v="43"/>
    <n v="7995230"/>
    <x v="5"/>
    <n v="15017"/>
    <n v="16028.439939059999"/>
    <n v="684683466"/>
    <s v="http://www.sekisuihouse.co.jp/"/>
  </r>
  <r>
    <n v="1963"/>
    <s v="https://www.nikkei.com/nkd/company/?scode=1963"/>
    <x v="23"/>
    <n v="1762"/>
    <s v="日揮ホールディングス（株）"/>
    <x v="15"/>
    <n v="8409159"/>
    <x v="7"/>
    <n v="278"/>
    <n v="4569.51233684"/>
    <n v="259336682"/>
    <s v="https://www.jgc.com/jp/"/>
  </r>
  <r>
    <n v="5631"/>
    <s v="https://www.nikkei.com/nkd/company/?scode=5631"/>
    <x v="24"/>
    <n v="2981"/>
    <s v="（株）日本製鋼所"/>
    <x v="90"/>
    <n v="6433000"/>
    <x v="86"/>
    <n v="1846"/>
    <n v="2217.0670296500002"/>
    <n v="74373265"/>
    <s v="http://www.jsw.co.jp/"/>
  </r>
  <r>
    <n v="6103"/>
    <s v="https://www.nikkei.com/nkd/company/?scode=6103"/>
    <x v="24"/>
    <n v="5210"/>
    <s v="オークマ（株）"/>
    <x v="8"/>
    <n v="5716000"/>
    <x v="70"/>
    <n v="2307"/>
    <n v="1758.6435234"/>
    <n v="33755154"/>
    <s v="https://www.okuma.co.jp/"/>
  </r>
  <r>
    <n v="6113"/>
    <s v="https://www.nikkei.com/nkd/company/?scode=6113"/>
    <x v="24"/>
    <n v="1016"/>
    <s v="（株）アマダ"/>
    <x v="81"/>
    <n v="6465000"/>
    <x v="50"/>
    <n v="2676"/>
    <n v="3648.6106047200001"/>
    <n v="359115217"/>
    <s v="https://www.amada.co.jp/ja/"/>
  </r>
  <r>
    <n v="6301"/>
    <s v="https://www.nikkei.com/nkd/company/?scode=6301"/>
    <x v="24"/>
    <n v="2973"/>
    <s v="（株）小松製作所"/>
    <x v="65"/>
    <n v="7186395"/>
    <x v="73"/>
    <n v="11795"/>
    <n v="28931.624634"/>
    <n v="973145800"/>
    <s v="http://www.komatsu.co.jp/"/>
  </r>
  <r>
    <n v="6302"/>
    <s v="https://www.nikkei.com/nkd/company/?scode=6302"/>
    <x v="24"/>
    <n v="3045"/>
    <s v="住友重機械工業（株）"/>
    <x v="91"/>
    <n v="7713000"/>
    <x v="83"/>
    <n v="3356"/>
    <n v="3742.4718964499998"/>
    <n v="122905481"/>
    <s v="http://www.shi.co.jp/"/>
  </r>
  <r>
    <n v="6305"/>
    <s v="https://www.nikkei.com/nkd/company/?scode=6305"/>
    <x v="24"/>
    <n v="2963"/>
    <s v="日立建機（株）"/>
    <x v="92"/>
    <n v="7028000"/>
    <x v="87"/>
    <n v="5455"/>
    <n v="6373.8585759400003"/>
    <n v="215115038"/>
    <s v="http://www.hitachi-kenki.co.jp/"/>
  </r>
  <r>
    <n v="6326"/>
    <s v="https://www.nikkei.com/nkd/company/?scode=6326"/>
    <x v="24"/>
    <n v="2090"/>
    <s v="（株）クボタ"/>
    <x v="93"/>
    <n v="7942028"/>
    <x v="79"/>
    <n v="11711"/>
    <n v="25085.159081400001"/>
    <n v="1200246846"/>
    <s v="http://www.kubota.co.jp/"/>
  </r>
  <r>
    <n v="6361"/>
    <s v="https://www.nikkei.com/nkd/company/?scode=6361"/>
    <x v="24"/>
    <n v="5320"/>
    <s v="（株）荏原製作所"/>
    <x v="26"/>
    <n v="7570528"/>
    <x v="6"/>
    <n v="4103"/>
    <n v="4897.5449179999996"/>
    <n v="92059115"/>
    <s v="http://www.ebara.co.jp"/>
  </r>
  <r>
    <n v="6367"/>
    <s v="https://www.nikkei.com/nkd/company/?scode=6367"/>
    <x v="24"/>
    <n v="21850"/>
    <s v="ダイキン工業（株）"/>
    <x v="89"/>
    <n v="7281144"/>
    <x v="75"/>
    <n v="7732"/>
    <n v="64045.4031005"/>
    <n v="293113973"/>
    <s v="http://www.daikin.co.jp/"/>
  </r>
  <r>
    <n v="6471"/>
    <s v="https://www.nikkei.com/nkd/company/?scode=6471"/>
    <x v="24"/>
    <n v="755"/>
    <s v="日本精工（株）"/>
    <x v="85"/>
    <n v="6852104"/>
    <x v="4"/>
    <n v="7974"/>
    <n v="4162.0741852000001"/>
    <n v="551268104"/>
    <s v="https://www.nsk.com/jp/"/>
  </r>
  <r>
    <n v="6472"/>
    <s v="https://www.nikkei.com/nkd/company/?scode=6472"/>
    <x v="24"/>
    <n v="265"/>
    <s v="ＮＴＮ（株）"/>
    <x v="94"/>
    <n v="6346183"/>
    <x v="49"/>
    <n v="5948"/>
    <n v="1411.0283465499999"/>
    <n v="532463527"/>
    <s v="http://www.ntn.co.jp/"/>
  </r>
  <r>
    <n v="6473"/>
    <s v="https://www.nikkei.com/nkd/company/?scode=6473"/>
    <x v="24"/>
    <n v="1046"/>
    <s v="（株）ジェイテクト"/>
    <x v="16"/>
    <n v="6443175"/>
    <x v="87"/>
    <n v="12032"/>
    <n v="3590.7747712199998"/>
    <n v="343286307"/>
    <s v="http://www.jtekt.co.jp/"/>
  </r>
  <r>
    <n v="7004"/>
    <s v="https://www.nikkei.com/nkd/company/?scode=7004"/>
    <x v="24"/>
    <n v="845"/>
    <s v="日立造船（株）"/>
    <x v="43"/>
    <n v="6836061"/>
    <x v="10"/>
    <n v="4105"/>
    <n v="1438.3154233499999"/>
    <n v="170214843"/>
    <s v="http://www.hitachizosen.co.jp/"/>
  </r>
  <r>
    <n v="7011"/>
    <s v="https://www.nikkei.com/nkd/company/?scode=7011"/>
    <x v="24"/>
    <n v="4769"/>
    <s v="三菱重工業（株）"/>
    <x v="43"/>
    <n v="8598800"/>
    <x v="34"/>
    <n v="14553"/>
    <n v="16088.926405890001"/>
    <n v="337364781"/>
    <s v="http://www.mhi.co.jp/"/>
  </r>
  <r>
    <n v="7013"/>
    <s v="https://www.nikkei.com/nkd/company/?scode=7013"/>
    <x v="24"/>
    <n v="3700"/>
    <s v="（株）ＩＨＩ"/>
    <x v="95"/>
    <n v="7658177"/>
    <x v="88"/>
    <n v="7796"/>
    <n v="5723.1582980000003"/>
    <n v="154679954"/>
    <s v="http://www.ihi.co.jp/"/>
  </r>
  <r>
    <n v="7003"/>
    <s v="https://www.nikkei.com/nkd/company/?scode=7003"/>
    <x v="25"/>
    <n v="346"/>
    <s v="（株）三井Ｅ＆Ｓホールディングス"/>
    <x v="43"/>
    <n v="6591546"/>
    <x v="23"/>
    <n v="38"/>
    <n v="292.92642682000002"/>
    <n v="84660817"/>
    <s v="http://www.mes.co.jp/"/>
  </r>
  <r>
    <n v="7012"/>
    <s v="https://www.nikkei.com/nkd/company/?scode=7012"/>
    <x v="25"/>
    <n v="2588"/>
    <s v="川崎重工業（株）"/>
    <x v="95"/>
    <n v="6994041"/>
    <x v="88"/>
    <n v="17397"/>
    <n v="4345.8161840000002"/>
    <n v="167921800"/>
    <s v="http://www.khi.co.jp/"/>
  </r>
  <r>
    <n v="7832"/>
    <s v="https://www.nikkei.com/nkd/company/?scode=7832"/>
    <x v="26"/>
    <n v="9602"/>
    <s v="（株）バンダイナムコホールディングス"/>
    <x v="5"/>
    <n v="11212000"/>
    <x v="19"/>
    <n v="25"/>
    <n v="21316.44"/>
    <n v="222000000"/>
    <s v="http://www.bandainamco.co.jp/"/>
  </r>
  <r>
    <n v="7911"/>
    <s v="https://www.nikkei.com/nkd/company/?scode=7911"/>
    <x v="26"/>
    <n v="2283"/>
    <s v="凸版印刷（株）"/>
    <x v="9"/>
    <n v="6775518"/>
    <x v="42"/>
    <n v="10730"/>
    <n v="7983.7934592000001"/>
    <n v="349706240"/>
    <s v="http://www.toppan.co.jp/"/>
  </r>
  <r>
    <n v="7912"/>
    <s v="https://www.nikkei.com/nkd/company/?scode=7912"/>
    <x v="26"/>
    <n v="2927"/>
    <s v="大日本印刷（株）"/>
    <x v="24"/>
    <n v="7663346"/>
    <x v="42"/>
    <n v="10328"/>
    <n v="9285.6249274199999"/>
    <n v="317240346"/>
    <s v="http://www.dnp.co.jp/"/>
  </r>
  <r>
    <n v="7951"/>
    <s v="https://www.nikkei.com/nkd/company/?scode=7951"/>
    <x v="26"/>
    <n v="5520"/>
    <s v="ヤマハ（株）"/>
    <x v="8"/>
    <n v="8849246"/>
    <x v="89"/>
    <n v="2389"/>
    <n v="10338.959999999999"/>
    <n v="187300000"/>
    <s v="http://jp.yamaha.com/"/>
  </r>
  <r>
    <n v="3289"/>
    <s v="https://www.nikkei.com/nkd/company/?scode=3289"/>
    <x v="27"/>
    <n v="708"/>
    <s v="東急不動産ホールディングス（株）"/>
    <x v="5"/>
    <n v="10710000"/>
    <x v="29"/>
    <n v="74"/>
    <n v="5096.4032959200003"/>
    <n v="719830974"/>
    <s v="http://www.tokyu-fudosan-hd.co.jp"/>
  </r>
  <r>
    <n v="8801"/>
    <s v="https://www.nikkei.com/nkd/company/?scode=8801"/>
    <x v="27"/>
    <n v="2891"/>
    <s v="三井不動産（株）"/>
    <x v="13"/>
    <n v="12737000"/>
    <x v="90"/>
    <n v="1776"/>
    <n v="27568.340296769999"/>
    <n v="953591847"/>
    <s v="http://www.mitsuifudosan.co.jp/"/>
  </r>
  <r>
    <n v="8802"/>
    <s v="https://www.nikkei.com/nkd/company/?scode=8802"/>
    <x v="27"/>
    <n v="1955"/>
    <s v="三菱地所（株）"/>
    <x v="88"/>
    <n v="12675663"/>
    <x v="11"/>
    <n v="953"/>
    <n v="27203.408702299999"/>
    <n v="1391478706"/>
    <s v="http://www.mec.co.jp/"/>
  </r>
  <r>
    <n v="8804"/>
    <s v="https://www.nikkei.com/nkd/company/?scode=8804"/>
    <x v="27"/>
    <n v="1830"/>
    <s v="東京建物（株）"/>
    <x v="96"/>
    <n v="10089000"/>
    <x v="20"/>
    <n v="725"/>
    <n v="3827.7684341999998"/>
    <n v="209167674"/>
    <s v="http://www.tatemono.com/"/>
  </r>
  <r>
    <n v="8830"/>
    <s v="https://www.nikkei.com/nkd/company/?scode=8830"/>
    <x v="27"/>
    <n v="3563"/>
    <s v="住友不動産（株）"/>
    <x v="4"/>
    <n v="6690574"/>
    <x v="50"/>
    <n v="5877"/>
    <n v="16962.943396139999"/>
    <n v="476085978"/>
    <s v="http://www.sumitomo-rd.co.jp/"/>
  </r>
  <r>
    <n v="9001"/>
    <s v="https://www.nikkei.com/nkd/company/?scode=9001"/>
    <x v="28"/>
    <n v="3005"/>
    <s v="東武鉄道（株）"/>
    <x v="77"/>
    <n v="6698182"/>
    <x v="91"/>
    <n v="3531"/>
    <n v="6304.9534010500001"/>
    <n v="209815421"/>
    <s v="http://www.tobu.co.jp/"/>
  </r>
  <r>
    <n v="9005"/>
    <s v="https://www.nikkei.com/nkd/company/?scode=9005"/>
    <x v="28"/>
    <n v="1557"/>
    <s v="東急（株）"/>
    <x v="97"/>
    <n v="7627305"/>
    <x v="29"/>
    <n v="1461"/>
    <n v="9729.2239693200008"/>
    <n v="624869876"/>
    <s v="https://www.tokyu.co.jp/"/>
  </r>
  <r>
    <n v="9007"/>
    <s v="https://www.nikkei.com/nkd/company/?scode=9007"/>
    <x v="28"/>
    <n v="1769"/>
    <s v="小田急電鉄（株）"/>
    <x v="43"/>
    <n v="7203661"/>
    <x v="55"/>
    <n v="3760"/>
    <n v="6518.7246137299999"/>
    <n v="368497717"/>
    <s v="http://www.odakyu.jp/"/>
  </r>
  <r>
    <n v="9008"/>
    <s v="https://www.nikkei.com/nkd/company/?scode=9008"/>
    <x v="28"/>
    <n v="4575"/>
    <s v="京王電鉄（株）"/>
    <x v="98"/>
    <n v="6804893"/>
    <x v="11"/>
    <n v="2531"/>
    <n v="5881.2004724999997"/>
    <n v="128550830"/>
    <s v="http://www.keio.co.jp/"/>
  </r>
  <r>
    <n v="9009"/>
    <s v="https://www.nikkei.com/nkd/company/?scode=9009"/>
    <x v="28"/>
    <n v="3575"/>
    <s v="京成電鉄（株）"/>
    <x v="26"/>
    <n v="7149562"/>
    <x v="90"/>
    <n v="1828"/>
    <n v="6163.6998637500001"/>
    <n v="172411185"/>
    <s v="http://www.keisei.co.jp/"/>
  </r>
  <r>
    <n v="9020"/>
    <s v="https://www.nikkei.com/nkd/company/?scode=9020"/>
    <x v="28"/>
    <n v="6787"/>
    <s v="東日本旅客鉄道（株）"/>
    <x v="99"/>
    <n v="6735577"/>
    <x v="92"/>
    <n v="44137"/>
    <n v="25650.271988"/>
    <n v="377932400"/>
    <s v="http://www.jreast.co.jp/"/>
  </r>
  <r>
    <n v="9021"/>
    <s v="https://www.nikkei.com/nkd/company/?scode=9021"/>
    <x v="28"/>
    <n v="4948"/>
    <s v="西日本旅客鉄道（株）"/>
    <x v="100"/>
    <n v="6117379"/>
    <x v="93"/>
    <n v="23900"/>
    <n v="12073.199167999999"/>
    <n v="244001600"/>
    <s v="http://www.westjr.co.jp/"/>
  </r>
  <r>
    <n v="9022"/>
    <s v="https://www.nikkei.com/nkd/company/?scode=9022"/>
    <x v="28"/>
    <n v="15540"/>
    <s v="東海旅客鉄道（株）"/>
    <x v="101"/>
    <n v="7137349"/>
    <x v="94"/>
    <n v="18499"/>
    <n v="32012.400000000001"/>
    <n v="206000000"/>
    <s v="http://jr-central.co.jp"/>
  </r>
  <r>
    <n v="9064"/>
    <s v="https://www.nikkei.com/nkd/company/?scode=9064"/>
    <x v="29"/>
    <n v="2209"/>
    <s v="ヤマトホールディングス（株）"/>
    <x v="102"/>
    <n v="9156207"/>
    <x v="11"/>
    <n v="389"/>
    <n v="8390.3318642800004"/>
    <n v="379824892"/>
    <s v="http://www.yamato-hd.co.jp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717FE-5897-4F3B-8358-DBC749F443B6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C34" firstHeaderRow="0" firstDataRow="1" firstDataCol="1"/>
  <pivotFields count="12">
    <pivotField showAll="0"/>
    <pivotField showAll="0"/>
    <pivotField axis="axisRow" showAll="0">
      <items count="31">
        <item x="18"/>
        <item x="12"/>
        <item x="6"/>
        <item x="26"/>
        <item x="15"/>
        <item x="0"/>
        <item x="16"/>
        <item x="24"/>
        <item x="5"/>
        <item x="23"/>
        <item x="13"/>
        <item x="2"/>
        <item x="22"/>
        <item x="11"/>
        <item x="7"/>
        <item x="10"/>
        <item x="9"/>
        <item x="3"/>
        <item x="17"/>
        <item x="14"/>
        <item x="25"/>
        <item x="4"/>
        <item x="20"/>
        <item x="28"/>
        <item x="1"/>
        <item x="21"/>
        <item x="27"/>
        <item x="8"/>
        <item x="19"/>
        <item x="29"/>
        <item t="default"/>
      </items>
    </pivotField>
    <pivotField showAll="0"/>
    <pivotField showAll="0"/>
    <pivotField showAll="0">
      <items count="104">
        <item x="40"/>
        <item x="41"/>
        <item x="16"/>
        <item x="100"/>
        <item x="42"/>
        <item x="27"/>
        <item x="28"/>
        <item x="30"/>
        <item x="63"/>
        <item x="48"/>
        <item x="31"/>
        <item x="80"/>
        <item x="26"/>
        <item x="36"/>
        <item x="43"/>
        <item x="25"/>
        <item x="95"/>
        <item x="8"/>
        <item x="81"/>
        <item x="102"/>
        <item x="98"/>
        <item x="77"/>
        <item x="97"/>
        <item x="11"/>
        <item x="86"/>
        <item x="51"/>
        <item x="15"/>
        <item x="94"/>
        <item x="18"/>
        <item x="10"/>
        <item x="90"/>
        <item x="85"/>
        <item x="67"/>
        <item x="29"/>
        <item x="14"/>
        <item x="91"/>
        <item x="66"/>
        <item x="82"/>
        <item x="24"/>
        <item x="75"/>
        <item x="65"/>
        <item x="83"/>
        <item x="6"/>
        <item x="76"/>
        <item x="9"/>
        <item x="60"/>
        <item x="99"/>
        <item x="35"/>
        <item x="20"/>
        <item x="7"/>
        <item x="19"/>
        <item x="32"/>
        <item x="21"/>
        <item x="44"/>
        <item x="87"/>
        <item x="33"/>
        <item x="47"/>
        <item x="84"/>
        <item x="2"/>
        <item x="79"/>
        <item x="50"/>
        <item x="72"/>
        <item x="12"/>
        <item x="22"/>
        <item x="73"/>
        <item x="59"/>
        <item x="92"/>
        <item x="64"/>
        <item x="52"/>
        <item x="78"/>
        <item x="70"/>
        <item x="89"/>
        <item x="0"/>
        <item x="93"/>
        <item x="101"/>
        <item x="49"/>
        <item x="34"/>
        <item x="1"/>
        <item x="69"/>
        <item x="39"/>
        <item x="68"/>
        <item x="74"/>
        <item x="71"/>
        <item x="45"/>
        <item x="3"/>
        <item x="38"/>
        <item x="62"/>
        <item x="53"/>
        <item x="4"/>
        <item x="96"/>
        <item x="61"/>
        <item x="13"/>
        <item x="88"/>
        <item x="17"/>
        <item x="55"/>
        <item x="37"/>
        <item x="46"/>
        <item x="23"/>
        <item x="57"/>
        <item x="58"/>
        <item x="56"/>
        <item x="54"/>
        <item x="5"/>
        <item t="default"/>
      </items>
    </pivotField>
    <pivotField dataField="1" showAll="0"/>
    <pivotField showAll="0">
      <items count="96">
        <item x="68"/>
        <item x="69"/>
        <item x="65"/>
        <item x="25"/>
        <item x="66"/>
        <item x="48"/>
        <item x="94"/>
        <item x="80"/>
        <item x="64"/>
        <item x="67"/>
        <item x="72"/>
        <item x="92"/>
        <item x="93"/>
        <item x="47"/>
        <item x="36"/>
        <item x="70"/>
        <item x="76"/>
        <item x="39"/>
        <item x="75"/>
        <item x="85"/>
        <item x="62"/>
        <item x="88"/>
        <item x="71"/>
        <item x="86"/>
        <item x="73"/>
        <item x="87"/>
        <item x="35"/>
        <item x="30"/>
        <item x="27"/>
        <item x="55"/>
        <item x="79"/>
        <item x="38"/>
        <item x="11"/>
        <item x="90"/>
        <item x="74"/>
        <item x="28"/>
        <item x="4"/>
        <item x="34"/>
        <item x="49"/>
        <item x="37"/>
        <item x="33"/>
        <item x="78"/>
        <item x="43"/>
        <item x="82"/>
        <item x="1"/>
        <item x="52"/>
        <item x="20"/>
        <item x="83"/>
        <item x="29"/>
        <item x="10"/>
        <item x="0"/>
        <item x="42"/>
        <item x="22"/>
        <item x="2"/>
        <item x="3"/>
        <item x="50"/>
        <item x="5"/>
        <item x="41"/>
        <item x="21"/>
        <item x="59"/>
        <item x="15"/>
        <item x="8"/>
        <item x="6"/>
        <item x="17"/>
        <item x="54"/>
        <item x="32"/>
        <item x="7"/>
        <item x="89"/>
        <item x="16"/>
        <item x="9"/>
        <item x="12"/>
        <item x="31"/>
        <item x="13"/>
        <item x="60"/>
        <item x="23"/>
        <item x="51"/>
        <item x="44"/>
        <item x="45"/>
        <item x="77"/>
        <item x="19"/>
        <item x="18"/>
        <item x="40"/>
        <item x="24"/>
        <item x="57"/>
        <item x="61"/>
        <item x="26"/>
        <item x="91"/>
        <item x="56"/>
        <item x="53"/>
        <item x="58"/>
        <item x="63"/>
        <item x="84"/>
        <item x="46"/>
        <item x="81"/>
        <item x="1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合計 / 平均年収" fld="6" baseField="0" baseItem="0"/>
    <dataField name="合計 / 从业人数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00CF-056C-435F-B87F-A9A6B5C5A81F}">
  <dimension ref="A3:C34"/>
  <sheetViews>
    <sheetView topLeftCell="A6" workbookViewId="0">
      <selection activeCell="B25" sqref="A3:C34"/>
    </sheetView>
  </sheetViews>
  <sheetFormatPr defaultRowHeight="18.75"/>
  <cols>
    <col min="1" max="1" width="11.25" bestFit="1" customWidth="1"/>
    <col min="2" max="4" width="15.5" bestFit="1" customWidth="1"/>
    <col min="5" max="5" width="9.625" bestFit="1" customWidth="1"/>
    <col min="6" max="6" width="10.75" bestFit="1" customWidth="1"/>
    <col min="7" max="7" width="9.625" bestFit="1" customWidth="1"/>
    <col min="8" max="8" width="10.75" bestFit="1" customWidth="1"/>
    <col min="9" max="11" width="9.625" bestFit="1" customWidth="1"/>
    <col min="12" max="12" width="10.75" bestFit="1" customWidth="1"/>
    <col min="13" max="13" width="9.625" bestFit="1" customWidth="1"/>
    <col min="14" max="14" width="10.75" bestFit="1" customWidth="1"/>
    <col min="15" max="15" width="9.625" bestFit="1" customWidth="1"/>
    <col min="16" max="16" width="10.75" bestFit="1" customWidth="1"/>
    <col min="17" max="17" width="9.625" bestFit="1" customWidth="1"/>
    <col min="18" max="20" width="10.75" bestFit="1" customWidth="1"/>
    <col min="21" max="22" width="9.625" bestFit="1" customWidth="1"/>
    <col min="23" max="23" width="10.75" bestFit="1" customWidth="1"/>
    <col min="24" max="24" width="9.625" bestFit="1" customWidth="1"/>
    <col min="25" max="25" width="10.75" bestFit="1" customWidth="1"/>
    <col min="26" max="27" width="9.625" bestFit="1" customWidth="1"/>
    <col min="28" max="28" width="10.75" bestFit="1" customWidth="1"/>
    <col min="29" max="32" width="9.625" bestFit="1" customWidth="1"/>
    <col min="33" max="33" width="10.75" bestFit="1" customWidth="1"/>
    <col min="34" max="39" width="9.625" bestFit="1" customWidth="1"/>
    <col min="40" max="40" width="10.75" bestFit="1" customWidth="1"/>
    <col min="41" max="41" width="9.625" bestFit="1" customWidth="1"/>
    <col min="42" max="42" width="10.75" bestFit="1" customWidth="1"/>
    <col min="43" max="45" width="9.625" bestFit="1" customWidth="1"/>
    <col min="46" max="46" width="10.75" bestFit="1" customWidth="1"/>
    <col min="47" max="50" width="9.625" bestFit="1" customWidth="1"/>
    <col min="51" max="51" width="10.75" bestFit="1" customWidth="1"/>
    <col min="52" max="53" width="9.625" bestFit="1" customWidth="1"/>
    <col min="54" max="55" width="10.75" bestFit="1" customWidth="1"/>
    <col min="56" max="57" width="9.625" bestFit="1" customWidth="1"/>
    <col min="58" max="58" width="10.75" bestFit="1" customWidth="1"/>
    <col min="59" max="59" width="9.625" bestFit="1" customWidth="1"/>
    <col min="60" max="60" width="10.75" bestFit="1" customWidth="1"/>
    <col min="61" max="64" width="9.625" bestFit="1" customWidth="1"/>
    <col min="65" max="65" width="10.75" bestFit="1" customWidth="1"/>
    <col min="66" max="66" width="9.625" bestFit="1" customWidth="1"/>
    <col min="67" max="67" width="10.75" bestFit="1" customWidth="1"/>
    <col min="68" max="69" width="9.625" bestFit="1" customWidth="1"/>
    <col min="70" max="70" width="10.75" bestFit="1" customWidth="1"/>
    <col min="71" max="72" width="9.625" bestFit="1" customWidth="1"/>
    <col min="73" max="73" width="10.75" bestFit="1" customWidth="1"/>
    <col min="74" max="76" width="9.625" bestFit="1" customWidth="1"/>
    <col min="77" max="77" width="10.75" bestFit="1" customWidth="1"/>
    <col min="78" max="78" width="9.625" bestFit="1" customWidth="1"/>
    <col min="79" max="79" width="10.75" bestFit="1" customWidth="1"/>
    <col min="80" max="84" width="9.625" bestFit="1" customWidth="1"/>
    <col min="85" max="87" width="10.75" bestFit="1" customWidth="1"/>
    <col min="88" max="89" width="9.625" bestFit="1" customWidth="1"/>
    <col min="90" max="91" width="10.75" bestFit="1" customWidth="1"/>
    <col min="92" max="92" width="9.625" bestFit="1" customWidth="1"/>
    <col min="93" max="95" width="10.75" bestFit="1" customWidth="1"/>
    <col min="96" max="96" width="9.625" bestFit="1" customWidth="1"/>
    <col min="97" max="97" width="10.75" bestFit="1" customWidth="1"/>
    <col min="98" max="98" width="9.625" bestFit="1" customWidth="1"/>
    <col min="99" max="99" width="10.75" bestFit="1" customWidth="1"/>
    <col min="100" max="103" width="9.625" bestFit="1" customWidth="1"/>
    <col min="104" max="104" width="12" bestFit="1" customWidth="1"/>
    <col min="105" max="105" width="13.25" bestFit="1" customWidth="1"/>
    <col min="106" max="106" width="6.25" bestFit="1" customWidth="1"/>
    <col min="107" max="128" width="8.5" bestFit="1" customWidth="1"/>
    <col min="129" max="129" width="9.625" bestFit="1" customWidth="1"/>
    <col min="130" max="130" width="8.5" bestFit="1" customWidth="1"/>
    <col min="131" max="131" width="9.625" bestFit="1" customWidth="1"/>
    <col min="132" max="142" width="8.5" bestFit="1" customWidth="1"/>
    <col min="143" max="143" width="9.625" bestFit="1" customWidth="1"/>
    <col min="144" max="146" width="8.5" bestFit="1" customWidth="1"/>
    <col min="147" max="148" width="9.625" bestFit="1" customWidth="1"/>
    <col min="149" max="157" width="8.5" bestFit="1" customWidth="1"/>
    <col min="158" max="158" width="9.625" bestFit="1" customWidth="1"/>
    <col min="159" max="172" width="8.5" bestFit="1" customWidth="1"/>
    <col min="173" max="173" width="6.25" bestFit="1" customWidth="1"/>
    <col min="174" max="174" width="8.5" bestFit="1" customWidth="1"/>
    <col min="175" max="175" width="6.25" bestFit="1" customWidth="1"/>
    <col min="176" max="184" width="8.5" bestFit="1" customWidth="1"/>
    <col min="185" max="185" width="6.25" bestFit="1" customWidth="1"/>
    <col min="186" max="186" width="8.5" bestFit="1" customWidth="1"/>
    <col min="187" max="188" width="6.25" bestFit="1" customWidth="1"/>
    <col min="189" max="191" width="8.5" bestFit="1" customWidth="1"/>
    <col min="192" max="192" width="22.25" bestFit="1" customWidth="1"/>
    <col min="193" max="193" width="20.25" bestFit="1" customWidth="1"/>
  </cols>
  <sheetData>
    <row r="3" spans="1:3">
      <c r="A3" s="5" t="s">
        <v>684</v>
      </c>
      <c r="B3" t="s">
        <v>686</v>
      </c>
      <c r="C3" t="s">
        <v>687</v>
      </c>
    </row>
    <row r="4" spans="1:3">
      <c r="A4" s="6" t="s">
        <v>436</v>
      </c>
      <c r="B4" s="7">
        <v>13613000</v>
      </c>
      <c r="C4" s="7">
        <v>20002</v>
      </c>
    </row>
    <row r="5" spans="1:3">
      <c r="A5" s="6" t="s">
        <v>310</v>
      </c>
      <c r="B5" s="7">
        <v>120409627</v>
      </c>
      <c r="C5" s="7">
        <v>34174</v>
      </c>
    </row>
    <row r="6" spans="1:3">
      <c r="A6" s="6" t="s">
        <v>211</v>
      </c>
      <c r="B6" s="7">
        <v>23951575</v>
      </c>
      <c r="C6" s="7">
        <v>7408</v>
      </c>
    </row>
    <row r="7" spans="1:3">
      <c r="A7" s="6" t="s">
        <v>615</v>
      </c>
      <c r="B7" s="7">
        <v>34500110</v>
      </c>
      <c r="C7" s="7">
        <v>23472</v>
      </c>
    </row>
    <row r="8" spans="1:3">
      <c r="A8" s="6" t="s">
        <v>370</v>
      </c>
      <c r="B8" s="7">
        <v>14990458</v>
      </c>
      <c r="C8" s="7">
        <v>5685</v>
      </c>
    </row>
    <row r="9" spans="1:3">
      <c r="A9" s="6" t="s">
        <v>1</v>
      </c>
      <c r="B9" s="7">
        <v>91718162</v>
      </c>
      <c r="C9" s="7">
        <v>33015</v>
      </c>
    </row>
    <row r="10" spans="1:3">
      <c r="A10" s="6" t="s">
        <v>377</v>
      </c>
      <c r="B10" s="7">
        <v>133970794</v>
      </c>
      <c r="C10" s="7">
        <v>68708</v>
      </c>
    </row>
    <row r="11" spans="1:3">
      <c r="A11" s="6" t="s">
        <v>562</v>
      </c>
      <c r="B11" s="7">
        <v>106069595</v>
      </c>
      <c r="C11" s="7">
        <v>103389</v>
      </c>
    </row>
    <row r="12" spans="1:3">
      <c r="A12" s="6" t="s">
        <v>180</v>
      </c>
      <c r="B12" s="7">
        <v>97425000</v>
      </c>
      <c r="C12" s="7">
        <v>15809</v>
      </c>
    </row>
    <row r="13" spans="1:3">
      <c r="A13" s="6" t="s">
        <v>534</v>
      </c>
      <c r="B13" s="7">
        <v>84514221</v>
      </c>
      <c r="C13" s="7">
        <v>70212</v>
      </c>
    </row>
    <row r="14" spans="1:3">
      <c r="A14" s="6" t="s">
        <v>353</v>
      </c>
      <c r="B14" s="7">
        <v>9266312</v>
      </c>
      <c r="C14" s="7">
        <v>1380</v>
      </c>
    </row>
    <row r="15" spans="1:3">
      <c r="A15" s="6" t="s">
        <v>117</v>
      </c>
      <c r="B15" s="7">
        <v>71565029</v>
      </c>
      <c r="C15" s="7">
        <v>230185</v>
      </c>
    </row>
    <row r="16" spans="1:3">
      <c r="A16" s="6" t="s">
        <v>512</v>
      </c>
      <c r="B16" s="7">
        <v>95332256</v>
      </c>
      <c r="C16" s="7">
        <v>30399</v>
      </c>
    </row>
    <row r="17" spans="1:3">
      <c r="A17" s="6" t="s">
        <v>288</v>
      </c>
      <c r="B17" s="7">
        <v>53514411</v>
      </c>
      <c r="C17" s="7">
        <v>8348</v>
      </c>
    </row>
    <row r="18" spans="1:3">
      <c r="A18" s="6" t="s">
        <v>221</v>
      </c>
      <c r="B18" s="7">
        <v>33398151</v>
      </c>
      <c r="C18" s="7">
        <v>883</v>
      </c>
    </row>
    <row r="19" spans="1:3">
      <c r="A19" s="6" t="s">
        <v>254</v>
      </c>
      <c r="B19" s="7">
        <v>96332966</v>
      </c>
      <c r="C19" s="7">
        <v>14569</v>
      </c>
    </row>
    <row r="20" spans="1:3">
      <c r="A20" s="6" t="s">
        <v>247</v>
      </c>
      <c r="B20" s="7">
        <v>14980780</v>
      </c>
      <c r="C20" s="7">
        <v>2908</v>
      </c>
    </row>
    <row r="21" spans="1:3">
      <c r="A21" s="6" t="s">
        <v>148</v>
      </c>
      <c r="B21" s="7">
        <v>37003998</v>
      </c>
      <c r="C21" s="7">
        <v>19981</v>
      </c>
    </row>
    <row r="22" spans="1:3">
      <c r="A22" s="6" t="s">
        <v>429</v>
      </c>
      <c r="B22" s="7">
        <v>18910916</v>
      </c>
      <c r="C22" s="7">
        <v>6010</v>
      </c>
    </row>
    <row r="23" spans="1:3">
      <c r="A23" s="6" t="s">
        <v>357</v>
      </c>
      <c r="B23" s="7">
        <v>25893150</v>
      </c>
      <c r="C23" s="7">
        <v>15043</v>
      </c>
    </row>
    <row r="24" spans="1:3">
      <c r="A24" s="6" t="s">
        <v>608</v>
      </c>
      <c r="B24" s="7">
        <v>13585587</v>
      </c>
      <c r="C24" s="7">
        <v>17435</v>
      </c>
    </row>
    <row r="25" spans="1:3">
      <c r="A25" s="6" t="s">
        <v>164</v>
      </c>
      <c r="B25" s="7">
        <v>49464154</v>
      </c>
      <c r="C25" s="7">
        <v>44218</v>
      </c>
    </row>
    <row r="26" spans="1:3">
      <c r="A26" s="6" t="s">
        <v>468</v>
      </c>
      <c r="B26" s="7">
        <v>25815322</v>
      </c>
      <c r="C26" s="7">
        <v>41883</v>
      </c>
    </row>
    <row r="27" spans="1:3">
      <c r="A27" s="6" t="s">
        <v>644</v>
      </c>
      <c r="B27" s="7">
        <v>55473908</v>
      </c>
      <c r="C27" s="7">
        <v>99647</v>
      </c>
    </row>
    <row r="28" spans="1:3">
      <c r="A28" s="6" t="s">
        <v>29</v>
      </c>
      <c r="B28" s="7">
        <v>245041840</v>
      </c>
      <c r="C28" s="7">
        <v>367829</v>
      </c>
    </row>
    <row r="29" spans="1:3">
      <c r="A29" s="6" t="s">
        <v>481</v>
      </c>
      <c r="B29" s="7">
        <v>72525627</v>
      </c>
      <c r="C29" s="7">
        <v>28460</v>
      </c>
    </row>
    <row r="30" spans="1:3">
      <c r="A30" s="6" t="s">
        <v>628</v>
      </c>
      <c r="B30" s="7">
        <v>52902237</v>
      </c>
      <c r="C30" s="7">
        <v>9405</v>
      </c>
    </row>
    <row r="31" spans="1:3">
      <c r="A31" s="6" t="s">
        <v>231</v>
      </c>
      <c r="B31" s="7">
        <v>54718869</v>
      </c>
      <c r="C31" s="7">
        <v>2459</v>
      </c>
    </row>
    <row r="32" spans="1:3">
      <c r="A32" s="6" t="s">
        <v>443</v>
      </c>
      <c r="B32" s="7">
        <v>57966268</v>
      </c>
      <c r="C32" s="7">
        <v>27114</v>
      </c>
    </row>
    <row r="33" spans="1:3">
      <c r="A33" s="6" t="s">
        <v>669</v>
      </c>
      <c r="B33" s="7">
        <v>9156207</v>
      </c>
      <c r="C33" s="7">
        <v>389</v>
      </c>
    </row>
    <row r="34" spans="1:3">
      <c r="A34" s="6" t="s">
        <v>685</v>
      </c>
      <c r="B34" s="7">
        <v>1814010530</v>
      </c>
      <c r="C34" s="7">
        <v>1350419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C5DF-955F-43A5-8DC0-1727E7537139}">
  <dimension ref="A1:C32"/>
  <sheetViews>
    <sheetView workbookViewId="0">
      <selection activeCell="B1" sqref="B1"/>
    </sheetView>
  </sheetViews>
  <sheetFormatPr defaultRowHeight="18.75"/>
  <cols>
    <col min="2" max="2" width="13.875" bestFit="1" customWidth="1"/>
    <col min="3" max="3" width="10" bestFit="1" customWidth="1"/>
  </cols>
  <sheetData>
    <row r="1" spans="1:3">
      <c r="A1" t="s">
        <v>684</v>
      </c>
      <c r="B1" t="s">
        <v>686</v>
      </c>
      <c r="C1" t="s">
        <v>688</v>
      </c>
    </row>
    <row r="2" spans="1:3">
      <c r="A2" s="9" t="s">
        <v>685</v>
      </c>
      <c r="B2" s="10">
        <v>1814010530</v>
      </c>
      <c r="C2" s="10">
        <v>1350419</v>
      </c>
    </row>
    <row r="3" spans="1:3">
      <c r="A3" t="s">
        <v>29</v>
      </c>
      <c r="B3" s="8">
        <v>245041840</v>
      </c>
      <c r="C3" s="8">
        <v>367829</v>
      </c>
    </row>
    <row r="4" spans="1:3">
      <c r="A4" t="s">
        <v>377</v>
      </c>
      <c r="B4" s="8">
        <v>133970794</v>
      </c>
      <c r="C4" s="8">
        <v>68708</v>
      </c>
    </row>
    <row r="5" spans="1:3">
      <c r="A5" t="s">
        <v>310</v>
      </c>
      <c r="B5" s="8">
        <v>120409627</v>
      </c>
      <c r="C5" s="8">
        <v>34174</v>
      </c>
    </row>
    <row r="6" spans="1:3">
      <c r="A6" t="s">
        <v>562</v>
      </c>
      <c r="B6" s="8">
        <v>106069595</v>
      </c>
      <c r="C6" s="8">
        <v>103389</v>
      </c>
    </row>
    <row r="7" spans="1:3">
      <c r="A7" t="s">
        <v>180</v>
      </c>
      <c r="B7" s="8">
        <v>97425000</v>
      </c>
      <c r="C7" s="8">
        <v>15809</v>
      </c>
    </row>
    <row r="8" spans="1:3">
      <c r="A8" t="s">
        <v>254</v>
      </c>
      <c r="B8" s="8">
        <v>96332966</v>
      </c>
      <c r="C8" s="8">
        <v>14569</v>
      </c>
    </row>
    <row r="9" spans="1:3">
      <c r="A9" t="s">
        <v>512</v>
      </c>
      <c r="B9" s="8">
        <v>95332256</v>
      </c>
      <c r="C9" s="8">
        <v>30399</v>
      </c>
    </row>
    <row r="10" spans="1:3">
      <c r="A10" t="s">
        <v>1</v>
      </c>
      <c r="B10" s="8">
        <v>91718162</v>
      </c>
      <c r="C10" s="8">
        <v>33015</v>
      </c>
    </row>
    <row r="11" spans="1:3">
      <c r="A11" t="s">
        <v>534</v>
      </c>
      <c r="B11" s="8">
        <v>84514221</v>
      </c>
      <c r="C11" s="8">
        <v>70212</v>
      </c>
    </row>
    <row r="12" spans="1:3">
      <c r="A12" t="s">
        <v>481</v>
      </c>
      <c r="B12" s="8">
        <v>72525627</v>
      </c>
      <c r="C12" s="8">
        <v>28460</v>
      </c>
    </row>
    <row r="13" spans="1:3">
      <c r="A13" t="s">
        <v>117</v>
      </c>
      <c r="B13" s="8">
        <v>71565029</v>
      </c>
      <c r="C13" s="8">
        <v>230185</v>
      </c>
    </row>
    <row r="14" spans="1:3">
      <c r="A14" t="s">
        <v>443</v>
      </c>
      <c r="B14" s="8">
        <v>57966268</v>
      </c>
      <c r="C14" s="8">
        <v>27114</v>
      </c>
    </row>
    <row r="15" spans="1:3">
      <c r="A15" t="s">
        <v>644</v>
      </c>
      <c r="B15" s="8">
        <v>55473908</v>
      </c>
      <c r="C15" s="8">
        <v>99647</v>
      </c>
    </row>
    <row r="16" spans="1:3">
      <c r="A16" t="s">
        <v>231</v>
      </c>
      <c r="B16" s="8">
        <v>54718869</v>
      </c>
      <c r="C16" s="8">
        <v>2459</v>
      </c>
    </row>
    <row r="17" spans="1:3">
      <c r="A17" t="s">
        <v>288</v>
      </c>
      <c r="B17" s="8">
        <v>53514411</v>
      </c>
      <c r="C17" s="8">
        <v>8348</v>
      </c>
    </row>
    <row r="18" spans="1:3">
      <c r="A18" t="s">
        <v>628</v>
      </c>
      <c r="B18" s="8">
        <v>52902237</v>
      </c>
      <c r="C18" s="8">
        <v>9405</v>
      </c>
    </row>
    <row r="19" spans="1:3">
      <c r="A19" t="s">
        <v>164</v>
      </c>
      <c r="B19" s="8">
        <v>49464154</v>
      </c>
      <c r="C19" s="8">
        <v>44218</v>
      </c>
    </row>
    <row r="20" spans="1:3">
      <c r="A20" t="s">
        <v>148</v>
      </c>
      <c r="B20" s="8">
        <v>37003998</v>
      </c>
      <c r="C20" s="8">
        <v>19981</v>
      </c>
    </row>
    <row r="21" spans="1:3">
      <c r="A21" t="s">
        <v>615</v>
      </c>
      <c r="B21" s="8">
        <v>34500110</v>
      </c>
      <c r="C21" s="8">
        <v>23472</v>
      </c>
    </row>
    <row r="22" spans="1:3">
      <c r="A22" t="s">
        <v>221</v>
      </c>
      <c r="B22" s="8">
        <v>33398151</v>
      </c>
      <c r="C22" s="8">
        <v>883</v>
      </c>
    </row>
    <row r="23" spans="1:3">
      <c r="A23" t="s">
        <v>357</v>
      </c>
      <c r="B23" s="8">
        <v>25893150</v>
      </c>
      <c r="C23" s="8">
        <v>15043</v>
      </c>
    </row>
    <row r="24" spans="1:3">
      <c r="A24" t="s">
        <v>468</v>
      </c>
      <c r="B24" s="8">
        <v>25815322</v>
      </c>
      <c r="C24" s="8">
        <v>41883</v>
      </c>
    </row>
    <row r="25" spans="1:3">
      <c r="A25" t="s">
        <v>211</v>
      </c>
      <c r="B25" s="8">
        <v>23951575</v>
      </c>
      <c r="C25" s="8">
        <v>7408</v>
      </c>
    </row>
    <row r="26" spans="1:3">
      <c r="A26" t="s">
        <v>429</v>
      </c>
      <c r="B26" s="8">
        <v>18910916</v>
      </c>
      <c r="C26" s="8">
        <v>6010</v>
      </c>
    </row>
    <row r="27" spans="1:3">
      <c r="A27" t="s">
        <v>370</v>
      </c>
      <c r="B27" s="8">
        <v>14990458</v>
      </c>
      <c r="C27" s="8">
        <v>5685</v>
      </c>
    </row>
    <row r="28" spans="1:3">
      <c r="A28" t="s">
        <v>247</v>
      </c>
      <c r="B28" s="8">
        <v>14980780</v>
      </c>
      <c r="C28" s="8">
        <v>2908</v>
      </c>
    </row>
    <row r="29" spans="1:3">
      <c r="A29" t="s">
        <v>436</v>
      </c>
      <c r="B29" s="8">
        <v>13613000</v>
      </c>
      <c r="C29" s="8">
        <v>20002</v>
      </c>
    </row>
    <row r="30" spans="1:3">
      <c r="A30" t="s">
        <v>608</v>
      </c>
      <c r="B30" s="8">
        <v>13585587</v>
      </c>
      <c r="C30" s="8">
        <v>17435</v>
      </c>
    </row>
    <row r="31" spans="1:3">
      <c r="A31" t="s">
        <v>353</v>
      </c>
      <c r="B31" s="8">
        <v>9266312</v>
      </c>
      <c r="C31" s="8">
        <v>1380</v>
      </c>
    </row>
    <row r="32" spans="1:3">
      <c r="A32" t="s">
        <v>669</v>
      </c>
      <c r="B32" s="8">
        <v>9156207</v>
      </c>
      <c r="C32" s="8">
        <v>389</v>
      </c>
    </row>
  </sheetData>
  <sortState xmlns:xlrd2="http://schemas.microsoft.com/office/spreadsheetml/2017/richdata2" ref="A2:C32">
    <sortCondition descending="1" ref="B1:B32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"/>
  <sheetViews>
    <sheetView tabSelected="1" workbookViewId="0">
      <selection activeCell="O165" sqref="O165"/>
    </sheetView>
  </sheetViews>
  <sheetFormatPr defaultRowHeight="18.75"/>
  <cols>
    <col min="1" max="1" width="9" style="1"/>
    <col min="2" max="2" width="17.625" style="1" customWidth="1"/>
    <col min="3" max="3" width="11.625" style="1" customWidth="1"/>
    <col min="4" max="4" width="9" style="1"/>
    <col min="5" max="5" width="27.75" style="1" customWidth="1"/>
    <col min="6" max="7" width="11.125" style="3" bestFit="1" customWidth="1"/>
    <col min="8" max="8" width="11.875" style="1" customWidth="1"/>
    <col min="9" max="9" width="9" style="1"/>
    <col min="10" max="10" width="14.125" style="4" bestFit="1" customWidth="1"/>
    <col min="11" max="11" width="15.25" style="4" bestFit="1" customWidth="1"/>
    <col min="12" max="12" width="44.625" style="1" bestFit="1" customWidth="1"/>
    <col min="13" max="16384" width="9" style="1"/>
  </cols>
  <sheetData>
    <row r="1" spans="1:12">
      <c r="A1" s="11" t="s">
        <v>672</v>
      </c>
      <c r="B1" s="11" t="s">
        <v>673</v>
      </c>
      <c r="C1" s="11" t="s">
        <v>674</v>
      </c>
      <c r="D1" s="11" t="s">
        <v>675</v>
      </c>
      <c r="E1" s="11" t="s">
        <v>676</v>
      </c>
      <c r="F1" s="12" t="s">
        <v>679</v>
      </c>
      <c r="G1" s="12" t="s">
        <v>680</v>
      </c>
      <c r="H1" s="11" t="s">
        <v>677</v>
      </c>
      <c r="I1" s="11" t="s">
        <v>678</v>
      </c>
      <c r="J1" s="13" t="s">
        <v>683</v>
      </c>
      <c r="K1" s="14" t="s">
        <v>681</v>
      </c>
      <c r="L1" s="11" t="s">
        <v>682</v>
      </c>
    </row>
    <row r="2" spans="1:12">
      <c r="A2" s="2">
        <v>6861</v>
      </c>
      <c r="B2" s="1" t="s">
        <v>83</v>
      </c>
      <c r="C2" s="1" t="s">
        <v>29</v>
      </c>
      <c r="D2" s="1">
        <v>47360</v>
      </c>
      <c r="E2" s="1" t="s">
        <v>84</v>
      </c>
      <c r="F2" s="3">
        <v>220000</v>
      </c>
      <c r="G2" s="3">
        <v>17517949</v>
      </c>
      <c r="H2" s="1">
        <v>35.799999999999997</v>
      </c>
      <c r="I2" s="1">
        <v>2607</v>
      </c>
      <c r="J2" s="4">
        <v>115183.15914240001</v>
      </c>
      <c r="K2" s="4">
        <v>243207684</v>
      </c>
      <c r="L2" s="1" t="s">
        <v>85</v>
      </c>
    </row>
    <row r="3" spans="1:12">
      <c r="A3" s="17">
        <v>8058</v>
      </c>
      <c r="B3" s="18" t="s">
        <v>530</v>
      </c>
      <c r="C3" s="18" t="s">
        <v>512</v>
      </c>
      <c r="D3" s="18">
        <v>4023</v>
      </c>
      <c r="E3" s="18" t="s">
        <v>531</v>
      </c>
      <c r="F3" s="19">
        <v>255000</v>
      </c>
      <c r="G3" s="19">
        <v>16783874</v>
      </c>
      <c r="H3" s="18">
        <v>42.7</v>
      </c>
      <c r="I3" s="18">
        <v>5725</v>
      </c>
      <c r="J3" s="20">
        <v>59770.650410729999</v>
      </c>
      <c r="K3" s="20">
        <v>1485723351</v>
      </c>
      <c r="L3" s="18" t="s">
        <v>532</v>
      </c>
    </row>
    <row r="4" spans="1:12">
      <c r="A4" s="17">
        <v>8001</v>
      </c>
      <c r="B4" s="18" t="s">
        <v>515</v>
      </c>
      <c r="C4" s="18" t="s">
        <v>512</v>
      </c>
      <c r="D4" s="18">
        <v>3661</v>
      </c>
      <c r="E4" s="18" t="s">
        <v>516</v>
      </c>
      <c r="F4" s="19">
        <v>255000</v>
      </c>
      <c r="G4" s="19">
        <v>16278110</v>
      </c>
      <c r="H4" s="18">
        <v>42</v>
      </c>
      <c r="I4" s="18">
        <v>4215</v>
      </c>
      <c r="J4" s="20">
        <v>58022.804741439999</v>
      </c>
      <c r="K4" s="20">
        <v>1584889504</v>
      </c>
      <c r="L4" s="18" t="s">
        <v>517</v>
      </c>
    </row>
    <row r="5" spans="1:12">
      <c r="A5" s="17">
        <v>8031</v>
      </c>
      <c r="B5" s="18" t="s">
        <v>524</v>
      </c>
      <c r="C5" s="18" t="s">
        <v>512</v>
      </c>
      <c r="D5" s="18">
        <v>2980</v>
      </c>
      <c r="E5" s="18" t="s">
        <v>525</v>
      </c>
      <c r="F5" s="19"/>
      <c r="G5" s="19">
        <v>14825000</v>
      </c>
      <c r="H5" s="18">
        <v>42.1</v>
      </c>
      <c r="I5" s="18">
        <v>5587</v>
      </c>
      <c r="J5" s="20">
        <v>48942.198191199997</v>
      </c>
      <c r="K5" s="20">
        <v>1642355644</v>
      </c>
      <c r="L5" s="19" t="s">
        <v>526</v>
      </c>
    </row>
    <row r="6" spans="1:12">
      <c r="A6" s="17">
        <v>8604</v>
      </c>
      <c r="B6" s="18" t="s">
        <v>224</v>
      </c>
      <c r="C6" s="18" t="s">
        <v>221</v>
      </c>
      <c r="D6" s="18">
        <v>507.2</v>
      </c>
      <c r="E6" s="18" t="s">
        <v>225</v>
      </c>
      <c r="F6" s="19">
        <v>245000</v>
      </c>
      <c r="G6" s="19">
        <v>14146131</v>
      </c>
      <c r="H6" s="18">
        <v>43.8</v>
      </c>
      <c r="I6" s="18">
        <v>154</v>
      </c>
      <c r="J6" s="20">
        <v>16400.629512272</v>
      </c>
      <c r="K6" s="20">
        <v>3233562601</v>
      </c>
      <c r="L6" s="18" t="s">
        <v>226</v>
      </c>
    </row>
    <row r="7" spans="1:12">
      <c r="A7" s="17">
        <v>9984</v>
      </c>
      <c r="B7" s="18" t="s">
        <v>176</v>
      </c>
      <c r="C7" s="18" t="s">
        <v>164</v>
      </c>
      <c r="D7" s="18">
        <v>5418</v>
      </c>
      <c r="E7" s="18" t="s">
        <v>177</v>
      </c>
      <c r="F7" s="19"/>
      <c r="G7" s="19">
        <v>14049675</v>
      </c>
      <c r="H7" s="18">
        <v>40</v>
      </c>
      <c r="I7" s="18">
        <v>241</v>
      </c>
      <c r="J7" s="20">
        <v>93349.633091399999</v>
      </c>
      <c r="K7" s="20">
        <v>1722953730</v>
      </c>
      <c r="L7" s="19" t="s">
        <v>178</v>
      </c>
    </row>
    <row r="8" spans="1:12">
      <c r="A8" s="17">
        <v>8053</v>
      </c>
      <c r="B8" s="18" t="s">
        <v>527</v>
      </c>
      <c r="C8" s="18" t="s">
        <v>512</v>
      </c>
      <c r="D8" s="18">
        <v>1827</v>
      </c>
      <c r="E8" s="18" t="s">
        <v>528</v>
      </c>
      <c r="F8" s="19">
        <v>255000</v>
      </c>
      <c r="G8" s="19">
        <v>13563685</v>
      </c>
      <c r="H8" s="18">
        <v>42.7</v>
      </c>
      <c r="I8" s="18">
        <v>5240</v>
      </c>
      <c r="J8" s="20">
        <v>22863.157785089999</v>
      </c>
      <c r="K8" s="20">
        <v>1251404367</v>
      </c>
      <c r="L8" s="18" t="s">
        <v>529</v>
      </c>
    </row>
    <row r="9" spans="1:12">
      <c r="A9" s="17">
        <v>4324</v>
      </c>
      <c r="B9" s="18" t="s">
        <v>319</v>
      </c>
      <c r="C9" s="18" t="s">
        <v>310</v>
      </c>
      <c r="D9" s="18">
        <v>4275</v>
      </c>
      <c r="E9" s="18" t="s">
        <v>320</v>
      </c>
      <c r="F9" s="19"/>
      <c r="G9" s="19">
        <v>12950498</v>
      </c>
      <c r="H9" s="18">
        <v>45.7</v>
      </c>
      <c r="I9" s="18">
        <v>181</v>
      </c>
      <c r="J9" s="20">
        <v>12329.5275</v>
      </c>
      <c r="K9" s="20">
        <v>288410000</v>
      </c>
      <c r="L9" s="19" t="s">
        <v>321</v>
      </c>
    </row>
    <row r="10" spans="1:12">
      <c r="A10" s="2">
        <v>8766</v>
      </c>
      <c r="B10" s="1" t="s">
        <v>240</v>
      </c>
      <c r="C10" s="1" t="s">
        <v>231</v>
      </c>
      <c r="D10" s="1">
        <v>8006</v>
      </c>
      <c r="E10" s="1" t="s">
        <v>241</v>
      </c>
      <c r="F10" s="3">
        <v>228670</v>
      </c>
      <c r="G10" s="3">
        <v>12926734</v>
      </c>
      <c r="H10" s="1">
        <v>43.7</v>
      </c>
      <c r="I10" s="1">
        <v>811</v>
      </c>
      <c r="J10" s="4">
        <v>54440.800000000003</v>
      </c>
      <c r="K10" s="4">
        <v>680000000</v>
      </c>
      <c r="L10" s="1" t="s">
        <v>242</v>
      </c>
    </row>
    <row r="11" spans="1:12">
      <c r="A11" s="2">
        <v>7186</v>
      </c>
      <c r="B11" s="1" t="s">
        <v>179</v>
      </c>
      <c r="C11" s="1" t="s">
        <v>180</v>
      </c>
      <c r="D11" s="1">
        <v>461</v>
      </c>
      <c r="E11" s="1" t="s">
        <v>181</v>
      </c>
      <c r="G11" s="3">
        <v>12747000</v>
      </c>
      <c r="H11" s="1">
        <v>45.4</v>
      </c>
      <c r="I11" s="1">
        <v>8</v>
      </c>
      <c r="J11" s="4">
        <v>5576.3300596500003</v>
      </c>
      <c r="K11" s="4">
        <v>1209616065</v>
      </c>
      <c r="L11" s="3" t="s">
        <v>182</v>
      </c>
    </row>
    <row r="12" spans="1:12">
      <c r="A12" s="2">
        <v>8801</v>
      </c>
      <c r="B12" s="1" t="s">
        <v>631</v>
      </c>
      <c r="C12" s="1" t="s">
        <v>628</v>
      </c>
      <c r="D12" s="1">
        <v>2891</v>
      </c>
      <c r="E12" s="1" t="s">
        <v>632</v>
      </c>
      <c r="F12" s="3">
        <v>255000</v>
      </c>
      <c r="G12" s="3">
        <v>12737000</v>
      </c>
      <c r="H12" s="1">
        <v>40.799999999999997</v>
      </c>
      <c r="I12" s="1">
        <v>1776</v>
      </c>
      <c r="J12" s="4">
        <v>27568.340296769999</v>
      </c>
      <c r="K12" s="4">
        <v>953591847</v>
      </c>
      <c r="L12" s="1" t="s">
        <v>633</v>
      </c>
    </row>
    <row r="13" spans="1:12">
      <c r="A13" s="2">
        <v>8802</v>
      </c>
      <c r="B13" s="1" t="s">
        <v>634</v>
      </c>
      <c r="C13" s="1" t="s">
        <v>628</v>
      </c>
      <c r="D13" s="1">
        <v>1955</v>
      </c>
      <c r="E13" s="1" t="s">
        <v>635</v>
      </c>
      <c r="F13" s="3">
        <v>260000</v>
      </c>
      <c r="G13" s="3">
        <v>12675663</v>
      </c>
      <c r="H13" s="1">
        <v>40.700000000000003</v>
      </c>
      <c r="I13" s="1">
        <v>953</v>
      </c>
      <c r="J13" s="4">
        <v>27203.408702299999</v>
      </c>
      <c r="K13" s="4">
        <v>1391478706</v>
      </c>
      <c r="L13" s="1" t="s">
        <v>636</v>
      </c>
    </row>
    <row r="14" spans="1:12">
      <c r="A14" s="2">
        <v>8309</v>
      </c>
      <c r="B14" s="1" t="s">
        <v>192</v>
      </c>
      <c r="C14" s="1" t="s">
        <v>180</v>
      </c>
      <c r="D14" s="1">
        <v>4184</v>
      </c>
      <c r="E14" s="1" t="s">
        <v>193</v>
      </c>
      <c r="F14" s="3">
        <v>210000</v>
      </c>
      <c r="G14" s="3">
        <v>12617000</v>
      </c>
      <c r="H14" s="1">
        <v>51.5</v>
      </c>
      <c r="I14" s="1">
        <v>184</v>
      </c>
      <c r="J14" s="4">
        <v>15702.1938496</v>
      </c>
      <c r="K14" s="4">
        <v>375291440</v>
      </c>
      <c r="L14" s="1" t="s">
        <v>194</v>
      </c>
    </row>
    <row r="15" spans="1:12">
      <c r="A15" s="17">
        <v>8002</v>
      </c>
      <c r="B15" s="18" t="s">
        <v>518</v>
      </c>
      <c r="C15" s="18" t="s">
        <v>512</v>
      </c>
      <c r="D15" s="18">
        <v>1231.5</v>
      </c>
      <c r="E15" s="18" t="s">
        <v>519</v>
      </c>
      <c r="F15" s="19">
        <v>255000</v>
      </c>
      <c r="G15" s="19">
        <v>11921966</v>
      </c>
      <c r="H15" s="18">
        <v>42.2</v>
      </c>
      <c r="I15" s="18">
        <v>4389</v>
      </c>
      <c r="J15" s="20">
        <v>21152.163915555</v>
      </c>
      <c r="K15" s="20">
        <v>1717593497</v>
      </c>
      <c r="L15" s="18" t="s">
        <v>520</v>
      </c>
    </row>
    <row r="16" spans="1:12">
      <c r="A16" s="2">
        <v>8035</v>
      </c>
      <c r="B16" s="1" t="s">
        <v>113</v>
      </c>
      <c r="C16" s="1" t="s">
        <v>29</v>
      </c>
      <c r="D16" s="1">
        <v>47770</v>
      </c>
      <c r="E16" s="1" t="s">
        <v>114</v>
      </c>
      <c r="F16" s="3">
        <v>274300</v>
      </c>
      <c r="G16" s="3">
        <v>11790727</v>
      </c>
      <c r="H16" s="1">
        <v>44.3</v>
      </c>
      <c r="I16" s="1">
        <v>1670</v>
      </c>
      <c r="J16" s="4">
        <v>75099.652184699997</v>
      </c>
      <c r="K16" s="4">
        <v>157210911</v>
      </c>
      <c r="L16" s="1" t="s">
        <v>115</v>
      </c>
    </row>
    <row r="17" spans="1:12">
      <c r="A17" s="2">
        <v>4519</v>
      </c>
      <c r="B17" s="1" t="s">
        <v>16</v>
      </c>
      <c r="C17" s="1" t="s">
        <v>1</v>
      </c>
      <c r="D17" s="1">
        <v>3576</v>
      </c>
      <c r="E17" s="1" t="s">
        <v>17</v>
      </c>
      <c r="F17" s="3">
        <v>240000</v>
      </c>
      <c r="G17" s="3">
        <v>11558455</v>
      </c>
      <c r="H17" s="1">
        <v>43.3</v>
      </c>
      <c r="I17" s="1">
        <v>5044</v>
      </c>
      <c r="J17" s="4">
        <v>60043.10217192</v>
      </c>
      <c r="K17" s="4">
        <v>1679057667</v>
      </c>
      <c r="L17" s="1" t="s">
        <v>18</v>
      </c>
    </row>
    <row r="18" spans="1:12">
      <c r="A18" s="2">
        <v>8316</v>
      </c>
      <c r="B18" s="1" t="s">
        <v>195</v>
      </c>
      <c r="C18" s="1" t="s">
        <v>180</v>
      </c>
      <c r="D18" s="1">
        <v>4071</v>
      </c>
      <c r="E18" s="1" t="s">
        <v>196</v>
      </c>
      <c r="G18" s="3">
        <v>11424000</v>
      </c>
      <c r="H18" s="1">
        <v>40</v>
      </c>
      <c r="I18" s="1">
        <v>1034</v>
      </c>
      <c r="J18" s="4">
        <v>55950.28117242</v>
      </c>
      <c r="K18" s="4">
        <v>1374362102</v>
      </c>
      <c r="L18" s="3" t="s">
        <v>197</v>
      </c>
    </row>
    <row r="19" spans="1:12">
      <c r="A19" s="2">
        <v>1812</v>
      </c>
      <c r="B19" s="1" t="s">
        <v>549</v>
      </c>
      <c r="C19" s="1" t="s">
        <v>534</v>
      </c>
      <c r="D19" s="1">
        <v>1494</v>
      </c>
      <c r="E19" s="1" t="s">
        <v>550</v>
      </c>
      <c r="F19" s="3">
        <v>245000</v>
      </c>
      <c r="G19" s="3">
        <v>11351777</v>
      </c>
      <c r="H19" s="1">
        <v>44.1</v>
      </c>
      <c r="I19" s="1">
        <v>7989</v>
      </c>
      <c r="J19" s="4">
        <v>7898.1208043400002</v>
      </c>
      <c r="K19" s="4">
        <v>528656011</v>
      </c>
      <c r="L19" s="1" t="s">
        <v>551</v>
      </c>
    </row>
    <row r="20" spans="1:12">
      <c r="A20" s="2">
        <v>7832</v>
      </c>
      <c r="B20" s="1" t="s">
        <v>614</v>
      </c>
      <c r="C20" s="1" t="s">
        <v>615</v>
      </c>
      <c r="D20" s="1">
        <v>9602</v>
      </c>
      <c r="E20" s="1" t="s">
        <v>616</v>
      </c>
      <c r="G20" s="3">
        <v>11212000</v>
      </c>
      <c r="H20" s="1">
        <v>45.7</v>
      </c>
      <c r="I20" s="1">
        <v>25</v>
      </c>
      <c r="J20" s="4">
        <v>21316.44</v>
      </c>
      <c r="K20" s="4">
        <v>222000000</v>
      </c>
      <c r="L20" s="3" t="s">
        <v>617</v>
      </c>
    </row>
    <row r="21" spans="1:12">
      <c r="A21" s="2">
        <v>4568</v>
      </c>
      <c r="B21" s="1" t="s">
        <v>22</v>
      </c>
      <c r="C21" s="1" t="s">
        <v>1</v>
      </c>
      <c r="D21" s="1">
        <v>3323</v>
      </c>
      <c r="E21" s="1" t="s">
        <v>23</v>
      </c>
      <c r="F21" s="3">
        <v>230000</v>
      </c>
      <c r="G21" s="3">
        <v>11168555</v>
      </c>
      <c r="H21" s="1">
        <v>44.4</v>
      </c>
      <c r="I21" s="1">
        <v>5703</v>
      </c>
      <c r="J21" s="4">
        <v>64699.940783669997</v>
      </c>
      <c r="K21" s="4">
        <v>1947034029</v>
      </c>
      <c r="L21" s="1" t="s">
        <v>24</v>
      </c>
    </row>
    <row r="22" spans="1:12">
      <c r="A22" s="2">
        <v>2502</v>
      </c>
      <c r="B22" s="1" t="s">
        <v>266</v>
      </c>
      <c r="C22" s="1" t="s">
        <v>254</v>
      </c>
      <c r="D22" s="1">
        <v>4493</v>
      </c>
      <c r="E22" s="1" t="s">
        <v>267</v>
      </c>
      <c r="F22" s="3">
        <v>232000</v>
      </c>
      <c r="G22" s="3">
        <v>11146637</v>
      </c>
      <c r="H22" s="1">
        <v>46.2</v>
      </c>
      <c r="I22" s="1">
        <v>336</v>
      </c>
      <c r="J22" s="4">
        <v>22779.661054659999</v>
      </c>
      <c r="K22" s="4">
        <v>507003362</v>
      </c>
      <c r="L22" s="1" t="s">
        <v>268</v>
      </c>
    </row>
    <row r="23" spans="1:12">
      <c r="A23" s="2">
        <v>8630</v>
      </c>
      <c r="B23" s="1" t="s">
        <v>230</v>
      </c>
      <c r="C23" s="1" t="s">
        <v>231</v>
      </c>
      <c r="D23" s="1">
        <v>5890</v>
      </c>
      <c r="E23" s="1" t="s">
        <v>232</v>
      </c>
      <c r="F23" s="3">
        <v>243700</v>
      </c>
      <c r="G23" s="3">
        <v>11090287</v>
      </c>
      <c r="H23" s="1">
        <v>43.4</v>
      </c>
      <c r="I23" s="1">
        <v>381</v>
      </c>
      <c r="J23" s="4">
        <v>20479.452782100001</v>
      </c>
      <c r="K23" s="4">
        <v>347698689</v>
      </c>
      <c r="L23" s="1" t="s">
        <v>233</v>
      </c>
    </row>
    <row r="24" spans="1:12">
      <c r="A24" s="17">
        <v>8015</v>
      </c>
      <c r="B24" s="18" t="s">
        <v>521</v>
      </c>
      <c r="C24" s="18" t="s">
        <v>512</v>
      </c>
      <c r="D24" s="18">
        <v>4545</v>
      </c>
      <c r="E24" s="18" t="s">
        <v>522</v>
      </c>
      <c r="F24" s="19">
        <v>235000</v>
      </c>
      <c r="G24" s="19">
        <v>11000896</v>
      </c>
      <c r="H24" s="18">
        <v>42.4</v>
      </c>
      <c r="I24" s="18">
        <v>2692</v>
      </c>
      <c r="J24" s="20">
        <v>16091.868652200001</v>
      </c>
      <c r="K24" s="20">
        <v>354056516</v>
      </c>
      <c r="L24" s="18" t="s">
        <v>523</v>
      </c>
    </row>
    <row r="25" spans="1:12">
      <c r="A25" s="2">
        <v>6954</v>
      </c>
      <c r="B25" s="1" t="s">
        <v>92</v>
      </c>
      <c r="C25" s="1" t="s">
        <v>29</v>
      </c>
      <c r="D25" s="1">
        <v>22180</v>
      </c>
      <c r="E25" s="1" t="s">
        <v>93</v>
      </c>
      <c r="F25" s="3">
        <v>260950</v>
      </c>
      <c r="G25" s="3">
        <v>10982000</v>
      </c>
      <c r="H25" s="1">
        <v>40.200000000000003</v>
      </c>
      <c r="I25" s="1">
        <v>4105</v>
      </c>
      <c r="J25" s="4">
        <v>44783.504254599997</v>
      </c>
      <c r="K25" s="4">
        <v>201909397</v>
      </c>
      <c r="L25" s="1" t="s">
        <v>94</v>
      </c>
    </row>
    <row r="26" spans="1:12">
      <c r="A26" s="17">
        <v>2768</v>
      </c>
      <c r="B26" s="18" t="s">
        <v>511</v>
      </c>
      <c r="C26" s="18" t="s">
        <v>512</v>
      </c>
      <c r="D26" s="18">
        <v>1906</v>
      </c>
      <c r="E26" s="18" t="s">
        <v>513</v>
      </c>
      <c r="F26" s="19">
        <v>260000</v>
      </c>
      <c r="G26" s="19">
        <v>10958725</v>
      </c>
      <c r="H26" s="18">
        <v>41.5</v>
      </c>
      <c r="I26" s="18">
        <v>2551</v>
      </c>
      <c r="J26" s="20">
        <v>4770.7160940000003</v>
      </c>
      <c r="K26" s="20">
        <v>250299900</v>
      </c>
      <c r="L26" s="18" t="s">
        <v>514</v>
      </c>
    </row>
    <row r="27" spans="1:12">
      <c r="A27" s="17">
        <v>4689</v>
      </c>
      <c r="B27" s="18" t="s">
        <v>322</v>
      </c>
      <c r="C27" s="18" t="s">
        <v>310</v>
      </c>
      <c r="D27" s="18">
        <v>416.8</v>
      </c>
      <c r="E27" s="18" t="s">
        <v>323</v>
      </c>
      <c r="F27" s="19"/>
      <c r="G27" s="19">
        <v>10795485</v>
      </c>
      <c r="H27" s="18">
        <v>42</v>
      </c>
      <c r="I27" s="18">
        <v>243</v>
      </c>
      <c r="J27" s="20">
        <v>31660.838898247999</v>
      </c>
      <c r="K27" s="20">
        <v>7596170561</v>
      </c>
      <c r="L27" s="19" t="s">
        <v>324</v>
      </c>
    </row>
    <row r="28" spans="1:12">
      <c r="A28" s="2">
        <v>4502</v>
      </c>
      <c r="B28" s="1" t="s">
        <v>4</v>
      </c>
      <c r="C28" s="1" t="s">
        <v>1</v>
      </c>
      <c r="D28" s="1">
        <v>3776</v>
      </c>
      <c r="E28" s="1" t="s">
        <v>5</v>
      </c>
      <c r="F28" s="3">
        <v>240000</v>
      </c>
      <c r="G28" s="3">
        <v>10766000</v>
      </c>
      <c r="H28" s="1">
        <v>42</v>
      </c>
      <c r="I28" s="1">
        <v>4966</v>
      </c>
      <c r="J28" s="4">
        <v>59746.259376000002</v>
      </c>
      <c r="K28" s="4">
        <v>1582263225</v>
      </c>
      <c r="L28" s="1" t="s">
        <v>6</v>
      </c>
    </row>
    <row r="29" spans="1:12">
      <c r="A29" s="2">
        <v>8725</v>
      </c>
      <c r="B29" s="1" t="s">
        <v>234</v>
      </c>
      <c r="C29" s="1" t="s">
        <v>231</v>
      </c>
      <c r="D29" s="1">
        <v>4126</v>
      </c>
      <c r="E29" s="1" t="s">
        <v>235</v>
      </c>
      <c r="F29" s="1"/>
      <c r="G29" s="3">
        <v>10744848</v>
      </c>
      <c r="H29" s="3">
        <v>47.8</v>
      </c>
      <c r="I29" s="1">
        <v>423</v>
      </c>
      <c r="J29" s="1">
        <v>24493.293082659999</v>
      </c>
      <c r="K29" s="4">
        <v>593632891</v>
      </c>
      <c r="L29" s="4" t="s">
        <v>236</v>
      </c>
    </row>
    <row r="30" spans="1:12">
      <c r="A30" s="2">
        <v>3289</v>
      </c>
      <c r="B30" s="1" t="s">
        <v>627</v>
      </c>
      <c r="C30" s="1" t="s">
        <v>628</v>
      </c>
      <c r="D30" s="1">
        <v>708</v>
      </c>
      <c r="E30" s="1" t="s">
        <v>629</v>
      </c>
      <c r="G30" s="3">
        <v>10710000</v>
      </c>
      <c r="H30" s="1">
        <v>42.5</v>
      </c>
      <c r="I30" s="1">
        <v>74</v>
      </c>
      <c r="J30" s="4">
        <v>5096.4032959200003</v>
      </c>
      <c r="K30" s="4">
        <v>719830974</v>
      </c>
      <c r="L30" s="3" t="s">
        <v>630</v>
      </c>
    </row>
    <row r="31" spans="1:12">
      <c r="A31" s="2">
        <v>8306</v>
      </c>
      <c r="B31" s="1" t="s">
        <v>186</v>
      </c>
      <c r="C31" s="1" t="s">
        <v>180</v>
      </c>
      <c r="D31" s="1">
        <v>735.8</v>
      </c>
      <c r="E31" s="1" t="s">
        <v>187</v>
      </c>
      <c r="F31" s="3">
        <v>195000</v>
      </c>
      <c r="G31" s="3">
        <v>10707000</v>
      </c>
      <c r="H31" s="1">
        <v>41.1</v>
      </c>
      <c r="I31" s="1">
        <v>2726</v>
      </c>
      <c r="J31" s="4">
        <v>97728.920092960005</v>
      </c>
      <c r="K31" s="4">
        <v>13281995120</v>
      </c>
      <c r="L31" s="1" t="s">
        <v>188</v>
      </c>
    </row>
    <row r="32" spans="1:12">
      <c r="A32" s="2">
        <v>4503</v>
      </c>
      <c r="B32" s="1" t="s">
        <v>7</v>
      </c>
      <c r="C32" s="1" t="s">
        <v>1</v>
      </c>
      <c r="D32" s="1">
        <v>2163</v>
      </c>
      <c r="E32" s="1" t="s">
        <v>8</v>
      </c>
      <c r="F32" s="3">
        <v>230000</v>
      </c>
      <c r="G32" s="3">
        <v>10514375</v>
      </c>
      <c r="H32" s="1">
        <v>43</v>
      </c>
      <c r="I32" s="1">
        <v>4647</v>
      </c>
      <c r="J32" s="4">
        <v>39709.469567250002</v>
      </c>
      <c r="K32" s="4">
        <v>1835851575</v>
      </c>
      <c r="L32" s="1" t="s">
        <v>9</v>
      </c>
    </row>
    <row r="33" spans="1:12">
      <c r="A33" s="2">
        <v>8795</v>
      </c>
      <c r="B33" s="1" t="s">
        <v>243</v>
      </c>
      <c r="C33" s="1" t="s">
        <v>231</v>
      </c>
      <c r="D33" s="1">
        <v>1589</v>
      </c>
      <c r="E33" s="1" t="s">
        <v>244</v>
      </c>
      <c r="F33" s="1"/>
      <c r="G33" s="3">
        <v>10470000</v>
      </c>
      <c r="H33" s="3">
        <v>46.1</v>
      </c>
      <c r="I33" s="1">
        <v>118</v>
      </c>
      <c r="J33" s="1">
        <v>9359.2099999999991</v>
      </c>
      <c r="K33" s="4">
        <v>589000000</v>
      </c>
      <c r="L33" s="4" t="s">
        <v>245</v>
      </c>
    </row>
    <row r="34" spans="1:12">
      <c r="A34" s="2">
        <v>4578</v>
      </c>
      <c r="B34" s="1" t="s">
        <v>25</v>
      </c>
      <c r="C34" s="1" t="s">
        <v>1</v>
      </c>
      <c r="D34" s="1">
        <v>4797</v>
      </c>
      <c r="E34" s="1" t="s">
        <v>26</v>
      </c>
      <c r="F34" s="1"/>
      <c r="G34" s="3">
        <v>10445476</v>
      </c>
      <c r="H34" s="1">
        <v>43.8</v>
      </c>
      <c r="I34" s="1">
        <v>137</v>
      </c>
      <c r="J34" s="4">
        <v>26759.374547489999</v>
      </c>
      <c r="K34" s="4">
        <v>557835617</v>
      </c>
      <c r="L34" s="1" t="s">
        <v>27</v>
      </c>
    </row>
    <row r="35" spans="1:12">
      <c r="A35" s="2">
        <v>6758</v>
      </c>
      <c r="B35" s="1" t="s">
        <v>68</v>
      </c>
      <c r="C35" s="1" t="s">
        <v>29</v>
      </c>
      <c r="D35" s="1">
        <v>11505</v>
      </c>
      <c r="E35" s="1" t="s">
        <v>69</v>
      </c>
      <c r="F35" s="3">
        <v>255000</v>
      </c>
      <c r="G35" s="3">
        <v>10440010</v>
      </c>
      <c r="H35" s="1">
        <v>42.2</v>
      </c>
      <c r="I35" s="1">
        <v>2973</v>
      </c>
      <c r="J35" s="4">
        <v>145087.45890405</v>
      </c>
      <c r="K35" s="4">
        <v>1261081781</v>
      </c>
      <c r="L35" s="1" t="s">
        <v>70</v>
      </c>
    </row>
    <row r="36" spans="1:12">
      <c r="A36" s="2">
        <v>4523</v>
      </c>
      <c r="B36" s="1" t="s">
        <v>19</v>
      </c>
      <c r="C36" s="1" t="s">
        <v>1</v>
      </c>
      <c r="D36" s="1">
        <v>5620</v>
      </c>
      <c r="E36" s="1" t="s">
        <v>20</v>
      </c>
      <c r="F36" s="3">
        <v>250000</v>
      </c>
      <c r="G36" s="3">
        <v>10424202</v>
      </c>
      <c r="H36" s="1">
        <v>43.9</v>
      </c>
      <c r="I36" s="1">
        <v>3005</v>
      </c>
      <c r="J36" s="4">
        <v>16667.062533799999</v>
      </c>
      <c r="K36" s="4">
        <v>296566949</v>
      </c>
      <c r="L36" s="1" t="s">
        <v>21</v>
      </c>
    </row>
    <row r="37" spans="1:12">
      <c r="A37" s="2">
        <v>5020</v>
      </c>
      <c r="B37" s="1" t="s">
        <v>432</v>
      </c>
      <c r="C37" s="1" t="s">
        <v>429</v>
      </c>
      <c r="D37" s="1">
        <v>508.2</v>
      </c>
      <c r="E37" s="1" t="s">
        <v>433</v>
      </c>
      <c r="G37" s="3">
        <v>10354450</v>
      </c>
      <c r="H37" s="1">
        <v>44.6</v>
      </c>
      <c r="I37" s="1">
        <v>818</v>
      </c>
      <c r="J37" s="4">
        <v>16416.296422218002</v>
      </c>
      <c r="K37" s="4">
        <v>3230282649</v>
      </c>
      <c r="L37" s="3" t="s">
        <v>434</v>
      </c>
    </row>
    <row r="38" spans="1:12">
      <c r="A38" s="2">
        <v>1802</v>
      </c>
      <c r="B38" s="1" t="s">
        <v>540</v>
      </c>
      <c r="C38" s="1" t="s">
        <v>534</v>
      </c>
      <c r="D38" s="1">
        <v>962</v>
      </c>
      <c r="E38" s="1" t="s">
        <v>541</v>
      </c>
      <c r="F38" s="3">
        <v>245000</v>
      </c>
      <c r="G38" s="3">
        <v>10320957</v>
      </c>
      <c r="H38" s="1">
        <v>42.6</v>
      </c>
      <c r="I38" s="1">
        <v>8918</v>
      </c>
      <c r="J38" s="4">
        <v>6940.92279452</v>
      </c>
      <c r="K38" s="4">
        <v>721509646</v>
      </c>
      <c r="L38" s="1" t="s">
        <v>542</v>
      </c>
    </row>
    <row r="39" spans="1:12">
      <c r="A39" s="2">
        <v>8697</v>
      </c>
      <c r="B39" s="1" t="s">
        <v>217</v>
      </c>
      <c r="C39" s="1" t="s">
        <v>211</v>
      </c>
      <c r="D39" s="1">
        <v>2090.5</v>
      </c>
      <c r="E39" s="1" t="s">
        <v>218</v>
      </c>
      <c r="F39" s="3">
        <v>228200</v>
      </c>
      <c r="G39" s="3">
        <v>10287741</v>
      </c>
      <c r="H39" s="1">
        <v>45.3</v>
      </c>
      <c r="I39" s="1">
        <v>206</v>
      </c>
      <c r="J39" s="4">
        <v>11049.932309104999</v>
      </c>
      <c r="K39" s="4">
        <v>528578441</v>
      </c>
      <c r="L39" s="1" t="s">
        <v>219</v>
      </c>
    </row>
    <row r="40" spans="1:12">
      <c r="A40" s="2">
        <v>5703</v>
      </c>
      <c r="B40" s="1" t="s">
        <v>484</v>
      </c>
      <c r="C40" s="1" t="s">
        <v>481</v>
      </c>
      <c r="D40" s="1">
        <v>1519</v>
      </c>
      <c r="E40" s="1" t="s">
        <v>485</v>
      </c>
      <c r="F40" s="3">
        <v>217000</v>
      </c>
      <c r="G40" s="3">
        <v>10118354</v>
      </c>
      <c r="H40" s="1">
        <v>54.8</v>
      </c>
      <c r="I40" s="1">
        <v>26</v>
      </c>
      <c r="J40" s="4">
        <v>941.68506249999996</v>
      </c>
      <c r="K40" s="4">
        <v>61993750</v>
      </c>
      <c r="L40" s="1" t="s">
        <v>486</v>
      </c>
    </row>
    <row r="41" spans="1:12">
      <c r="A41" s="2">
        <v>4188</v>
      </c>
      <c r="B41" s="1" t="s">
        <v>407</v>
      </c>
      <c r="C41" s="1" t="s">
        <v>377</v>
      </c>
      <c r="D41" s="1">
        <v>751.9</v>
      </c>
      <c r="E41" s="1" t="s">
        <v>408</v>
      </c>
      <c r="G41" s="3">
        <v>10114623</v>
      </c>
      <c r="H41" s="1">
        <v>45.6</v>
      </c>
      <c r="I41" s="1">
        <v>201</v>
      </c>
      <c r="J41" s="4">
        <v>11325.780276533</v>
      </c>
      <c r="K41" s="4">
        <v>1506288107</v>
      </c>
      <c r="L41" s="3" t="s">
        <v>409</v>
      </c>
    </row>
    <row r="42" spans="1:12">
      <c r="A42" s="2">
        <v>8804</v>
      </c>
      <c r="B42" s="1" t="s">
        <v>637</v>
      </c>
      <c r="C42" s="1" t="s">
        <v>628</v>
      </c>
      <c r="D42" s="1">
        <v>1830</v>
      </c>
      <c r="E42" s="1" t="s">
        <v>638</v>
      </c>
      <c r="F42" s="3">
        <v>250500</v>
      </c>
      <c r="G42" s="3">
        <v>10089000</v>
      </c>
      <c r="H42" s="1">
        <v>42.2</v>
      </c>
      <c r="I42" s="1">
        <v>725</v>
      </c>
      <c r="J42" s="4">
        <v>3827.7684341999998</v>
      </c>
      <c r="K42" s="4">
        <v>209167674</v>
      </c>
      <c r="L42" s="1" t="s">
        <v>639</v>
      </c>
    </row>
    <row r="43" spans="1:12">
      <c r="A43" s="17">
        <v>8601</v>
      </c>
      <c r="B43" s="18" t="s">
        <v>220</v>
      </c>
      <c r="C43" s="18" t="s">
        <v>221</v>
      </c>
      <c r="D43" s="18">
        <v>613.1</v>
      </c>
      <c r="E43" s="18" t="s">
        <v>222</v>
      </c>
      <c r="F43" s="19">
        <v>255000</v>
      </c>
      <c r="G43" s="19">
        <v>10071020</v>
      </c>
      <c r="H43" s="18">
        <v>42.1</v>
      </c>
      <c r="I43" s="18">
        <v>575</v>
      </c>
      <c r="J43" s="20">
        <v>9621.8612511320007</v>
      </c>
      <c r="K43" s="20">
        <v>1569378772</v>
      </c>
      <c r="L43" s="18" t="s">
        <v>223</v>
      </c>
    </row>
    <row r="44" spans="1:12">
      <c r="A44" s="2">
        <v>2269</v>
      </c>
      <c r="B44" s="1" t="s">
        <v>257</v>
      </c>
      <c r="C44" s="1" t="s">
        <v>254</v>
      </c>
      <c r="D44" s="1">
        <v>6590</v>
      </c>
      <c r="E44" s="1" t="s">
        <v>258</v>
      </c>
      <c r="F44" s="1"/>
      <c r="G44" s="3">
        <v>9989000</v>
      </c>
      <c r="H44" s="3">
        <v>44.1</v>
      </c>
      <c r="I44" s="1">
        <v>66</v>
      </c>
      <c r="J44" s="1">
        <v>9777.5500499999998</v>
      </c>
      <c r="K44" s="4">
        <v>148369500</v>
      </c>
      <c r="L44" s="4" t="s">
        <v>259</v>
      </c>
    </row>
    <row r="45" spans="1:12">
      <c r="A45" s="2">
        <v>2802</v>
      </c>
      <c r="B45" s="1" t="s">
        <v>278</v>
      </c>
      <c r="C45" s="1" t="s">
        <v>254</v>
      </c>
      <c r="D45" s="1">
        <v>3270</v>
      </c>
      <c r="E45" s="1" t="s">
        <v>279</v>
      </c>
      <c r="F45" s="3">
        <v>234000</v>
      </c>
      <c r="G45" s="3">
        <v>9971519</v>
      </c>
      <c r="H45" s="1">
        <v>44.1</v>
      </c>
      <c r="I45" s="1">
        <v>3184</v>
      </c>
      <c r="J45" s="4">
        <v>17559.777505800001</v>
      </c>
      <c r="K45" s="4">
        <v>536996254</v>
      </c>
      <c r="L45" s="1" t="s">
        <v>280</v>
      </c>
    </row>
    <row r="46" spans="1:12">
      <c r="A46" s="2">
        <v>8411</v>
      </c>
      <c r="B46" s="1" t="s">
        <v>207</v>
      </c>
      <c r="C46" s="1" t="s">
        <v>180</v>
      </c>
      <c r="D46" s="1">
        <v>1528.5</v>
      </c>
      <c r="E46" s="1" t="s">
        <v>208</v>
      </c>
      <c r="F46" s="3">
        <v>205000</v>
      </c>
      <c r="G46" s="3">
        <v>9934000</v>
      </c>
      <c r="H46" s="1">
        <v>41.4</v>
      </c>
      <c r="I46" s="1">
        <v>1949</v>
      </c>
      <c r="J46" s="4">
        <v>38812.434629789997</v>
      </c>
      <c r="K46" s="4">
        <v>2539249894</v>
      </c>
      <c r="L46" s="1" t="s">
        <v>209</v>
      </c>
    </row>
    <row r="47" spans="1:12">
      <c r="A47" s="2">
        <v>1801</v>
      </c>
      <c r="B47" s="1" t="s">
        <v>537</v>
      </c>
      <c r="C47" s="1" t="s">
        <v>534</v>
      </c>
      <c r="D47" s="1">
        <v>4130</v>
      </c>
      <c r="E47" s="1" t="s">
        <v>538</v>
      </c>
      <c r="F47" s="3">
        <v>250000</v>
      </c>
      <c r="G47" s="3">
        <v>9850653</v>
      </c>
      <c r="H47" s="1">
        <v>42.9</v>
      </c>
      <c r="I47" s="1">
        <v>8572</v>
      </c>
      <c r="J47" s="4">
        <v>8293.1792635999991</v>
      </c>
      <c r="K47" s="4">
        <v>200803372</v>
      </c>
      <c r="L47" s="1" t="s">
        <v>539</v>
      </c>
    </row>
    <row r="48" spans="1:12">
      <c r="A48" s="2">
        <v>6857</v>
      </c>
      <c r="B48" s="1" t="s">
        <v>80</v>
      </c>
      <c r="C48" s="1" t="s">
        <v>29</v>
      </c>
      <c r="D48" s="1">
        <v>7670</v>
      </c>
      <c r="E48" s="1" t="s">
        <v>81</v>
      </c>
      <c r="F48" s="3">
        <v>230000</v>
      </c>
      <c r="G48" s="3">
        <v>9806606</v>
      </c>
      <c r="H48" s="1">
        <v>46.1</v>
      </c>
      <c r="I48" s="1">
        <v>2025</v>
      </c>
      <c r="J48" s="4">
        <v>15304.8917255</v>
      </c>
      <c r="K48" s="4">
        <v>199542265</v>
      </c>
      <c r="L48" s="1" t="s">
        <v>82</v>
      </c>
    </row>
    <row r="49" spans="1:12">
      <c r="A49" s="2">
        <v>1803</v>
      </c>
      <c r="B49" s="1" t="s">
        <v>543</v>
      </c>
      <c r="C49" s="1" t="s">
        <v>534</v>
      </c>
      <c r="D49" s="1">
        <v>731</v>
      </c>
      <c r="E49" s="1" t="s">
        <v>544</v>
      </c>
      <c r="F49" s="3">
        <v>245000</v>
      </c>
      <c r="G49" s="3">
        <v>9712000</v>
      </c>
      <c r="H49" s="1">
        <v>42.8</v>
      </c>
      <c r="I49" s="1">
        <v>10494</v>
      </c>
      <c r="J49" s="4">
        <v>5764.0418210300004</v>
      </c>
      <c r="K49" s="4">
        <v>788514613</v>
      </c>
      <c r="L49" s="1" t="s">
        <v>545</v>
      </c>
    </row>
    <row r="50" spans="1:12">
      <c r="A50" s="17">
        <v>7974</v>
      </c>
      <c r="B50" s="18" t="s">
        <v>340</v>
      </c>
      <c r="C50" s="18" t="s">
        <v>310</v>
      </c>
      <c r="D50" s="18">
        <v>58380</v>
      </c>
      <c r="E50" s="18" t="s">
        <v>341</v>
      </c>
      <c r="F50" s="19">
        <v>233000</v>
      </c>
      <c r="G50" s="19">
        <v>9710405</v>
      </c>
      <c r="H50" s="18">
        <v>39.6</v>
      </c>
      <c r="I50" s="18">
        <v>2498</v>
      </c>
      <c r="J50" s="20">
        <v>75817.522200000007</v>
      </c>
      <c r="K50" s="20">
        <v>129869000</v>
      </c>
      <c r="L50" s="18" t="s">
        <v>342</v>
      </c>
    </row>
    <row r="51" spans="1:12">
      <c r="A51" s="2">
        <v>4901</v>
      </c>
      <c r="B51" s="1" t="s">
        <v>419</v>
      </c>
      <c r="C51" s="1" t="s">
        <v>377</v>
      </c>
      <c r="D51" s="1">
        <v>7299</v>
      </c>
      <c r="E51" s="1" t="s">
        <v>420</v>
      </c>
      <c r="F51" s="3">
        <v>238000</v>
      </c>
      <c r="G51" s="3">
        <v>9701348</v>
      </c>
      <c r="H51" s="1">
        <v>45.5</v>
      </c>
      <c r="I51" s="1">
        <v>633</v>
      </c>
      <c r="J51" s="4">
        <v>37562.531886719997</v>
      </c>
      <c r="K51" s="4">
        <v>514625728</v>
      </c>
      <c r="L51" s="1" t="s">
        <v>421</v>
      </c>
    </row>
    <row r="52" spans="1:12">
      <c r="A52" s="2">
        <v>5411</v>
      </c>
      <c r="B52" s="1" t="s">
        <v>474</v>
      </c>
      <c r="C52" s="1" t="s">
        <v>468</v>
      </c>
      <c r="D52" s="1">
        <v>1433</v>
      </c>
      <c r="E52" s="1" t="s">
        <v>475</v>
      </c>
      <c r="F52" s="3">
        <v>227000</v>
      </c>
      <c r="G52" s="3">
        <v>9660000</v>
      </c>
      <c r="H52" s="1">
        <v>45.1</v>
      </c>
      <c r="I52" s="1">
        <v>52</v>
      </c>
      <c r="J52" s="4">
        <v>8804.9022576700008</v>
      </c>
      <c r="K52" s="4">
        <v>614438399</v>
      </c>
      <c r="L52" s="1" t="s">
        <v>476</v>
      </c>
    </row>
    <row r="53" spans="1:12">
      <c r="A53" s="2">
        <v>9983</v>
      </c>
      <c r="B53" s="1" t="s">
        <v>306</v>
      </c>
      <c r="C53" s="1" t="s">
        <v>288</v>
      </c>
      <c r="D53" s="1">
        <v>71490</v>
      </c>
      <c r="E53" s="1" t="s">
        <v>307</v>
      </c>
      <c r="G53" s="3">
        <v>9637000</v>
      </c>
      <c r="H53" s="1">
        <v>37.6</v>
      </c>
      <c r="I53" s="1">
        <v>1617</v>
      </c>
      <c r="J53" s="4">
        <v>75832.056674399995</v>
      </c>
      <c r="K53" s="4">
        <v>106073656</v>
      </c>
      <c r="L53" s="3" t="s">
        <v>308</v>
      </c>
    </row>
    <row r="54" spans="1:12">
      <c r="A54" s="17">
        <v>6098</v>
      </c>
      <c r="B54" s="18" t="s">
        <v>334</v>
      </c>
      <c r="C54" s="18" t="s">
        <v>310</v>
      </c>
      <c r="D54" s="18">
        <v>4112</v>
      </c>
      <c r="E54" s="18" t="s">
        <v>335</v>
      </c>
      <c r="F54" s="19">
        <v>309357</v>
      </c>
      <c r="G54" s="19">
        <v>9505870</v>
      </c>
      <c r="H54" s="18">
        <v>38.700000000000003</v>
      </c>
      <c r="I54" s="18">
        <v>138</v>
      </c>
      <c r="J54" s="20">
        <v>69737.876433600002</v>
      </c>
      <c r="K54" s="20">
        <v>1695960030</v>
      </c>
      <c r="L54" s="18" t="s">
        <v>336</v>
      </c>
    </row>
    <row r="55" spans="1:12">
      <c r="A55" s="15">
        <v>8750</v>
      </c>
      <c r="B55" s="16" t="s">
        <v>237</v>
      </c>
      <c r="C55" s="16" t="s">
        <v>231</v>
      </c>
      <c r="D55" s="16">
        <v>2519.5</v>
      </c>
      <c r="E55" s="16" t="s">
        <v>238</v>
      </c>
      <c r="F55" s="12">
        <v>270470</v>
      </c>
      <c r="G55" s="12">
        <v>9487000</v>
      </c>
      <c r="H55" s="16">
        <v>41.8</v>
      </c>
      <c r="I55" s="16">
        <v>726</v>
      </c>
      <c r="J55" s="14">
        <v>25984.830496499999</v>
      </c>
      <c r="K55" s="14">
        <v>1031348700</v>
      </c>
      <c r="L55" s="16" t="s">
        <v>239</v>
      </c>
    </row>
    <row r="56" spans="1:12">
      <c r="A56" s="15">
        <v>9433</v>
      </c>
      <c r="B56" s="16" t="s">
        <v>167</v>
      </c>
      <c r="C56" s="16" t="s">
        <v>164</v>
      </c>
      <c r="D56" s="16">
        <v>4338</v>
      </c>
      <c r="E56" s="16" t="s">
        <v>168</v>
      </c>
      <c r="F56" s="12">
        <v>270000</v>
      </c>
      <c r="G56" s="12">
        <v>9484602</v>
      </c>
      <c r="H56" s="16">
        <v>42.8</v>
      </c>
      <c r="I56" s="16">
        <v>11353</v>
      </c>
      <c r="J56" s="14">
        <v>99955.308879000004</v>
      </c>
      <c r="K56" s="14">
        <v>2304179550</v>
      </c>
      <c r="L56" s="16" t="s">
        <v>169</v>
      </c>
    </row>
    <row r="57" spans="1:12">
      <c r="A57" s="15">
        <v>4704</v>
      </c>
      <c r="B57" s="16" t="s">
        <v>325</v>
      </c>
      <c r="C57" s="16" t="s">
        <v>310</v>
      </c>
      <c r="D57" s="16">
        <v>6680</v>
      </c>
      <c r="E57" s="16" t="s">
        <v>326</v>
      </c>
      <c r="F57" s="12">
        <v>267000</v>
      </c>
      <c r="G57" s="12">
        <v>9418723</v>
      </c>
      <c r="H57" s="16">
        <v>40</v>
      </c>
      <c r="I57" s="16">
        <v>792</v>
      </c>
      <c r="J57" s="14">
        <v>9404.7121471999999</v>
      </c>
      <c r="K57" s="14">
        <v>140789104</v>
      </c>
      <c r="L57" s="16" t="s">
        <v>327</v>
      </c>
    </row>
    <row r="58" spans="1:12">
      <c r="A58" s="15">
        <v>9432</v>
      </c>
      <c r="B58" s="16" t="s">
        <v>163</v>
      </c>
      <c r="C58" s="16" t="s">
        <v>164</v>
      </c>
      <c r="D58" s="16">
        <v>3888</v>
      </c>
      <c r="E58" s="16" t="s">
        <v>165</v>
      </c>
      <c r="F58" s="16"/>
      <c r="G58" s="12">
        <v>9306877</v>
      </c>
      <c r="H58" s="12">
        <v>41.8</v>
      </c>
      <c r="I58" s="16">
        <v>2496</v>
      </c>
      <c r="J58" s="14">
        <v>140823.85206527999</v>
      </c>
      <c r="K58" s="14">
        <v>3622012656</v>
      </c>
      <c r="L58" s="14" t="s">
        <v>166</v>
      </c>
    </row>
    <row r="59" spans="1:12">
      <c r="A59" s="15">
        <v>1605</v>
      </c>
      <c r="B59" s="16" t="s">
        <v>352</v>
      </c>
      <c r="C59" s="16" t="s">
        <v>353</v>
      </c>
      <c r="D59" s="16">
        <v>1496</v>
      </c>
      <c r="E59" s="16" t="s">
        <v>354</v>
      </c>
      <c r="F59" s="12">
        <v>248243</v>
      </c>
      <c r="G59" s="12">
        <v>9266312</v>
      </c>
      <c r="H59" s="16">
        <v>39.799999999999997</v>
      </c>
      <c r="I59" s="16">
        <v>1380</v>
      </c>
      <c r="J59" s="14">
        <v>20744.54083328</v>
      </c>
      <c r="K59" s="14">
        <v>1386667168</v>
      </c>
      <c r="L59" s="16" t="s">
        <v>355</v>
      </c>
    </row>
    <row r="60" spans="1:12">
      <c r="A60" s="2">
        <v>1808</v>
      </c>
      <c r="B60" s="1" t="s">
        <v>546</v>
      </c>
      <c r="C60" s="1" t="s">
        <v>534</v>
      </c>
      <c r="D60" s="1">
        <v>1577</v>
      </c>
      <c r="E60" s="1" t="s">
        <v>547</v>
      </c>
      <c r="F60" s="3">
        <v>250000</v>
      </c>
      <c r="G60" s="3">
        <v>9237797</v>
      </c>
      <c r="H60" s="1">
        <v>41.3</v>
      </c>
      <c r="I60" s="1">
        <v>2437</v>
      </c>
      <c r="J60" s="4">
        <v>4743.5276406900002</v>
      </c>
      <c r="K60" s="4">
        <v>300794397</v>
      </c>
      <c r="L60" s="1" t="s">
        <v>548</v>
      </c>
    </row>
    <row r="61" spans="1:12">
      <c r="A61" s="17">
        <v>8628</v>
      </c>
      <c r="B61" s="18" t="s">
        <v>227</v>
      </c>
      <c r="C61" s="18" t="s">
        <v>221</v>
      </c>
      <c r="D61" s="18">
        <v>812</v>
      </c>
      <c r="E61" s="18" t="s">
        <v>228</v>
      </c>
      <c r="F61" s="19">
        <v>270000</v>
      </c>
      <c r="G61" s="19">
        <v>9181000</v>
      </c>
      <c r="H61" s="18">
        <v>40.1</v>
      </c>
      <c r="I61" s="18">
        <v>154</v>
      </c>
      <c r="J61" s="20">
        <v>2105.22938024</v>
      </c>
      <c r="K61" s="20">
        <v>259264702</v>
      </c>
      <c r="L61" s="18" t="s">
        <v>229</v>
      </c>
    </row>
    <row r="62" spans="1:12">
      <c r="A62" s="2">
        <v>9064</v>
      </c>
      <c r="B62" s="1" t="s">
        <v>668</v>
      </c>
      <c r="C62" s="1" t="s">
        <v>669</v>
      </c>
      <c r="D62" s="1">
        <v>2209</v>
      </c>
      <c r="E62" s="1" t="s">
        <v>670</v>
      </c>
      <c r="F62" s="3">
        <v>217700</v>
      </c>
      <c r="G62" s="3">
        <v>9156207</v>
      </c>
      <c r="H62" s="1">
        <v>40.700000000000003</v>
      </c>
      <c r="I62" s="1">
        <v>389</v>
      </c>
      <c r="J62" s="4">
        <v>8390.3318642800004</v>
      </c>
      <c r="K62" s="4">
        <v>379824892</v>
      </c>
      <c r="L62" s="1" t="s">
        <v>671</v>
      </c>
    </row>
    <row r="63" spans="1:12">
      <c r="A63" s="2">
        <v>4507</v>
      </c>
      <c r="B63" s="1" t="s">
        <v>13</v>
      </c>
      <c r="C63" s="1" t="s">
        <v>1</v>
      </c>
      <c r="D63" s="1">
        <v>6758</v>
      </c>
      <c r="E63" s="1" t="s">
        <v>14</v>
      </c>
      <c r="F63" s="3">
        <v>245000</v>
      </c>
      <c r="G63" s="3">
        <v>9028578</v>
      </c>
      <c r="H63" s="1">
        <v>41.2</v>
      </c>
      <c r="I63" s="1">
        <v>2589</v>
      </c>
      <c r="J63" s="4">
        <v>21056.9930307</v>
      </c>
      <c r="K63" s="4">
        <v>311586165</v>
      </c>
      <c r="L63" s="1" t="s">
        <v>15</v>
      </c>
    </row>
    <row r="64" spans="1:12">
      <c r="A64" s="2">
        <v>2914</v>
      </c>
      <c r="B64" s="1" t="s">
        <v>284</v>
      </c>
      <c r="C64" s="1" t="s">
        <v>254</v>
      </c>
      <c r="D64" s="1">
        <v>2416</v>
      </c>
      <c r="E64" s="1" t="s">
        <v>285</v>
      </c>
      <c r="F64" s="3">
        <v>208000</v>
      </c>
      <c r="G64" s="3">
        <v>8978793</v>
      </c>
      <c r="H64" s="1">
        <v>43.4</v>
      </c>
      <c r="I64" s="1">
        <v>7154</v>
      </c>
      <c r="J64" s="4">
        <v>48320</v>
      </c>
      <c r="K64" s="4">
        <v>2000000000</v>
      </c>
      <c r="L64" s="1" t="s">
        <v>286</v>
      </c>
    </row>
    <row r="65" spans="1:12">
      <c r="A65" s="2">
        <v>4506</v>
      </c>
      <c r="B65" s="1" t="s">
        <v>10</v>
      </c>
      <c r="C65" s="1" t="s">
        <v>1</v>
      </c>
      <c r="D65" s="1">
        <v>1077</v>
      </c>
      <c r="E65" s="1" t="s">
        <v>11</v>
      </c>
      <c r="F65" s="3">
        <v>230000</v>
      </c>
      <c r="G65" s="3">
        <v>8966757</v>
      </c>
      <c r="H65" s="1">
        <v>43.1</v>
      </c>
      <c r="I65" s="1">
        <v>3067</v>
      </c>
      <c r="J65" s="4">
        <v>4285.3846585800002</v>
      </c>
      <c r="K65" s="4">
        <v>397900154</v>
      </c>
      <c r="L65" s="1" t="s">
        <v>12</v>
      </c>
    </row>
    <row r="66" spans="1:12">
      <c r="A66" s="2">
        <v>1721</v>
      </c>
      <c r="B66" s="1" t="s">
        <v>533</v>
      </c>
      <c r="C66" s="1" t="s">
        <v>534</v>
      </c>
      <c r="D66" s="1">
        <v>2567</v>
      </c>
      <c r="E66" s="1" t="s">
        <v>535</v>
      </c>
      <c r="G66" s="3">
        <v>8958400</v>
      </c>
      <c r="H66" s="1">
        <v>51.1</v>
      </c>
      <c r="I66" s="1">
        <v>90</v>
      </c>
      <c r="J66" s="4">
        <v>3619.47</v>
      </c>
      <c r="K66" s="4">
        <v>141000000</v>
      </c>
      <c r="L66" s="3" t="s">
        <v>536</v>
      </c>
    </row>
    <row r="67" spans="1:12">
      <c r="A67" s="2">
        <v>6501</v>
      </c>
      <c r="B67" s="1" t="s">
        <v>32</v>
      </c>
      <c r="C67" s="1" t="s">
        <v>29</v>
      </c>
      <c r="D67" s="1">
        <v>6597</v>
      </c>
      <c r="E67" s="1" t="s">
        <v>33</v>
      </c>
      <c r="F67" s="3">
        <v>227000</v>
      </c>
      <c r="G67" s="3">
        <v>8902877</v>
      </c>
      <c r="H67" s="1">
        <v>42.6</v>
      </c>
      <c r="I67" s="1">
        <v>29850</v>
      </c>
      <c r="J67" s="4">
        <v>63896.68672569</v>
      </c>
      <c r="K67" s="4">
        <v>968571877</v>
      </c>
      <c r="L67" s="1" t="s">
        <v>34</v>
      </c>
    </row>
    <row r="68" spans="1:12">
      <c r="A68" s="2">
        <v>7951</v>
      </c>
      <c r="B68" s="1" t="s">
        <v>624</v>
      </c>
      <c r="C68" s="1" t="s">
        <v>615</v>
      </c>
      <c r="D68" s="1">
        <v>5520</v>
      </c>
      <c r="E68" s="1" t="s">
        <v>625</v>
      </c>
      <c r="F68" s="3">
        <v>217000</v>
      </c>
      <c r="G68" s="3">
        <v>8849246</v>
      </c>
      <c r="H68" s="1">
        <v>44.5</v>
      </c>
      <c r="I68" s="1">
        <v>2389</v>
      </c>
      <c r="J68" s="4">
        <v>10338.959999999999</v>
      </c>
      <c r="K68" s="4">
        <v>187300000</v>
      </c>
      <c r="L68" s="1" t="s">
        <v>626</v>
      </c>
    </row>
    <row r="69" spans="1:12">
      <c r="A69" s="2">
        <v>4151</v>
      </c>
      <c r="B69" s="1" t="s">
        <v>0</v>
      </c>
      <c r="C69" s="1" t="s">
        <v>1</v>
      </c>
      <c r="D69" s="1">
        <v>3080</v>
      </c>
      <c r="E69" s="1" t="s">
        <v>2</v>
      </c>
      <c r="F69" s="3">
        <v>236000</v>
      </c>
      <c r="G69" s="3">
        <v>8845764</v>
      </c>
      <c r="H69" s="1">
        <v>42.7</v>
      </c>
      <c r="I69" s="1">
        <v>3857</v>
      </c>
      <c r="J69" s="4">
        <v>16632</v>
      </c>
      <c r="K69" s="4">
        <v>540000000</v>
      </c>
      <c r="L69" s="1" t="s">
        <v>3</v>
      </c>
    </row>
    <row r="70" spans="1:12">
      <c r="A70" s="2">
        <v>6841</v>
      </c>
      <c r="B70" s="1" t="s">
        <v>77</v>
      </c>
      <c r="C70" s="1" t="s">
        <v>29</v>
      </c>
      <c r="D70" s="1">
        <v>2212</v>
      </c>
      <c r="E70" s="1" t="s">
        <v>78</v>
      </c>
      <c r="F70" s="3">
        <v>222500</v>
      </c>
      <c r="G70" s="3">
        <v>8804205</v>
      </c>
      <c r="H70" s="1">
        <v>45.2</v>
      </c>
      <c r="I70" s="1">
        <v>2536</v>
      </c>
      <c r="J70" s="4">
        <v>5941.9741611999998</v>
      </c>
      <c r="K70" s="4">
        <v>268624510</v>
      </c>
      <c r="L70" s="1" t="s">
        <v>79</v>
      </c>
    </row>
    <row r="71" spans="1:12">
      <c r="A71" s="2">
        <v>2002</v>
      </c>
      <c r="B71" s="1" t="s">
        <v>253</v>
      </c>
      <c r="C71" s="1" t="s">
        <v>254</v>
      </c>
      <c r="D71" s="1">
        <v>1576</v>
      </c>
      <c r="E71" s="1" t="s">
        <v>255</v>
      </c>
      <c r="F71" s="3">
        <v>219000</v>
      </c>
      <c r="G71" s="3">
        <v>8796178</v>
      </c>
      <c r="H71" s="1">
        <v>42.1</v>
      </c>
      <c r="I71" s="1">
        <v>355</v>
      </c>
      <c r="J71" s="4">
        <v>4796.6803621600002</v>
      </c>
      <c r="K71" s="4">
        <v>304357891</v>
      </c>
      <c r="L71" s="1" t="s">
        <v>256</v>
      </c>
    </row>
    <row r="72" spans="1:12">
      <c r="A72" s="2">
        <v>8308</v>
      </c>
      <c r="B72" s="1" t="s">
        <v>189</v>
      </c>
      <c r="C72" s="1" t="s">
        <v>180</v>
      </c>
      <c r="D72" s="1">
        <v>508.7</v>
      </c>
      <c r="E72" s="1" t="s">
        <v>190</v>
      </c>
      <c r="F72" s="3">
        <v>205000</v>
      </c>
      <c r="G72" s="3">
        <v>8712000</v>
      </c>
      <c r="H72" s="1">
        <v>45.5</v>
      </c>
      <c r="I72" s="1">
        <v>1153</v>
      </c>
      <c r="J72" s="4">
        <v>12213.7871218419</v>
      </c>
      <c r="K72" s="4">
        <v>2400980366</v>
      </c>
      <c r="L72" s="1" t="s">
        <v>191</v>
      </c>
    </row>
    <row r="73" spans="1:12">
      <c r="A73" s="15">
        <v>2503</v>
      </c>
      <c r="B73" s="16" t="s">
        <v>269</v>
      </c>
      <c r="C73" s="16" t="s">
        <v>254</v>
      </c>
      <c r="D73" s="16">
        <v>2172</v>
      </c>
      <c r="E73" s="16" t="s">
        <v>270</v>
      </c>
      <c r="F73" s="12">
        <v>232000</v>
      </c>
      <c r="G73" s="12">
        <v>8709533</v>
      </c>
      <c r="H73" s="16">
        <v>42.7</v>
      </c>
      <c r="I73" s="16">
        <v>1156</v>
      </c>
      <c r="J73" s="14">
        <v>19852.080000000002</v>
      </c>
      <c r="K73" s="14">
        <v>914000000</v>
      </c>
      <c r="L73" s="16" t="s">
        <v>271</v>
      </c>
    </row>
    <row r="74" spans="1:12">
      <c r="A74" s="15">
        <v>2413</v>
      </c>
      <c r="B74" s="16" t="s">
        <v>309</v>
      </c>
      <c r="C74" s="16" t="s">
        <v>310</v>
      </c>
      <c r="D74" s="16">
        <v>4004</v>
      </c>
      <c r="E74" s="16" t="s">
        <v>311</v>
      </c>
      <c r="F74" s="12"/>
      <c r="G74" s="12">
        <v>8705000</v>
      </c>
      <c r="H74" s="16">
        <v>34.5</v>
      </c>
      <c r="I74" s="16">
        <v>554</v>
      </c>
      <c r="J74" s="14">
        <v>27183.736580000001</v>
      </c>
      <c r="K74" s="14">
        <v>678914500</v>
      </c>
      <c r="L74" s="12" t="s">
        <v>312</v>
      </c>
    </row>
    <row r="75" spans="1:12">
      <c r="A75" s="15">
        <v>7733</v>
      </c>
      <c r="B75" s="16" t="s">
        <v>157</v>
      </c>
      <c r="C75" s="16" t="s">
        <v>148</v>
      </c>
      <c r="D75" s="16">
        <v>2700</v>
      </c>
      <c r="E75" s="16" t="s">
        <v>158</v>
      </c>
      <c r="F75" s="12">
        <v>226000</v>
      </c>
      <c r="G75" s="12">
        <v>8693471</v>
      </c>
      <c r="H75" s="16">
        <v>42.8</v>
      </c>
      <c r="I75" s="16">
        <v>4775</v>
      </c>
      <c r="J75" s="14">
        <v>34719.084000000003</v>
      </c>
      <c r="K75" s="14">
        <v>1285892000</v>
      </c>
      <c r="L75" s="16" t="s">
        <v>159</v>
      </c>
    </row>
    <row r="76" spans="1:12">
      <c r="A76" s="2">
        <v>1925</v>
      </c>
      <c r="B76" s="1" t="s">
        <v>552</v>
      </c>
      <c r="C76" s="1" t="s">
        <v>534</v>
      </c>
      <c r="D76" s="1">
        <v>3122</v>
      </c>
      <c r="E76" s="1" t="s">
        <v>553</v>
      </c>
      <c r="F76" s="3">
        <v>220000</v>
      </c>
      <c r="G76" s="3">
        <v>8678248</v>
      </c>
      <c r="H76" s="1">
        <v>39.1</v>
      </c>
      <c r="I76" s="1">
        <v>16417</v>
      </c>
      <c r="J76" s="4">
        <v>20799.956760100002</v>
      </c>
      <c r="K76" s="4">
        <v>666238205</v>
      </c>
      <c r="L76" s="1" t="s">
        <v>554</v>
      </c>
    </row>
    <row r="77" spans="1:12">
      <c r="A77" s="2">
        <v>6702</v>
      </c>
      <c r="B77" s="1" t="s">
        <v>53</v>
      </c>
      <c r="C77" s="1" t="s">
        <v>29</v>
      </c>
      <c r="D77" s="1">
        <v>17125</v>
      </c>
      <c r="E77" s="1" t="s">
        <v>54</v>
      </c>
      <c r="F77" s="3">
        <v>230000</v>
      </c>
      <c r="G77" s="3">
        <v>8651494</v>
      </c>
      <c r="H77" s="1">
        <v>43.8</v>
      </c>
      <c r="I77" s="1">
        <v>32026</v>
      </c>
      <c r="J77" s="4">
        <v>35449.061846249999</v>
      </c>
      <c r="K77" s="4">
        <v>207001821</v>
      </c>
      <c r="L77" s="1" t="s">
        <v>55</v>
      </c>
    </row>
    <row r="78" spans="1:12">
      <c r="A78" s="2">
        <v>7011</v>
      </c>
      <c r="B78" s="1" t="s">
        <v>601</v>
      </c>
      <c r="C78" s="1" t="s">
        <v>562</v>
      </c>
      <c r="D78" s="1">
        <v>4769</v>
      </c>
      <c r="E78" s="1" t="s">
        <v>602</v>
      </c>
      <c r="F78" s="3">
        <v>215000</v>
      </c>
      <c r="G78" s="3">
        <v>8598800</v>
      </c>
      <c r="H78" s="1">
        <v>41.3</v>
      </c>
      <c r="I78" s="1">
        <v>14553</v>
      </c>
      <c r="J78" s="4">
        <v>16088.926405890001</v>
      </c>
      <c r="K78" s="4">
        <v>337364781</v>
      </c>
      <c r="L78" s="1" t="s">
        <v>603</v>
      </c>
    </row>
    <row r="79" spans="1:12">
      <c r="A79" s="2">
        <v>8591</v>
      </c>
      <c r="B79" s="1" t="s">
        <v>214</v>
      </c>
      <c r="C79" s="1" t="s">
        <v>211</v>
      </c>
      <c r="D79" s="1">
        <v>2340</v>
      </c>
      <c r="E79" s="1" t="s">
        <v>215</v>
      </c>
      <c r="F79" s="3">
        <v>240000</v>
      </c>
      <c r="G79" s="3">
        <v>8583327</v>
      </c>
      <c r="H79" s="1">
        <v>43.2</v>
      </c>
      <c r="I79" s="1">
        <v>2883</v>
      </c>
      <c r="J79" s="4">
        <v>29443.683835799999</v>
      </c>
      <c r="K79" s="4">
        <v>1258277087</v>
      </c>
      <c r="L79" s="1" t="s">
        <v>216</v>
      </c>
    </row>
    <row r="80" spans="1:12">
      <c r="A80" s="2">
        <v>7203</v>
      </c>
      <c r="B80" s="1" t="s">
        <v>123</v>
      </c>
      <c r="C80" s="1" t="s">
        <v>117</v>
      </c>
      <c r="D80" s="1">
        <v>2121.5</v>
      </c>
      <c r="E80" s="1" t="s">
        <v>124</v>
      </c>
      <c r="G80" s="1">
        <v>8583267</v>
      </c>
      <c r="H80" s="1">
        <v>40</v>
      </c>
      <c r="I80" s="4">
        <v>71373</v>
      </c>
      <c r="J80" s="4">
        <v>346122.45896389999</v>
      </c>
      <c r="K80" s="1">
        <v>16314987460</v>
      </c>
      <c r="L80" s="3" t="s">
        <v>125</v>
      </c>
    </row>
    <row r="81" spans="1:12">
      <c r="A81" s="2">
        <v>6674</v>
      </c>
      <c r="B81" s="1" t="s">
        <v>47</v>
      </c>
      <c r="C81" s="1" t="s">
        <v>29</v>
      </c>
      <c r="D81" s="1">
        <v>2168</v>
      </c>
      <c r="E81" s="1" t="s">
        <v>48</v>
      </c>
      <c r="F81" s="3">
        <v>221260</v>
      </c>
      <c r="G81" s="3">
        <v>8568538</v>
      </c>
      <c r="H81" s="1">
        <v>55</v>
      </c>
      <c r="I81" s="1">
        <v>11</v>
      </c>
      <c r="J81" s="4">
        <v>1747.39590256</v>
      </c>
      <c r="K81" s="4">
        <v>80599442</v>
      </c>
      <c r="L81" s="1" t="s">
        <v>49</v>
      </c>
    </row>
    <row r="82" spans="1:12">
      <c r="A82" s="2">
        <v>4005</v>
      </c>
      <c r="B82" s="1" t="s">
        <v>386</v>
      </c>
      <c r="C82" s="1" t="s">
        <v>377</v>
      </c>
      <c r="D82" s="1">
        <v>535</v>
      </c>
      <c r="E82" s="1" t="s">
        <v>387</v>
      </c>
      <c r="F82" s="3">
        <v>234800</v>
      </c>
      <c r="G82" s="3">
        <v>8557134</v>
      </c>
      <c r="H82" s="1">
        <v>41</v>
      </c>
      <c r="I82" s="1">
        <v>6277</v>
      </c>
      <c r="J82" s="4">
        <v>8856.6370469499998</v>
      </c>
      <c r="K82" s="4">
        <v>1655446177</v>
      </c>
      <c r="L82" s="1" t="s">
        <v>388</v>
      </c>
    </row>
    <row r="83" spans="1:12">
      <c r="A83" s="2">
        <v>5019</v>
      </c>
      <c r="B83" s="1" t="s">
        <v>428</v>
      </c>
      <c r="C83" s="1" t="s">
        <v>429</v>
      </c>
      <c r="D83" s="1">
        <v>3210</v>
      </c>
      <c r="E83" s="1" t="s">
        <v>430</v>
      </c>
      <c r="F83" s="3">
        <v>247000</v>
      </c>
      <c r="G83" s="3">
        <v>8556466</v>
      </c>
      <c r="H83" s="1">
        <v>43</v>
      </c>
      <c r="I83" s="1">
        <v>5192</v>
      </c>
      <c r="J83" s="4">
        <v>9561.4574477999995</v>
      </c>
      <c r="K83" s="4">
        <v>297864718</v>
      </c>
      <c r="L83" s="1" t="s">
        <v>431</v>
      </c>
    </row>
    <row r="84" spans="1:12">
      <c r="A84" s="17">
        <v>9602</v>
      </c>
      <c r="B84" s="18" t="s">
        <v>343</v>
      </c>
      <c r="C84" s="18" t="s">
        <v>310</v>
      </c>
      <c r="D84" s="18">
        <v>4790</v>
      </c>
      <c r="E84" s="18" t="s">
        <v>344</v>
      </c>
      <c r="F84" s="19">
        <v>225600</v>
      </c>
      <c r="G84" s="19">
        <v>8503698</v>
      </c>
      <c r="H84" s="18">
        <v>39.200000000000003</v>
      </c>
      <c r="I84" s="18">
        <v>357</v>
      </c>
      <c r="J84" s="20">
        <v>8932.9013207000007</v>
      </c>
      <c r="K84" s="20">
        <v>186490633</v>
      </c>
      <c r="L84" s="18" t="s">
        <v>345</v>
      </c>
    </row>
    <row r="85" spans="1:12">
      <c r="A85" s="2">
        <v>4063</v>
      </c>
      <c r="B85" s="1" t="s">
        <v>401</v>
      </c>
      <c r="C85" s="1" t="s">
        <v>377</v>
      </c>
      <c r="D85" s="1">
        <v>15700</v>
      </c>
      <c r="E85" s="1" t="s">
        <v>402</v>
      </c>
      <c r="F85" s="3">
        <v>242000</v>
      </c>
      <c r="G85" s="3">
        <v>8488000</v>
      </c>
      <c r="H85" s="1">
        <v>42.2</v>
      </c>
      <c r="I85" s="1">
        <v>3238</v>
      </c>
      <c r="J85" s="4">
        <v>65416.058501</v>
      </c>
      <c r="K85" s="4">
        <v>416662793</v>
      </c>
      <c r="L85" s="1" t="s">
        <v>403</v>
      </c>
    </row>
    <row r="86" spans="1:12">
      <c r="A86" s="17">
        <v>9613</v>
      </c>
      <c r="B86" s="18" t="s">
        <v>173</v>
      </c>
      <c r="C86" s="18" t="s">
        <v>164</v>
      </c>
      <c r="D86" s="18">
        <v>1921</v>
      </c>
      <c r="E86" s="18" t="s">
        <v>174</v>
      </c>
      <c r="F86" s="19"/>
      <c r="G86" s="19">
        <v>8416000</v>
      </c>
      <c r="H86" s="18">
        <v>38.9</v>
      </c>
      <c r="I86" s="18">
        <v>11955</v>
      </c>
      <c r="J86" s="20">
        <v>26942.025000000001</v>
      </c>
      <c r="K86" s="20">
        <v>1402500000</v>
      </c>
      <c r="L86" s="19" t="s">
        <v>175</v>
      </c>
    </row>
    <row r="87" spans="1:12">
      <c r="A87" s="2">
        <v>3861</v>
      </c>
      <c r="B87" s="1" t="s">
        <v>369</v>
      </c>
      <c r="C87" s="1" t="s">
        <v>370</v>
      </c>
      <c r="D87" s="1">
        <v>588</v>
      </c>
      <c r="E87" s="1" t="s">
        <v>371</v>
      </c>
      <c r="F87" s="3">
        <v>222800</v>
      </c>
      <c r="G87" s="3">
        <v>8414530</v>
      </c>
      <c r="H87" s="1">
        <v>44.7</v>
      </c>
      <c r="I87" s="1">
        <v>356</v>
      </c>
      <c r="J87" s="4">
        <v>5964.5650839600003</v>
      </c>
      <c r="K87" s="4">
        <v>1014381817</v>
      </c>
      <c r="L87" s="1" t="s">
        <v>372</v>
      </c>
    </row>
    <row r="88" spans="1:12">
      <c r="A88" s="2">
        <v>1963</v>
      </c>
      <c r="B88" s="1" t="s">
        <v>558</v>
      </c>
      <c r="C88" s="1" t="s">
        <v>534</v>
      </c>
      <c r="D88" s="1">
        <v>1762</v>
      </c>
      <c r="E88" s="1" t="s">
        <v>559</v>
      </c>
      <c r="F88" s="3">
        <v>220000</v>
      </c>
      <c r="G88" s="3">
        <v>8409159</v>
      </c>
      <c r="H88" s="1">
        <v>44.4</v>
      </c>
      <c r="I88" s="1">
        <v>278</v>
      </c>
      <c r="J88" s="4">
        <v>4569.51233684</v>
      </c>
      <c r="K88" s="4">
        <v>259336682</v>
      </c>
      <c r="L88" s="1" t="s">
        <v>560</v>
      </c>
    </row>
    <row r="89" spans="1:12">
      <c r="A89" s="2">
        <v>2282</v>
      </c>
      <c r="B89" s="1" t="s">
        <v>260</v>
      </c>
      <c r="C89" s="1" t="s">
        <v>254</v>
      </c>
      <c r="D89" s="1">
        <v>4180</v>
      </c>
      <c r="E89" s="1" t="s">
        <v>261</v>
      </c>
      <c r="F89" s="3">
        <v>231000</v>
      </c>
      <c r="G89" s="3">
        <v>8398034</v>
      </c>
      <c r="H89" s="1">
        <v>40.299999999999997</v>
      </c>
      <c r="I89" s="1">
        <v>1314</v>
      </c>
      <c r="J89" s="4">
        <v>4303.6821872</v>
      </c>
      <c r="K89" s="4">
        <v>102958904</v>
      </c>
      <c r="L89" s="1" t="s">
        <v>262</v>
      </c>
    </row>
    <row r="90" spans="1:12">
      <c r="A90" s="2">
        <v>8354</v>
      </c>
      <c r="B90" s="1" t="s">
        <v>201</v>
      </c>
      <c r="C90" s="1" t="s">
        <v>180</v>
      </c>
      <c r="D90" s="1">
        <v>2375</v>
      </c>
      <c r="E90" s="1" t="s">
        <v>202</v>
      </c>
      <c r="F90" s="1"/>
      <c r="G90" s="3">
        <v>8396000</v>
      </c>
      <c r="H90" s="3">
        <v>36.299999999999997</v>
      </c>
      <c r="I90" s="1">
        <v>302</v>
      </c>
      <c r="J90" s="1">
        <v>4539.5337937499999</v>
      </c>
      <c r="K90" s="4">
        <v>191138265</v>
      </c>
      <c r="L90" s="4" t="s">
        <v>203</v>
      </c>
    </row>
    <row r="91" spans="1:12">
      <c r="A91" s="2">
        <v>4183</v>
      </c>
      <c r="B91" s="1" t="s">
        <v>404</v>
      </c>
      <c r="C91" s="1" t="s">
        <v>377</v>
      </c>
      <c r="D91" s="1">
        <v>2947</v>
      </c>
      <c r="E91" s="1" t="s">
        <v>405</v>
      </c>
      <c r="F91" s="3">
        <v>233000</v>
      </c>
      <c r="G91" s="3">
        <v>8376088</v>
      </c>
      <c r="H91" s="1">
        <v>41</v>
      </c>
      <c r="I91" s="1">
        <v>4659</v>
      </c>
      <c r="J91" s="4">
        <v>6031.13319305</v>
      </c>
      <c r="K91" s="4">
        <v>204653315</v>
      </c>
      <c r="L91" s="1" t="s">
        <v>406</v>
      </c>
    </row>
    <row r="92" spans="1:12">
      <c r="A92" s="2">
        <v>2501</v>
      </c>
      <c r="B92" s="1" t="s">
        <v>263</v>
      </c>
      <c r="C92" s="1" t="s">
        <v>254</v>
      </c>
      <c r="D92" s="1">
        <v>2962</v>
      </c>
      <c r="E92" s="1" t="s">
        <v>264</v>
      </c>
      <c r="F92" s="3">
        <v>215000</v>
      </c>
      <c r="G92" s="3">
        <v>8358000</v>
      </c>
      <c r="H92" s="1">
        <v>47.4</v>
      </c>
      <c r="I92" s="1">
        <v>116</v>
      </c>
      <c r="J92" s="4">
        <v>2333.8871067599998</v>
      </c>
      <c r="K92" s="4">
        <v>78794298</v>
      </c>
      <c r="L92" s="1" t="s">
        <v>265</v>
      </c>
    </row>
    <row r="93" spans="1:12">
      <c r="A93" s="2">
        <v>8267</v>
      </c>
      <c r="B93" s="1" t="s">
        <v>303</v>
      </c>
      <c r="C93" s="1" t="s">
        <v>288</v>
      </c>
      <c r="D93" s="1">
        <v>2309.5</v>
      </c>
      <c r="E93" s="1" t="s">
        <v>304</v>
      </c>
      <c r="G93" s="3">
        <v>8297057</v>
      </c>
      <c r="H93" s="1">
        <v>49.9</v>
      </c>
      <c r="I93" s="1">
        <v>455</v>
      </c>
      <c r="J93" s="4">
        <v>20137.09799034</v>
      </c>
      <c r="K93" s="4">
        <v>871924572</v>
      </c>
      <c r="L93" s="3" t="s">
        <v>305</v>
      </c>
    </row>
    <row r="94" spans="1:12">
      <c r="A94" s="2">
        <v>6701</v>
      </c>
      <c r="B94" s="1" t="s">
        <v>50</v>
      </c>
      <c r="C94" s="1" t="s">
        <v>29</v>
      </c>
      <c r="D94" s="1">
        <v>5250</v>
      </c>
      <c r="E94" s="1" t="s">
        <v>51</v>
      </c>
      <c r="F94" s="3">
        <v>227000</v>
      </c>
      <c r="G94" s="3">
        <v>8294708</v>
      </c>
      <c r="H94" s="1">
        <v>43.7</v>
      </c>
      <c r="I94" s="1">
        <v>20589</v>
      </c>
      <c r="J94" s="4">
        <v>14324.617807500001</v>
      </c>
      <c r="K94" s="4">
        <v>272849863</v>
      </c>
      <c r="L94" s="1" t="s">
        <v>52</v>
      </c>
    </row>
    <row r="95" spans="1:12">
      <c r="A95" s="2">
        <v>7735</v>
      </c>
      <c r="B95" s="1" t="s">
        <v>104</v>
      </c>
      <c r="C95" s="1" t="s">
        <v>29</v>
      </c>
      <c r="D95" s="1">
        <v>9930</v>
      </c>
      <c r="E95" s="1" t="s">
        <v>105</v>
      </c>
      <c r="F95" s="3">
        <v>226300</v>
      </c>
      <c r="G95" s="3">
        <v>8243000</v>
      </c>
      <c r="H95" s="1">
        <v>43.1</v>
      </c>
      <c r="I95" s="1">
        <v>410</v>
      </c>
      <c r="J95" s="4">
        <v>5043.9301937999999</v>
      </c>
      <c r="K95" s="4">
        <v>50794866</v>
      </c>
      <c r="L95" s="1" t="s">
        <v>106</v>
      </c>
    </row>
    <row r="96" spans="1:12">
      <c r="A96" s="17">
        <v>2432</v>
      </c>
      <c r="B96" s="18" t="s">
        <v>313</v>
      </c>
      <c r="C96" s="18" t="s">
        <v>310</v>
      </c>
      <c r="D96" s="18">
        <v>1832</v>
      </c>
      <c r="E96" s="18" t="s">
        <v>314</v>
      </c>
      <c r="F96" s="19">
        <v>5000000</v>
      </c>
      <c r="G96" s="19">
        <v>8218000</v>
      </c>
      <c r="H96" s="18">
        <v>36.1</v>
      </c>
      <c r="I96" s="18">
        <v>1251</v>
      </c>
      <c r="J96" s="20">
        <v>2385.4645123999999</v>
      </c>
      <c r="K96" s="20">
        <v>130210945</v>
      </c>
      <c r="L96" s="18" t="s">
        <v>315</v>
      </c>
    </row>
    <row r="97" spans="1:12">
      <c r="A97" s="17">
        <v>9434</v>
      </c>
      <c r="B97" s="18" t="s">
        <v>170</v>
      </c>
      <c r="C97" s="18" t="s">
        <v>164</v>
      </c>
      <c r="D97" s="18">
        <v>1518.5</v>
      </c>
      <c r="E97" s="18" t="s">
        <v>171</v>
      </c>
      <c r="F97" s="19">
        <v>247000</v>
      </c>
      <c r="G97" s="19">
        <v>8207000</v>
      </c>
      <c r="H97" s="18">
        <v>40.1</v>
      </c>
      <c r="I97" s="18">
        <v>18173</v>
      </c>
      <c r="J97" s="20">
        <v>72692.799406449994</v>
      </c>
      <c r="K97" s="20">
        <v>4787145170</v>
      </c>
      <c r="L97" s="18" t="s">
        <v>172</v>
      </c>
    </row>
    <row r="98" spans="1:12">
      <c r="A98" s="2">
        <v>8304</v>
      </c>
      <c r="B98" s="1" t="s">
        <v>183</v>
      </c>
      <c r="C98" s="1" t="s">
        <v>180</v>
      </c>
      <c r="D98" s="1">
        <v>2708</v>
      </c>
      <c r="E98" s="1" t="s">
        <v>184</v>
      </c>
      <c r="F98" s="3">
        <v>241600</v>
      </c>
      <c r="G98" s="3">
        <v>8089000</v>
      </c>
      <c r="H98" s="1">
        <v>43.3</v>
      </c>
      <c r="I98" s="1">
        <v>1933</v>
      </c>
      <c r="J98" s="4">
        <v>3203.2774394399999</v>
      </c>
      <c r="K98" s="4">
        <v>118289418</v>
      </c>
      <c r="L98" s="1" t="s">
        <v>185</v>
      </c>
    </row>
    <row r="99" spans="1:12">
      <c r="A99" s="2">
        <v>4021</v>
      </c>
      <c r="B99" s="1" t="s">
        <v>389</v>
      </c>
      <c r="C99" s="1" t="s">
        <v>377</v>
      </c>
      <c r="D99" s="1">
        <v>6340</v>
      </c>
      <c r="E99" s="1" t="s">
        <v>390</v>
      </c>
      <c r="F99" s="3">
        <v>242500</v>
      </c>
      <c r="G99" s="3">
        <v>8065921</v>
      </c>
      <c r="H99" s="1">
        <v>40</v>
      </c>
      <c r="I99" s="1">
        <v>1924</v>
      </c>
      <c r="J99" s="4">
        <v>9002.7999999999993</v>
      </c>
      <c r="K99" s="4">
        <v>142000000</v>
      </c>
      <c r="L99" s="1" t="s">
        <v>391</v>
      </c>
    </row>
    <row r="100" spans="1:12">
      <c r="A100" s="2">
        <v>6645</v>
      </c>
      <c r="B100" s="1" t="s">
        <v>44</v>
      </c>
      <c r="C100" s="1" t="s">
        <v>29</v>
      </c>
      <c r="D100" s="1">
        <v>7105</v>
      </c>
      <c r="E100" s="1" t="s">
        <v>45</v>
      </c>
      <c r="F100" s="3">
        <v>227000</v>
      </c>
      <c r="G100" s="3">
        <v>8036000</v>
      </c>
      <c r="H100" s="1">
        <v>45</v>
      </c>
      <c r="I100" s="1">
        <v>4829</v>
      </c>
      <c r="J100" s="4">
        <v>14653.698155599999</v>
      </c>
      <c r="K100" s="4">
        <v>206244872</v>
      </c>
      <c r="L100" s="1" t="s">
        <v>46</v>
      </c>
    </row>
    <row r="101" spans="1:12">
      <c r="A101" s="15">
        <v>6952</v>
      </c>
      <c r="B101" s="16" t="s">
        <v>89</v>
      </c>
      <c r="C101" s="16" t="s">
        <v>29</v>
      </c>
      <c r="D101" s="16">
        <v>1260</v>
      </c>
      <c r="E101" s="16" t="s">
        <v>90</v>
      </c>
      <c r="F101" s="12">
        <v>227000</v>
      </c>
      <c r="G101" s="12">
        <v>8035000</v>
      </c>
      <c r="H101" s="16">
        <v>46.8</v>
      </c>
      <c r="I101" s="16">
        <v>2586</v>
      </c>
      <c r="J101" s="14">
        <v>3137.6635163999999</v>
      </c>
      <c r="K101" s="14">
        <v>249020914</v>
      </c>
      <c r="L101" s="16" t="s">
        <v>91</v>
      </c>
    </row>
    <row r="102" spans="1:12">
      <c r="A102" s="15">
        <v>1332</v>
      </c>
      <c r="B102" s="16" t="s">
        <v>246</v>
      </c>
      <c r="C102" s="16" t="s">
        <v>247</v>
      </c>
      <c r="D102" s="16">
        <v>560</v>
      </c>
      <c r="E102" s="16" t="s">
        <v>248</v>
      </c>
      <c r="F102" s="12">
        <v>212300</v>
      </c>
      <c r="G102" s="12">
        <v>8005060</v>
      </c>
      <c r="H102" s="16">
        <v>42.7</v>
      </c>
      <c r="I102" s="16">
        <v>1247</v>
      </c>
      <c r="J102" s="14">
        <v>1749.6095511999999</v>
      </c>
      <c r="K102" s="14">
        <v>312430277</v>
      </c>
      <c r="L102" s="16" t="s">
        <v>249</v>
      </c>
    </row>
    <row r="103" spans="1:12">
      <c r="A103" s="15">
        <v>5201</v>
      </c>
      <c r="B103" s="16" t="s">
        <v>442</v>
      </c>
      <c r="C103" s="16" t="s">
        <v>443</v>
      </c>
      <c r="D103" s="16">
        <v>4990</v>
      </c>
      <c r="E103" s="16" t="s">
        <v>444</v>
      </c>
      <c r="F103" s="12">
        <v>230736</v>
      </c>
      <c r="G103" s="12">
        <v>8004019</v>
      </c>
      <c r="H103" s="16">
        <v>43.4</v>
      </c>
      <c r="I103" s="16">
        <v>7223</v>
      </c>
      <c r="J103" s="14">
        <v>11349.324911899999</v>
      </c>
      <c r="K103" s="14">
        <v>227441381</v>
      </c>
      <c r="L103" s="16" t="s">
        <v>445</v>
      </c>
    </row>
    <row r="104" spans="1:12">
      <c r="A104" s="15">
        <v>1928</v>
      </c>
      <c r="B104" s="16" t="s">
        <v>555</v>
      </c>
      <c r="C104" s="16" t="s">
        <v>534</v>
      </c>
      <c r="D104" s="16">
        <v>2341</v>
      </c>
      <c r="E104" s="16" t="s">
        <v>556</v>
      </c>
      <c r="F104" s="12">
        <v>215000</v>
      </c>
      <c r="G104" s="12">
        <v>7995230</v>
      </c>
      <c r="H104" s="16">
        <v>43.3</v>
      </c>
      <c r="I104" s="16">
        <v>15017</v>
      </c>
      <c r="J104" s="14">
        <v>16028.439939059999</v>
      </c>
      <c r="K104" s="14">
        <v>684683466</v>
      </c>
      <c r="L104" s="16" t="s">
        <v>557</v>
      </c>
    </row>
    <row r="105" spans="1:12">
      <c r="A105" s="15">
        <v>7267</v>
      </c>
      <c r="B105" s="16" t="s">
        <v>135</v>
      </c>
      <c r="C105" s="16" t="s">
        <v>117</v>
      </c>
      <c r="D105" s="16">
        <v>3304</v>
      </c>
      <c r="E105" s="16" t="s">
        <v>136</v>
      </c>
      <c r="F105" s="12">
        <v>222300</v>
      </c>
      <c r="G105" s="12">
        <v>7989000</v>
      </c>
      <c r="H105" s="16">
        <v>44.9</v>
      </c>
      <c r="I105" s="16">
        <v>35781</v>
      </c>
      <c r="J105" s="14">
        <v>59849.595327199997</v>
      </c>
      <c r="K105" s="14">
        <v>1811428430</v>
      </c>
      <c r="L105" s="16" t="s">
        <v>137</v>
      </c>
    </row>
    <row r="106" spans="1:12">
      <c r="A106" s="15">
        <v>7201</v>
      </c>
      <c r="B106" s="16" t="s">
        <v>116</v>
      </c>
      <c r="C106" s="16" t="s">
        <v>117</v>
      </c>
      <c r="D106" s="16">
        <v>549</v>
      </c>
      <c r="E106" s="16" t="s">
        <v>118</v>
      </c>
      <c r="F106" s="12">
        <v>223000</v>
      </c>
      <c r="G106" s="12">
        <v>7965467</v>
      </c>
      <c r="H106" s="16">
        <v>41.6</v>
      </c>
      <c r="I106" s="16">
        <v>22825</v>
      </c>
      <c r="J106" s="14">
        <v>23171.725964879999</v>
      </c>
      <c r="K106" s="14">
        <v>4220715112</v>
      </c>
      <c r="L106" s="16" t="s">
        <v>119</v>
      </c>
    </row>
    <row r="107" spans="1:12">
      <c r="A107" s="15">
        <v>6503</v>
      </c>
      <c r="B107" s="16" t="s">
        <v>35</v>
      </c>
      <c r="C107" s="16" t="s">
        <v>29</v>
      </c>
      <c r="D107" s="16">
        <v>1474.5</v>
      </c>
      <c r="E107" s="16" t="s">
        <v>36</v>
      </c>
      <c r="F107" s="12">
        <v>217000</v>
      </c>
      <c r="G107" s="12">
        <v>7963544</v>
      </c>
      <c r="H107" s="16">
        <v>40.700000000000003</v>
      </c>
      <c r="I107" s="16">
        <v>36162</v>
      </c>
      <c r="J107" s="14">
        <v>31660.486869494998</v>
      </c>
      <c r="K107" s="14">
        <v>2147201551</v>
      </c>
      <c r="L107" s="16" t="s">
        <v>37</v>
      </c>
    </row>
    <row r="108" spans="1:12">
      <c r="A108" s="15">
        <v>5713</v>
      </c>
      <c r="B108" s="16" t="s">
        <v>496</v>
      </c>
      <c r="C108" s="16" t="s">
        <v>481</v>
      </c>
      <c r="D108" s="16">
        <v>4326</v>
      </c>
      <c r="E108" s="16" t="s">
        <v>497</v>
      </c>
      <c r="F108" s="12">
        <v>229950</v>
      </c>
      <c r="G108" s="12">
        <v>7952000</v>
      </c>
      <c r="H108" s="16">
        <v>42.7</v>
      </c>
      <c r="I108" s="16">
        <v>2433</v>
      </c>
      <c r="J108" s="14">
        <v>12580.6142889</v>
      </c>
      <c r="K108" s="14">
        <v>290814015</v>
      </c>
      <c r="L108" s="16" t="s">
        <v>498</v>
      </c>
    </row>
    <row r="109" spans="1:12">
      <c r="A109" s="15">
        <v>6326</v>
      </c>
      <c r="B109" s="16" t="s">
        <v>580</v>
      </c>
      <c r="C109" s="16" t="s">
        <v>562</v>
      </c>
      <c r="D109" s="16">
        <v>2090</v>
      </c>
      <c r="E109" s="16" t="s">
        <v>581</v>
      </c>
      <c r="F109" s="12">
        <v>237000</v>
      </c>
      <c r="G109" s="12">
        <v>7942028</v>
      </c>
      <c r="H109" s="16">
        <v>40.4</v>
      </c>
      <c r="I109" s="16">
        <v>11711</v>
      </c>
      <c r="J109" s="14">
        <v>25085.159081400001</v>
      </c>
      <c r="K109" s="14">
        <v>1200246846</v>
      </c>
      <c r="L109" s="16" t="s">
        <v>582</v>
      </c>
    </row>
    <row r="110" spans="1:12">
      <c r="A110" s="15">
        <v>5714</v>
      </c>
      <c r="B110" s="16" t="s">
        <v>499</v>
      </c>
      <c r="C110" s="16" t="s">
        <v>481</v>
      </c>
      <c r="D110" s="16">
        <v>4510</v>
      </c>
      <c r="E110" s="16" t="s">
        <v>500</v>
      </c>
      <c r="F110" s="12">
        <v>222000</v>
      </c>
      <c r="G110" s="12">
        <v>7941000</v>
      </c>
      <c r="H110" s="16">
        <v>43.8</v>
      </c>
      <c r="I110" s="16">
        <v>84</v>
      </c>
      <c r="J110" s="14">
        <v>2795.7131906</v>
      </c>
      <c r="K110" s="14">
        <v>61989206</v>
      </c>
      <c r="L110" s="16" t="s">
        <v>501</v>
      </c>
    </row>
    <row r="111" spans="1:12">
      <c r="A111" s="15">
        <v>4452</v>
      </c>
      <c r="B111" s="16" t="s">
        <v>413</v>
      </c>
      <c r="C111" s="16" t="s">
        <v>377</v>
      </c>
      <c r="D111" s="16">
        <v>5583</v>
      </c>
      <c r="E111" s="16" t="s">
        <v>414</v>
      </c>
      <c r="F111" s="12">
        <v>223100</v>
      </c>
      <c r="G111" s="12">
        <v>7893000</v>
      </c>
      <c r="H111" s="16">
        <v>40.5</v>
      </c>
      <c r="I111" s="16">
        <v>8508</v>
      </c>
      <c r="J111" s="14">
        <v>26519.25</v>
      </c>
      <c r="K111" s="14">
        <v>475000000</v>
      </c>
      <c r="L111" s="16" t="s">
        <v>415</v>
      </c>
    </row>
    <row r="112" spans="1:12">
      <c r="A112" s="15">
        <v>6178</v>
      </c>
      <c r="B112" s="16" t="s">
        <v>337</v>
      </c>
      <c r="C112" s="16" t="s">
        <v>310</v>
      </c>
      <c r="D112" s="16">
        <v>952.3</v>
      </c>
      <c r="E112" s="16" t="s">
        <v>338</v>
      </c>
      <c r="F112" s="12">
        <v>238000</v>
      </c>
      <c r="G112" s="12">
        <v>7885000</v>
      </c>
      <c r="H112" s="16">
        <v>44.3</v>
      </c>
      <c r="I112" s="16">
        <v>2039</v>
      </c>
      <c r="J112" s="14">
        <v>34833.207497099997</v>
      </c>
      <c r="K112" s="14">
        <v>3657797700</v>
      </c>
      <c r="L112" s="16" t="s">
        <v>339</v>
      </c>
    </row>
    <row r="113" spans="1:12">
      <c r="A113" s="15">
        <v>6762</v>
      </c>
      <c r="B113" s="16" t="s">
        <v>71</v>
      </c>
      <c r="C113" s="16" t="s">
        <v>29</v>
      </c>
      <c r="D113" s="16">
        <v>4360</v>
      </c>
      <c r="E113" s="16" t="s">
        <v>72</v>
      </c>
      <c r="F113" s="12">
        <v>230000</v>
      </c>
      <c r="G113" s="12">
        <v>7867849</v>
      </c>
      <c r="H113" s="16">
        <v>43.5</v>
      </c>
      <c r="I113" s="16">
        <v>5689</v>
      </c>
      <c r="J113" s="14">
        <v>16950.458197200001</v>
      </c>
      <c r="K113" s="14">
        <v>388771977</v>
      </c>
      <c r="L113" s="16" t="s">
        <v>73</v>
      </c>
    </row>
    <row r="114" spans="1:12">
      <c r="A114" s="15">
        <v>3099</v>
      </c>
      <c r="B114" s="16" t="s">
        <v>291</v>
      </c>
      <c r="C114" s="16" t="s">
        <v>288</v>
      </c>
      <c r="D114" s="16">
        <v>1063</v>
      </c>
      <c r="E114" s="16" t="s">
        <v>292</v>
      </c>
      <c r="F114" s="12">
        <v>225000</v>
      </c>
      <c r="G114" s="12">
        <v>7852642</v>
      </c>
      <c r="H114" s="16">
        <v>46.5</v>
      </c>
      <c r="I114" s="16">
        <v>493</v>
      </c>
      <c r="J114" s="14">
        <v>4217.4435070199997</v>
      </c>
      <c r="K114" s="14">
        <v>396749154</v>
      </c>
      <c r="L114" s="16" t="s">
        <v>293</v>
      </c>
    </row>
    <row r="115" spans="1:12">
      <c r="A115" s="2">
        <v>7752</v>
      </c>
      <c r="B115" s="1" t="s">
        <v>110</v>
      </c>
      <c r="C115" s="1" t="s">
        <v>29</v>
      </c>
      <c r="D115" s="1">
        <v>1067</v>
      </c>
      <c r="E115" s="1" t="s">
        <v>111</v>
      </c>
      <c r="F115" s="3">
        <v>232000</v>
      </c>
      <c r="G115" s="3">
        <v>7827056</v>
      </c>
      <c r="H115" s="1">
        <v>45.2</v>
      </c>
      <c r="I115" s="1">
        <v>8022</v>
      </c>
      <c r="J115" s="4">
        <v>6801.7854592599997</v>
      </c>
      <c r="K115" s="4">
        <v>637468178</v>
      </c>
      <c r="L115" s="1" t="s">
        <v>112</v>
      </c>
    </row>
    <row r="116" spans="1:12">
      <c r="A116" s="2">
        <v>5802</v>
      </c>
      <c r="B116" s="1" t="s">
        <v>505</v>
      </c>
      <c r="C116" s="1" t="s">
        <v>481</v>
      </c>
      <c r="D116" s="1">
        <v>1518</v>
      </c>
      <c r="E116" s="1" t="s">
        <v>506</v>
      </c>
      <c r="F116" s="3">
        <v>228300</v>
      </c>
      <c r="G116" s="3">
        <v>7780000</v>
      </c>
      <c r="H116" s="1">
        <v>41.7</v>
      </c>
      <c r="I116" s="1">
        <v>6136</v>
      </c>
      <c r="J116" s="4">
        <v>12052.01786778</v>
      </c>
      <c r="K116" s="4">
        <v>793940571</v>
      </c>
      <c r="L116" s="1" t="s">
        <v>507</v>
      </c>
    </row>
    <row r="117" spans="1:12">
      <c r="A117" s="2">
        <v>2801</v>
      </c>
      <c r="B117" s="1" t="s">
        <v>275</v>
      </c>
      <c r="C117" s="1" t="s">
        <v>254</v>
      </c>
      <c r="D117" s="1">
        <v>7080</v>
      </c>
      <c r="E117" s="1" t="s">
        <v>276</v>
      </c>
      <c r="F117" s="3">
        <v>219000</v>
      </c>
      <c r="G117" s="3">
        <v>7769951</v>
      </c>
      <c r="H117" s="1">
        <v>43.6</v>
      </c>
      <c r="I117" s="1">
        <v>506</v>
      </c>
      <c r="J117" s="4">
        <v>13726.9307016</v>
      </c>
      <c r="K117" s="4">
        <v>193883202</v>
      </c>
      <c r="L117" s="1" t="s">
        <v>277</v>
      </c>
    </row>
    <row r="118" spans="1:12">
      <c r="A118" s="17">
        <v>4755</v>
      </c>
      <c r="B118" s="18" t="s">
        <v>331</v>
      </c>
      <c r="C118" s="18" t="s">
        <v>310</v>
      </c>
      <c r="D118" s="18">
        <v>642</v>
      </c>
      <c r="E118" s="18" t="s">
        <v>332</v>
      </c>
      <c r="F118" s="19">
        <v>300000</v>
      </c>
      <c r="G118" s="19">
        <v>7741773</v>
      </c>
      <c r="H118" s="18">
        <v>34.299999999999997</v>
      </c>
      <c r="I118" s="18">
        <v>7744</v>
      </c>
      <c r="J118" s="20">
        <v>10189.680192</v>
      </c>
      <c r="K118" s="20">
        <v>1587177600</v>
      </c>
      <c r="L118" s="18" t="s">
        <v>333</v>
      </c>
    </row>
    <row r="119" spans="1:12">
      <c r="A119" s="2">
        <v>6302</v>
      </c>
      <c r="B119" s="1" t="s">
        <v>574</v>
      </c>
      <c r="C119" s="1" t="s">
        <v>562</v>
      </c>
      <c r="D119" s="1">
        <v>3045</v>
      </c>
      <c r="E119" s="1" t="s">
        <v>575</v>
      </c>
      <c r="F119" s="3">
        <v>222690</v>
      </c>
      <c r="G119" s="3">
        <v>7713000</v>
      </c>
      <c r="H119" s="1">
        <v>42.4</v>
      </c>
      <c r="I119" s="1">
        <v>3356</v>
      </c>
      <c r="J119" s="4">
        <v>3742.4718964499998</v>
      </c>
      <c r="K119" s="4">
        <v>122905481</v>
      </c>
      <c r="L119" s="1" t="s">
        <v>576</v>
      </c>
    </row>
    <row r="120" spans="1:12">
      <c r="A120" s="17">
        <v>4751</v>
      </c>
      <c r="B120" s="18" t="s">
        <v>328</v>
      </c>
      <c r="C120" s="18" t="s">
        <v>310</v>
      </c>
      <c r="D120" s="18">
        <v>1390</v>
      </c>
      <c r="E120" s="18" t="s">
        <v>329</v>
      </c>
      <c r="F120" s="19">
        <v>4080000</v>
      </c>
      <c r="G120" s="19">
        <v>7711000</v>
      </c>
      <c r="H120" s="18">
        <v>34.1</v>
      </c>
      <c r="I120" s="18">
        <v>1702</v>
      </c>
      <c r="J120" s="20">
        <v>7029.3189599999996</v>
      </c>
      <c r="K120" s="20">
        <v>505706400</v>
      </c>
      <c r="L120" s="18" t="s">
        <v>330</v>
      </c>
    </row>
    <row r="121" spans="1:12">
      <c r="A121" s="2">
        <v>7912</v>
      </c>
      <c r="B121" s="1" t="s">
        <v>621</v>
      </c>
      <c r="C121" s="1" t="s">
        <v>615</v>
      </c>
      <c r="D121" s="1">
        <v>2927</v>
      </c>
      <c r="E121" s="1" t="s">
        <v>622</v>
      </c>
      <c r="F121" s="3">
        <v>223000</v>
      </c>
      <c r="G121" s="3">
        <v>7663346</v>
      </c>
      <c r="H121" s="1">
        <v>42.8</v>
      </c>
      <c r="I121" s="1">
        <v>10328</v>
      </c>
      <c r="J121" s="4">
        <v>9285.6249274199999</v>
      </c>
      <c r="K121" s="4">
        <v>317240346</v>
      </c>
      <c r="L121" s="1" t="s">
        <v>623</v>
      </c>
    </row>
    <row r="122" spans="1:12">
      <c r="A122" s="2">
        <v>7013</v>
      </c>
      <c r="B122" s="1" t="s">
        <v>604</v>
      </c>
      <c r="C122" s="1" t="s">
        <v>562</v>
      </c>
      <c r="D122" s="1">
        <v>3700</v>
      </c>
      <c r="E122" s="1" t="s">
        <v>605</v>
      </c>
      <c r="F122" s="3">
        <v>216900</v>
      </c>
      <c r="G122" s="3">
        <v>7658177</v>
      </c>
      <c r="H122" s="1">
        <v>39.4</v>
      </c>
      <c r="I122" s="1">
        <v>7796</v>
      </c>
      <c r="J122" s="4">
        <v>5723.1582980000003</v>
      </c>
      <c r="K122" s="4">
        <v>154679954</v>
      </c>
      <c r="L122" s="1" t="s">
        <v>606</v>
      </c>
    </row>
    <row r="123" spans="1:12">
      <c r="A123" s="2">
        <v>6506</v>
      </c>
      <c r="B123" s="1" t="s">
        <v>41</v>
      </c>
      <c r="C123" s="1" t="s">
        <v>29</v>
      </c>
      <c r="D123" s="1">
        <v>4510</v>
      </c>
      <c r="E123" s="1" t="s">
        <v>42</v>
      </c>
      <c r="F123" s="3">
        <v>217000</v>
      </c>
      <c r="G123" s="3">
        <v>7641215</v>
      </c>
      <c r="H123" s="1">
        <v>42</v>
      </c>
      <c r="I123" s="1">
        <v>3306</v>
      </c>
      <c r="J123" s="4">
        <v>12027.7414147</v>
      </c>
      <c r="K123" s="4">
        <v>266690497</v>
      </c>
      <c r="L123" s="1" t="s">
        <v>43</v>
      </c>
    </row>
    <row r="124" spans="1:12">
      <c r="A124" s="2">
        <v>5333</v>
      </c>
      <c r="B124" s="1" t="s">
        <v>464</v>
      </c>
      <c r="C124" s="1" t="s">
        <v>443</v>
      </c>
      <c r="D124" s="1">
        <v>1853</v>
      </c>
      <c r="E124" s="1" t="s">
        <v>465</v>
      </c>
      <c r="F124" s="3">
        <v>222900</v>
      </c>
      <c r="G124" s="3">
        <v>7635830</v>
      </c>
      <c r="H124" s="1">
        <v>39.200000000000003</v>
      </c>
      <c r="I124" s="1">
        <v>4316</v>
      </c>
      <c r="J124" s="4">
        <v>5877.93828588</v>
      </c>
      <c r="K124" s="4">
        <v>317211996</v>
      </c>
      <c r="L124" s="1" t="s">
        <v>466</v>
      </c>
    </row>
    <row r="125" spans="1:12">
      <c r="A125" s="2">
        <v>4042</v>
      </c>
      <c r="B125" s="1" t="s">
        <v>392</v>
      </c>
      <c r="C125" s="1" t="s">
        <v>377</v>
      </c>
      <c r="D125" s="1">
        <v>1713</v>
      </c>
      <c r="E125" s="1" t="s">
        <v>393</v>
      </c>
      <c r="F125" s="3">
        <v>231146</v>
      </c>
      <c r="G125" s="3">
        <v>7631000</v>
      </c>
      <c r="H125" s="1">
        <v>38.799999999999997</v>
      </c>
      <c r="I125" s="1">
        <v>3683</v>
      </c>
      <c r="J125" s="4">
        <v>5568.63677628</v>
      </c>
      <c r="K125" s="4">
        <v>325080956</v>
      </c>
      <c r="L125" s="1" t="s">
        <v>394</v>
      </c>
    </row>
    <row r="126" spans="1:12">
      <c r="A126" s="2">
        <v>9005</v>
      </c>
      <c r="B126" s="1" t="s">
        <v>647</v>
      </c>
      <c r="C126" s="1" t="s">
        <v>644</v>
      </c>
      <c r="D126" s="1">
        <v>1557</v>
      </c>
      <c r="E126" s="1" t="s">
        <v>648</v>
      </c>
      <c r="F126" s="3">
        <v>218700</v>
      </c>
      <c r="G126" s="3">
        <v>7627305</v>
      </c>
      <c r="H126" s="1">
        <v>42.5</v>
      </c>
      <c r="I126" s="1">
        <v>1461</v>
      </c>
      <c r="J126" s="4">
        <v>9729.2239693200008</v>
      </c>
      <c r="K126" s="4">
        <v>624869876</v>
      </c>
      <c r="L126" s="1" t="s">
        <v>649</v>
      </c>
    </row>
    <row r="127" spans="1:12">
      <c r="A127" s="2">
        <v>4631</v>
      </c>
      <c r="B127" s="1" t="s">
        <v>416</v>
      </c>
      <c r="C127" s="1" t="s">
        <v>377</v>
      </c>
      <c r="D127" s="1">
        <v>2465</v>
      </c>
      <c r="E127" s="1" t="s">
        <v>417</v>
      </c>
      <c r="F127" s="3">
        <v>224110</v>
      </c>
      <c r="G127" s="3">
        <v>7598167</v>
      </c>
      <c r="H127" s="1">
        <v>43.9</v>
      </c>
      <c r="I127" s="1">
        <v>3681</v>
      </c>
      <c r="J127" s="4">
        <v>2345.6176836</v>
      </c>
      <c r="K127" s="4">
        <v>95156904</v>
      </c>
      <c r="L127" s="1" t="s">
        <v>418</v>
      </c>
    </row>
    <row r="128" spans="1:12">
      <c r="A128" s="2">
        <v>7751</v>
      </c>
      <c r="B128" s="1" t="s">
        <v>107</v>
      </c>
      <c r="C128" s="1" t="s">
        <v>29</v>
      </c>
      <c r="D128" s="1">
        <v>3199</v>
      </c>
      <c r="E128" s="1" t="s">
        <v>108</v>
      </c>
      <c r="F128" s="3">
        <v>228000</v>
      </c>
      <c r="G128" s="3">
        <v>7597287</v>
      </c>
      <c r="H128" s="1">
        <v>44.9</v>
      </c>
      <c r="I128" s="1">
        <v>25377</v>
      </c>
      <c r="J128" s="4">
        <v>42667.09321336</v>
      </c>
      <c r="K128" s="4">
        <v>1333763464</v>
      </c>
      <c r="L128" s="1" t="s">
        <v>109</v>
      </c>
    </row>
    <row r="129" spans="1:12">
      <c r="A129" s="2">
        <v>7202</v>
      </c>
      <c r="B129" s="1" t="s">
        <v>120</v>
      </c>
      <c r="C129" s="1" t="s">
        <v>117</v>
      </c>
      <c r="D129" s="1">
        <v>1565</v>
      </c>
      <c r="E129" s="1" t="s">
        <v>121</v>
      </c>
      <c r="F129" s="3">
        <v>216600</v>
      </c>
      <c r="G129" s="3">
        <v>7593000</v>
      </c>
      <c r="H129" s="1">
        <v>41.3</v>
      </c>
      <c r="I129" s="1">
        <v>8149</v>
      </c>
      <c r="J129" s="4">
        <v>12166.968379849999</v>
      </c>
      <c r="K129" s="4">
        <v>777442069</v>
      </c>
      <c r="L129" s="1" t="s">
        <v>122</v>
      </c>
    </row>
    <row r="130" spans="1:12">
      <c r="A130" s="2">
        <v>6361</v>
      </c>
      <c r="B130" s="1" t="s">
        <v>583</v>
      </c>
      <c r="C130" s="1" t="s">
        <v>562</v>
      </c>
      <c r="D130" s="1">
        <v>5320</v>
      </c>
      <c r="E130" s="1" t="s">
        <v>584</v>
      </c>
      <c r="F130" s="3">
        <v>214000</v>
      </c>
      <c r="G130" s="3">
        <v>7570528</v>
      </c>
      <c r="H130" s="1">
        <v>43.9</v>
      </c>
      <c r="I130" s="1">
        <v>4103</v>
      </c>
      <c r="J130" s="4">
        <v>4897.5449179999996</v>
      </c>
      <c r="K130" s="4">
        <v>92059115</v>
      </c>
      <c r="L130" s="1" t="s">
        <v>585</v>
      </c>
    </row>
    <row r="131" spans="1:12">
      <c r="A131" s="2">
        <v>4902</v>
      </c>
      <c r="B131" s="1" t="s">
        <v>151</v>
      </c>
      <c r="C131" s="1" t="s">
        <v>148</v>
      </c>
      <c r="D131" s="1">
        <v>460</v>
      </c>
      <c r="E131" s="1" t="s">
        <v>152</v>
      </c>
      <c r="F131" s="3">
        <v>228550</v>
      </c>
      <c r="G131" s="3">
        <v>7544632</v>
      </c>
      <c r="H131" s="1">
        <v>45.9</v>
      </c>
      <c r="I131" s="1">
        <v>4910</v>
      </c>
      <c r="J131" s="4">
        <v>2312.2559501999999</v>
      </c>
      <c r="K131" s="4">
        <v>502664337</v>
      </c>
      <c r="L131" s="1" t="s">
        <v>153</v>
      </c>
    </row>
    <row r="132" spans="1:12">
      <c r="A132" s="2">
        <v>3407</v>
      </c>
      <c r="B132" s="1" t="s">
        <v>380</v>
      </c>
      <c r="C132" s="1" t="s">
        <v>377</v>
      </c>
      <c r="D132" s="1">
        <v>1055.5</v>
      </c>
      <c r="E132" s="1" t="s">
        <v>381</v>
      </c>
      <c r="F132" s="3">
        <v>240920</v>
      </c>
      <c r="G132" s="3">
        <v>7507000</v>
      </c>
      <c r="H132" s="1">
        <v>41.5</v>
      </c>
      <c r="I132" s="1">
        <v>8524</v>
      </c>
      <c r="J132" s="4">
        <v>14712.952597760001</v>
      </c>
      <c r="K132" s="4">
        <v>1393932032</v>
      </c>
      <c r="L132" s="1" t="s">
        <v>382</v>
      </c>
    </row>
    <row r="133" spans="1:12">
      <c r="A133" s="2">
        <v>6504</v>
      </c>
      <c r="B133" s="1" t="s">
        <v>38</v>
      </c>
      <c r="C133" s="1" t="s">
        <v>29</v>
      </c>
      <c r="D133" s="1">
        <v>5740</v>
      </c>
      <c r="E133" s="1" t="s">
        <v>39</v>
      </c>
      <c r="F133" s="3">
        <v>225000</v>
      </c>
      <c r="G133" s="3">
        <v>7497276</v>
      </c>
      <c r="H133" s="1">
        <v>44.8</v>
      </c>
      <c r="I133" s="1">
        <v>10513</v>
      </c>
      <c r="J133" s="4">
        <v>8569.6472833999997</v>
      </c>
      <c r="K133" s="4">
        <v>149296991</v>
      </c>
      <c r="L133" s="1" t="s">
        <v>40</v>
      </c>
    </row>
    <row r="134" spans="1:12">
      <c r="A134" s="2">
        <v>5214</v>
      </c>
      <c r="B134" s="1" t="s">
        <v>449</v>
      </c>
      <c r="C134" s="1" t="s">
        <v>443</v>
      </c>
      <c r="D134" s="1">
        <v>2729</v>
      </c>
      <c r="E134" s="1" t="s">
        <v>450</v>
      </c>
      <c r="F134" s="3">
        <v>225000</v>
      </c>
      <c r="G134" s="3">
        <v>7484000</v>
      </c>
      <c r="H134" s="1">
        <v>45.5</v>
      </c>
      <c r="I134" s="1">
        <v>1682</v>
      </c>
      <c r="J134" s="4">
        <v>2715.9893833400001</v>
      </c>
      <c r="K134" s="4">
        <v>99523246</v>
      </c>
      <c r="L134" s="1" t="s">
        <v>451</v>
      </c>
    </row>
    <row r="135" spans="1:12">
      <c r="A135" s="2">
        <v>4543</v>
      </c>
      <c r="B135" s="1" t="s">
        <v>147</v>
      </c>
      <c r="C135" s="1" t="s">
        <v>148</v>
      </c>
      <c r="D135" s="1">
        <v>4126</v>
      </c>
      <c r="E135" s="1" t="s">
        <v>149</v>
      </c>
      <c r="F135" s="3">
        <v>227500</v>
      </c>
      <c r="G135" s="3">
        <v>7441630</v>
      </c>
      <c r="H135" s="1">
        <v>40.5</v>
      </c>
      <c r="I135" s="1">
        <v>5247</v>
      </c>
      <c r="J135" s="4">
        <v>31337.8381104</v>
      </c>
      <c r="K135" s="4">
        <v>759521040</v>
      </c>
      <c r="L135" s="1" t="s">
        <v>150</v>
      </c>
    </row>
    <row r="136" spans="1:12">
      <c r="A136" s="2">
        <v>6752</v>
      </c>
      <c r="B136" s="1" t="s">
        <v>62</v>
      </c>
      <c r="C136" s="1" t="s">
        <v>29</v>
      </c>
      <c r="D136" s="1">
        <v>1117</v>
      </c>
      <c r="E136" s="1" t="s">
        <v>63</v>
      </c>
      <c r="F136" s="3">
        <v>219000</v>
      </c>
      <c r="G136" s="3">
        <v>7439769</v>
      </c>
      <c r="H136" s="1">
        <v>45.8</v>
      </c>
      <c r="I136" s="1">
        <v>59006</v>
      </c>
      <c r="J136" s="4">
        <v>27409.686537490001</v>
      </c>
      <c r="K136" s="4">
        <v>2453866297</v>
      </c>
      <c r="L136" s="1" t="s">
        <v>64</v>
      </c>
    </row>
    <row r="137" spans="1:12">
      <c r="A137" s="2">
        <v>6753</v>
      </c>
      <c r="B137" s="1" t="s">
        <v>65</v>
      </c>
      <c r="C137" s="1" t="s">
        <v>29</v>
      </c>
      <c r="D137" s="1">
        <v>1062</v>
      </c>
      <c r="E137" s="1" t="s">
        <v>66</v>
      </c>
      <c r="F137" s="3">
        <v>231500</v>
      </c>
      <c r="G137" s="3">
        <v>7432000</v>
      </c>
      <c r="H137" s="1">
        <v>45.7</v>
      </c>
      <c r="I137" s="1">
        <v>6419</v>
      </c>
      <c r="J137" s="4">
        <v>6498.9393519599998</v>
      </c>
      <c r="K137" s="4">
        <v>611952858</v>
      </c>
      <c r="L137" s="1" t="s">
        <v>67</v>
      </c>
    </row>
    <row r="138" spans="1:12">
      <c r="A138" s="2">
        <v>3382</v>
      </c>
      <c r="B138" s="1" t="s">
        <v>294</v>
      </c>
      <c r="C138" s="1" t="s">
        <v>288</v>
      </c>
      <c r="D138" s="1">
        <v>5364</v>
      </c>
      <c r="E138" s="1" t="s">
        <v>295</v>
      </c>
      <c r="G138" s="3">
        <v>7422648</v>
      </c>
      <c r="H138" s="1">
        <v>43.9</v>
      </c>
      <c r="I138" s="1">
        <v>799</v>
      </c>
      <c r="J138" s="4">
        <v>47548.747968119998</v>
      </c>
      <c r="K138" s="4">
        <v>886441983</v>
      </c>
      <c r="L138" s="3" t="s">
        <v>296</v>
      </c>
    </row>
    <row r="139" spans="1:12">
      <c r="A139" s="2">
        <v>8331</v>
      </c>
      <c r="B139" s="1" t="s">
        <v>198</v>
      </c>
      <c r="C139" s="1" t="s">
        <v>180</v>
      </c>
      <c r="D139" s="1">
        <v>726</v>
      </c>
      <c r="E139" s="1" t="s">
        <v>199</v>
      </c>
      <c r="F139" s="3">
        <v>205000</v>
      </c>
      <c r="G139" s="3">
        <v>7402000</v>
      </c>
      <c r="H139" s="1">
        <v>38.5</v>
      </c>
      <c r="I139" s="1">
        <v>3905</v>
      </c>
      <c r="J139" s="4">
        <v>5920.6830916199997</v>
      </c>
      <c r="K139" s="4">
        <v>815521087</v>
      </c>
      <c r="L139" s="1" t="s">
        <v>200</v>
      </c>
    </row>
    <row r="140" spans="1:12">
      <c r="A140" s="2">
        <v>8355</v>
      </c>
      <c r="B140" s="1" t="s">
        <v>204</v>
      </c>
      <c r="C140" s="1" t="s">
        <v>180</v>
      </c>
      <c r="D140" s="1">
        <v>806</v>
      </c>
      <c r="E140" s="1" t="s">
        <v>205</v>
      </c>
      <c r="F140" s="3">
        <v>215000</v>
      </c>
      <c r="G140" s="3">
        <v>7397000</v>
      </c>
      <c r="H140" s="1">
        <v>38.9</v>
      </c>
      <c r="I140" s="1">
        <v>2615</v>
      </c>
      <c r="J140" s="4">
        <v>4796.7402961400003</v>
      </c>
      <c r="K140" s="4">
        <v>595129069</v>
      </c>
      <c r="L140" s="1" t="s">
        <v>206</v>
      </c>
    </row>
    <row r="141" spans="1:12">
      <c r="A141" s="2">
        <v>7731</v>
      </c>
      <c r="B141" s="1" t="s">
        <v>154</v>
      </c>
      <c r="C141" s="1" t="s">
        <v>148</v>
      </c>
      <c r="D141" s="1">
        <v>1627</v>
      </c>
      <c r="E141" s="1" t="s">
        <v>155</v>
      </c>
      <c r="F141" s="3">
        <v>239000</v>
      </c>
      <c r="G141" s="3">
        <v>7386888</v>
      </c>
      <c r="H141" s="1">
        <v>43.4</v>
      </c>
      <c r="I141" s="1">
        <v>4183</v>
      </c>
      <c r="J141" s="4">
        <v>6155.53519667</v>
      </c>
      <c r="K141" s="4">
        <v>378336521</v>
      </c>
      <c r="L141" s="1" t="s">
        <v>156</v>
      </c>
    </row>
    <row r="142" spans="1:12">
      <c r="A142" s="2">
        <v>4043</v>
      </c>
      <c r="B142" s="1" t="s">
        <v>395</v>
      </c>
      <c r="C142" s="1" t="s">
        <v>377</v>
      </c>
      <c r="D142" s="1">
        <v>1760</v>
      </c>
      <c r="E142" s="1" t="s">
        <v>396</v>
      </c>
      <c r="F142" s="3">
        <v>234000</v>
      </c>
      <c r="G142" s="3">
        <v>7358747</v>
      </c>
      <c r="H142" s="1">
        <v>41.5</v>
      </c>
      <c r="I142" s="1">
        <v>2256</v>
      </c>
      <c r="J142" s="4">
        <v>1268.7545551999999</v>
      </c>
      <c r="K142" s="4">
        <v>72088327</v>
      </c>
      <c r="L142" s="1" t="s">
        <v>397</v>
      </c>
    </row>
    <row r="143" spans="1:12">
      <c r="A143" s="2">
        <v>6703</v>
      </c>
      <c r="B143" s="1" t="s">
        <v>56</v>
      </c>
      <c r="C143" s="1" t="s">
        <v>29</v>
      </c>
      <c r="D143" s="1">
        <v>752</v>
      </c>
      <c r="E143" s="1" t="s">
        <v>57</v>
      </c>
      <c r="F143" s="3">
        <v>225000</v>
      </c>
      <c r="G143" s="3">
        <v>7346563</v>
      </c>
      <c r="H143" s="1">
        <v>44.6</v>
      </c>
      <c r="I143" s="1">
        <v>4395</v>
      </c>
      <c r="J143" s="4">
        <v>655.87636703999999</v>
      </c>
      <c r="K143" s="4">
        <v>87217602</v>
      </c>
      <c r="L143" s="1" t="s">
        <v>58</v>
      </c>
    </row>
    <row r="144" spans="1:12">
      <c r="A144" s="2">
        <v>6988</v>
      </c>
      <c r="B144" s="1" t="s">
        <v>425</v>
      </c>
      <c r="C144" s="1" t="s">
        <v>377</v>
      </c>
      <c r="D144" s="1">
        <v>9100</v>
      </c>
      <c r="E144" s="1" t="s">
        <v>426</v>
      </c>
      <c r="F144" s="3">
        <v>230000</v>
      </c>
      <c r="G144" s="3">
        <v>7340000</v>
      </c>
      <c r="H144" s="1">
        <v>40.4</v>
      </c>
      <c r="I144" s="1">
        <v>5870</v>
      </c>
      <c r="J144" s="4">
        <v>13628.016948</v>
      </c>
      <c r="K144" s="4">
        <v>149758428</v>
      </c>
      <c r="L144" s="1" t="s">
        <v>427</v>
      </c>
    </row>
    <row r="145" spans="1:12">
      <c r="A145" s="2">
        <v>6981</v>
      </c>
      <c r="B145" s="1" t="s">
        <v>101</v>
      </c>
      <c r="C145" s="1" t="s">
        <v>29</v>
      </c>
      <c r="D145" s="1">
        <v>7939</v>
      </c>
      <c r="E145" s="1" t="s">
        <v>102</v>
      </c>
      <c r="F145" s="3">
        <v>227000</v>
      </c>
      <c r="G145" s="3">
        <v>7314000</v>
      </c>
      <c r="H145" s="1">
        <v>40.1</v>
      </c>
      <c r="I145" s="1">
        <v>9528</v>
      </c>
      <c r="J145" s="4">
        <v>53652.895768590002</v>
      </c>
      <c r="K145" s="4">
        <v>675814281</v>
      </c>
      <c r="L145" s="1" t="s">
        <v>103</v>
      </c>
    </row>
    <row r="146" spans="1:12">
      <c r="A146" s="2">
        <v>5108</v>
      </c>
      <c r="B146" s="1" t="s">
        <v>439</v>
      </c>
      <c r="C146" s="1" t="s">
        <v>436</v>
      </c>
      <c r="D146" s="1">
        <v>5163</v>
      </c>
      <c r="E146" s="1" t="s">
        <v>440</v>
      </c>
      <c r="F146" s="3">
        <v>234200</v>
      </c>
      <c r="G146" s="3">
        <v>7301000</v>
      </c>
      <c r="H146" s="1">
        <v>41</v>
      </c>
      <c r="I146" s="1">
        <v>14745</v>
      </c>
      <c r="J146" s="4">
        <v>36848.239150230002</v>
      </c>
      <c r="K146" s="4">
        <v>713698221</v>
      </c>
      <c r="L146" s="1" t="s">
        <v>441</v>
      </c>
    </row>
    <row r="147" spans="1:12">
      <c r="A147" s="2">
        <v>3401</v>
      </c>
      <c r="B147" s="1" t="s">
        <v>363</v>
      </c>
      <c r="C147" s="1" t="s">
        <v>357</v>
      </c>
      <c r="D147" s="1">
        <v>1415</v>
      </c>
      <c r="E147" s="1" t="s">
        <v>364</v>
      </c>
      <c r="F147" s="3">
        <v>233600</v>
      </c>
      <c r="G147" s="3">
        <v>7296000</v>
      </c>
      <c r="H147" s="1">
        <v>43.5</v>
      </c>
      <c r="I147" s="1">
        <v>2880</v>
      </c>
      <c r="J147" s="4">
        <v>2801.0449540499999</v>
      </c>
      <c r="K147" s="4">
        <v>197953707</v>
      </c>
      <c r="L147" s="1" t="s">
        <v>365</v>
      </c>
    </row>
    <row r="148" spans="1:12">
      <c r="A148" s="2">
        <v>5202</v>
      </c>
      <c r="B148" s="1" t="s">
        <v>446</v>
      </c>
      <c r="C148" s="1" t="s">
        <v>443</v>
      </c>
      <c r="D148" s="1">
        <v>397</v>
      </c>
      <c r="E148" s="1" t="s">
        <v>447</v>
      </c>
      <c r="G148" s="3">
        <v>7286289</v>
      </c>
      <c r="H148" s="1">
        <v>45.1</v>
      </c>
      <c r="I148" s="1">
        <v>1934</v>
      </c>
      <c r="J148" s="4">
        <v>361.46809903000002</v>
      </c>
      <c r="K148" s="4">
        <v>91049899</v>
      </c>
      <c r="L148" s="3" t="s">
        <v>448</v>
      </c>
    </row>
    <row r="149" spans="1:12">
      <c r="A149" s="2">
        <v>6367</v>
      </c>
      <c r="B149" s="1" t="s">
        <v>586</v>
      </c>
      <c r="C149" s="1" t="s">
        <v>562</v>
      </c>
      <c r="D149" s="1">
        <v>21850</v>
      </c>
      <c r="E149" s="1" t="s">
        <v>587</v>
      </c>
      <c r="F149" s="3">
        <v>235000</v>
      </c>
      <c r="G149" s="3">
        <v>7281144</v>
      </c>
      <c r="H149" s="1">
        <v>39</v>
      </c>
      <c r="I149" s="1">
        <v>7732</v>
      </c>
      <c r="J149" s="4">
        <v>64045.4031005</v>
      </c>
      <c r="K149" s="4">
        <v>293113973</v>
      </c>
      <c r="L149" s="1" t="s">
        <v>588</v>
      </c>
    </row>
    <row r="150" spans="1:12">
      <c r="A150" s="2">
        <v>5233</v>
      </c>
      <c r="B150" s="1" t="s">
        <v>455</v>
      </c>
      <c r="C150" s="1" t="s">
        <v>443</v>
      </c>
      <c r="D150" s="1">
        <v>2025</v>
      </c>
      <c r="E150" s="1" t="s">
        <v>456</v>
      </c>
      <c r="F150" s="3">
        <v>223000</v>
      </c>
      <c r="G150" s="3">
        <v>7280071</v>
      </c>
      <c r="H150" s="1">
        <v>40.700000000000003</v>
      </c>
      <c r="I150" s="1">
        <v>1838</v>
      </c>
      <c r="J150" s="4">
        <v>2470.1978294999999</v>
      </c>
      <c r="K150" s="4">
        <v>121985078</v>
      </c>
      <c r="L150" s="1" t="s">
        <v>457</v>
      </c>
    </row>
    <row r="151" spans="1:12">
      <c r="A151" s="2">
        <v>7272</v>
      </c>
      <c r="B151" s="1" t="s">
        <v>144</v>
      </c>
      <c r="C151" s="1" t="s">
        <v>117</v>
      </c>
      <c r="D151" s="1">
        <v>2636</v>
      </c>
      <c r="E151" s="1" t="s">
        <v>145</v>
      </c>
      <c r="F151" s="3">
        <v>214000</v>
      </c>
      <c r="G151" s="3">
        <v>7260800</v>
      </c>
      <c r="H151" s="1">
        <v>43.8</v>
      </c>
      <c r="I151" s="1">
        <v>10160</v>
      </c>
      <c r="J151" s="4">
        <v>9231.7324301200006</v>
      </c>
      <c r="K151" s="4">
        <v>350217467</v>
      </c>
      <c r="L151" s="1" t="s">
        <v>146</v>
      </c>
    </row>
    <row r="152" spans="1:12">
      <c r="A152" s="2">
        <v>4004</v>
      </c>
      <c r="B152" s="1" t="s">
        <v>383</v>
      </c>
      <c r="C152" s="1" t="s">
        <v>377</v>
      </c>
      <c r="D152" s="1">
        <v>2447</v>
      </c>
      <c r="E152" s="1" t="s">
        <v>384</v>
      </c>
      <c r="F152" s="3">
        <v>230000</v>
      </c>
      <c r="G152" s="3">
        <v>7212223</v>
      </c>
      <c r="H152" s="1">
        <v>41.1</v>
      </c>
      <c r="I152" s="1">
        <v>3298</v>
      </c>
      <c r="J152" s="4">
        <v>4524.5346152399998</v>
      </c>
      <c r="K152" s="4">
        <v>184901292</v>
      </c>
      <c r="L152" s="1" t="s">
        <v>385</v>
      </c>
    </row>
    <row r="153" spans="1:12">
      <c r="A153" s="2">
        <v>6902</v>
      </c>
      <c r="B153" s="1" t="s">
        <v>86</v>
      </c>
      <c r="C153" s="1" t="s">
        <v>29</v>
      </c>
      <c r="D153" s="1">
        <v>7350</v>
      </c>
      <c r="E153" s="1" t="s">
        <v>87</v>
      </c>
      <c r="F153" s="3">
        <v>208000</v>
      </c>
      <c r="G153" s="3">
        <v>7211044</v>
      </c>
      <c r="H153" s="1">
        <v>43.8</v>
      </c>
      <c r="I153" s="1">
        <v>46272</v>
      </c>
      <c r="J153" s="4">
        <v>57913.953898500004</v>
      </c>
      <c r="K153" s="4">
        <v>787944951</v>
      </c>
      <c r="L153" s="1" t="s">
        <v>88</v>
      </c>
    </row>
    <row r="154" spans="1:12">
      <c r="A154" s="2">
        <v>9007</v>
      </c>
      <c r="B154" s="1" t="s">
        <v>650</v>
      </c>
      <c r="C154" s="1" t="s">
        <v>644</v>
      </c>
      <c r="D154" s="1">
        <v>1769</v>
      </c>
      <c r="E154" s="1" t="s">
        <v>651</v>
      </c>
      <c r="F154" s="3">
        <v>215000</v>
      </c>
      <c r="G154" s="3">
        <v>7203661</v>
      </c>
      <c r="H154" s="1">
        <v>40.299999999999997</v>
      </c>
      <c r="I154" s="1">
        <v>3760</v>
      </c>
      <c r="J154" s="4">
        <v>6518.7246137299999</v>
      </c>
      <c r="K154" s="4">
        <v>368497717</v>
      </c>
      <c r="L154" s="1" t="s">
        <v>652</v>
      </c>
    </row>
    <row r="155" spans="1:12">
      <c r="A155" s="2">
        <v>6976</v>
      </c>
      <c r="B155" s="1" t="s">
        <v>98</v>
      </c>
      <c r="C155" s="1" t="s">
        <v>29</v>
      </c>
      <c r="D155" s="1">
        <v>4965</v>
      </c>
      <c r="E155" s="1" t="s">
        <v>99</v>
      </c>
      <c r="F155" s="3">
        <v>227050</v>
      </c>
      <c r="G155" s="3">
        <v>7197000</v>
      </c>
      <c r="H155" s="1">
        <v>42.5</v>
      </c>
      <c r="I155" s="1">
        <v>2837</v>
      </c>
      <c r="J155" s="4">
        <v>6465.3475816500004</v>
      </c>
      <c r="K155" s="4">
        <v>130218481</v>
      </c>
      <c r="L155" s="1" t="s">
        <v>100</v>
      </c>
    </row>
    <row r="156" spans="1:12">
      <c r="A156" s="2">
        <v>2531</v>
      </c>
      <c r="B156" s="1" t="s">
        <v>272</v>
      </c>
      <c r="C156" s="1" t="s">
        <v>254</v>
      </c>
      <c r="D156" s="1">
        <v>1011</v>
      </c>
      <c r="E156" s="1" t="s">
        <v>273</v>
      </c>
      <c r="F156" s="3">
        <v>219590</v>
      </c>
      <c r="G156" s="3">
        <v>7190000</v>
      </c>
      <c r="H156" s="1">
        <v>48.7</v>
      </c>
      <c r="I156" s="1">
        <v>184</v>
      </c>
      <c r="J156" s="4">
        <v>2018.96440173</v>
      </c>
      <c r="K156" s="4">
        <v>199699743</v>
      </c>
      <c r="L156" s="1" t="s">
        <v>274</v>
      </c>
    </row>
    <row r="157" spans="1:12">
      <c r="A157" s="2">
        <v>6301</v>
      </c>
      <c r="B157" s="1" t="s">
        <v>571</v>
      </c>
      <c r="C157" s="1" t="s">
        <v>562</v>
      </c>
      <c r="D157" s="1">
        <v>2973</v>
      </c>
      <c r="E157" s="1" t="s">
        <v>572</v>
      </c>
      <c r="F157" s="3">
        <v>223500</v>
      </c>
      <c r="G157" s="3">
        <v>7186395</v>
      </c>
      <c r="H157" s="1">
        <v>39.799999999999997</v>
      </c>
      <c r="I157" s="1">
        <v>11795</v>
      </c>
      <c r="J157" s="4">
        <v>28931.624634</v>
      </c>
      <c r="K157" s="4">
        <v>973145800</v>
      </c>
      <c r="L157" s="1" t="s">
        <v>573</v>
      </c>
    </row>
    <row r="158" spans="1:12">
      <c r="A158" s="2">
        <v>9009</v>
      </c>
      <c r="B158" s="1" t="s">
        <v>656</v>
      </c>
      <c r="C158" s="1" t="s">
        <v>644</v>
      </c>
      <c r="D158" s="1">
        <v>3575</v>
      </c>
      <c r="E158" s="1" t="s">
        <v>657</v>
      </c>
      <c r="F158" s="3">
        <v>214000</v>
      </c>
      <c r="G158" s="3">
        <v>7149562</v>
      </c>
      <c r="H158" s="1">
        <v>40.799999999999997</v>
      </c>
      <c r="I158" s="1">
        <v>1828</v>
      </c>
      <c r="J158" s="4">
        <v>6163.6998637500001</v>
      </c>
      <c r="K158" s="4">
        <v>172411185</v>
      </c>
      <c r="L158" s="1" t="s">
        <v>658</v>
      </c>
    </row>
    <row r="159" spans="1:12">
      <c r="A159" s="2">
        <v>3086</v>
      </c>
      <c r="B159" s="1" t="s">
        <v>287</v>
      </c>
      <c r="C159" s="1" t="s">
        <v>288</v>
      </c>
      <c r="D159" s="1">
        <v>1116</v>
      </c>
      <c r="E159" s="1" t="s">
        <v>289</v>
      </c>
      <c r="F159" s="3">
        <v>211000</v>
      </c>
      <c r="G159" s="3">
        <v>7140164</v>
      </c>
      <c r="H159" s="1">
        <v>45.7</v>
      </c>
      <c r="I159" s="1">
        <v>133</v>
      </c>
      <c r="J159" s="4">
        <v>3019.5139262399998</v>
      </c>
      <c r="K159" s="4">
        <v>270565764</v>
      </c>
      <c r="L159" s="1" t="s">
        <v>290</v>
      </c>
    </row>
    <row r="160" spans="1:12">
      <c r="A160" s="2">
        <v>9022</v>
      </c>
      <c r="B160" s="1" t="s">
        <v>665</v>
      </c>
      <c r="C160" s="1" t="s">
        <v>644</v>
      </c>
      <c r="D160" s="1">
        <v>15540</v>
      </c>
      <c r="E160" s="1" t="s">
        <v>666</v>
      </c>
      <c r="F160" s="3">
        <v>237200</v>
      </c>
      <c r="G160" s="3">
        <v>7137349</v>
      </c>
      <c r="H160" s="1">
        <v>36.5</v>
      </c>
      <c r="I160" s="1">
        <v>18499</v>
      </c>
      <c r="J160" s="4">
        <v>32012.400000000001</v>
      </c>
      <c r="K160" s="4">
        <v>206000000</v>
      </c>
      <c r="L160" s="1" t="s">
        <v>667</v>
      </c>
    </row>
    <row r="161" spans="1:12">
      <c r="A161" s="2">
        <v>6724</v>
      </c>
      <c r="B161" s="1" t="s">
        <v>59</v>
      </c>
      <c r="C161" s="1" t="s">
        <v>29</v>
      </c>
      <c r="D161" s="1">
        <v>2012</v>
      </c>
      <c r="E161" s="1" t="s">
        <v>60</v>
      </c>
      <c r="F161" s="3">
        <v>230000</v>
      </c>
      <c r="G161" s="3">
        <v>7120000</v>
      </c>
      <c r="H161" s="1">
        <v>44</v>
      </c>
      <c r="I161" s="1">
        <v>12676</v>
      </c>
      <c r="J161" s="4">
        <v>8040.6517333600004</v>
      </c>
      <c r="K161" s="4">
        <v>399634778</v>
      </c>
      <c r="L161" s="1" t="s">
        <v>61</v>
      </c>
    </row>
    <row r="162" spans="1:12">
      <c r="A162" s="2">
        <v>5706</v>
      </c>
      <c r="B162" s="1" t="s">
        <v>487</v>
      </c>
      <c r="C162" s="1" t="s">
        <v>481</v>
      </c>
      <c r="D162" s="1">
        <v>3235</v>
      </c>
      <c r="E162" s="1" t="s">
        <v>488</v>
      </c>
      <c r="F162" s="3">
        <v>230000</v>
      </c>
      <c r="G162" s="3">
        <v>7114008</v>
      </c>
      <c r="H162" s="1">
        <v>41.9</v>
      </c>
      <c r="I162" s="1">
        <v>2069</v>
      </c>
      <c r="J162" s="4">
        <v>1853.98099095</v>
      </c>
      <c r="K162" s="4">
        <v>57310077</v>
      </c>
      <c r="L162" s="1" t="s">
        <v>489</v>
      </c>
    </row>
    <row r="163" spans="1:12">
      <c r="A163" s="2">
        <v>4911</v>
      </c>
      <c r="B163" s="1" t="s">
        <v>422</v>
      </c>
      <c r="C163" s="1" t="s">
        <v>377</v>
      </c>
      <c r="D163" s="1">
        <v>5401</v>
      </c>
      <c r="E163" s="1" t="s">
        <v>423</v>
      </c>
      <c r="F163" s="3">
        <v>215000</v>
      </c>
      <c r="G163" s="3">
        <v>7058131</v>
      </c>
      <c r="H163" s="1">
        <v>38.9</v>
      </c>
      <c r="I163" s="1">
        <v>4260</v>
      </c>
      <c r="J163" s="4">
        <v>21604</v>
      </c>
      <c r="K163" s="4">
        <v>400000000</v>
      </c>
      <c r="L163" s="1" t="s">
        <v>424</v>
      </c>
    </row>
    <row r="164" spans="1:12">
      <c r="A164" s="2">
        <v>3405</v>
      </c>
      <c r="B164" s="1" t="s">
        <v>376</v>
      </c>
      <c r="C164" s="1" t="s">
        <v>377</v>
      </c>
      <c r="D164" s="1">
        <v>1129</v>
      </c>
      <c r="E164" s="1" t="s">
        <v>378</v>
      </c>
      <c r="F164" s="3">
        <v>241800</v>
      </c>
      <c r="G164" s="3">
        <v>7047455</v>
      </c>
      <c r="H164" s="1">
        <v>41.6</v>
      </c>
      <c r="I164" s="1">
        <v>4212</v>
      </c>
      <c r="J164" s="4">
        <v>4006.4100778699999</v>
      </c>
      <c r="K164" s="4">
        <v>354863603</v>
      </c>
      <c r="L164" s="1" t="s">
        <v>379</v>
      </c>
    </row>
    <row r="165" spans="1:12">
      <c r="A165" s="15">
        <v>4061</v>
      </c>
      <c r="B165" s="16" t="s">
        <v>398</v>
      </c>
      <c r="C165" s="16" t="s">
        <v>377</v>
      </c>
      <c r="D165" s="16">
        <v>3270</v>
      </c>
      <c r="E165" s="16" t="s">
        <v>399</v>
      </c>
      <c r="F165" s="12">
        <v>232070</v>
      </c>
      <c r="G165" s="12">
        <v>7039795</v>
      </c>
      <c r="H165" s="16">
        <v>40.5</v>
      </c>
      <c r="I165" s="16">
        <v>4166</v>
      </c>
      <c r="J165" s="14">
        <v>2895.7759679999999</v>
      </c>
      <c r="K165" s="14">
        <v>88555840</v>
      </c>
      <c r="L165" s="16" t="s">
        <v>400</v>
      </c>
    </row>
    <row r="166" spans="1:12">
      <c r="A166" s="15">
        <v>6305</v>
      </c>
      <c r="B166" s="16" t="s">
        <v>577</v>
      </c>
      <c r="C166" s="16" t="s">
        <v>562</v>
      </c>
      <c r="D166" s="16">
        <v>2963</v>
      </c>
      <c r="E166" s="16" t="s">
        <v>578</v>
      </c>
      <c r="F166" s="12">
        <v>233500</v>
      </c>
      <c r="G166" s="12">
        <v>7028000</v>
      </c>
      <c r="H166" s="16">
        <v>39.9</v>
      </c>
      <c r="I166" s="16">
        <v>5455</v>
      </c>
      <c r="J166" s="14">
        <v>6373.8585759400003</v>
      </c>
      <c r="K166" s="14">
        <v>215115038</v>
      </c>
      <c r="L166" s="16" t="s">
        <v>579</v>
      </c>
    </row>
    <row r="167" spans="1:12">
      <c r="A167" s="15">
        <v>2871</v>
      </c>
      <c r="B167" s="16" t="s">
        <v>281</v>
      </c>
      <c r="C167" s="16" t="s">
        <v>254</v>
      </c>
      <c r="D167" s="16">
        <v>2289</v>
      </c>
      <c r="E167" s="16" t="s">
        <v>282</v>
      </c>
      <c r="F167" s="12">
        <v>210000</v>
      </c>
      <c r="G167" s="12">
        <v>7025321</v>
      </c>
      <c r="H167" s="16">
        <v>45.1</v>
      </c>
      <c r="I167" s="16">
        <v>198</v>
      </c>
      <c r="J167" s="14">
        <v>3067.4384275500001</v>
      </c>
      <c r="K167" s="14">
        <v>134007795</v>
      </c>
      <c r="L167" s="16" t="s">
        <v>283</v>
      </c>
    </row>
    <row r="168" spans="1:12">
      <c r="A168" s="15">
        <v>7012</v>
      </c>
      <c r="B168" s="16" t="s">
        <v>611</v>
      </c>
      <c r="C168" s="16" t="s">
        <v>608</v>
      </c>
      <c r="D168" s="16">
        <v>2588</v>
      </c>
      <c r="E168" s="16" t="s">
        <v>612</v>
      </c>
      <c r="F168" s="12">
        <v>216900</v>
      </c>
      <c r="G168" s="12">
        <v>6994041</v>
      </c>
      <c r="H168" s="16">
        <v>39.4</v>
      </c>
      <c r="I168" s="16">
        <v>17397</v>
      </c>
      <c r="J168" s="14">
        <v>4345.8161840000002</v>
      </c>
      <c r="K168" s="14">
        <v>167921800</v>
      </c>
      <c r="L168" s="16" t="s">
        <v>613</v>
      </c>
    </row>
    <row r="169" spans="1:12">
      <c r="A169" s="15">
        <v>4208</v>
      </c>
      <c r="B169" s="16" t="s">
        <v>410</v>
      </c>
      <c r="C169" s="16" t="s">
        <v>377</v>
      </c>
      <c r="D169" s="16">
        <v>2037</v>
      </c>
      <c r="E169" s="16" t="s">
        <v>411</v>
      </c>
      <c r="F169" s="12">
        <v>230000</v>
      </c>
      <c r="G169" s="12">
        <v>6982162</v>
      </c>
      <c r="H169" s="16">
        <v>41.7</v>
      </c>
      <c r="I169" s="16">
        <v>3318</v>
      </c>
      <c r="J169" s="14">
        <v>2163.2961795900001</v>
      </c>
      <c r="K169" s="14">
        <v>106200107</v>
      </c>
      <c r="L169" s="16" t="s">
        <v>412</v>
      </c>
    </row>
    <row r="170" spans="1:12">
      <c r="A170" s="15">
        <v>1333</v>
      </c>
      <c r="B170" s="16" t="s">
        <v>250</v>
      </c>
      <c r="C170" s="16" t="s">
        <v>247</v>
      </c>
      <c r="D170" s="16">
        <v>2557</v>
      </c>
      <c r="E170" s="16" t="s">
        <v>251</v>
      </c>
      <c r="F170" s="12">
        <v>238000</v>
      </c>
      <c r="G170" s="12">
        <v>6975720</v>
      </c>
      <c r="H170" s="16">
        <v>41.6</v>
      </c>
      <c r="I170" s="16">
        <v>1661</v>
      </c>
      <c r="J170" s="14">
        <v>1346.4371887</v>
      </c>
      <c r="K170" s="14">
        <v>52656910</v>
      </c>
      <c r="L170" s="16" t="s">
        <v>252</v>
      </c>
    </row>
    <row r="171" spans="1:12">
      <c r="A171" s="15">
        <v>5232</v>
      </c>
      <c r="B171" s="16" t="s">
        <v>452</v>
      </c>
      <c r="C171" s="16" t="s">
        <v>443</v>
      </c>
      <c r="D171" s="16">
        <v>3385</v>
      </c>
      <c r="E171" s="16" t="s">
        <v>453</v>
      </c>
      <c r="F171" s="12">
        <v>213600</v>
      </c>
      <c r="G171" s="12">
        <v>6972647</v>
      </c>
      <c r="H171" s="16">
        <v>41.8</v>
      </c>
      <c r="I171" s="16">
        <v>1203</v>
      </c>
      <c r="J171" s="14">
        <v>1162.05415045</v>
      </c>
      <c r="K171" s="14">
        <v>34329517</v>
      </c>
      <c r="L171" s="16" t="s">
        <v>454</v>
      </c>
    </row>
    <row r="172" spans="1:12">
      <c r="A172" s="2">
        <v>5801</v>
      </c>
      <c r="B172" s="1" t="s">
        <v>502</v>
      </c>
      <c r="C172" s="1" t="s">
        <v>481</v>
      </c>
      <c r="D172" s="1">
        <v>2238</v>
      </c>
      <c r="E172" s="1" t="s">
        <v>503</v>
      </c>
      <c r="F172" s="3">
        <v>219530</v>
      </c>
      <c r="G172" s="3">
        <v>6915840</v>
      </c>
      <c r="H172" s="1">
        <v>43.6</v>
      </c>
      <c r="I172" s="1">
        <v>4084</v>
      </c>
      <c r="J172" s="4">
        <v>1581.5256024600001</v>
      </c>
      <c r="K172" s="4">
        <v>70666917</v>
      </c>
      <c r="L172" s="1" t="s">
        <v>504</v>
      </c>
    </row>
    <row r="173" spans="1:12">
      <c r="A173" s="2">
        <v>6479</v>
      </c>
      <c r="B173" s="1" t="s">
        <v>28</v>
      </c>
      <c r="C173" s="1" t="s">
        <v>29</v>
      </c>
      <c r="D173" s="1">
        <v>2408</v>
      </c>
      <c r="E173" s="1" t="s">
        <v>30</v>
      </c>
      <c r="F173" s="3">
        <v>224000</v>
      </c>
      <c r="G173" s="3">
        <v>6891000</v>
      </c>
      <c r="H173" s="1">
        <v>44.7</v>
      </c>
      <c r="I173" s="1">
        <v>4412</v>
      </c>
      <c r="J173" s="4">
        <v>10284.10099248</v>
      </c>
      <c r="K173" s="4">
        <v>427080606</v>
      </c>
      <c r="L173" s="1" t="s">
        <v>31</v>
      </c>
    </row>
    <row r="174" spans="1:12">
      <c r="A174" s="2">
        <v>8233</v>
      </c>
      <c r="B174" s="1" t="s">
        <v>297</v>
      </c>
      <c r="C174" s="1" t="s">
        <v>288</v>
      </c>
      <c r="D174" s="1">
        <v>1298</v>
      </c>
      <c r="E174" s="1" t="s">
        <v>298</v>
      </c>
      <c r="F174" s="3">
        <v>225000</v>
      </c>
      <c r="G174" s="3">
        <v>6863000</v>
      </c>
      <c r="H174" s="1">
        <v>47.4</v>
      </c>
      <c r="I174" s="1">
        <v>4478</v>
      </c>
      <c r="J174" s="4">
        <v>2307.3180633799998</v>
      </c>
      <c r="K174" s="4">
        <v>177759481</v>
      </c>
      <c r="L174" s="1" t="s">
        <v>299</v>
      </c>
    </row>
    <row r="175" spans="1:12">
      <c r="A175" s="2">
        <v>6471</v>
      </c>
      <c r="B175" s="1" t="s">
        <v>589</v>
      </c>
      <c r="C175" s="1" t="s">
        <v>562</v>
      </c>
      <c r="D175" s="1">
        <v>755</v>
      </c>
      <c r="E175" s="1" t="s">
        <v>590</v>
      </c>
      <c r="F175" s="3">
        <v>222000</v>
      </c>
      <c r="G175" s="3">
        <v>6852104</v>
      </c>
      <c r="H175" s="1">
        <v>41.2</v>
      </c>
      <c r="I175" s="1">
        <v>7974</v>
      </c>
      <c r="J175" s="4">
        <v>4162.0741852000001</v>
      </c>
      <c r="K175" s="4">
        <v>551268104</v>
      </c>
      <c r="L175" s="1" t="s">
        <v>591</v>
      </c>
    </row>
    <row r="176" spans="1:12">
      <c r="A176" s="2">
        <v>6971</v>
      </c>
      <c r="B176" s="1" t="s">
        <v>95</v>
      </c>
      <c r="C176" s="1" t="s">
        <v>29</v>
      </c>
      <c r="D176" s="1">
        <v>7378</v>
      </c>
      <c r="E176" s="1" t="s">
        <v>96</v>
      </c>
      <c r="F176" s="3">
        <v>221000</v>
      </c>
      <c r="G176" s="3">
        <v>6840910</v>
      </c>
      <c r="H176" s="1">
        <v>41.1</v>
      </c>
      <c r="I176" s="1">
        <v>19865</v>
      </c>
      <c r="J176" s="4">
        <v>27860.698832400001</v>
      </c>
      <c r="K176" s="4">
        <v>377618580</v>
      </c>
      <c r="L176" s="1" t="s">
        <v>97</v>
      </c>
    </row>
    <row r="177" spans="1:12">
      <c r="A177" s="17">
        <v>9766</v>
      </c>
      <c r="B177" s="18" t="s">
        <v>349</v>
      </c>
      <c r="C177" s="18" t="s">
        <v>310</v>
      </c>
      <c r="D177" s="18">
        <v>7700</v>
      </c>
      <c r="E177" s="18" t="s">
        <v>350</v>
      </c>
      <c r="F177" s="19">
        <v>240000</v>
      </c>
      <c r="G177" s="19">
        <v>6837987</v>
      </c>
      <c r="H177" s="18">
        <v>38.1</v>
      </c>
      <c r="I177" s="18">
        <v>115</v>
      </c>
      <c r="J177" s="20">
        <v>11049.5</v>
      </c>
      <c r="K177" s="20">
        <v>143500000</v>
      </c>
      <c r="L177" s="18" t="s">
        <v>351</v>
      </c>
    </row>
    <row r="178" spans="1:12">
      <c r="A178" s="2">
        <v>7004</v>
      </c>
      <c r="B178" s="1" t="s">
        <v>598</v>
      </c>
      <c r="C178" s="1" t="s">
        <v>562</v>
      </c>
      <c r="D178" s="1">
        <v>845</v>
      </c>
      <c r="E178" s="1" t="s">
        <v>599</v>
      </c>
      <c r="F178" s="3">
        <v>215000</v>
      </c>
      <c r="G178" s="3">
        <v>6836061</v>
      </c>
      <c r="H178" s="1">
        <v>42.6</v>
      </c>
      <c r="I178" s="1">
        <v>4105</v>
      </c>
      <c r="J178" s="4">
        <v>1438.3154233499999</v>
      </c>
      <c r="K178" s="4">
        <v>170214843</v>
      </c>
      <c r="L178" s="1" t="s">
        <v>600</v>
      </c>
    </row>
    <row r="179" spans="1:12">
      <c r="A179" s="2">
        <v>9008</v>
      </c>
      <c r="B179" s="1" t="s">
        <v>653</v>
      </c>
      <c r="C179" s="1" t="s">
        <v>644</v>
      </c>
      <c r="D179" s="1">
        <v>4575</v>
      </c>
      <c r="E179" s="1" t="s">
        <v>654</v>
      </c>
      <c r="F179" s="3">
        <v>218000</v>
      </c>
      <c r="G179" s="3">
        <v>6804893</v>
      </c>
      <c r="H179" s="1">
        <v>40.700000000000003</v>
      </c>
      <c r="I179" s="1">
        <v>2531</v>
      </c>
      <c r="J179" s="4">
        <v>5881.2004724999997</v>
      </c>
      <c r="K179" s="4">
        <v>128550830</v>
      </c>
      <c r="L179" s="1" t="s">
        <v>655</v>
      </c>
    </row>
    <row r="180" spans="1:12">
      <c r="A180" s="2">
        <v>7911</v>
      </c>
      <c r="B180" s="1" t="s">
        <v>618</v>
      </c>
      <c r="C180" s="1" t="s">
        <v>615</v>
      </c>
      <c r="D180" s="1">
        <v>2283</v>
      </c>
      <c r="E180" s="1" t="s">
        <v>619</v>
      </c>
      <c r="F180" s="3">
        <v>225000</v>
      </c>
      <c r="G180" s="3">
        <v>6775518</v>
      </c>
      <c r="H180" s="1">
        <v>42.8</v>
      </c>
      <c r="I180" s="1">
        <v>10730</v>
      </c>
      <c r="J180" s="4">
        <v>7983.7934592000001</v>
      </c>
      <c r="K180" s="4">
        <v>349706240</v>
      </c>
      <c r="L180" s="1" t="s">
        <v>620</v>
      </c>
    </row>
    <row r="181" spans="1:12">
      <c r="A181" s="2">
        <v>9020</v>
      </c>
      <c r="B181" s="1" t="s">
        <v>659</v>
      </c>
      <c r="C181" s="1" t="s">
        <v>644</v>
      </c>
      <c r="D181" s="1">
        <v>6787</v>
      </c>
      <c r="E181" s="1" t="s">
        <v>660</v>
      </c>
      <c r="F181" s="3">
        <v>225630</v>
      </c>
      <c r="G181" s="3">
        <v>6735577</v>
      </c>
      <c r="H181" s="1">
        <v>38.200000000000003</v>
      </c>
      <c r="I181" s="1">
        <v>44137</v>
      </c>
      <c r="J181" s="4">
        <v>25650.271988</v>
      </c>
      <c r="K181" s="4">
        <v>377932400</v>
      </c>
      <c r="L181" s="1" t="s">
        <v>661</v>
      </c>
    </row>
    <row r="182" spans="1:12">
      <c r="A182" s="2">
        <v>3402</v>
      </c>
      <c r="B182" s="1" t="s">
        <v>366</v>
      </c>
      <c r="C182" s="1" t="s">
        <v>357</v>
      </c>
      <c r="D182" s="1">
        <v>741.8</v>
      </c>
      <c r="E182" s="1" t="s">
        <v>367</v>
      </c>
      <c r="F182" s="3">
        <v>223500</v>
      </c>
      <c r="G182" s="3">
        <v>6719000</v>
      </c>
      <c r="H182" s="1">
        <v>39</v>
      </c>
      <c r="I182" s="1">
        <v>7420</v>
      </c>
      <c r="J182" s="4">
        <v>12102.329047453901</v>
      </c>
      <c r="K182" s="4">
        <v>1631481403</v>
      </c>
      <c r="L182" s="1" t="s">
        <v>368</v>
      </c>
    </row>
    <row r="183" spans="1:12">
      <c r="A183" s="2">
        <v>5332</v>
      </c>
      <c r="B183" s="1" t="s">
        <v>461</v>
      </c>
      <c r="C183" s="1" t="s">
        <v>443</v>
      </c>
      <c r="D183" s="1">
        <v>4580</v>
      </c>
      <c r="E183" s="1" t="s">
        <v>462</v>
      </c>
      <c r="F183" s="3">
        <v>228000</v>
      </c>
      <c r="G183" s="3">
        <v>6699766</v>
      </c>
      <c r="H183" s="1">
        <v>43.5</v>
      </c>
      <c r="I183" s="1">
        <v>8158</v>
      </c>
      <c r="J183" s="4">
        <v>8105.7434026000001</v>
      </c>
      <c r="K183" s="4">
        <v>176981297</v>
      </c>
      <c r="L183" s="1" t="s">
        <v>463</v>
      </c>
    </row>
    <row r="184" spans="1:12">
      <c r="A184" s="2">
        <v>9001</v>
      </c>
      <c r="B184" s="1" t="s">
        <v>643</v>
      </c>
      <c r="C184" s="1" t="s">
        <v>644</v>
      </c>
      <c r="D184" s="1">
        <v>3005</v>
      </c>
      <c r="E184" s="1" t="s">
        <v>645</v>
      </c>
      <c r="F184" s="3">
        <v>218500</v>
      </c>
      <c r="G184" s="3">
        <v>6698182</v>
      </c>
      <c r="H184" s="1">
        <v>46.9</v>
      </c>
      <c r="I184" s="1">
        <v>3531</v>
      </c>
      <c r="J184" s="4">
        <v>6304.9534010500001</v>
      </c>
      <c r="K184" s="4">
        <v>209815421</v>
      </c>
      <c r="L184" s="1" t="s">
        <v>646</v>
      </c>
    </row>
    <row r="185" spans="1:12">
      <c r="A185" s="2">
        <v>8830</v>
      </c>
      <c r="B185" s="1" t="s">
        <v>640</v>
      </c>
      <c r="C185" s="1" t="s">
        <v>628</v>
      </c>
      <c r="D185" s="1">
        <v>3563</v>
      </c>
      <c r="E185" s="1" t="s">
        <v>641</v>
      </c>
      <c r="F185" s="3">
        <v>250000</v>
      </c>
      <c r="G185" s="3">
        <v>6690574</v>
      </c>
      <c r="H185" s="1">
        <v>43.2</v>
      </c>
      <c r="I185" s="1">
        <v>5877</v>
      </c>
      <c r="J185" s="4">
        <v>16962.943396139999</v>
      </c>
      <c r="K185" s="4">
        <v>476085978</v>
      </c>
      <c r="L185" s="1" t="s">
        <v>642</v>
      </c>
    </row>
    <row r="186" spans="1:12">
      <c r="A186" s="2">
        <v>7269</v>
      </c>
      <c r="B186" s="1" t="s">
        <v>138</v>
      </c>
      <c r="C186" s="1" t="s">
        <v>117</v>
      </c>
      <c r="D186" s="1">
        <v>4222</v>
      </c>
      <c r="E186" s="1" t="s">
        <v>139</v>
      </c>
      <c r="F186" s="3">
        <v>212000</v>
      </c>
      <c r="G186" s="3">
        <v>6652343</v>
      </c>
      <c r="H186" s="1">
        <v>40.5</v>
      </c>
      <c r="I186" s="1">
        <v>16073</v>
      </c>
      <c r="J186" s="4">
        <v>20735.183506000001</v>
      </c>
      <c r="K186" s="4">
        <v>491122300</v>
      </c>
      <c r="L186" s="1" t="s">
        <v>140</v>
      </c>
    </row>
    <row r="187" spans="1:12">
      <c r="A187" s="2">
        <v>5301</v>
      </c>
      <c r="B187" s="1" t="s">
        <v>458</v>
      </c>
      <c r="C187" s="1" t="s">
        <v>443</v>
      </c>
      <c r="D187" s="1">
        <v>1078</v>
      </c>
      <c r="E187" s="1" t="s">
        <v>459</v>
      </c>
      <c r="F187" s="3">
        <v>217200</v>
      </c>
      <c r="G187" s="3">
        <v>6603646</v>
      </c>
      <c r="H187" s="1">
        <v>41.8</v>
      </c>
      <c r="I187" s="1">
        <v>760</v>
      </c>
      <c r="J187" s="4">
        <v>2424.8866611200001</v>
      </c>
      <c r="K187" s="4">
        <v>224943104</v>
      </c>
      <c r="L187" s="1" t="s">
        <v>460</v>
      </c>
    </row>
    <row r="188" spans="1:12">
      <c r="A188" s="2">
        <v>7003</v>
      </c>
      <c r="B188" s="1" t="s">
        <v>607</v>
      </c>
      <c r="C188" s="1" t="s">
        <v>608</v>
      </c>
      <c r="D188" s="1">
        <v>346</v>
      </c>
      <c r="E188" s="1" t="s">
        <v>609</v>
      </c>
      <c r="F188" s="3">
        <v>215000</v>
      </c>
      <c r="G188" s="3">
        <v>6591546</v>
      </c>
      <c r="H188" s="1">
        <v>45.2</v>
      </c>
      <c r="I188" s="1">
        <v>38</v>
      </c>
      <c r="J188" s="4">
        <v>292.92642682000002</v>
      </c>
      <c r="K188" s="4">
        <v>84660817</v>
      </c>
      <c r="L188" s="1" t="s">
        <v>610</v>
      </c>
    </row>
    <row r="189" spans="1:12">
      <c r="A189" s="2">
        <v>3863</v>
      </c>
      <c r="B189" s="1" t="s">
        <v>373</v>
      </c>
      <c r="C189" s="1" t="s">
        <v>370</v>
      </c>
      <c r="D189" s="1">
        <v>958</v>
      </c>
      <c r="E189" s="1" t="s">
        <v>374</v>
      </c>
      <c r="F189" s="3">
        <v>222100</v>
      </c>
      <c r="G189" s="3">
        <v>6575928</v>
      </c>
      <c r="H189" s="1">
        <v>42.9</v>
      </c>
      <c r="I189" s="1">
        <v>5329</v>
      </c>
      <c r="J189" s="4">
        <v>1113.72186536</v>
      </c>
      <c r="K189" s="4">
        <v>116254892</v>
      </c>
      <c r="L189" s="1" t="s">
        <v>375</v>
      </c>
    </row>
    <row r="190" spans="1:12">
      <c r="A190" s="2">
        <v>5711</v>
      </c>
      <c r="B190" s="1" t="s">
        <v>493</v>
      </c>
      <c r="C190" s="1" t="s">
        <v>481</v>
      </c>
      <c r="D190" s="1">
        <v>1945</v>
      </c>
      <c r="E190" s="1" t="s">
        <v>494</v>
      </c>
      <c r="F190" s="3">
        <v>223000</v>
      </c>
      <c r="G190" s="3">
        <v>6573000</v>
      </c>
      <c r="H190" s="1">
        <v>41.8</v>
      </c>
      <c r="I190" s="1">
        <v>6153</v>
      </c>
      <c r="J190" s="4">
        <v>2557.4714557500001</v>
      </c>
      <c r="K190" s="4">
        <v>131489535</v>
      </c>
      <c r="L190" s="1" t="s">
        <v>495</v>
      </c>
    </row>
    <row r="191" spans="1:12">
      <c r="A191" s="2">
        <v>3436</v>
      </c>
      <c r="B191" s="1" t="s">
        <v>480</v>
      </c>
      <c r="C191" s="1" t="s">
        <v>481</v>
      </c>
      <c r="D191" s="1">
        <v>1891</v>
      </c>
      <c r="E191" s="1" t="s">
        <v>482</v>
      </c>
      <c r="F191" s="3">
        <v>225000</v>
      </c>
      <c r="G191" s="3">
        <v>6557425</v>
      </c>
      <c r="H191" s="1">
        <v>43.6</v>
      </c>
      <c r="I191" s="1">
        <v>4168</v>
      </c>
      <c r="J191" s="4">
        <v>6621.8118784899998</v>
      </c>
      <c r="K191" s="4">
        <v>350175139</v>
      </c>
      <c r="L191" s="1" t="s">
        <v>483</v>
      </c>
    </row>
    <row r="192" spans="1:12">
      <c r="A192" s="2">
        <v>7211</v>
      </c>
      <c r="B192" s="1" t="s">
        <v>129</v>
      </c>
      <c r="C192" s="1" t="s">
        <v>117</v>
      </c>
      <c r="D192" s="1">
        <v>447</v>
      </c>
      <c r="E192" s="1" t="s">
        <v>130</v>
      </c>
      <c r="F192" s="3">
        <v>210800</v>
      </c>
      <c r="G192" s="3">
        <v>6520000</v>
      </c>
      <c r="H192" s="1">
        <v>40.700000000000003</v>
      </c>
      <c r="I192" s="1">
        <v>13951</v>
      </c>
      <c r="J192" s="4">
        <v>6661.5627571200002</v>
      </c>
      <c r="K192" s="4">
        <v>1490282496</v>
      </c>
      <c r="L192" s="1" t="s">
        <v>131</v>
      </c>
    </row>
    <row r="193" spans="1:12">
      <c r="A193" s="2">
        <v>7270</v>
      </c>
      <c r="B193" s="1" t="s">
        <v>141</v>
      </c>
      <c r="C193" s="1" t="s">
        <v>117</v>
      </c>
      <c r="D193" s="1">
        <v>2445.5</v>
      </c>
      <c r="E193" s="1" t="s">
        <v>142</v>
      </c>
      <c r="F193" s="3">
        <v>213000</v>
      </c>
      <c r="G193" s="3">
        <v>6513152</v>
      </c>
      <c r="H193" s="1">
        <v>38.9</v>
      </c>
      <c r="I193" s="1">
        <v>16478</v>
      </c>
      <c r="J193" s="4">
        <v>18810.195974214999</v>
      </c>
      <c r="K193" s="4">
        <v>769175873</v>
      </c>
      <c r="L193" s="1" t="s">
        <v>143</v>
      </c>
    </row>
    <row r="194" spans="1:12">
      <c r="A194" s="17">
        <v>3659</v>
      </c>
      <c r="B194" s="18" t="s">
        <v>316</v>
      </c>
      <c r="C194" s="18" t="s">
        <v>310</v>
      </c>
      <c r="D194" s="18">
        <v>2863</v>
      </c>
      <c r="E194" s="18" t="s">
        <v>317</v>
      </c>
      <c r="F194" s="19"/>
      <c r="G194" s="19">
        <v>6511000</v>
      </c>
      <c r="H194" s="18">
        <v>37.700000000000003</v>
      </c>
      <c r="I194" s="18">
        <v>270</v>
      </c>
      <c r="J194" s="20">
        <v>25817.155436870002</v>
      </c>
      <c r="K194" s="20">
        <v>901751849</v>
      </c>
      <c r="L194" s="19" t="s">
        <v>318</v>
      </c>
    </row>
    <row r="195" spans="1:12">
      <c r="A195" s="2">
        <v>6113</v>
      </c>
      <c r="B195" s="1" t="s">
        <v>568</v>
      </c>
      <c r="C195" s="1" t="s">
        <v>562</v>
      </c>
      <c r="D195" s="1">
        <v>1016</v>
      </c>
      <c r="E195" s="1" t="s">
        <v>569</v>
      </c>
      <c r="F195" s="3">
        <v>217200</v>
      </c>
      <c r="G195" s="3">
        <v>6465000</v>
      </c>
      <c r="H195" s="1">
        <v>43.2</v>
      </c>
      <c r="I195" s="1">
        <v>2676</v>
      </c>
      <c r="J195" s="4">
        <v>3648.6106047200001</v>
      </c>
      <c r="K195" s="4">
        <v>359115217</v>
      </c>
      <c r="L195" s="1" t="s">
        <v>570</v>
      </c>
    </row>
    <row r="196" spans="1:12">
      <c r="A196" s="2">
        <v>6473</v>
      </c>
      <c r="B196" s="1" t="s">
        <v>595</v>
      </c>
      <c r="C196" s="1" t="s">
        <v>562</v>
      </c>
      <c r="D196" s="1">
        <v>1046</v>
      </c>
      <c r="E196" s="1" t="s">
        <v>596</v>
      </c>
      <c r="F196" s="3">
        <v>208000</v>
      </c>
      <c r="G196" s="3">
        <v>6443175</v>
      </c>
      <c r="H196" s="1">
        <v>39.9</v>
      </c>
      <c r="I196" s="1">
        <v>12032</v>
      </c>
      <c r="J196" s="4">
        <v>3590.7747712199998</v>
      </c>
      <c r="K196" s="4">
        <v>343286307</v>
      </c>
      <c r="L196" s="1" t="s">
        <v>597</v>
      </c>
    </row>
    <row r="197" spans="1:12">
      <c r="A197" s="2">
        <v>5631</v>
      </c>
      <c r="B197" s="1" t="s">
        <v>561</v>
      </c>
      <c r="C197" s="1" t="s">
        <v>562</v>
      </c>
      <c r="D197" s="1">
        <v>2981</v>
      </c>
      <c r="E197" s="1" t="s">
        <v>563</v>
      </c>
      <c r="F197" s="3">
        <v>221500</v>
      </c>
      <c r="G197" s="3">
        <v>6433000</v>
      </c>
      <c r="H197" s="1">
        <v>39.700000000000003</v>
      </c>
      <c r="I197" s="1">
        <v>1846</v>
      </c>
      <c r="J197" s="4">
        <v>2217.0670296500002</v>
      </c>
      <c r="K197" s="4">
        <v>74373265</v>
      </c>
      <c r="L197" s="1" t="s">
        <v>564</v>
      </c>
    </row>
    <row r="198" spans="1:12">
      <c r="A198" s="2">
        <v>5803</v>
      </c>
      <c r="B198" s="1" t="s">
        <v>508</v>
      </c>
      <c r="C198" s="1" t="s">
        <v>481</v>
      </c>
      <c r="D198" s="1">
        <v>788</v>
      </c>
      <c r="E198" s="1" t="s">
        <v>509</v>
      </c>
      <c r="F198" s="3">
        <v>218500</v>
      </c>
      <c r="G198" s="3">
        <v>6386000</v>
      </c>
      <c r="H198" s="1">
        <v>42</v>
      </c>
      <c r="I198" s="1">
        <v>2599</v>
      </c>
      <c r="J198" s="4">
        <v>2331.40375748</v>
      </c>
      <c r="K198" s="4">
        <v>295863421</v>
      </c>
      <c r="L198" s="1" t="s">
        <v>510</v>
      </c>
    </row>
    <row r="199" spans="1:12">
      <c r="A199" s="2">
        <v>6472</v>
      </c>
      <c r="B199" s="1" t="s">
        <v>592</v>
      </c>
      <c r="C199" s="1" t="s">
        <v>562</v>
      </c>
      <c r="D199" s="1">
        <v>265</v>
      </c>
      <c r="E199" s="1" t="s">
        <v>593</v>
      </c>
      <c r="F199" s="3">
        <v>220300</v>
      </c>
      <c r="G199" s="3">
        <v>6346183</v>
      </c>
      <c r="H199" s="1">
        <v>41.4</v>
      </c>
      <c r="I199" s="1">
        <v>5948</v>
      </c>
      <c r="J199" s="4">
        <v>1411.0283465499999</v>
      </c>
      <c r="K199" s="4">
        <v>532463527</v>
      </c>
      <c r="L199" s="1" t="s">
        <v>594</v>
      </c>
    </row>
    <row r="200" spans="1:12">
      <c r="A200" s="2">
        <v>5101</v>
      </c>
      <c r="B200" s="1" t="s">
        <v>435</v>
      </c>
      <c r="C200" s="1" t="s">
        <v>436</v>
      </c>
      <c r="D200" s="1">
        <v>1860</v>
      </c>
      <c r="E200" s="1" t="s">
        <v>437</v>
      </c>
      <c r="F200" s="3">
        <v>218500</v>
      </c>
      <c r="G200" s="3">
        <v>6312000</v>
      </c>
      <c r="H200" s="1">
        <v>41</v>
      </c>
      <c r="I200" s="1">
        <v>5257</v>
      </c>
      <c r="J200" s="4">
        <v>3153.6129065999999</v>
      </c>
      <c r="K200" s="4">
        <v>169549081</v>
      </c>
      <c r="L200" s="1" t="s">
        <v>438</v>
      </c>
    </row>
    <row r="201" spans="1:12">
      <c r="A201" s="2">
        <v>8252</v>
      </c>
      <c r="B201" s="1" t="s">
        <v>300</v>
      </c>
      <c r="C201" s="1" t="s">
        <v>288</v>
      </c>
      <c r="D201" s="1">
        <v>2344</v>
      </c>
      <c r="E201" s="1" t="s">
        <v>301</v>
      </c>
      <c r="F201" s="3">
        <v>249000</v>
      </c>
      <c r="G201" s="3">
        <v>6301900</v>
      </c>
      <c r="H201" s="1">
        <v>39.200000000000003</v>
      </c>
      <c r="I201" s="1">
        <v>373</v>
      </c>
      <c r="J201" s="4">
        <v>4891.0001744800002</v>
      </c>
      <c r="K201" s="4">
        <v>208660417</v>
      </c>
      <c r="L201" s="1" t="s">
        <v>302</v>
      </c>
    </row>
    <row r="202" spans="1:12">
      <c r="A202" s="2">
        <v>3101</v>
      </c>
      <c r="B202" s="1" t="s">
        <v>356</v>
      </c>
      <c r="C202" s="1" t="s">
        <v>357</v>
      </c>
      <c r="D202" s="1">
        <v>1023</v>
      </c>
      <c r="E202" s="1" t="s">
        <v>358</v>
      </c>
      <c r="F202" s="3">
        <v>217000</v>
      </c>
      <c r="G202" s="3">
        <v>6294936</v>
      </c>
      <c r="H202" s="1">
        <v>41.3</v>
      </c>
      <c r="I202" s="1">
        <v>3365</v>
      </c>
      <c r="J202" s="4">
        <v>910.96914216000005</v>
      </c>
      <c r="K202" s="4">
        <v>89048792</v>
      </c>
      <c r="L202" s="1" t="s">
        <v>359</v>
      </c>
    </row>
    <row r="203" spans="1:12">
      <c r="A203" s="2">
        <v>7261</v>
      </c>
      <c r="B203" s="1" t="s">
        <v>132</v>
      </c>
      <c r="C203" s="1" t="s">
        <v>117</v>
      </c>
      <c r="D203" s="1">
        <v>1115</v>
      </c>
      <c r="E203" s="1" t="s">
        <v>133</v>
      </c>
      <c r="F203" s="3">
        <v>211000</v>
      </c>
      <c r="G203" s="3">
        <v>6288000</v>
      </c>
      <c r="H203" s="1">
        <v>41.5</v>
      </c>
      <c r="I203" s="1">
        <v>22611</v>
      </c>
      <c r="J203" s="4">
        <v>7044.6143658499996</v>
      </c>
      <c r="K203" s="4">
        <v>631803979</v>
      </c>
      <c r="L203" s="1" t="s">
        <v>134</v>
      </c>
    </row>
    <row r="204" spans="1:12">
      <c r="A204" s="2">
        <v>7205</v>
      </c>
      <c r="B204" s="1" t="s">
        <v>126</v>
      </c>
      <c r="C204" s="1" t="s">
        <v>117</v>
      </c>
      <c r="D204" s="1">
        <v>713</v>
      </c>
      <c r="E204" s="1" t="s">
        <v>127</v>
      </c>
      <c r="F204" s="3">
        <v>214000</v>
      </c>
      <c r="G204" s="3">
        <v>6200000</v>
      </c>
      <c r="H204" s="1">
        <v>38.6</v>
      </c>
      <c r="I204" s="1">
        <v>12784</v>
      </c>
      <c r="J204" s="4">
        <v>4096.7614604999999</v>
      </c>
      <c r="K204" s="4">
        <v>574580850</v>
      </c>
      <c r="L204" s="1" t="s">
        <v>128</v>
      </c>
    </row>
    <row r="205" spans="1:12">
      <c r="A205" s="2">
        <v>9021</v>
      </c>
      <c r="B205" s="1" t="s">
        <v>662</v>
      </c>
      <c r="C205" s="1" t="s">
        <v>644</v>
      </c>
      <c r="D205" s="1">
        <v>4948</v>
      </c>
      <c r="E205" s="1" t="s">
        <v>663</v>
      </c>
      <c r="F205" s="3">
        <v>209286</v>
      </c>
      <c r="G205" s="3">
        <v>6117379</v>
      </c>
      <c r="H205" s="1">
        <v>38.4</v>
      </c>
      <c r="I205" s="1">
        <v>23900</v>
      </c>
      <c r="J205" s="4">
        <v>12073.199167999999</v>
      </c>
      <c r="K205" s="4">
        <v>244001600</v>
      </c>
      <c r="L205" s="1" t="s">
        <v>664</v>
      </c>
    </row>
    <row r="206" spans="1:12">
      <c r="A206" s="2">
        <v>5541</v>
      </c>
      <c r="B206" s="1" t="s">
        <v>477</v>
      </c>
      <c r="C206" s="1" t="s">
        <v>468</v>
      </c>
      <c r="D206" s="1">
        <v>2374</v>
      </c>
      <c r="E206" s="1" t="s">
        <v>478</v>
      </c>
      <c r="G206" s="3">
        <v>6009000</v>
      </c>
      <c r="H206" s="1">
        <v>39.799999999999997</v>
      </c>
      <c r="I206" s="1">
        <v>415</v>
      </c>
      <c r="J206" s="4">
        <v>464.75966554000001</v>
      </c>
      <c r="K206" s="4">
        <v>19577071</v>
      </c>
      <c r="L206" s="3" t="s">
        <v>479</v>
      </c>
    </row>
    <row r="207" spans="1:12">
      <c r="A207" s="2">
        <v>7762</v>
      </c>
      <c r="B207" s="1" t="s">
        <v>160</v>
      </c>
      <c r="C207" s="1" t="s">
        <v>148</v>
      </c>
      <c r="D207" s="1">
        <v>547</v>
      </c>
      <c r="E207" s="1" t="s">
        <v>161</v>
      </c>
      <c r="F207" s="3">
        <v>214600</v>
      </c>
      <c r="G207" s="3">
        <v>5937377</v>
      </c>
      <c r="H207" s="1">
        <v>43.8</v>
      </c>
      <c r="I207" s="1">
        <v>866</v>
      </c>
      <c r="J207" s="4">
        <v>1719.5153352299999</v>
      </c>
      <c r="K207" s="4">
        <v>314353809</v>
      </c>
      <c r="L207" s="1" t="s">
        <v>162</v>
      </c>
    </row>
    <row r="208" spans="1:12">
      <c r="A208" s="17">
        <v>9735</v>
      </c>
      <c r="B208" s="18" t="s">
        <v>346</v>
      </c>
      <c r="C208" s="18" t="s">
        <v>310</v>
      </c>
      <c r="D208" s="18">
        <v>8312</v>
      </c>
      <c r="E208" s="18" t="s">
        <v>347</v>
      </c>
      <c r="F208" s="19">
        <v>253300</v>
      </c>
      <c r="G208" s="19">
        <v>5915188</v>
      </c>
      <c r="H208" s="18">
        <v>43.2</v>
      </c>
      <c r="I208" s="18">
        <v>16290</v>
      </c>
      <c r="J208" s="20">
        <v>19391.73383288</v>
      </c>
      <c r="K208" s="20">
        <v>233298049</v>
      </c>
      <c r="L208" s="18" t="s">
        <v>348</v>
      </c>
    </row>
    <row r="209" spans="1:12">
      <c r="A209" s="2">
        <v>6770</v>
      </c>
      <c r="B209" s="1" t="s">
        <v>74</v>
      </c>
      <c r="C209" s="1" t="s">
        <v>29</v>
      </c>
      <c r="D209" s="1">
        <v>1441</v>
      </c>
      <c r="E209" s="1" t="s">
        <v>75</v>
      </c>
      <c r="F209" s="3">
        <v>227000</v>
      </c>
      <c r="G209" s="3">
        <v>5782213</v>
      </c>
      <c r="H209" s="1">
        <v>42.9</v>
      </c>
      <c r="I209" s="1">
        <v>7133</v>
      </c>
      <c r="J209" s="4">
        <v>3159.8456944999998</v>
      </c>
      <c r="K209" s="4">
        <v>219281450</v>
      </c>
      <c r="L209" s="1" t="s">
        <v>76</v>
      </c>
    </row>
    <row r="210" spans="1:12">
      <c r="A210" s="2">
        <v>6103</v>
      </c>
      <c r="B210" s="1" t="s">
        <v>565</v>
      </c>
      <c r="C210" s="1" t="s">
        <v>562</v>
      </c>
      <c r="D210" s="1">
        <v>5210</v>
      </c>
      <c r="E210" s="1" t="s">
        <v>566</v>
      </c>
      <c r="F210" s="3">
        <v>217000</v>
      </c>
      <c r="G210" s="3">
        <v>5716000</v>
      </c>
      <c r="H210" s="1">
        <v>38.700000000000003</v>
      </c>
      <c r="I210" s="1">
        <v>2307</v>
      </c>
      <c r="J210" s="4">
        <v>1758.6435234</v>
      </c>
      <c r="K210" s="4">
        <v>33755154</v>
      </c>
      <c r="L210" s="1" t="s">
        <v>567</v>
      </c>
    </row>
    <row r="211" spans="1:12">
      <c r="A211" s="2">
        <v>3103</v>
      </c>
      <c r="B211" s="1" t="s">
        <v>360</v>
      </c>
      <c r="C211" s="1" t="s">
        <v>357</v>
      </c>
      <c r="D211" s="1">
        <v>235</v>
      </c>
      <c r="E211" s="1" t="s">
        <v>361</v>
      </c>
      <c r="F211" s="3">
        <v>212100</v>
      </c>
      <c r="G211" s="3">
        <v>5583214</v>
      </c>
      <c r="H211" s="1">
        <v>41</v>
      </c>
      <c r="I211" s="1">
        <v>1378</v>
      </c>
      <c r="J211" s="4">
        <v>135.77320990000001</v>
      </c>
      <c r="K211" s="4">
        <v>57775834</v>
      </c>
      <c r="L211" s="1" t="s">
        <v>362</v>
      </c>
    </row>
    <row r="212" spans="1:12">
      <c r="A212" s="2">
        <v>5406</v>
      </c>
      <c r="B212" s="1" t="s">
        <v>471</v>
      </c>
      <c r="C212" s="1" t="s">
        <v>468</v>
      </c>
      <c r="D212" s="1">
        <v>616</v>
      </c>
      <c r="E212" s="1" t="s">
        <v>472</v>
      </c>
      <c r="F212" s="3">
        <v>223560</v>
      </c>
      <c r="G212" s="3">
        <v>5206000</v>
      </c>
      <c r="H212" s="1">
        <v>38.9</v>
      </c>
      <c r="I212" s="1">
        <v>11837</v>
      </c>
      <c r="J212" s="4">
        <v>2441.4911320800002</v>
      </c>
      <c r="K212" s="4">
        <v>396345963</v>
      </c>
      <c r="L212" s="1" t="s">
        <v>473</v>
      </c>
    </row>
    <row r="213" spans="1:12">
      <c r="A213" s="2">
        <v>5707</v>
      </c>
      <c r="B213" s="1" t="s">
        <v>490</v>
      </c>
      <c r="C213" s="1" t="s">
        <v>481</v>
      </c>
      <c r="D213" s="1">
        <v>2193</v>
      </c>
      <c r="E213" s="1" t="s">
        <v>491</v>
      </c>
      <c r="F213" s="3">
        <v>232000</v>
      </c>
      <c r="G213" s="3">
        <v>5188000</v>
      </c>
      <c r="H213" s="1">
        <v>42.1</v>
      </c>
      <c r="I213" s="1">
        <v>708</v>
      </c>
      <c r="J213" s="4">
        <v>297.93047553000002</v>
      </c>
      <c r="K213" s="4">
        <v>13585521</v>
      </c>
      <c r="L213" s="1" t="s">
        <v>492</v>
      </c>
    </row>
    <row r="214" spans="1:12">
      <c r="A214" s="2">
        <v>8253</v>
      </c>
      <c r="B214" s="1" t="s">
        <v>210</v>
      </c>
      <c r="C214" s="1" t="s">
        <v>211</v>
      </c>
      <c r="D214" s="1">
        <v>1562</v>
      </c>
      <c r="E214" s="1" t="s">
        <v>212</v>
      </c>
      <c r="F214" s="3">
        <v>225000</v>
      </c>
      <c r="G214" s="3">
        <v>5080507</v>
      </c>
      <c r="H214" s="1">
        <v>41.6</v>
      </c>
      <c r="I214" s="1">
        <v>4319</v>
      </c>
      <c r="J214" s="4">
        <v>2896.6473386399998</v>
      </c>
      <c r="K214" s="4">
        <v>185444772</v>
      </c>
      <c r="L214" s="1" t="s">
        <v>213</v>
      </c>
    </row>
    <row r="215" spans="1:12">
      <c r="A215" s="2">
        <v>5401</v>
      </c>
      <c r="B215" s="1" t="s">
        <v>467</v>
      </c>
      <c r="C215" s="1" t="s">
        <v>468</v>
      </c>
      <c r="D215" s="1">
        <v>1907</v>
      </c>
      <c r="E215" s="1" t="s">
        <v>469</v>
      </c>
      <c r="F215" s="3">
        <v>213000</v>
      </c>
      <c r="G215" s="3">
        <v>4940322</v>
      </c>
      <c r="H215" s="1">
        <v>37.200000000000003</v>
      </c>
      <c r="I215" s="1">
        <v>29579</v>
      </c>
      <c r="J215" s="4">
        <v>18122.62913614</v>
      </c>
      <c r="K215" s="4">
        <v>950321402</v>
      </c>
      <c r="L215" s="1" t="s">
        <v>470</v>
      </c>
    </row>
  </sheetData>
  <autoFilter ref="A1:L215" xr:uid="{00000000-0001-0000-0000-000000000000}">
    <sortState xmlns:xlrd2="http://schemas.microsoft.com/office/spreadsheetml/2017/richdata2" ref="A2:L215">
      <sortCondition descending="1" ref="G1:G215"/>
    </sortState>
  </autoFilter>
  <phoneticPr fontId="2"/>
  <conditionalFormatting sqref="H55:H17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17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{D9D43797-2753-4745-BF16-1A96059D240E}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D43797-2753-4745-BF16-1A96059D24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G55:G171</xm:sqref>
        </x14:conditionalFormatting>
        <x14:conditionalFormatting xmlns:xm="http://schemas.microsoft.com/office/excel/2006/main">
          <x14:cfRule type="containsText" priority="2" operator="containsText" id="{85187427-827E-4EDD-9A71-9960274601EF}">
            <xm:f>NOT(ISERROR(SEARCH($C$57,C1)))</xm:f>
            <xm:f>$C$57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" operator="containsText" id="{6A845B7C-E154-40EC-BE96-B4A32A29524E}">
            <xm:f>NOT(ISERROR(SEARCH($C$166,C1)))</xm:f>
            <xm:f>$C$166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2022-06-28T10:23:18Z</dcterms:modified>
</cp:coreProperties>
</file>