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D9487AC-2030-404E-9034-8478BB869E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4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<sst xmlns="http://schemas.openxmlformats.org/spreadsheetml/2006/main" count="44" uniqueCount="44">
  <si>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Consumer</t>
  </si>
  <si>
    <t>Software—Infrastructure</t>
  </si>
  <si>
    <t>Internet</t>
  </si>
  <si>
    <t>Communication</t>
  </si>
  <si>
    <t>Semiconductors</t>
  </si>
  <si>
    <t>Telecom</t>
  </si>
  <si>
    <t>Beverages—Non-Alcoholic</t>
  </si>
  <si>
    <t>Entertainment</t>
  </si>
  <si>
    <t>Auto</t>
  </si>
  <si>
    <t>Discount</t>
  </si>
  <si>
    <t>Credit</t>
  </si>
  <si>
    <t>Drug</t>
  </si>
  <si>
    <t>Restaurants</t>
  </si>
  <si>
    <t>Confectioners</t>
  </si>
  <si>
    <t>Information</t>
  </si>
  <si>
    <t>Travel</t>
  </si>
  <si>
    <t>Software—Application</t>
  </si>
  <si>
    <t>Staffing</t>
  </si>
  <si>
    <t>Medical</t>
  </si>
  <si>
    <t>Biotechnology</t>
  </si>
  <si>
    <t>Railroads</t>
  </si>
  <si>
    <t>Semiconductor</t>
  </si>
  <si>
    <t>Electronic</t>
  </si>
  <si>
    <t>Utilities—Regulated</t>
  </si>
  <si>
    <t>Lodging</t>
  </si>
  <si>
    <t>Pharmaceutical</t>
  </si>
  <si>
    <t>Apparel</t>
  </si>
  <si>
    <t>Diagnostics</t>
  </si>
  <si>
    <t>Packaged</t>
  </si>
  <si>
    <t>Specialty</t>
  </si>
  <si>
    <t>Consulting</t>
  </si>
  <si>
    <t>null</t>
  </si>
  <si>
    <t>Real</t>
  </si>
  <si>
    <t>Farm</t>
  </si>
  <si>
    <t>Industrial</t>
  </si>
  <si>
    <t>Computer</t>
  </si>
  <si>
    <t>Airlines</t>
  </si>
  <si>
    <t>行ラベル</t>
  </si>
  <si>
    <t>総計</t>
  </si>
  <si>
    <t>合計 / firstone_1</t>
  </si>
  <si>
    <t>合計 / firstone_2</t>
  </si>
  <si>
    <t>合計 / firstone_3</t>
  </si>
  <si>
    <t>合計 / firstone_4</t>
  </si>
  <si>
    <t>合計 / firstone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</si>
</sst>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総計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Sheet4!$B$1:$F$1</c:f>
              <c:strCache>
                <c:ptCount val="5"/>
                <c:pt idx="0">
                  <c:v>合計 / firstone_4</c:v>
                </c:pt>
                <c:pt idx="1">
                  <c:v>合計 / firstone_3</c:v>
                </c:pt>
                <c:pt idx="2">
                  <c:v>合計 / firstone_2</c:v>
                </c:pt>
                <c:pt idx="3">
                  <c:v>合計 / firstone_1</c:v>
                </c:pt>
                <c:pt idx="4">
                  <c:v>合計 / firstone</c:v>
                </c:pt>
              </c:strCache>
            </c:strRef>
          </c:cat>
          <c:val>
            <c:numRef>
              <c:f>Sheet4!$B$2:$F$2</c:f>
              <c:numCache>
                <c:formatCode>General</c:formatCode>
                <c:ptCount val="5"/>
                <c:pt idx="0">
                  <c:v>1526.8803</c:v>
                </c:pt>
                <c:pt idx="1">
                  <c:v>1749.835362</c:v>
                </c:pt>
                <c:pt idx="2">
                  <c:v>1628.5956000000001</c:v>
                </c:pt>
                <c:pt idx="3">
                  <c:v>1852.29745</c:v>
                </c:pt>
                <c:pt idx="4">
                  <c:v>1453.2753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F-4DFF-A6B2-7049B2E3122A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Internet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Sheet4!$B$1:$F$1</c:f>
              <c:strCache>
                <c:ptCount val="5"/>
                <c:pt idx="0">
                  <c:v>合計 / firstone_4</c:v>
                </c:pt>
                <c:pt idx="1">
                  <c:v>合計 / firstone_3</c:v>
                </c:pt>
                <c:pt idx="2">
                  <c:v>合計 / firstone_2</c:v>
                </c:pt>
                <c:pt idx="3">
                  <c:v>合計 / firstone_1</c:v>
                </c:pt>
                <c:pt idx="4">
                  <c:v>合計 / firstone</c:v>
                </c:pt>
              </c:strCache>
            </c:strRef>
          </c:cat>
          <c:val>
            <c:numRef>
              <c:f>Sheet4!$B$3:$F$3</c:f>
              <c:numCache>
                <c:formatCode>General</c:formatCode>
                <c:ptCount val="5"/>
                <c:pt idx="0">
                  <c:v>585.87987999999996</c:v>
                </c:pt>
                <c:pt idx="1">
                  <c:v>535.20910200000003</c:v>
                </c:pt>
                <c:pt idx="2">
                  <c:v>475.87225000000001</c:v>
                </c:pt>
                <c:pt idx="3">
                  <c:v>640.24896000000001</c:v>
                </c:pt>
                <c:pt idx="4">
                  <c:v>346.07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F-4DFF-A6B2-7049B2E3122A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Sheet4!$B$1:$F$1</c:f>
              <c:strCache>
                <c:ptCount val="5"/>
                <c:pt idx="0">
                  <c:v>合計 / firstone_4</c:v>
                </c:pt>
                <c:pt idx="1">
                  <c:v>合計 / firstone_3</c:v>
                </c:pt>
                <c:pt idx="2">
                  <c:v>合計 / firstone_2</c:v>
                </c:pt>
                <c:pt idx="3">
                  <c:v>合計 / firstone_1</c:v>
                </c:pt>
                <c:pt idx="4">
                  <c:v>合計 / firstone</c:v>
                </c:pt>
              </c:strCache>
            </c:strRef>
          </c:cat>
          <c:val>
            <c:numRef>
              <c:f>Sheet4!$B$4:$F$4</c:f>
              <c:numCache>
                <c:formatCode>General</c:formatCode>
                <c:ptCount val="5"/>
                <c:pt idx="0">
                  <c:v>236.3</c:v>
                </c:pt>
                <c:pt idx="1">
                  <c:v>217.44</c:v>
                </c:pt>
                <c:pt idx="2">
                  <c:v>205.51</c:v>
                </c:pt>
                <c:pt idx="3">
                  <c:v>346.3</c:v>
                </c:pt>
                <c:pt idx="4">
                  <c:v>250.1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F-4DFF-A6B2-7049B2E31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994960"/>
        <c:axId val="497997256"/>
      </c:lineChart>
      <c:catAx>
        <c:axId val="4979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997256"/>
        <c:crosses val="autoZero"/>
        <c:auto val="1"/>
        <c:lblAlgn val="ctr"/>
        <c:lblOffset val="100"/>
        <c:noMultiLvlLbl val="0"/>
      </c:catAx>
      <c:valAx>
        <c:axId val="49799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9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71522309711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Sheet4!$A$5:$A$20</c:f>
              <c:strCache>
                <c:ptCount val="16"/>
                <c:pt idx="0">
                  <c:v>Software—Infrastructure</c:v>
                </c:pt>
                <c:pt idx="1">
                  <c:v>Semiconductors</c:v>
                </c:pt>
                <c:pt idx="2">
                  <c:v>Telecom</c:v>
                </c:pt>
                <c:pt idx="3">
                  <c:v>Semiconductor</c:v>
                </c:pt>
                <c:pt idx="4">
                  <c:v>Drug</c:v>
                </c:pt>
                <c:pt idx="5">
                  <c:v>Entertainment</c:v>
                </c:pt>
                <c:pt idx="6">
                  <c:v>Communication</c:v>
                </c:pt>
                <c:pt idx="7">
                  <c:v>Beverages—Non-Alcoholic</c:v>
                </c:pt>
                <c:pt idx="8">
                  <c:v>Software—Application</c:v>
                </c:pt>
                <c:pt idx="9">
                  <c:v>Biotechnology</c:v>
                </c:pt>
                <c:pt idx="10">
                  <c:v>Electronic</c:v>
                </c:pt>
                <c:pt idx="11">
                  <c:v>Discount</c:v>
                </c:pt>
                <c:pt idx="12">
                  <c:v>Staffing</c:v>
                </c:pt>
                <c:pt idx="13">
                  <c:v>null</c:v>
                </c:pt>
                <c:pt idx="14">
                  <c:v>Credit</c:v>
                </c:pt>
                <c:pt idx="15">
                  <c:v>Information</c:v>
                </c:pt>
              </c:strCache>
            </c:strRef>
          </c:cat>
          <c:val>
            <c:numRef>
              <c:f>Sheet4!$B$5:$B$20</c:f>
              <c:numCache>
                <c:formatCode>General</c:formatCode>
                <c:ptCount val="16"/>
                <c:pt idx="0">
                  <c:v>167.75</c:v>
                </c:pt>
                <c:pt idx="1">
                  <c:v>126.48</c:v>
                </c:pt>
                <c:pt idx="2">
                  <c:v>78.39</c:v>
                </c:pt>
                <c:pt idx="3">
                  <c:v>45.72</c:v>
                </c:pt>
                <c:pt idx="4">
                  <c:v>37.85</c:v>
                </c:pt>
                <c:pt idx="5">
                  <c:v>30.6</c:v>
                </c:pt>
                <c:pt idx="6">
                  <c:v>28.63</c:v>
                </c:pt>
                <c:pt idx="7">
                  <c:v>20.29</c:v>
                </c:pt>
                <c:pt idx="8">
                  <c:v>19.229240000000001</c:v>
                </c:pt>
                <c:pt idx="9">
                  <c:v>17.17906</c:v>
                </c:pt>
                <c:pt idx="10">
                  <c:v>15.99</c:v>
                </c:pt>
                <c:pt idx="11">
                  <c:v>15.95</c:v>
                </c:pt>
                <c:pt idx="12">
                  <c:v>11.62</c:v>
                </c:pt>
                <c:pt idx="13">
                  <c:v>11.08</c:v>
                </c:pt>
                <c:pt idx="14">
                  <c:v>10.97</c:v>
                </c:pt>
                <c:pt idx="15">
                  <c:v>10.42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8-4FB3-AB4C-576CCA9760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Sheet4!$A$5:$A$20</c:f>
              <c:strCache>
                <c:ptCount val="16"/>
                <c:pt idx="0">
                  <c:v>Software—Infrastructure</c:v>
                </c:pt>
                <c:pt idx="1">
                  <c:v>Semiconductors</c:v>
                </c:pt>
                <c:pt idx="2">
                  <c:v>Telecom</c:v>
                </c:pt>
                <c:pt idx="3">
                  <c:v>Semiconductor</c:v>
                </c:pt>
                <c:pt idx="4">
                  <c:v>Drug</c:v>
                </c:pt>
                <c:pt idx="5">
                  <c:v>Entertainment</c:v>
                </c:pt>
                <c:pt idx="6">
                  <c:v>Communication</c:v>
                </c:pt>
                <c:pt idx="7">
                  <c:v>Beverages—Non-Alcoholic</c:v>
                </c:pt>
                <c:pt idx="8">
                  <c:v>Software—Application</c:v>
                </c:pt>
                <c:pt idx="9">
                  <c:v>Biotechnology</c:v>
                </c:pt>
                <c:pt idx="10">
                  <c:v>Electronic</c:v>
                </c:pt>
                <c:pt idx="11">
                  <c:v>Discount</c:v>
                </c:pt>
                <c:pt idx="12">
                  <c:v>Staffing</c:v>
                </c:pt>
                <c:pt idx="13">
                  <c:v>null</c:v>
                </c:pt>
                <c:pt idx="14">
                  <c:v>Credit</c:v>
                </c:pt>
                <c:pt idx="15">
                  <c:v>Information</c:v>
                </c:pt>
              </c:strCache>
            </c:strRef>
          </c:cat>
          <c:val>
            <c:numRef>
              <c:f>Sheet4!$C$5:$C$20</c:f>
              <c:numCache>
                <c:formatCode>General</c:formatCode>
                <c:ptCount val="16"/>
                <c:pt idx="0">
                  <c:v>177.23</c:v>
                </c:pt>
                <c:pt idx="1">
                  <c:v>171.98</c:v>
                </c:pt>
                <c:pt idx="2">
                  <c:v>279.92</c:v>
                </c:pt>
                <c:pt idx="3">
                  <c:v>47.46</c:v>
                </c:pt>
                <c:pt idx="4">
                  <c:v>24.35</c:v>
                </c:pt>
                <c:pt idx="5">
                  <c:v>22.92</c:v>
                </c:pt>
                <c:pt idx="6">
                  <c:v>30.09</c:v>
                </c:pt>
                <c:pt idx="7">
                  <c:v>27.62</c:v>
                </c:pt>
                <c:pt idx="8">
                  <c:v>9.1448199999999993</c:v>
                </c:pt>
                <c:pt idx="9">
                  <c:v>32.43289</c:v>
                </c:pt>
                <c:pt idx="10">
                  <c:v>17.8</c:v>
                </c:pt>
                <c:pt idx="11">
                  <c:v>19.52</c:v>
                </c:pt>
                <c:pt idx="12">
                  <c:v>8.01</c:v>
                </c:pt>
                <c:pt idx="13">
                  <c:v>-6.7729299999999997</c:v>
                </c:pt>
                <c:pt idx="14">
                  <c:v>11.84</c:v>
                </c:pt>
                <c:pt idx="15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8-4FB3-AB4C-576CCA9760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Sheet4!$A$5:$A$20</c:f>
              <c:strCache>
                <c:ptCount val="16"/>
                <c:pt idx="0">
                  <c:v>Software—Infrastructure</c:v>
                </c:pt>
                <c:pt idx="1">
                  <c:v>Semiconductors</c:v>
                </c:pt>
                <c:pt idx="2">
                  <c:v>Telecom</c:v>
                </c:pt>
                <c:pt idx="3">
                  <c:v>Semiconductor</c:v>
                </c:pt>
                <c:pt idx="4">
                  <c:v>Drug</c:v>
                </c:pt>
                <c:pt idx="5">
                  <c:v>Entertainment</c:v>
                </c:pt>
                <c:pt idx="6">
                  <c:v>Communication</c:v>
                </c:pt>
                <c:pt idx="7">
                  <c:v>Beverages—Non-Alcoholic</c:v>
                </c:pt>
                <c:pt idx="8">
                  <c:v>Software—Application</c:v>
                </c:pt>
                <c:pt idx="9">
                  <c:v>Biotechnology</c:v>
                </c:pt>
                <c:pt idx="10">
                  <c:v>Electronic</c:v>
                </c:pt>
                <c:pt idx="11">
                  <c:v>Discount</c:v>
                </c:pt>
                <c:pt idx="12">
                  <c:v>Staffing</c:v>
                </c:pt>
                <c:pt idx="13">
                  <c:v>null</c:v>
                </c:pt>
                <c:pt idx="14">
                  <c:v>Credit</c:v>
                </c:pt>
                <c:pt idx="15">
                  <c:v>Information</c:v>
                </c:pt>
              </c:strCache>
            </c:strRef>
          </c:cat>
          <c:val>
            <c:numRef>
              <c:f>Sheet4!$D$5:$D$20</c:f>
              <c:numCache>
                <c:formatCode>General</c:formatCode>
                <c:ptCount val="16"/>
                <c:pt idx="0">
                  <c:v>219.19</c:v>
                </c:pt>
                <c:pt idx="1">
                  <c:v>208.17687000000001</c:v>
                </c:pt>
                <c:pt idx="2">
                  <c:v>64.97</c:v>
                </c:pt>
                <c:pt idx="3">
                  <c:v>60.11</c:v>
                </c:pt>
                <c:pt idx="4">
                  <c:v>48.05</c:v>
                </c:pt>
                <c:pt idx="5">
                  <c:v>31.94</c:v>
                </c:pt>
                <c:pt idx="6">
                  <c:v>29.8</c:v>
                </c:pt>
                <c:pt idx="7">
                  <c:v>25.61</c:v>
                </c:pt>
                <c:pt idx="8">
                  <c:v>7.2154100000000003</c:v>
                </c:pt>
                <c:pt idx="9">
                  <c:v>23.355060000000002</c:v>
                </c:pt>
                <c:pt idx="10">
                  <c:v>14.352969999999999</c:v>
                </c:pt>
                <c:pt idx="11">
                  <c:v>15.41</c:v>
                </c:pt>
                <c:pt idx="12">
                  <c:v>10.35</c:v>
                </c:pt>
                <c:pt idx="13">
                  <c:v>11.44</c:v>
                </c:pt>
                <c:pt idx="14">
                  <c:v>10.87</c:v>
                </c:pt>
                <c:pt idx="15">
                  <c:v>12.39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8-4FB3-AB4C-576CCA97608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Sheet4!$A$5:$A$20</c:f>
              <c:strCache>
                <c:ptCount val="16"/>
                <c:pt idx="0">
                  <c:v>Software—Infrastructure</c:v>
                </c:pt>
                <c:pt idx="1">
                  <c:v>Semiconductors</c:v>
                </c:pt>
                <c:pt idx="2">
                  <c:v>Telecom</c:v>
                </c:pt>
                <c:pt idx="3">
                  <c:v>Semiconductor</c:v>
                </c:pt>
                <c:pt idx="4">
                  <c:v>Drug</c:v>
                </c:pt>
                <c:pt idx="5">
                  <c:v>Entertainment</c:v>
                </c:pt>
                <c:pt idx="6">
                  <c:v>Communication</c:v>
                </c:pt>
                <c:pt idx="7">
                  <c:v>Beverages—Non-Alcoholic</c:v>
                </c:pt>
                <c:pt idx="8">
                  <c:v>Software—Application</c:v>
                </c:pt>
                <c:pt idx="9">
                  <c:v>Biotechnology</c:v>
                </c:pt>
                <c:pt idx="10">
                  <c:v>Electronic</c:v>
                </c:pt>
                <c:pt idx="11">
                  <c:v>Discount</c:v>
                </c:pt>
                <c:pt idx="12">
                  <c:v>Staffing</c:v>
                </c:pt>
                <c:pt idx="13">
                  <c:v>null</c:v>
                </c:pt>
                <c:pt idx="14">
                  <c:v>Credit</c:v>
                </c:pt>
                <c:pt idx="15">
                  <c:v>Information</c:v>
                </c:pt>
              </c:strCache>
            </c:strRef>
          </c:cat>
          <c:val>
            <c:numRef>
              <c:f>Sheet4!$E$5:$E$20</c:f>
              <c:numCache>
                <c:formatCode>General</c:formatCode>
                <c:ptCount val="16"/>
                <c:pt idx="0">
                  <c:v>207.61</c:v>
                </c:pt>
                <c:pt idx="1">
                  <c:v>205.41</c:v>
                </c:pt>
                <c:pt idx="2">
                  <c:v>63.61</c:v>
                </c:pt>
                <c:pt idx="3">
                  <c:v>57.31</c:v>
                </c:pt>
                <c:pt idx="4">
                  <c:v>26.49</c:v>
                </c:pt>
                <c:pt idx="5">
                  <c:v>7.55</c:v>
                </c:pt>
                <c:pt idx="6">
                  <c:v>29.73</c:v>
                </c:pt>
                <c:pt idx="7">
                  <c:v>16.43</c:v>
                </c:pt>
                <c:pt idx="8">
                  <c:v>5.9884700000000004</c:v>
                </c:pt>
                <c:pt idx="9">
                  <c:v>33.301020000000001</c:v>
                </c:pt>
                <c:pt idx="10">
                  <c:v>16.649999999999999</c:v>
                </c:pt>
                <c:pt idx="11">
                  <c:v>17.53</c:v>
                </c:pt>
                <c:pt idx="12">
                  <c:v>10.26</c:v>
                </c:pt>
                <c:pt idx="13">
                  <c:v>11.66</c:v>
                </c:pt>
                <c:pt idx="14">
                  <c:v>8.01</c:v>
                </c:pt>
                <c:pt idx="15">
                  <c:v>11.24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8-4FB3-AB4C-576CCA97608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Sheet4!$A$5:$A$20</c:f>
              <c:strCache>
                <c:ptCount val="16"/>
                <c:pt idx="0">
                  <c:v>Software—Infrastructure</c:v>
                </c:pt>
                <c:pt idx="1">
                  <c:v>Semiconductors</c:v>
                </c:pt>
                <c:pt idx="2">
                  <c:v>Telecom</c:v>
                </c:pt>
                <c:pt idx="3">
                  <c:v>Semiconductor</c:v>
                </c:pt>
                <c:pt idx="4">
                  <c:v>Drug</c:v>
                </c:pt>
                <c:pt idx="5">
                  <c:v>Entertainment</c:v>
                </c:pt>
                <c:pt idx="6">
                  <c:v>Communication</c:v>
                </c:pt>
                <c:pt idx="7">
                  <c:v>Beverages—Non-Alcoholic</c:v>
                </c:pt>
                <c:pt idx="8">
                  <c:v>Software—Application</c:v>
                </c:pt>
                <c:pt idx="9">
                  <c:v>Biotechnology</c:v>
                </c:pt>
                <c:pt idx="10">
                  <c:v>Electronic</c:v>
                </c:pt>
                <c:pt idx="11">
                  <c:v>Discount</c:v>
                </c:pt>
                <c:pt idx="12">
                  <c:v>Staffing</c:v>
                </c:pt>
                <c:pt idx="13">
                  <c:v>null</c:v>
                </c:pt>
                <c:pt idx="14">
                  <c:v>Credit</c:v>
                </c:pt>
                <c:pt idx="15">
                  <c:v>Information</c:v>
                </c:pt>
              </c:strCache>
            </c:strRef>
          </c:cat>
          <c:val>
            <c:numRef>
              <c:f>Sheet4!$F$5:$F$20</c:f>
              <c:numCache>
                <c:formatCode>General</c:formatCode>
                <c:ptCount val="16"/>
                <c:pt idx="0">
                  <c:v>183.12</c:v>
                </c:pt>
                <c:pt idx="1">
                  <c:v>226.8</c:v>
                </c:pt>
                <c:pt idx="2">
                  <c:v>75.41</c:v>
                </c:pt>
                <c:pt idx="3">
                  <c:v>40.69</c:v>
                </c:pt>
                <c:pt idx="4">
                  <c:v>17.989999999999998</c:v>
                </c:pt>
                <c:pt idx="5">
                  <c:v>24.72</c:v>
                </c:pt>
                <c:pt idx="6">
                  <c:v>30.44</c:v>
                </c:pt>
                <c:pt idx="7">
                  <c:v>45.55</c:v>
                </c:pt>
                <c:pt idx="8">
                  <c:v>22.042200000000001</c:v>
                </c:pt>
                <c:pt idx="9">
                  <c:v>17.589919999999999</c:v>
                </c:pt>
                <c:pt idx="10">
                  <c:v>14.23</c:v>
                </c:pt>
                <c:pt idx="11">
                  <c:v>18.89</c:v>
                </c:pt>
                <c:pt idx="12">
                  <c:v>13.6</c:v>
                </c:pt>
                <c:pt idx="13">
                  <c:v>13.96</c:v>
                </c:pt>
                <c:pt idx="14">
                  <c:v>5.09</c:v>
                </c:pt>
                <c:pt idx="15">
                  <c:v>14.82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8-4FB3-AB4C-576CCA97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22544"/>
        <c:axId val="543122872"/>
      </c:lineChart>
      <c:catAx>
        <c:axId val="5431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122872"/>
        <c:crosses val="autoZero"/>
        <c:auto val="1"/>
        <c:lblAlgn val="ctr"/>
        <c:lblOffset val="100"/>
        <c:noMultiLvlLbl val="0"/>
      </c:catAx>
      <c:valAx>
        <c:axId val="54312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1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633412</xdr:colOff>
      <xdr:row>9</xdr:row>
      <xdr:rowOff>85725</xdr:rowOff>
    </xdr:from>
    <xdr:to>
      <xdr:col>9</xdr:col>
      <xdr:colOff>471487</xdr:colOff>
      <xdr:row>20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22A053-D119-229F-10DC-36BCAE613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</xdr:colOff>
      <xdr:row>6</xdr:row>
      <xdr:rowOff>0</xdr:rowOff>
    </xdr:from>
    <xdr:to>
      <xdr:col>14</xdr:col>
      <xdr:colOff>709612</xdr:colOff>
      <xdr:row>17</xdr:row>
      <xdr:rowOff>123825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C8F3719-451E-6A43-2A67-DD758867D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E810-2384-46E5-85E1-1757EF25EC0E}">
  <dimension ref="A1:F39"/>
  <sheetViews>
    <sheetView tabSelected="1" topLeftCell="A13" workbookViewId="0">
      <selection activeCell="A3" sqref="A1:F39"/>
    </sheetView>
  </sheetViews>
  <sheetFormatPr defaultRowHeight="18.75"/>
  <cols>
    <col min="1" max="1" width="26" bestFit="1" customWidth="1"/>
    <col min="2" max="5" width="17.5" bestFit="1" customWidth="1"/>
    <col min="6" max="6" width="15.125" bestFit="1" customWidth="1"/>
    <col min="7" max="7" width="7.375" bestFit="1" customWidth="1"/>
    <col min="8" max="8" width="9.625" bestFit="1" customWidth="1"/>
    <col min="9" max="9" width="12.5" bestFit="1" customWidth="1"/>
    <col min="10" max="10" width="8.875" bestFit="1" customWidth="1"/>
    <col min="11" max="11" width="17.5" bestFit="1" customWidth="1"/>
    <col min="12" max="12" width="12" bestFit="1" customWidth="1"/>
    <col min="13" max="13" width="10" bestFit="1" customWidth="1"/>
    <col min="14" max="14" width="12" bestFit="1" customWidth="1"/>
    <col min="15" max="15" width="11.5" bestFit="1" customWidth="1"/>
    <col min="16" max="16" width="10.375" bestFit="1" customWidth="1"/>
    <col min="17" max="17" width="9.625" bestFit="1" customWidth="1"/>
    <col min="18" max="18" width="12.5" bestFit="1" customWidth="1"/>
    <col min="19" max="19" width="8.875" bestFit="1" customWidth="1"/>
    <col min="20" max="20" width="17.5" bestFit="1" customWidth="1"/>
    <col min="21" max="21" width="12" bestFit="1" customWidth="1"/>
    <col min="22" max="22" width="10" bestFit="1" customWidth="1"/>
    <col min="23" max="23" width="12" bestFit="1" customWidth="1"/>
    <col min="24" max="24" width="11.5" bestFit="1" customWidth="1"/>
    <col min="25" max="25" width="7.375" bestFit="1" customWidth="1"/>
    <col min="26" max="26" width="9.625" bestFit="1" customWidth="1"/>
    <col min="27" max="27" width="12.5" bestFit="1" customWidth="1"/>
    <col min="28" max="28" width="8.875" bestFit="1" customWidth="1"/>
    <col min="29" max="29" width="17.5" bestFit="1" customWidth="1"/>
    <col min="30" max="30" width="12" bestFit="1" customWidth="1"/>
    <col min="31" max="31" width="10" bestFit="1" customWidth="1"/>
    <col min="32" max="32" width="12" bestFit="1" customWidth="1"/>
    <col min="33" max="33" width="11.5" bestFit="1" customWidth="1"/>
    <col min="34" max="35" width="7.375" bestFit="1" customWidth="1"/>
    <col min="36" max="36" width="12.5" bestFit="1" customWidth="1"/>
    <col min="37" max="37" width="8.875" bestFit="1" customWidth="1"/>
    <col min="38" max="38" width="16.75" bestFit="1" customWidth="1"/>
    <col min="39" max="39" width="11.25" bestFit="1" customWidth="1"/>
    <col min="40" max="40" width="10" bestFit="1" customWidth="1"/>
    <col min="41" max="41" width="12" bestFit="1" customWidth="1"/>
    <col min="42" max="42" width="11.5" bestFit="1" customWidth="1"/>
    <col min="43" max="43" width="7.375" bestFit="1" customWidth="1"/>
    <col min="44" max="44" width="9.625" bestFit="1" customWidth="1"/>
    <col min="45" max="45" width="12.5" bestFit="1" customWidth="1"/>
    <col min="46" max="46" width="8.875" bestFit="1" customWidth="1"/>
    <col min="47" max="50" width="24.25" bestFit="1" customWidth="1"/>
    <col min="51" max="51" width="21.875" bestFit="1" customWidth="1"/>
  </cols>
  <sheetData>
    <row r="1" spans="1:6">
      <c r="A1" t="s">
        <v>37</v>
      </c>
      <c r="B1" t="s">
        <v>42</v>
      </c>
      <c r="C1" t="s">
        <v>41</v>
      </c>
      <c r="D1" t="s">
        <v>40</v>
      </c>
      <c r="E1" t="s">
        <v>39</v>
      </c>
      <c r="F1" t="s">
        <v>43</v>
      </c>
    </row>
    <row r="2" spans="1:6">
      <c r="A2" t="s">
        <v>38</v>
      </c>
      <c r="B2">
        <v>1526.8803</v>
      </c>
      <c r="C2">
        <v>1749.835362</v>
      </c>
      <c r="D2">
        <v>1628.5956000000001</v>
      </c>
      <c r="E2">
        <v>1852.29745</v>
      </c>
      <c r="F2">
        <v>1453.2753</v>
      </c>
    </row>
    <row r="3" spans="1:6">
      <c r="A3" t="s">
        <v>2</v>
      </c>
      <c r="B3">
        <v>585.87987999999996</v>
      </c>
      <c r="C3">
        <v>535.20910200000003</v>
      </c>
      <c r="D3">
        <v>475.87225000000001</v>
      </c>
      <c r="E3">
        <v>640.24896000000001</v>
      </c>
      <c r="F3">
        <v>346.07</v>
      </c>
    </row>
    <row r="4" spans="1:6">
      <c r="A4" t="s">
        <v>0</v>
      </c>
      <c r="B4">
        <v>236.3</v>
      </c>
      <c r="C4">
        <v>217.44</v>
      </c>
      <c r="D4">
        <v>205.51</v>
      </c>
      <c r="E4">
        <v>346.3</v>
      </c>
      <c r="F4">
        <v>250.1</v>
      </c>
    </row>
    <row r="5" spans="1:6">
      <c r="A5" t="s">
        <v>1</v>
      </c>
      <c r="B5">
        <v>167.75</v>
      </c>
      <c r="C5">
        <v>177.23</v>
      </c>
      <c r="D5">
        <v>219.19</v>
      </c>
      <c r="E5">
        <v>207.61</v>
      </c>
      <c r="F5">
        <v>183.12</v>
      </c>
    </row>
    <row r="6" spans="1:6">
      <c r="A6" t="s">
        <v>4</v>
      </c>
      <c r="B6">
        <v>126.48</v>
      </c>
      <c r="C6">
        <v>171.98</v>
      </c>
      <c r="D6">
        <v>208.17687000000001</v>
      </c>
      <c r="E6">
        <v>205.41</v>
      </c>
      <c r="F6">
        <v>226.8</v>
      </c>
    </row>
    <row r="7" spans="1:6">
      <c r="A7" t="s">
        <v>5</v>
      </c>
      <c r="B7">
        <v>78.39</v>
      </c>
      <c r="C7">
        <v>279.92</v>
      </c>
      <c r="D7">
        <v>64.97</v>
      </c>
      <c r="E7">
        <v>63.61</v>
      </c>
      <c r="F7">
        <v>75.41</v>
      </c>
    </row>
    <row r="8" spans="1:6">
      <c r="A8" t="s">
        <v>21</v>
      </c>
      <c r="B8">
        <v>45.72</v>
      </c>
      <c r="C8">
        <v>47.46</v>
      </c>
      <c r="D8">
        <v>60.11</v>
      </c>
      <c r="E8">
        <v>57.31</v>
      </c>
      <c r="F8">
        <v>40.69</v>
      </c>
    </row>
    <row r="9" spans="1:6">
      <c r="A9" t="s">
        <v>11</v>
      </c>
      <c r="B9">
        <v>37.85</v>
      </c>
      <c r="C9">
        <v>24.35</v>
      </c>
      <c r="D9">
        <v>48.05</v>
      </c>
      <c r="E9">
        <v>26.49</v>
      </c>
      <c r="F9">
        <v>17.989999999999998</v>
      </c>
    </row>
    <row r="10" spans="1:6">
      <c r="A10" t="s">
        <v>7</v>
      </c>
      <c r="B10">
        <v>30.6</v>
      </c>
      <c r="C10">
        <v>22.92</v>
      </c>
      <c r="D10">
        <v>31.94</v>
      </c>
      <c r="E10">
        <v>7.55</v>
      </c>
      <c r="F10">
        <v>24.72</v>
      </c>
    </row>
    <row r="11" spans="1:6">
      <c r="A11" t="s">
        <v>3</v>
      </c>
      <c r="B11">
        <v>28.63</v>
      </c>
      <c r="C11">
        <v>30.09</v>
      </c>
      <c r="D11">
        <v>29.8</v>
      </c>
      <c r="E11">
        <v>29.73</v>
      </c>
      <c r="F11">
        <v>30.44</v>
      </c>
    </row>
    <row r="12" spans="1:6">
      <c r="A12" t="s">
        <v>6</v>
      </c>
      <c r="B12">
        <v>20.29</v>
      </c>
      <c r="C12">
        <v>27.62</v>
      </c>
      <c r="D12">
        <v>25.61</v>
      </c>
      <c r="E12">
        <v>16.43</v>
      </c>
      <c r="F12">
        <v>45.55</v>
      </c>
    </row>
    <row r="13" spans="1:6">
      <c r="A13" t="s">
        <v>16</v>
      </c>
      <c r="B13">
        <v>19.229240000000001</v>
      </c>
      <c r="C13">
        <v>9.1448199999999993</v>
      </c>
      <c r="D13">
        <v>7.2154100000000003</v>
      </c>
      <c r="E13">
        <v>5.9884700000000004</v>
      </c>
      <c r="F13">
        <v>22.042200000000001</v>
      </c>
    </row>
    <row r="14" spans="1:6">
      <c r="A14" t="s">
        <v>19</v>
      </c>
      <c r="B14">
        <v>17.17906</v>
      </c>
      <c r="C14">
        <v>32.43289</v>
      </c>
      <c r="D14">
        <v>23.355060000000002</v>
      </c>
      <c r="E14">
        <v>33.301020000000001</v>
      </c>
      <c r="F14">
        <v>17.589919999999999</v>
      </c>
    </row>
    <row r="15" spans="1:6">
      <c r="A15" t="s">
        <v>22</v>
      </c>
      <c r="B15">
        <v>15.99</v>
      </c>
      <c r="C15">
        <v>17.8</v>
      </c>
      <c r="D15">
        <v>14.352969999999999</v>
      </c>
      <c r="E15">
        <v>16.649999999999999</v>
      </c>
      <c r="F15">
        <v>14.23</v>
      </c>
    </row>
    <row r="16" spans="1:6">
      <c r="A16" t="s">
        <v>9</v>
      </c>
      <c r="B16">
        <v>15.95</v>
      </c>
      <c r="C16">
        <v>19.52</v>
      </c>
      <c r="D16">
        <v>15.41</v>
      </c>
      <c r="E16">
        <v>17.53</v>
      </c>
      <c r="F16">
        <v>18.89</v>
      </c>
    </row>
    <row r="17" spans="1:6">
      <c r="A17" t="s">
        <v>17</v>
      </c>
      <c r="B17">
        <v>11.62</v>
      </c>
      <c r="C17">
        <v>8.01</v>
      </c>
      <c r="D17">
        <v>10.35</v>
      </c>
      <c r="E17">
        <v>10.26</v>
      </c>
      <c r="F17">
        <v>13.6</v>
      </c>
    </row>
    <row r="18" spans="1:6">
      <c r="A18" t="s">
        <v>31</v>
      </c>
      <c r="B18">
        <v>11.08</v>
      </c>
      <c r="C18">
        <v>-6.7729299999999997</v>
      </c>
      <c r="D18">
        <v>11.44</v>
      </c>
      <c r="E18">
        <v>11.66</v>
      </c>
      <c r="F18">
        <v>13.96</v>
      </c>
    </row>
    <row r="19" spans="1:6">
      <c r="A19" t="s">
        <v>10</v>
      </c>
      <c r="B19">
        <v>10.97</v>
      </c>
      <c r="C19">
        <v>11.84</v>
      </c>
      <c r="D19">
        <v>10.87</v>
      </c>
      <c r="E19">
        <v>8.01</v>
      </c>
      <c r="F19">
        <v>5.09</v>
      </c>
    </row>
    <row r="20" spans="1:6">
      <c r="A20" t="s">
        <v>14</v>
      </c>
      <c r="B20">
        <v>10.42</v>
      </c>
      <c r="C20">
        <v>10.55</v>
      </c>
      <c r="D20">
        <v>12.39</v>
      </c>
      <c r="E20">
        <v>11.24</v>
      </c>
      <c r="F20">
        <v>14.82</v>
      </c>
    </row>
    <row r="21" spans="1:6">
      <c r="A21" t="s">
        <v>25</v>
      </c>
      <c r="B21">
        <v>10.26</v>
      </c>
      <c r="C21">
        <v>11.98</v>
      </c>
      <c r="D21">
        <v>6.26</v>
      </c>
      <c r="E21">
        <v>35.799999999999997</v>
      </c>
      <c r="F21">
        <v>8.84</v>
      </c>
    </row>
    <row r="22" spans="1:6">
      <c r="A22" t="s">
        <v>29</v>
      </c>
      <c r="B22">
        <v>9.8800000000000008</v>
      </c>
      <c r="C22">
        <v>11.02</v>
      </c>
      <c r="D22">
        <v>11.03</v>
      </c>
      <c r="E22">
        <v>11.01</v>
      </c>
      <c r="F22">
        <v>11.27</v>
      </c>
    </row>
    <row r="23" spans="1:6">
      <c r="A23" t="s">
        <v>13</v>
      </c>
      <c r="B23">
        <v>9.61</v>
      </c>
      <c r="C23">
        <v>10.78</v>
      </c>
      <c r="D23">
        <v>12.58</v>
      </c>
      <c r="E23">
        <v>10.029999999999999</v>
      </c>
      <c r="F23">
        <v>8.5500000000000007</v>
      </c>
    </row>
    <row r="24" spans="1:6">
      <c r="A24" t="s">
        <v>8</v>
      </c>
      <c r="B24">
        <v>7.25</v>
      </c>
      <c r="C24">
        <v>13.98</v>
      </c>
      <c r="D24">
        <v>18.78</v>
      </c>
      <c r="E24">
        <v>26.08</v>
      </c>
      <c r="F24">
        <v>35.92</v>
      </c>
    </row>
    <row r="25" spans="1:6">
      <c r="A25" t="s">
        <v>20</v>
      </c>
      <c r="B25">
        <v>7.06</v>
      </c>
      <c r="C25">
        <v>11.73</v>
      </c>
      <c r="D25">
        <v>9.68</v>
      </c>
      <c r="E25">
        <v>9.34</v>
      </c>
      <c r="F25">
        <v>8.59</v>
      </c>
    </row>
    <row r="26" spans="1:6">
      <c r="A26" t="s">
        <v>12</v>
      </c>
      <c r="B26">
        <v>6.59</v>
      </c>
      <c r="C26">
        <v>11.53</v>
      </c>
      <c r="D26">
        <v>17.64</v>
      </c>
      <c r="E26">
        <v>8.16</v>
      </c>
      <c r="F26">
        <v>6.75</v>
      </c>
    </row>
    <row r="27" spans="1:6">
      <c r="A27" t="s">
        <v>18</v>
      </c>
      <c r="B27">
        <v>6.26</v>
      </c>
      <c r="C27">
        <v>7.17</v>
      </c>
      <c r="D27">
        <v>5.62</v>
      </c>
      <c r="E27">
        <v>5.72</v>
      </c>
      <c r="F27">
        <v>5</v>
      </c>
    </row>
    <row r="28" spans="1:6">
      <c r="A28" t="s">
        <v>26</v>
      </c>
      <c r="B28">
        <v>6.21</v>
      </c>
      <c r="C28">
        <v>7.02</v>
      </c>
      <c r="D28">
        <v>5.73</v>
      </c>
      <c r="E28">
        <v>8.02</v>
      </c>
      <c r="F28">
        <v>5.28</v>
      </c>
    </row>
    <row r="29" spans="1:6">
      <c r="A29" t="s">
        <v>28</v>
      </c>
      <c r="B29">
        <v>5.63</v>
      </c>
      <c r="C29">
        <v>-0.27</v>
      </c>
      <c r="D29">
        <v>7.33</v>
      </c>
      <c r="E29">
        <v>-2.57</v>
      </c>
      <c r="F29">
        <v>7.76</v>
      </c>
    </row>
    <row r="30" spans="1:6">
      <c r="A30" t="s">
        <v>35</v>
      </c>
      <c r="B30">
        <v>5.31</v>
      </c>
      <c r="C30">
        <v>8.24</v>
      </c>
      <c r="D30">
        <v>8.34</v>
      </c>
      <c r="E30">
        <v>8.16</v>
      </c>
      <c r="F30">
        <v>2.84</v>
      </c>
    </row>
    <row r="31" spans="1:6">
      <c r="A31" t="s">
        <v>33</v>
      </c>
      <c r="B31">
        <v>4.7</v>
      </c>
      <c r="C31">
        <v>4.93</v>
      </c>
      <c r="D31">
        <v>3.78</v>
      </c>
      <c r="E31">
        <v>5.1100000000000003</v>
      </c>
      <c r="F31">
        <v>6.01</v>
      </c>
    </row>
    <row r="32" spans="1:6">
      <c r="A32" t="s">
        <v>27</v>
      </c>
      <c r="B32">
        <v>3.51</v>
      </c>
      <c r="C32">
        <v>3.88</v>
      </c>
      <c r="D32">
        <v>4.92</v>
      </c>
      <c r="E32">
        <v>2.75</v>
      </c>
      <c r="F32">
        <v>2.8</v>
      </c>
    </row>
    <row r="33" spans="1:6">
      <c r="A33" t="s">
        <v>34</v>
      </c>
      <c r="B33">
        <v>2.11</v>
      </c>
      <c r="C33">
        <v>2.4</v>
      </c>
      <c r="D33">
        <v>2.44</v>
      </c>
      <c r="E33">
        <v>2.31</v>
      </c>
      <c r="F33">
        <v>2.7</v>
      </c>
    </row>
    <row r="34" spans="1:6">
      <c r="A34" t="s">
        <v>30</v>
      </c>
      <c r="B34">
        <v>1.69</v>
      </c>
      <c r="C34">
        <v>1.54</v>
      </c>
      <c r="D34">
        <v>2.02</v>
      </c>
      <c r="E34">
        <v>1.42</v>
      </c>
      <c r="F34">
        <v>5.0599999999999996</v>
      </c>
    </row>
    <row r="35" spans="1:6">
      <c r="A35" t="s">
        <v>32</v>
      </c>
      <c r="B35">
        <v>0.74212</v>
      </c>
      <c r="C35">
        <v>0.61148000000000002</v>
      </c>
      <c r="D35">
        <v>0.64303999999999994</v>
      </c>
      <c r="E35">
        <v>0.92900000000000005</v>
      </c>
      <c r="F35">
        <v>0.89317999999999997</v>
      </c>
    </row>
    <row r="36" spans="1:6">
      <c r="A36" t="s">
        <v>23</v>
      </c>
      <c r="B36">
        <v>0.73</v>
      </c>
      <c r="C36">
        <v>7.12</v>
      </c>
      <c r="D36">
        <v>18.12</v>
      </c>
      <c r="E36">
        <v>7.06</v>
      </c>
      <c r="F36">
        <v>9.77</v>
      </c>
    </row>
    <row r="37" spans="1:6">
      <c r="A37" t="s">
        <v>24</v>
      </c>
      <c r="B37">
        <v>-0.11</v>
      </c>
      <c r="C37">
        <v>4.22</v>
      </c>
      <c r="D37">
        <v>2.2000000000000002</v>
      </c>
      <c r="E37">
        <v>4.68</v>
      </c>
      <c r="F37">
        <v>3.77</v>
      </c>
    </row>
    <row r="38" spans="1:6">
      <c r="A38" t="s">
        <v>15</v>
      </c>
      <c r="B38">
        <v>-4.8099999999999996</v>
      </c>
      <c r="C38">
        <v>-0.64</v>
      </c>
      <c r="D38">
        <v>10.45</v>
      </c>
      <c r="E38">
        <v>8.73</v>
      </c>
      <c r="F38">
        <v>-9.52</v>
      </c>
    </row>
    <row r="39" spans="1:6">
      <c r="A39" t="s">
        <v>36</v>
      </c>
      <c r="B39">
        <v>-26.07</v>
      </c>
      <c r="C39">
        <v>-4.1500000000000004</v>
      </c>
      <c r="D39">
        <v>6.42</v>
      </c>
      <c r="E39">
        <v>-15.77</v>
      </c>
      <c r="F39">
        <v>-30.12</v>
      </c>
    </row>
  </sheetData>
  <sortState xmlns:xlrd2="http://schemas.microsoft.com/office/spreadsheetml/2017/richdata2" ref="A2:F39">
    <sortCondition descending="1" ref="B1:B39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2022-06-15T14:34:53Z</dcterms:modified>
</cp:coreProperties>
</file>