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index_totalProfits\sp500\"/>
    </mc:Choice>
  </mc:AlternateContent>
  <xr:revisionPtr revIDLastSave="0" documentId="13_ncr:1_{C61F1C32-739F-4372-8815-55A22D06B3D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calcPr calcId="162913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<sst xmlns="http://schemas.openxmlformats.org/spreadsheetml/2006/main" count="2235" uniqueCount="1128">
  <si>
    <t>code,industry_infos,sector_infos,firstone,firstone_1,firstone_2,firstone_3,firstone_4</t>
  </si>
  <si>
    <t>MSFT,Software—Infrastructure,Technology,167.28,187.65,205.05,164.58,154.57</t>
  </si>
  <si>
    <t>AAPL,Consumer,Technology,250.1,346.3,205.51,217.44,236.3</t>
  </si>
  <si>
    <t>AMZN,Internet,Consumer,-38.44,143.23,31.56,77.78,81.07</t>
  </si>
  <si>
    <t>FB,Internet,Communication,74.65,102.85,91.94,103.94,94.97</t>
  </si>
  <si>
    <t>GOOGL,Internet,Communication,164.36,206.42,189.36,185.25,179.3</t>
  </si>
  <si>
    <t>GOOG,Internet,Communication,164.36,206.42,189.36,185.25,179.3</t>
  </si>
  <si>
    <t>JNJ,Drug,Healthcare,51.49,47.36,36.67,62.78,61.97</t>
  </si>
  <si>
    <t>BRK.B,null,null,54.6,396.46,103.44,280.94,117.11</t>
  </si>
  <si>
    <t>V,Credit,Financial,35.65,38.71,35.03,25.15,29.51</t>
  </si>
  <si>
    <t>JPM,Banks—Diversified,Financial,82.42,103.53,116.31,118.89,142.3</t>
  </si>
  <si>
    <t>PG,Household,Consumer,33.55,42.23,41.12,29.06,32.69</t>
  </si>
  <si>
    <t>UNH,Healthcare,Healthcare,50.27,40.71,40.86,42.66,48.62</t>
  </si>
  <si>
    <t>MA,Credit,Financial,26.31,23.79,24.14,20.66,18.28</t>
  </si>
  <si>
    <t>HD,Home,Consumer,42.31,42.31,33.52,41.29,48.07</t>
  </si>
  <si>
    <t>INTC,Semiconductors,Technology,81.13,46.23,68.23,50.61,33.61</t>
  </si>
  <si>
    <t>VZ,Telecom,Communication,45.8,46.13,64.07,58.0,52.45</t>
  </si>
  <si>
    <t>NVDA,Semiconductors,Technology,16.18,30.03,24.64,23.74,19.12</t>
  </si>
  <si>
    <t>T,Telecom,Communication,48.1,50.43,59.18,15.7,75.5</t>
  </si>
  <si>
    <t>DIS,Entertainment,Communication,4.7,11.04,1.59,9.18,9.01</t>
  </si>
  <si>
    <t>BAC,Banks—Diversified,Financial,70.67,70.13,76.91,92.24,80.5</t>
  </si>
  <si>
    <t>XOM,Oil,Energy,54.8,88.7,67.5,46.9,27.3</t>
  </si>
  <si>
    <t>ADBE,Software—Infrastructure,Technology,12.66,12.33,12.12,11.16,12.61</t>
  </si>
  <si>
    <t>CSCO,Communication,Technology,30.44,29.73,29.8,30.09,28.63</t>
  </si>
  <si>
    <t>MRK,Drug,Healthcare,43.1,37.58,45.67,15.45,31.79</t>
  </si>
  <si>
    <t>NFLX,Entertainment,Communication,15.97,6.07,14.49,13.53,17.07</t>
  </si>
  <si>
    <t>PYPL,Credit,Financial,5.09,8.01,10.87,11.84,10.97</t>
  </si>
  <si>
    <t>PFE,Drug,Healthcare,78.73,33.93,81.46,55.63,48.77</t>
  </si>
  <si>
    <t>PEP,Beverages—Non-Alcoholic,Consumer,42.61,13.22,22.24,23.58,17.14</t>
  </si>
  <si>
    <t>CMCSA,Telecom,Communication,35.49,30.57,40.35,37.38,33.29</t>
  </si>
  <si>
    <t>KO,Beverages—Non-Alcoholic,Consumer,27.81,24.14,24.71,26.41,22.45</t>
  </si>
  <si>
    <t>CVX,Oil,Energy,62.59,50.55,61.11,30.82,13.77</t>
  </si>
  <si>
    <t>WMT,Discount,Consumer,20.54,35.62,31.05,42.76,27.3</t>
  </si>
  <si>
    <t>ABBV,Drug,Healthcare,44.68,40.23,31.58,7.49,35.29</t>
  </si>
  <si>
    <t>CRM,Software—Application,Technology,0.28,-0.28,4.68,5.35,4.69</t>
  </si>
  <si>
    <t>ABT,Medical,Healthcare,24.38,19.81,20.92,11.84,17.85</t>
  </si>
  <si>
    <t>MCD,Restaurants,Consumer,11.04,16.39,21.5,22.19,15.37</t>
  </si>
  <si>
    <t>TMO,Diagnostics,Healthcare,22.15,16.58,19.02,18.28,23.37</t>
  </si>
  <si>
    <t>COST,Discount,Consumer,13.53,12.99,13.24,16.7,12.2</t>
  </si>
  <si>
    <t>AMGN,Drug,Healthcare,14.76,18.99,18.84,4.64,16.46</t>
  </si>
  <si>
    <t>BMY,Drug,Healthcare,12.78,23.72,15.46,10.55,20.21</t>
  </si>
  <si>
    <t>ACN,Information,Technology,16.35,17.91,14.16,15.49,14.41</t>
  </si>
  <si>
    <t>MDT,Medical,Healthcare,14.86,14.79,13.11,7.63,13.61</t>
  </si>
  <si>
    <t>NKE,Footwear,Consumer,13.96,13.37,18.74,15.09,14.49</t>
  </si>
  <si>
    <t>NEE,Utilities—Regulated,Utilities,-4.51,12.04,4.47,2.56,16.66</t>
  </si>
  <si>
    <t>AVGO,Semiconductors,Technology,25.9,24.72,19.89,18.76,14.93</t>
  </si>
  <si>
    <t>LLY,Drug,Healthcare,19.03,17.26,11.1,13.9,13.55</t>
  </si>
  <si>
    <t>UNP,Railroads,Industrials,16.3,17.11,16.73,17.98,13.41</t>
  </si>
  <si>
    <t>AMT,REIT—Specialty,Real,,,,,</t>
  </si>
  <si>
    <t>TXN,Semiconductors,Technology,21.92,21.29,19.38,19.24,17.45</t>
  </si>
  <si>
    <t>C,Banks—Diversified,Financial,42.83,31.53,46.19,61.42,78.78</t>
  </si>
  <si>
    <t>ORCL,Software—Infrastructure,Technology,23.19,-12.47,24.57,40.33,50.21</t>
  </si>
  <si>
    <t>PM,Tobacco,Consumer,23.24,20.88,24.19,21.66,24.11</t>
  </si>
  <si>
    <t>LIN,Specialty,Basic,11.74,10.26,9.79,8.41,9.8</t>
  </si>
  <si>
    <t>WFC,Banks—Diversified,Financial,36.71,57.5,51.22,60.4,47.42</t>
  </si>
  <si>
    <t>DHR,Diagnostics,Healthcare,17.25,17.88,11.58,17.85,17.02</t>
  </si>
  <si>
    <t>IBM,Information,Technology,7.33,23.32,11.3,13.25,9.55</t>
  </si>
  <si>
    <t>HON,Conglomerates,Industrials,11.34,14.28,12.57,14.3,14.27</t>
  </si>
  <si>
    <t>BA,Aerospace,Industrials,-12.19,-41.43,-1.09,5.87,-5.37</t>
  </si>
  <si>
    <t>QCOM,Semiconductors,Technology,29.34,33.99,27.98,20.27,17.62</t>
  </si>
  <si>
    <t>RTX,Aerospace,Industrials,10.84,6.86,13.93,10.32,7.53</t>
  </si>
  <si>
    <t>LOW,Home,Consumer,23.25,12.02,18.89,30.07,23.12</t>
  </si>
  <si>
    <t>GILD,Drug,Healthcare,0.19,3.82,25.92,15.22,17.29</t>
  </si>
  <si>
    <t>LMT,Aerospace,Industrials,17.33,20.49,6.14,18.15,18.37</t>
  </si>
  <si>
    <t>SBUX,Restaurants,Consumer,6.75,8.16,17.64,11.53,6.59</t>
  </si>
  <si>
    <t>MMM,Conglomerates,Industrials,12.99,13.39,14.34,15.24,16.24</t>
  </si>
  <si>
    <t>FIS,Information,Technology,1.2,2.91,1.58,3.41,-3.73</t>
  </si>
  <si>
    <t>BLK,Asset,Financial,,,,,</t>
  </si>
  <si>
    <t>CHTR,Entertainment,Communication,12.03,16.1,12.17,10.2,8.07</t>
  </si>
  <si>
    <t>CVS,Healthcare,Healthcare,23.12,13.06,15.98,27.83,22.23</t>
  </si>
  <si>
    <t>SPGI,Financial,Financial,12.35,6.75,7.97,7.98,7.55</t>
  </si>
  <si>
    <t>MO,Tobacco,Consumer,19.55,16.21,-27.24,21.46,14.21</t>
  </si>
  <si>
    <t>UPS,Integrated,Industrials,26.62,30.93,23.29,26.76,47.92</t>
  </si>
  <si>
    <t>NOW,Software—Application,Technology,0.75,0.26,0.63,0.59,0.82</t>
  </si>
  <si>
    <t>MDLZ,Confectioners,Consumer,8.55,10.03,12.58,10.78,9.61</t>
  </si>
  <si>
    <t>INTU,Software—Application,Technology,17.94,1.0,2.28,3.8,14.64</t>
  </si>
  <si>
    <t>CI,Healthcare,Healthcare,11.83,11.16,16.21,14.67,11.61</t>
  </si>
  <si>
    <t>AXP,Credit,Financial,,,,,</t>
  </si>
  <si>
    <t>PLD,REIT—Industrial,Real,,,,,</t>
  </si>
  <si>
    <t>CCI,REIT—Specialty,Real,,,,,</t>
  </si>
  <si>
    <t>D,Utilities—Regulated,Utilities,7.11,13.41,6.54,2.85,10.08</t>
  </si>
  <si>
    <t>BKNG,Travel,Consumer,-7.0,6.18,7.69,-1.67,-0.55</t>
  </si>
  <si>
    <t>BDX,Medical,Healthcare,4.54,6.77,2.65,5.25,2.99</t>
  </si>
  <si>
    <t>VRTX,Biotechnology,Healthcare,7.62,7.7,8.52,0.66924,6.53</t>
  </si>
  <si>
    <t>CAT,Farm,Industrials,15.37,21.2,14.26,14.13,15.3</t>
  </si>
  <si>
    <t>ANTM,Healthcare,Healthcare,18.05,11.37,15.09,17.93,16.65</t>
  </si>
  <si>
    <t>ISRG,Medical,Healthcare,3.66,3.81,3.81,5.17,4.26</t>
  </si>
  <si>
    <t>GS,Capital,Financial,39.39,39.35,53.78,54.86,68.36</t>
  </si>
  <si>
    <t>AMD,Semiconductors,Technology,7.86,9.74,9.23,7.1,5.55</t>
  </si>
  <si>
    <t>TJX,Apparel,Consumer,5.87,9.4,10.23,7.86,5.34</t>
  </si>
  <si>
    <t>ADP,Staffing,Industrials,9.29,6.94,7.01,5.38,8.11</t>
  </si>
  <si>
    <t>ZTS,Drug,Healthcare,5.95,4.14,5.52,5.12,5.59</t>
  </si>
  <si>
    <t>DUK,Utilities—Regulated,Utilities,8.57,7.46,14.05,7.65,9.92</t>
  </si>
  <si>
    <t>GE,Specialty,Industrials,-10.25,-35.95,48.54,-0.37,-0.55</t>
  </si>
  <si>
    <t>CME,Financial,Financial,,,,,</t>
  </si>
  <si>
    <t>CL,Household,Consumer,5.59,1.48,6.34,7.03,6.81</t>
  </si>
  <si>
    <t>EQIX,REIT—Specialty,Real,,,,,</t>
  </si>
  <si>
    <t>SYK,Medical,Healthcare,3.23,6.62,4.38,5.92,3.02</t>
  </si>
  <si>
    <t>TGT,Discount,Consumer,10.09,15.44,14.88,18.17,20.97</t>
  </si>
  <si>
    <t>REGN,Biotechnology,Healthcare,9.74,22.29,16.32,30.99,11.15</t>
  </si>
  <si>
    <t>SO,Utilities—Regulated,Utilities,10.36,-2.11,11.05,3.76,11.39</t>
  </si>
  <si>
    <t>CB,Insurance—Property,Financial,19.74,21.41,18.33,22.65,23.0</t>
  </si>
  <si>
    <t>FISV,Information,Technology,6.69,3.33,4.28,2.69,3.04</t>
  </si>
  <si>
    <t>ATVI,Electronic,Communication,3.95,5.64,6.39,8.76,6.19</t>
  </si>
  <si>
    <t>MS,Capital,Financial,36.66,36.96,37.07,35.11,41.2</t>
  </si>
  <si>
    <t>USB,Banks—Regional,Financial,15.5,16.65,20.18,19.72,22.7</t>
  </si>
  <si>
    <t>MU,Semiconductors,Technology,22.63,23.06,27.2,17.35,6.03</t>
  </si>
  <si>
    <t>CSX,Railroads,Industrials,8.59,9.34,9.68,11.73,7.06</t>
  </si>
  <si>
    <t>GPN,Specialty,Industrials,2.45,2.08,2.97,2.64,1.97</t>
  </si>
  <si>
    <t>MMC,Insurance,Financial,,,,,</t>
  </si>
  <si>
    <t>TFC,Banks—Regional,Financial,14.15,16.02,17.04,16.57,14.77</t>
  </si>
  <si>
    <t>AMAT,Semiconductor,Technology,15.36,17.92,17.12,17.16,13.3</t>
  </si>
  <si>
    <t>APD,Specialty,Basic,5.31,5.6,5.59,5.25,4.73</t>
  </si>
  <si>
    <t>ICE,Financial,Financial,,,,,</t>
  </si>
  <si>
    <t>ILMN,Diagnostics,Healthcare,0.86,1.12,3.17,1.85,1.47</t>
  </si>
  <si>
    <t>ADSK,Software—Application,Technology,1.46,0.891,1.37,1.16,1.56</t>
  </si>
  <si>
    <t>BIIB,Drug,Healthcare,3.04,3.68,3.29,4.49,4.1</t>
  </si>
  <si>
    <t>HUM,Healthcare,Healthcare,9.3,-0.14,15.31,5.88,8.28</t>
  </si>
  <si>
    <t>ECL,Specialty,Basic,1.72,3.01,3.25,3.11,1.94</t>
  </si>
  <si>
    <t>BSX,Medical,Healthcare,1.11,0.94,4.19,1.86,3.41</t>
  </si>
  <si>
    <t>PNC,Banks—Regional,Financial,14.02,12.87,14.66,10.86,18.08</t>
  </si>
  <si>
    <t>NOC,Aerospace,Industrials,9.55,27.1,10.63,10.37,21.95</t>
  </si>
  <si>
    <t>DE,Farm,Industrials,20.98,9.03,12.83,16.67,17.9</t>
  </si>
  <si>
    <t>ITW,Specialty,Industrials,6.62,6.09,6.39,7.75,6.71</t>
  </si>
  <si>
    <t>DG,Discount,Consumer,5.53,5.97,4.87,6.37,6.78</t>
  </si>
  <si>
    <t>KMB,Household,Consumer,5.23,3.57,4.69,4.04,5.84</t>
  </si>
  <si>
    <t>COP,Oil,Energy,57.59,26.27,23.79,20.91,9.82</t>
  </si>
  <si>
    <t>SHW,Specialty,Basic,3.71,3.04,5.02,6.49,4.1</t>
  </si>
  <si>
    <t>NEM,Gold,Basic,4.48,-0.46,0.03,6.5,5.59</t>
  </si>
  <si>
    <t>PGR,Insurance—Property,Financial,3.07,9.56,1.12,7.83,14.73</t>
  </si>
  <si>
    <t>NSC,Railroads,Industrials,7.03,7.6,7.52,8.19,6.72</t>
  </si>
  <si>
    <t>MCO,Financial,Financial,4.98,4.27,4.74,5.77,7.36</t>
  </si>
  <si>
    <t>ADI,Semiconductors,Technology,7.83,2.8,0.75687,5.03,4.23</t>
  </si>
  <si>
    <t>AON,Insurance,Financial,,,,,</t>
  </si>
  <si>
    <t>EW,Medical,Healthcare,3.74,3.35,3.4,4.9,3.38</t>
  </si>
  <si>
    <t>BAX,Medical,Healthcare,0.71,2.38,4.5,2.98,2.98</t>
  </si>
  <si>
    <t>EL,Household,Consumer,5.58,10.88,6.92,10.18,4.56</t>
  </si>
  <si>
    <t>LRCX,Semiconductor,Technology,10.22,11.95,11.8,11.45,10.71</t>
  </si>
  <si>
    <t>SCHW,Capital,Financial,,,,,</t>
  </si>
  <si>
    <t>LHX,Aerospace,Industrials,4.75,4.84,4.81,4.13,4.68</t>
  </si>
  <si>
    <t>ROP,Specialty,Industrials,3.03,2.32,2.9,2.86,2.89</t>
  </si>
  <si>
    <t>WM,Waste,Industrials,5.13,5.06,5.38,3.51,4.21</t>
  </si>
  <si>
    <t>AEP,Utilities—Regulated,Utilities,7.15,5.39,7.96,5.78,5.75</t>
  </si>
  <si>
    <t>TMUS,Telecom,Communication,7.13,4.22,6.91,9.78,9.33</t>
  </si>
  <si>
    <t>DD,Specialty,Basic,4.88,2.04,3.91,4.78,53.94</t>
  </si>
  <si>
    <t>EMR,Specialty,Industrials,6.74,8.96,6.7,6.27,5.61</t>
  </si>
  <si>
    <t>EXC,Utilities—Diversified,Utilities,5.97,3.91,12.03,4.01,-2.89</t>
  </si>
  <si>
    <t>EA,Electronic,Communication,2.25,0.66,2.94,2.04,0.76</t>
  </si>
  <si>
    <t>GIS,Packaged,Consumer,6.6,5.97,6.27,4.17,5.96</t>
  </si>
  <si>
    <t>DLR,REIT—Office,Real,,,,,</t>
  </si>
  <si>
    <t>EBAY,Internet,Consumer,-13.41,-12.81,2.64,-18.02,6.41</t>
  </si>
  <si>
    <t>DXCM,Medical,Healthcare,0.973,-0.194,0.709,0.629,0.403</t>
  </si>
  <si>
    <t>CNC,Healthcare,Healthcare,8.49,5.99,5.84,-5.35,6.99</t>
  </si>
  <si>
    <t>GD,Aerospace,Industrials,7.3,9.52,8.6,7.37,7.08</t>
  </si>
  <si>
    <t>ETN,Specialty,Industrials,5.32,5.51,6.29,5.06,4.58</t>
  </si>
  <si>
    <t>SRE,Utilities—Diversified,Utilities,6.23,6.15,-6.37,4.45,8.95</t>
  </si>
  <si>
    <t>GM,Auto,Consumer,29.38,17.41,24.2,28.36,30.22</t>
  </si>
  <si>
    <t>SBAC,REIT—Specialty,Real,,,,,</t>
  </si>
  <si>
    <t>PSX,Oil,Energy,5.8,12.71,4.0,2.91,-6.56</t>
  </si>
  <si>
    <t>XEL,Utilities—Regulated,Utilities,3.8,3.15,6.09,3.11,3.62</t>
  </si>
  <si>
    <t>COF,Credit,Financial,23.75,24.05,30.78,35.06,33.01</t>
  </si>
  <si>
    <t>ROST,Apparel,Consumer,3.38,3.67,3.85,4.94,4.76</t>
  </si>
  <si>
    <t>BK,Asset,Financial,7.73,8.63,9.47,10.21,9.26</t>
  </si>
  <si>
    <t>FDX,Integrated,Industrials,11.1,10.42,11.1,18.64,8.89</t>
  </si>
  <si>
    <t>ALL,Insurance—Property,Financial,6.3,11.27,2.91,15.68,25.9</t>
  </si>
  <si>
    <t>ORLY,Specialty,Consumer,4.82,5.19,5.59,5.85,5.02</t>
  </si>
  <si>
    <t>DOW,Chemicals,Basic,15.61,17.27,16.75,18.91,9.86</t>
  </si>
  <si>
    <t>WBA,Pharmaceutical,Healthcare,8.84,35.8,6.26,11.98,10.26</t>
  </si>
  <si>
    <t>KMI,Oil,Energy,6.63,6.33,4.91,-7.6,14.02</t>
  </si>
  <si>
    <t>EOG,Oil,Energy,3.9,19.85,10.95,9.07,6.77</t>
  </si>
  <si>
    <t>CTSH,Information,Technology,5.63,5.76,5.44,5.12,5.05</t>
  </si>
  <si>
    <t>MET,Insurance—Life,Financial,6.06,11.76,15.21,33.66,2.9</t>
  </si>
  <si>
    <t>PSA,REIT—Industrial,Real,,,,,</t>
  </si>
  <si>
    <t>TRV,Insurance—Property,Financial,10.11,13.23,6.57,9.27,7.28</t>
  </si>
  <si>
    <t>KLAC,Semiconductor,Technology,7.31,7.17,10.68,6.33,5.67</t>
  </si>
  <si>
    <t>STZ,Beverages—Wineries,Consumer,3.95,4.71,0.015,-9.08,3.83</t>
  </si>
  <si>
    <t>TROW,Asset,Financial,,,,,</t>
  </si>
  <si>
    <t>AIG,Insurance—Diversified,Financial,42.53,37.39,16.6,0.91,38.69</t>
  </si>
  <si>
    <t>APH,Electronic,Technology,4.26,4.65,4.27,3.7,3.3</t>
  </si>
  <si>
    <t>WEC,Utilities—Regulated,Utilities,5.66,2.25,2.9,2.76,5.1</t>
  </si>
  <si>
    <t>INFO,null,null,7.37,1.61,1.59,1.49,1.51</t>
  </si>
  <si>
    <t>SYY,Food,Consumer,3.03,1.67,3.78,1.51,0.88927</t>
  </si>
  <si>
    <t>YUM,Restaurants,Consumer,3.99,3.3,5.28,3.91,3.26</t>
  </si>
  <si>
    <t>SNPS,Software—Infrastructure,Technology,2.95,3.14,2.01,1.99,1.95</t>
  </si>
  <si>
    <t>HCA,Medical,Healthcare,12.73,18.14,22.69,14.5,14.23</t>
  </si>
  <si>
    <t>MSCI,Financial,Financial,2.28,1.94,1.7,1.65,1.97</t>
  </si>
  <si>
    <t>ES,Utilities—Regulated,Utilities,4.43,3.07,2.83,2.65,3.66</t>
  </si>
  <si>
    <t>JCI,Engineering,Industrials,0.11,3.81,2.69,5.74,3.43</t>
  </si>
  <si>
    <t>AFL,Insurance—Life,Financial,10.32,10.39,8.88,11.05,12.93</t>
  </si>
  <si>
    <t>VRSK,Consulting,Industrials,5.06,1.42,2.02,1.54,1.69</t>
  </si>
  <si>
    <t>A,Diagnostics,Healthcare,2.74,2.83,4.42,2.64,2.16</t>
  </si>
  <si>
    <t>SLB,Oil,Energy,5.1,6.01,5.5,4.31,2.99</t>
  </si>
  <si>
    <t>TEL,Electronic,Technology,5.6,5.66,7.94,5.8,5.06</t>
  </si>
  <si>
    <t>AZO,Specialty,Consumer,5.93,4.72,5.55,7.86,5.96</t>
  </si>
  <si>
    <t>IDXX,Diagnostics,Healthcare,1.94,1.63,1.75,2.03,2.04</t>
  </si>
  <si>
    <t>TWTR,Internet,Communication,5.13,1.82,-5.37,0.65649,0.68005</t>
  </si>
  <si>
    <t>MNST,Beverages—Non-Alcoholic,Consumer,2.94,3.21,3.37,4.04,3.15</t>
  </si>
  <si>
    <t>CMG,Restaurants,Consumer,1.58,1.33,2.04,1.88,1.27</t>
  </si>
  <si>
    <t>ZBH,Medical,Healthcare,0.142,-0.84,1.46,1.42,1.98</t>
  </si>
  <si>
    <t>CLX,Household,Consumer,1.5,0.69,1.42,0.97,-0.61</t>
  </si>
  <si>
    <t>VLO,Oil,Energy,9.02,10.07,4.62,1.6,-7.05</t>
  </si>
  <si>
    <t>PRU,Insurance—Life,Financial,-0.38,11.92,15.06,21.27,27.84</t>
  </si>
  <si>
    <t>CMI,Specialty,Industrials,4.18,3.94,5.34,6.0,6.03</t>
  </si>
  <si>
    <t>KR,Grocery,Consumer,5.61,4.78,4.62,1.39,-0.77</t>
  </si>
  <si>
    <t>CDNS,Software—Application,Technology,2.35,1.77,1.76,1.56,1.87</t>
  </si>
  <si>
    <t>PCAR,Farm,Industrials,6.01,5.11,3.78,4.93,4.7</t>
  </si>
  <si>
    <t>F,Auto,Consumer,-31.1,122.82,18.32,5.61,32.62</t>
  </si>
  <si>
    <t>IQV,Diagnostics,Healthcare,3.25,3.18,2.61,1.75,2.12</t>
  </si>
  <si>
    <t>ED,Utilities—Regulated,Utilities,6.02,2.24,5.38,1.65,4.19</t>
  </si>
  <si>
    <t>PEG,Utilities—Diversified,Utilities,-0.02,4.45,-15.64,-1.77,6.48</t>
  </si>
  <si>
    <t>HPQ,Computer,Technology,10.0,10.86,30.99,11.08,12.28</t>
  </si>
  <si>
    <t>MAR,Lodging,Consumer,3.77,4.68,2.2,4.22,-0.11</t>
  </si>
  <si>
    <t>MPC,Oil,Energy,8.45,7.73,6.94,4.92,-2.42</t>
  </si>
  <si>
    <t>MCK,Medical,Healthcare,3.68,-0.07,2.67,4.86,6.66</t>
  </si>
  <si>
    <t>ALXN,null,null,6.36,5.36,5.78,-10.68,5.58</t>
  </si>
  <si>
    <t>PPG,Specialty,Basic,0.18,2.86,3.44,4.31,3.78</t>
  </si>
  <si>
    <t>WLTW,null,null,,,,,</t>
  </si>
  <si>
    <t>ROK,Specialty,Industrials,0.538,2.41,0.785,2.71,4.14</t>
  </si>
  <si>
    <t>MCHP,Semiconductors,Technology,4.38,3.53,2.42,2.53,1.16</t>
  </si>
  <si>
    <t>PAYX,Staffing,Industrials,4.31,3.32,3.34,2.63,3.51</t>
  </si>
  <si>
    <t>PH,Specialty,Industrials,3.48,3.88,4.51,5.06,4.72</t>
  </si>
  <si>
    <t>MSI,Communication,Technology,2.67,4.01,3.07,2.93,2.44</t>
  </si>
  <si>
    <t>ANSS,Software—Application,Technology,0.70988,2.03,0.85342,0.93716,0.72398</t>
  </si>
  <si>
    <t>OTIS,Specialty,Industrials,3.11,2.81,3.31,3.26,3.08</t>
  </si>
  <si>
    <t>RMD,Medical,Healthcare,1.79,2.02,2.04,1.95,-0.78481</t>
  </si>
  <si>
    <t>AWK,Utilities—Regulated,Utilities,1.58,6.45,2.78,2.07,1.33</t>
  </si>
  <si>
    <t>FAST,Industrial,Industrials,2.7,2.31,2.44,2.4,2.11</t>
  </si>
  <si>
    <t>WMB,Oil,Energy,3.8,6.22,1.65,3.04,4.26</t>
  </si>
  <si>
    <t>SPG,REIT—Retail,Real,,,,,</t>
  </si>
  <si>
    <t>TDG,Aerospace,Industrials,1.99,1.17,2.09,3.17,1.04</t>
  </si>
  <si>
    <t>XLNX,null,null,3.0,2.35,2.06,1.88,1.71</t>
  </si>
  <si>
    <t>STT,Asset,Financial,6.04,6.96,7.14,7.63,5.19</t>
  </si>
  <si>
    <t>WELL,REIT—Healthcare,Real,,,,,</t>
  </si>
  <si>
    <t>AVB,REIT—Residential,Real,,,,,</t>
  </si>
  <si>
    <t>BLL,Packaging,Consumer,4.46,2.97,1.79,2.02,2.0</t>
  </si>
  <si>
    <t>FLT,Software—Infrastructure,Technology,2.18,2.25,2.34,1.96,1.84</t>
  </si>
  <si>
    <t>CTAS,Specialty,Industrials,3.14,2.93,3.29,2.66,2.56</t>
  </si>
  <si>
    <t>EQR,REIT—Residential,Real,,,,,</t>
  </si>
  <si>
    <t>ADM,Farm,Consumer,10.54,7.82,5.26,7.12,6.89</t>
  </si>
  <si>
    <t>FE,Utilities—Regulated,Utilities,2.88,4.27,4.16,0.58,3.35</t>
  </si>
  <si>
    <t>HLT,Lodging,Consumer,2.12,1.47,2.41,1.3,-1.08</t>
  </si>
  <si>
    <t>TT,Specialty,Industrials,2.6,3.18,4.06,4.65,2.35</t>
  </si>
  <si>
    <t>SWKS,Semiconductors,Technology,3.06,4.0,3.26,3.38,3.25</t>
  </si>
  <si>
    <t>O,REIT—Retail,Real,,,,,</t>
  </si>
  <si>
    <t>CERN,Health,Healthcare,2.06,1.75,1.76,0.32707,1.72</t>
  </si>
  <si>
    <t>EIX,Utilities—Regulated,Utilities,1.1,5.45,-3.41,3.18,2.59</t>
  </si>
  <si>
    <t>VRSN,Software—Infrastructure,Technology,1.58,3.3,1.57,1.48,1.5</t>
  </si>
  <si>
    <t>DLTR,Discount,Consumer,5.36,4.54,2.17,2.82,3.75</t>
  </si>
  <si>
    <t>GLW,Electronic,Technology,5.81,4.87,3.71,4.49,5.99</t>
  </si>
  <si>
    <t>MKC,Packaged,Consumer,1.55,1.97,2.12,1.84,1.62</t>
  </si>
  <si>
    <t>VFC,Apparel,Consumer,0.80842,5.18,4.64,3.24,0.8952</t>
  </si>
  <si>
    <t>PPL,Utilities—Regulated,Utilities,2.73,1.34,2.07,-0.19,-1.93</t>
  </si>
  <si>
    <t>SWK,Tools,Industrials,1.76,3.29,4.15,4.6,4.87</t>
  </si>
  <si>
    <t>DTE,Utilities—Regulated,Utilities,3.93,3.05,0.25,1.78,3.97</t>
  </si>
  <si>
    <t>EFX,Consulting,Industrials,2.22,1.22,2.05,2.15,2.02</t>
  </si>
  <si>
    <t>ARE,REIT—Office,Real,,,,,</t>
  </si>
  <si>
    <t>CTVA,Agricultural,Basic,5.64,1.59,0.3,9.7,6.0</t>
  </si>
  <si>
    <t>AME,Specialty,Industrials,2.72,2.82,2.57,2.32,2.19</t>
  </si>
  <si>
    <t>KHC,Packaged,Consumer,7.76,-2.57,7.33,-0.27,5.63</t>
  </si>
  <si>
    <t>ETR,Utilities—Regulated,Utilities,2.8,2.45,5.36,-0.01394,3.39</t>
  </si>
  <si>
    <t>FTNT,Software—Infrastructure,Technology,1.38,1.99,1.63,1.38,1.07</t>
  </si>
  <si>
    <t>HSY,Confectioners,Consumer,5.33,3.36,4.45,3.01,3.96</t>
  </si>
  <si>
    <t>APTV,Auto,Consumer,0.89,0.31,1.01,1.63,2.95</t>
  </si>
  <si>
    <t>LUV,Airlines,Industrials,-2.78,0.68,4.46,3.48,1.16</t>
  </si>
  <si>
    <t>AMP,Asset,Financial,,,,,</t>
  </si>
  <si>
    <t>FTV,Scientific,Technology,1.65,1.65,1.51,1.81,1.1</t>
  </si>
  <si>
    <t>MKTX,Capital,Financial,,,,,</t>
  </si>
  <si>
    <t>MTD,Diagnostics,Healthcare,1.74,2.31,2.04,1.85,1.5</t>
  </si>
  <si>
    <t>DHI,Residential,Consumer,14.36,11.42,13.39,11.16,9.3</t>
  </si>
  <si>
    <t>ALGN,Medical,Healthcare,1.34,1.91,1.81,2.0,2.0</t>
  </si>
  <si>
    <t>TSN,Farm,Consumer,8.29,11.21,13.55,7.49,4.76</t>
  </si>
  <si>
    <t>KEYS,Scientific,Technology,2.58,2.29,2.82,2.54,1.86</t>
  </si>
  <si>
    <t>BBY,Specialty,Consumer,3.41,3.41,6.26,4.99,7.34</t>
  </si>
  <si>
    <t>FRC,Banks—Regional,Financial,4.01,4.0,3.7,3.73,3.35</t>
  </si>
  <si>
    <t>CHD,Household,Consumer,2.04,1.58,2.3,2.18,2.21</t>
  </si>
  <si>
    <t>CARR,Building,Industrials,13.79,3.24,4.69,4.87,3.84</t>
  </si>
  <si>
    <t>LEN,Residential,Consumer,4.98,11.78,13.9,8.2,9.89</t>
  </si>
  <si>
    <t>CPRT,Auto,Consumer,2.79,2.87,2.6,2.56,2.87</t>
  </si>
  <si>
    <t>NTRS,Asset,Financial,3.86,4.03,3.93,3.65,3.71</t>
  </si>
  <si>
    <t>AEE,Utilities—Regulated,Utilities,2.52,1.25,4.25,2.07,2.33</t>
  </si>
  <si>
    <t>AJG,Insurance,Financial,,,,,</t>
  </si>
  <si>
    <t>DAL,Airlines,Industrials,-9.4,-4.08,12.12,6.52,-11.77</t>
  </si>
  <si>
    <t>LYB,Specialty,Basic,13.18,7.24,17.58,20.53,10.68</t>
  </si>
  <si>
    <t>RSG,Waste,Industrials,3.52,3.13,3.5,3.31,2.96</t>
  </si>
  <si>
    <t>DFS,Credit,Financial,12.36,10.62,10.85,16.88,15.85</t>
  </si>
  <si>
    <t>OXY,Oil,Energy,48.42,15.28,8.23,1.03,-1.46</t>
  </si>
  <si>
    <t>LVS,Resorts,Consumer,-3.31,-1.23,-3.68,-1.92,-2.78</t>
  </si>
  <si>
    <t>TFX,Medical,Healthcare,0.77141,1.28,1.99,0.83248,0.74866</t>
  </si>
  <si>
    <t>CMS,Utilities—Regulated,Utilities,3.48,6.39,1.89,1.76,3.49</t>
  </si>
  <si>
    <t>AMCR,Packaging,Consumer,2.69,2.25,2.02,2.55,2.67</t>
  </si>
  <si>
    <t>LH,Diagnostics,Healthcare,4.92,5.53,5.87,4.67,7.7</t>
  </si>
  <si>
    <t>INCY,Biotechnology,Healthcare,0.37992,5.64,1.82,1.49,0.53535</t>
  </si>
  <si>
    <t>CTXS,Software—Application,Technology,0.60232,1.03,0.51787,0.62766,0.90048</t>
  </si>
  <si>
    <t>CDW,Information,Technology,2.5,2.15,2.67,2.74,2.33</t>
  </si>
  <si>
    <t>WY,REIT—Specialty,Real,,,,,</t>
  </si>
  <si>
    <t>K,Packaged,Consumer,4.22,4.33,3.07,3.8,3.68</t>
  </si>
  <si>
    <t>AKAM,Software—Infrastructure,Technology,1.19,1.61,1.79,1.56,1.56</t>
  </si>
  <si>
    <t>CAG,Packaged,Consumer,2.18,2.76,2.35,3.1,2.81</t>
  </si>
  <si>
    <t>CBRE,Real,Real,,,,,</t>
  </si>
  <si>
    <t>ESS,REIT—Residential,Real,,,,,</t>
  </si>
  <si>
    <t>PXD,Oil,Energy,20.04,7.61,10.42,3.79,-0.7</t>
  </si>
  <si>
    <t>MXIM,null,null,2.54,2.2,1.84,1.7,2.07</t>
  </si>
  <si>
    <t>CAH,Medical,Healthcare,-13.91,0.49,2.71,1.16,1.19</t>
  </si>
  <si>
    <t>ODFL,Trucking,Industrials,3.0,2.79,2.87,2.7,1.99</t>
  </si>
  <si>
    <t>WST,Medical,Healthcare,1.74,1.48,1.76,1.87,1.51</t>
  </si>
  <si>
    <t>TTWO,Electronic,Communication,1.11,1.44,0.10297,1.52,2.19</t>
  </si>
  <si>
    <t>KMX,Auto,Consumer,1.6,2.69,2.85,4.37,2.1</t>
  </si>
  <si>
    <t>FITB,Banks—Regional,Financial,4.93,6.58,7.03,7.08,6.92</t>
  </si>
  <si>
    <t>FCX,Copper,Basic,15.22,11.05,13.95,10.79,7.14</t>
  </si>
  <si>
    <t>PAYC,Software—Application,Technology,0.9193,0.48687,0.30379,0.52278,0.64616</t>
  </si>
  <si>
    <t>OKE,Oil,Energy,3.91,3.79,3.92,3.42,3.86</t>
  </si>
  <si>
    <t>DGX,Diagnostics,Healthcare,3.54,3.89,5.03,6.28,4.68</t>
  </si>
  <si>
    <t>VMC,Building,Basic,0.918,1.38,1.77,1.95,1.61</t>
  </si>
  <si>
    <t>VTR,REIT—Healthcare,Real,,,,,</t>
  </si>
  <si>
    <t>HIG,Insurance—Diversified,Financial,4.4,7.24,4.76,9.0,2.44</t>
  </si>
  <si>
    <t>KSU,null,null,1.87,5.95,1.56,-3.79,1.53</t>
  </si>
  <si>
    <t>MTB,Banks—Regional,Financial,3.61,4.56,4.93,4.56,4.45</t>
  </si>
  <si>
    <t>DPZ,Restaurants,Consumer,0.90964,1.56,1.2,1.17,1.18</t>
  </si>
  <si>
    <t>ABC,Medical,Healthcare,5.48,4.49,4.38,2.92,4.35</t>
  </si>
  <si>
    <t>TSCO,Specialty,Consumer,1.87,2.21,2.24,3.7,1.81</t>
  </si>
  <si>
    <t>COO,Medical,Healthcare,1.27,0.953,1.1,6.16,1.18</t>
  </si>
  <si>
    <t>DOV,Specialty,Industrials,2.26,3.63,2.64,2.65,2.33</t>
  </si>
  <si>
    <t>ZBRA,Communication,Technology,2.05,1.91,1.99,2.19,2.28</t>
  </si>
  <si>
    <t>HOLX,Medical,Healthcare,4.56,4.99,3.29,2.68,6.2</t>
  </si>
  <si>
    <t>BR,Information,Technology,1.77,0.472,0.672,2.6,1.65</t>
  </si>
  <si>
    <t>PEAK,REIT—Healthcare,Real,,,,,</t>
  </si>
  <si>
    <t>SYF,Credit,Financial,,,,,</t>
  </si>
  <si>
    <t>IP,Packaging,Consumer,3.6,1.15,8.64,4.32,3.49</t>
  </si>
  <si>
    <t>BXP,REIT—Office,Real,,,,,</t>
  </si>
  <si>
    <t>IFF,Specialty,Basic,2.44,0.89,1.93,0.29,-0.43</t>
  </si>
  <si>
    <t>EVRG,Utilities—Regulated,Utilities,1.23,0.534,4.49,1.85,1.92</t>
  </si>
  <si>
    <t>GRMN,Scientific,Technology,2.12,2.86,2.59,3.17,2.2</t>
  </si>
  <si>
    <t>NDAQ,Financial,Financial,,,,,</t>
  </si>
  <si>
    <t>MAA,REIT—Residential,Real,,,,,</t>
  </si>
  <si>
    <t>MAS,Building,Industrials,2.34,1.35,2.19,-0.36,0.88</t>
  </si>
  <si>
    <t>VIAC,null,null,20.58,5.38,10.36,9.11,8.1</t>
  </si>
  <si>
    <t>DRE,REIT—Industrial,Real,,,,,</t>
  </si>
  <si>
    <t>JKHY,Information,Technology,0.84707,0.9567,1.02,0.76862,0.71409</t>
  </si>
  <si>
    <t>GWW,Industrial,Industrials,3.66,2.81,2.97,2.25,2.38</t>
  </si>
  <si>
    <t>HPE,Communication,Technology,2.5,5.13,25.53,3.92,2.59</t>
  </si>
  <si>
    <t>KEY,Banks—Regional,Financial,4.47,6.27,6.43,7.24,6.18</t>
  </si>
  <si>
    <t>LDOS,Information,Technology,1.75,1.74,2.05,1.69,2.05</t>
  </si>
  <si>
    <t>HRL,Packaged,Consumer,2.62,2.4,2.82,1.77,2.28</t>
  </si>
  <si>
    <t>STE,Medical,Healthcare,0.52261,1.44,0.69811,-0.21807,0.88851</t>
  </si>
  <si>
    <t>ULTA,Specialty,Consumer,3.31,2.89,2.15,2.51,2.3</t>
  </si>
  <si>
    <t>TIF,null,null,1.19,0.319,-0.646,2.01,0.784</t>
  </si>
  <si>
    <t>HES,Oil,Energy,4.17,2.65,1.15,-0.73,2.52</t>
  </si>
  <si>
    <t>QRVO,Semiconductors,Technology,2.12,2.16,3.19,2.86,2.99</t>
  </si>
  <si>
    <t>FMC,Agricultural,Basic,2.07,1.93,1.58,2.02,1.82</t>
  </si>
  <si>
    <t>NUE,Steel,Basic,20.87,22.4,21.18,15.0,9.37</t>
  </si>
  <si>
    <t>EXR,REIT—Industrial,Real,,,,,</t>
  </si>
  <si>
    <t>EXPD,Integrated,Industrials,3.46,4.53,3.59,3.16,2.87</t>
  </si>
  <si>
    <t>WDC,Computer,Technology,0.25,5.64,6.1,6.22,1.97</t>
  </si>
  <si>
    <t>GPC,Specialty,Consumer,2.46,2.56,2.29,1.96,2.18</t>
  </si>
  <si>
    <t>MLM,Building,Basic,0.214,1.63,2.55,2.26,0.652</t>
  </si>
  <si>
    <t>ANET,Computer,Technology,2.72,2.39,2.24,1.97,1.8</t>
  </si>
  <si>
    <t>OMC,Advertising,Communication,1.74,4.16,3.56,3.48,2.88</t>
  </si>
  <si>
    <t>WAT,Diagnostics,Healthcare,1.6,2.16,1.61,1.67,1.48</t>
  </si>
  <si>
    <t>ATO,Utilities—Regulated,Utilities,3.25,2.49,0.48695,1.02,2.97</t>
  </si>
  <si>
    <t>SJM,Packaged,Consumer,2.02,0.696,2.05,1.53,1.46</t>
  </si>
  <si>
    <t>BF.B,null,null,1.51,2.59,2.36,1.92,1.2</t>
  </si>
  <si>
    <t>LNT,Utilities—Regulated,Utilities,1.92,0.95,2.59,1.46,1.74</t>
  </si>
  <si>
    <t>RF,Banks—Regional,Financial,5.48,4.38,6.51,7.9,6.42</t>
  </si>
  <si>
    <t>STX,Computer,Technology,3.46,5.01,5.26,4.82,3.29</t>
  </si>
  <si>
    <t>EXPE,Travel,Consumer,-1.22,3.86,3.76,-1.72,-5.78</t>
  </si>
  <si>
    <t>CFG,Banks—Regional,Financial,4.2,5.3,5.3,6.48,6.11</t>
  </si>
  <si>
    <t>XYL,Specialty,Industrials,0.82,1.13,1.14,1.13,0.87</t>
  </si>
  <si>
    <t>NLOK,Software—Infrastructure,Technology,1.2,2.02,3.33,1.81,1.94</t>
  </si>
  <si>
    <t>HAL,Oil,Energy,2.63,8.24,2.36,2.27,1.7</t>
  </si>
  <si>
    <t>IEX,Specialty,Industrials,1.4,1.19,1.16,1.02,1.13</t>
  </si>
  <si>
    <t>CXO,null,null,-0.61,-4.35,-92.77,-4.71,5.54</t>
  </si>
  <si>
    <t>UDR,REIT—Residential,Real,,,,,</t>
  </si>
  <si>
    <t>NVR,Residential,Consumer,4.26,3.35,3.32,3.21,2.49</t>
  </si>
  <si>
    <t>WAB,Railroads,Industrials,1.49,1.89,1.3,1.25,1.12</t>
  </si>
  <si>
    <t>CBOE,Financial,Financial,,,,,</t>
  </si>
  <si>
    <t>SIVB,Banks—Regional,Financial,5.15,3.94,3.87,5.15,5.37</t>
  </si>
  <si>
    <t>J,Engineering,Industrials,0.88816,1.34,0.43144,1.08,-0.04563</t>
  </si>
  <si>
    <t>PFG,Insurance—Diversified,Financial,3.76,4.72,3.6,3.62,5.17</t>
  </si>
  <si>
    <t>URI,Rental,Industrials,3.67,4.81,4.09,2.93,2.03</t>
  </si>
  <si>
    <t>ABMD,Medical,Healthcare,0.60325,0.45752,0.56953,-0.26525,0.56856</t>
  </si>
  <si>
    <t>ETFC,null,null,,,,,</t>
  </si>
  <si>
    <t>PKI,Diagnostics,Healthcare,1.77,1.79,1.28,2.46,3.79</t>
  </si>
  <si>
    <t>CE,Chemicals,Basic,5.02,5.24,5.06,5.38,3.22</t>
  </si>
  <si>
    <t>IT,Information,Technology,1.73,2.09,1.49,2.71,1.64</t>
  </si>
  <si>
    <t>IR,Specialty,Industrials,1.04,2.44,1.22,4.82,-0.904</t>
  </si>
  <si>
    <t>VAR,null,null,0.965,0.766,0.612,0.432,0.882</t>
  </si>
  <si>
    <t>BKR,Oil,Energy,0.72,2.94,0.08,-0.68,-4.52</t>
  </si>
  <si>
    <t>CHRW,Integrated,Industrials,2.7,2.3,2.47,1.94,1.73</t>
  </si>
  <si>
    <t>HBAN,Banks—Regional,Financial,4.6,4.01,3.77,-0.15,5.32</t>
  </si>
  <si>
    <t>RCL,Travel,Consumer,-11.67,-13.57,-14.25,-13.47,-11.32</t>
  </si>
  <si>
    <t>FOXA,Broadcasting,Communication,2.83,-0.85,7.01,2.53,5.67</t>
  </si>
  <si>
    <t>MGM,Resorts,Consumer,-0.27002,1.07,13.43,0.67742,-3.41</t>
  </si>
  <si>
    <t>JBHT,Integrated,Industrials,2.43,2.42,2.0,1.72,1.47</t>
  </si>
  <si>
    <t>NTAP,Computer,Technology,2.59,2.52,2.24,2.02,3.34</t>
  </si>
  <si>
    <t>XRAY,Medical,Healthcare,0.65,1.02,1.03,0.99,1.17</t>
  </si>
  <si>
    <t>CTL,null,null,3.77,3.14,2.23,3.02,3.71</t>
  </si>
  <si>
    <t>AVY,Business,Industrials,1.98,1.83,1.64,1.84,2.1</t>
  </si>
  <si>
    <t>HAS,Leisure,Consumer,0.612,0.822,2.53,-0.229,1.16</t>
  </si>
  <si>
    <t>ALLE,Security,Industrials,0.93,1.13,1.44,1.19,1.08</t>
  </si>
  <si>
    <t>LW,Packaged,Consumer,1.07,0.325,0.298,0.655,0.661</t>
  </si>
  <si>
    <t>AAP,Specialty,Consumer,1.4,0.8167,1.7,1.79,1.86</t>
  </si>
  <si>
    <t>EMN,Chemicals,Basic,2.35,3.78,3.51,-1.46,2.74</t>
  </si>
  <si>
    <t>CINF,Insurance—Property,Financial,-2.73,14.7,1.53,7.03,6.2</t>
  </si>
  <si>
    <t>PKG,Packaging,Consumer,2.52,2.15,2.49,2.06,1.65</t>
  </si>
  <si>
    <t>DRI,Restaurants,Consumer,2.47,1.93,2.31,3.69,1.29</t>
  </si>
  <si>
    <t>WU,Credit,Financial,,,,,</t>
  </si>
  <si>
    <t>CNP,Utilities—Regulated,Utilities,5.31,6.54,2.18,2.51,3.63</t>
  </si>
  <si>
    <t>PHM,Residential,Consumer,4.51,6.57,4.72,4.99,3.02</t>
  </si>
  <si>
    <t>RJF,Capital,Financial,,,,,</t>
  </si>
  <si>
    <t>HST,REIT—Hotel,Real,,,,,</t>
  </si>
  <si>
    <t>WYNN,Resorts,Consumer,-1.83,-1.77,-1.66,-1.31,-2.81</t>
  </si>
  <si>
    <t>RE,Insurance—Reinsurance,Financial,2.94,4.25,-0.73468,6.71,3.37</t>
  </si>
  <si>
    <t>DISH,Entertainment,Communication,4.33,5.52,5.57,6.71,6.3</t>
  </si>
  <si>
    <t>NI,Utilities—Regulated,Utilities,4.27,1.66,0.632,0.603,2.96</t>
  </si>
  <si>
    <t>PNW,Utilities—Regulated,Utilities,0.16956,0.27584,3.4,2.16,0.35641</t>
  </si>
  <si>
    <t>L,Insurance—Property,Financial,3.38,3.43,2.2,7.54,2.61</t>
  </si>
  <si>
    <t>FBHS,"Furnishings,",Consumer,1.81,1.75,2.02,2.17,1.78</t>
  </si>
  <si>
    <t>HSIC,Medical,Healthcare,1.81,1.47,1.55,1.56,1.66</t>
  </si>
  <si>
    <t>AES,Utilities—Diversified,Utilities,1.15,-6.32,3.43,0.24,-1.48</t>
  </si>
  <si>
    <t>UAL,Airlines,Industrials,-13.77,-6.46,4.73,-4.34,-13.57</t>
  </si>
  <si>
    <t>WRB,Insurance—Property,Financial,5.91,2.94,2.61,2.37,2.3</t>
  </si>
  <si>
    <t>NRG,Utilities—Independent,Utilities,17.36,-4.27,16.18,10.78,-0.82</t>
  </si>
  <si>
    <t>LKQ,Auto,Consumer,2.73,2.36,2.84,3.05,2.66</t>
  </si>
  <si>
    <t>FFIV,Software—Infrastructure,Technology,0.56236,0.93559,1.11,0.89604,0.43241</t>
  </si>
  <si>
    <t>LNC,Insurance—Life,Financial,1.04,2.2,3.18,6.42,2.25</t>
  </si>
  <si>
    <t>MYL,null,null,3.12,-2.79,-10.38,-9.16,1.86</t>
  </si>
  <si>
    <t>CPB,Packaged,Consumer,1.88,2.12,2.61,2.88,1.6</t>
  </si>
  <si>
    <t>ALB,Specialty,Basic,2.53,-0.03824,-3.93,4.25,0.95677</t>
  </si>
  <si>
    <t>UHS,Medical,Healthcare,1.54,2.39,2.18,3.24,2.09</t>
  </si>
  <si>
    <t>IRM,REIT—Specialty,Real,,,,,</t>
  </si>
  <si>
    <t>REG,REIT—Retail,Real,,,,,</t>
  </si>
  <si>
    <t>JNPR,Communication,Technology,0.557,1.33,0.889,0.62,-0.311</t>
  </si>
  <si>
    <t>COG,null,null,0.30464,1.26,1.31,-0.14961,0.30374</t>
  </si>
  <si>
    <t>WHR,"Furnishings,",Consumer,3.13,2.98,4.71,5.81,4.33</t>
  </si>
  <si>
    <t>TXT,Aerospace,Industrials,1.93,2.07,1.85,1.83,1.71</t>
  </si>
  <si>
    <t>FANG,Oil,Energy,7.79,10.02,6.49,3.11,2.2</t>
  </si>
  <si>
    <t>GL,Insurance—Life,Financial,1.64,1.78,1.89,2.0,1.79</t>
  </si>
  <si>
    <t>CCL,Travel,Consumer,-18.91,-26.2,-28.36,-20.72,-19.73</t>
  </si>
  <si>
    <t>HII,Aerospace,Industrials,1.4,1.2,1.47,1.29,1.48</t>
  </si>
  <si>
    <t>SNA,Tools,Industrials,2.17,2.24,1.96,2.08,1.93</t>
  </si>
  <si>
    <t>WRK,Packaging,Consumer,0.398,1.82,3.24,2.5,1.12</t>
  </si>
  <si>
    <t>TAP,Beverages—Brewers,Consumer,1.52,0.8,4.53,3.89,0.841</t>
  </si>
  <si>
    <t>PRGO,Drug,Healthcare,-0.013,0.096,-0.589,-0.577,0.381</t>
  </si>
  <si>
    <t>DVA,Medical,Healthcare,1.62,1.87,2.6,2.94,2.37</t>
  </si>
  <si>
    <t>LYV,Entertainment,Communication,-0.85896,-2.1,0.42633,-1.95,-3.08</t>
  </si>
  <si>
    <t>BWA,Auto,Consumer,2.0,1.29,0.96,2.47,0.65</t>
  </si>
  <si>
    <t>IPG,Advertising,Communication,1.59,3.58,2.4,2.63,0.917</t>
  </si>
  <si>
    <t>DISCK,null,null,4.56,0.54,1.56,6.72,1.4</t>
  </si>
  <si>
    <t>AAL,Airlines,Industrials,-16.35,-9.31,1.69,0.19,-12.5</t>
  </si>
  <si>
    <t>AOS,Specialty,Industrials,1.2,1.4,1.32,1.18,0.977</t>
  </si>
  <si>
    <t>AIZ,Insurance—Specialty,Financial,1.46,1.28,-0.44,2.03,1.58</t>
  </si>
  <si>
    <t>CF,Agricultural,Basic,8.83,7.05,-1.85,2.46,1.51</t>
  </si>
  <si>
    <t>VNO,REIT—Office,Real,,,,,</t>
  </si>
  <si>
    <t>PNR,Specialty,Industrials,1.18,1.49,1.44,1.32,1.29</t>
  </si>
  <si>
    <t>FRT,REIT—Retail,Real,,,,,</t>
  </si>
  <si>
    <t>BEN,Asset,Financial,,,,,</t>
  </si>
  <si>
    <t>ZION,Banks—Regional,Financial,2.01,2.12,2.38,3.49,3.2</t>
  </si>
  <si>
    <t>RHI,Staffing,Industrials,1.68,1.68,1.71,1.49,1.11</t>
  </si>
  <si>
    <t>ROL,Personal,Consumer,0.72445,0.65337,0.93853,0.98854,0.92643</t>
  </si>
  <si>
    <t>MHK,"Furnishings,",Consumer,2.45,1.89,2.71,3.36,2.37</t>
  </si>
  <si>
    <t>AIV,REIT—Residential,Real,,,,,</t>
  </si>
  <si>
    <t>CMA,Banks—Regional,Financial,1.88,2.27,2.61,3.26,3.49</t>
  </si>
  <si>
    <t>IPGP,Semiconductor,Technology,0.69572,0.65087,0.75402,0.698,0.68127</t>
  </si>
  <si>
    <t>NWL,Household,Consumer,2.34,0.96,1.9,1.97,0.89</t>
  </si>
  <si>
    <t>KIM,REIT—Retail,Real,,,,,</t>
  </si>
  <si>
    <t>HWM,Specialty,Industrials,1.31,0.77,0.27,0.74,0.8</t>
  </si>
  <si>
    <t>FLIR,null,null,0.38807,0.7524,0.60663,0.61257,0.15424</t>
  </si>
  <si>
    <t>PBCT,null,null,1.5,1.4,1.71,1.45,2.08</t>
  </si>
  <si>
    <t>PWR,Engineering,Industrials,0.84641,1.05,1.74,1.17,0.89761</t>
  </si>
  <si>
    <t>NLSN,Consulting,Industrials,1.05,2.59,1.08,0.76,0.31</t>
  </si>
  <si>
    <t>MRO,Oil,Energy,13.04,6.49,1.84,0.16,0.97</t>
  </si>
  <si>
    <t>APA,Oil,Energy,18.83,3.82,-1.13,3.16,3.88</t>
  </si>
  <si>
    <t>DVN,Oil,Energy,9.73,14.87,8.32,2.53,2.11</t>
  </si>
  <si>
    <t>NBL,null,null,-4.08,-39.63,-12.06,0.17,-0.1</t>
  </si>
  <si>
    <t>SEE,Packaging,Consumer,1.5,1.69,1.08,1.09,1.06</t>
  </si>
  <si>
    <t>NOV,Oil,Energy,-0.5,-0.4,-0.69,-0.26,-1.15</t>
  </si>
  <si>
    <t>HFC,null,null,-0.39107,2.77,1.67,1.46,-1.2</t>
  </si>
  <si>
    <t>MOS,Agricultural,Basic,11.82,6.65,3.72,4.37,1.57</t>
  </si>
  <si>
    <t>ALK,Airlines,Industrials,-1.43,0.18,1.94,3.97,-1.31</t>
  </si>
  <si>
    <t>FOX,Broadcasting,Communication,2.83,-0.85,7.01,2.53,5.67</t>
  </si>
  <si>
    <t>NWSA,Broadcasting,Communication,0.82,2.35,1.96,-0.14,0.79</t>
  </si>
  <si>
    <t>LEG,"Furnishings,",Consumer,0.904,1.06,0.972,1.12,0.875</t>
  </si>
  <si>
    <t>NCLH,Travel,Consumer,-9.83,-15.73,-8.46,-7.18,-13.7</t>
  </si>
  <si>
    <t>SLG,REIT—Office,Real,,,,,</t>
  </si>
  <si>
    <t>HBI,Apparel,Consumer,1.19,0.60033,1.52,1.29,-2.63</t>
  </si>
  <si>
    <t>DXC,Information,Technology,5.3,0.98,-1.88,2.78,-7.98</t>
  </si>
  <si>
    <t>IVZ,Asset,Financial,,,,,</t>
  </si>
  <si>
    <t>TPR,Luxury,Consumer,1.23,3.18,2.27,2.0,0.917</t>
  </si>
  <si>
    <t>HOG,Recreational,Consumer,2.23,0.21567,1.63,2.06,2.59</t>
  </si>
  <si>
    <t>PVH,Apparel,Consumer,1.33,3.91,2.8,1.82,0.999</t>
  </si>
  <si>
    <t>RL,Apparel,Consumer,0.244,2.18,1.93,1.65,-0.741</t>
  </si>
  <si>
    <t>KSS,Department,Consumer,0.14,2.99,2.43,3.82,0.14</t>
  </si>
  <si>
    <t>FLS,Specialty,Industrials,-0.1582,0.1673,0.49785,0.45354,0.1408</t>
  </si>
  <si>
    <t>UNM,Insurance—Life,Financial,2.54,1.6,3.29,1.83,1.53</t>
  </si>
  <si>
    <t>DISCA,null,null,0.54,1.56,6.72,1.4,2.74</t>
  </si>
  <si>
    <t>LB,null,null,2.77,8.6,3.31,-0.49,-2.97</t>
  </si>
  <si>
    <t>HRB,Personal,Consumer,6.7,-1.91,-1.52,0.89208,9.47</t>
  </si>
  <si>
    <t>FTI,Oil,Energy,-0.617,-1.56,-0.322,-1.67,3.68</t>
  </si>
  <si>
    <t>XRX,Information,Technology,-0.56,-6.75,0.9,0.91,0.39</t>
  </si>
  <si>
    <t>GPS,Apparel,Consumer,-1.62,-0.16,-1.52,2.58,1.66</t>
  </si>
  <si>
    <t>ADS,null,null,2.24,2.74,2.86,0.933,1.33</t>
  </si>
  <si>
    <t>JWN,Department,Consumer,0.2,2.0,0.64,0.8,-1.66</t>
  </si>
  <si>
    <t>UAA,Apparel,Consumer,-0.5961,1.1,1.13,0.59207,0.77752</t>
  </si>
  <si>
    <t>UA,Apparel,Consumer,-0.5961,1.1,1.13,0.59207,0.77752</t>
  </si>
  <si>
    <t>NWS,Broadcasting,Communication,0.82,2.35,1.96,-0.14,0.79</t>
  </si>
  <si>
    <t>COTY,Household,Consumer,0.529,2.58,2.26,-1.86,0.431</t>
  </si>
  <si>
    <t>code</t>
  </si>
  <si>
    <t>industry_infos</t>
  </si>
  <si>
    <t>sector_infos</t>
  </si>
  <si>
    <t>firstone</t>
  </si>
  <si>
    <t>firstone_1</t>
  </si>
  <si>
    <t>firstone_2</t>
  </si>
  <si>
    <t>firstone_3</t>
  </si>
  <si>
    <t>firstone_4</t>
  </si>
  <si>
    <t>MSFT</t>
  </si>
  <si>
    <t>Software—Infrastructure</t>
  </si>
  <si>
    <t>Technology</t>
  </si>
  <si>
    <t>AAPL</t>
  </si>
  <si>
    <t>Consumer</t>
  </si>
  <si>
    <t>AMZN</t>
  </si>
  <si>
    <t>Internet</t>
  </si>
  <si>
    <t>FB</t>
  </si>
  <si>
    <t>Communication</t>
  </si>
  <si>
    <t>GOOGL</t>
  </si>
  <si>
    <t>GOOG</t>
  </si>
  <si>
    <t>JNJ</t>
  </si>
  <si>
    <t>Drug</t>
  </si>
  <si>
    <t>Healthcare</t>
  </si>
  <si>
    <t>BRK.B</t>
  </si>
  <si>
    <t>null</t>
  </si>
  <si>
    <t>V</t>
  </si>
  <si>
    <t>Credit</t>
  </si>
  <si>
    <t>Financial</t>
  </si>
  <si>
    <t>JPM</t>
  </si>
  <si>
    <t>Banks—Diversified</t>
  </si>
  <si>
    <t>PG</t>
  </si>
  <si>
    <t>Household</t>
  </si>
  <si>
    <t>UNH</t>
  </si>
  <si>
    <t>MA</t>
  </si>
  <si>
    <t>HD</t>
  </si>
  <si>
    <t>Home</t>
  </si>
  <si>
    <t>INTC</t>
  </si>
  <si>
    <t>Semiconductors</t>
  </si>
  <si>
    <t>VZ</t>
  </si>
  <si>
    <t>Telecom</t>
  </si>
  <si>
    <t>NVDA</t>
  </si>
  <si>
    <t>T</t>
  </si>
  <si>
    <t>DIS</t>
  </si>
  <si>
    <t>Entertainment</t>
  </si>
  <si>
    <t>BAC</t>
  </si>
  <si>
    <t>XOM</t>
  </si>
  <si>
    <t>Oil</t>
  </si>
  <si>
    <t>Energy</t>
  </si>
  <si>
    <t>ADBE</t>
  </si>
  <si>
    <t>CSCO</t>
  </si>
  <si>
    <t>MRK</t>
  </si>
  <si>
    <t>NFLX</t>
  </si>
  <si>
    <t>PYPL</t>
  </si>
  <si>
    <t>PFE</t>
  </si>
  <si>
    <t>PEP</t>
  </si>
  <si>
    <t>Beverages—Non-Alcoholic</t>
  </si>
  <si>
    <t>CMCSA</t>
  </si>
  <si>
    <t>KO</t>
  </si>
  <si>
    <t>CVX</t>
  </si>
  <si>
    <t>WMT</t>
  </si>
  <si>
    <t>Discount</t>
  </si>
  <si>
    <t>ABBV</t>
  </si>
  <si>
    <t>CRM</t>
  </si>
  <si>
    <t>Software—Application</t>
  </si>
  <si>
    <t>ABT</t>
  </si>
  <si>
    <t>Medical</t>
  </si>
  <si>
    <t>MCD</t>
  </si>
  <si>
    <t>Restaurants</t>
  </si>
  <si>
    <t>TMO</t>
  </si>
  <si>
    <t>Diagnostics</t>
  </si>
  <si>
    <t>COST</t>
  </si>
  <si>
    <t>AMGN</t>
  </si>
  <si>
    <t>BMY</t>
  </si>
  <si>
    <t>ACN</t>
  </si>
  <si>
    <t>Information</t>
  </si>
  <si>
    <t>MDT</t>
  </si>
  <si>
    <t>NKE</t>
  </si>
  <si>
    <t>Footwear</t>
  </si>
  <si>
    <t>NEE</t>
  </si>
  <si>
    <t>Utilities—Regulated</t>
  </si>
  <si>
    <t>Utilities</t>
  </si>
  <si>
    <t>AVGO</t>
  </si>
  <si>
    <t>LLY</t>
  </si>
  <si>
    <t>UNP</t>
  </si>
  <si>
    <t>Railroads</t>
  </si>
  <si>
    <t>Industrials</t>
  </si>
  <si>
    <t>AMT</t>
  </si>
  <si>
    <t>REIT—Specialty</t>
  </si>
  <si>
    <t>Real</t>
  </si>
  <si>
    <t>TXN</t>
  </si>
  <si>
    <t>C</t>
  </si>
  <si>
    <t>ORCL</t>
  </si>
  <si>
    <t>PM</t>
  </si>
  <si>
    <t>Tobacco</t>
  </si>
  <si>
    <t>LIN</t>
  </si>
  <si>
    <t>Specialty</t>
  </si>
  <si>
    <t>Basic</t>
  </si>
  <si>
    <t>WFC</t>
  </si>
  <si>
    <t>DHR</t>
  </si>
  <si>
    <t>IBM</t>
  </si>
  <si>
    <t>HON</t>
  </si>
  <si>
    <t>Conglomerates</t>
  </si>
  <si>
    <t>BA</t>
  </si>
  <si>
    <t>Aerospace</t>
  </si>
  <si>
    <t>QCOM</t>
  </si>
  <si>
    <t>RTX</t>
  </si>
  <si>
    <t>LOW</t>
  </si>
  <si>
    <t>GILD</t>
  </si>
  <si>
    <t>LMT</t>
  </si>
  <si>
    <t>SBUX</t>
  </si>
  <si>
    <t>MMM</t>
  </si>
  <si>
    <t>FIS</t>
  </si>
  <si>
    <t>BLK</t>
  </si>
  <si>
    <t>Asset</t>
  </si>
  <si>
    <t>CHTR</t>
  </si>
  <si>
    <t>CVS</t>
  </si>
  <si>
    <t>SPGI</t>
  </si>
  <si>
    <t>MO</t>
  </si>
  <si>
    <t>UPS</t>
  </si>
  <si>
    <t>Integrated</t>
  </si>
  <si>
    <t>NOW</t>
  </si>
  <si>
    <t>MDLZ</t>
  </si>
  <si>
    <t>Confectioners</t>
  </si>
  <si>
    <t>INTU</t>
  </si>
  <si>
    <t>CI</t>
  </si>
  <si>
    <t>AXP</t>
  </si>
  <si>
    <t>PLD</t>
  </si>
  <si>
    <t>REIT—Industrial</t>
  </si>
  <si>
    <t>CCI</t>
  </si>
  <si>
    <t>D</t>
  </si>
  <si>
    <t>BKNG</t>
  </si>
  <si>
    <t>Travel</t>
  </si>
  <si>
    <t>BDX</t>
  </si>
  <si>
    <t>VRTX</t>
  </si>
  <si>
    <t>Biotechnology</t>
  </si>
  <si>
    <t>CAT</t>
  </si>
  <si>
    <t>Farm</t>
  </si>
  <si>
    <t>ANTM</t>
  </si>
  <si>
    <t>ISRG</t>
  </si>
  <si>
    <t>GS</t>
  </si>
  <si>
    <t>Capital</t>
  </si>
  <si>
    <t>AMD</t>
  </si>
  <si>
    <t>TJX</t>
  </si>
  <si>
    <t>Apparel</t>
  </si>
  <si>
    <t>ADP</t>
  </si>
  <si>
    <t>Staffing</t>
  </si>
  <si>
    <t>ZTS</t>
  </si>
  <si>
    <t>DUK</t>
  </si>
  <si>
    <t>GE</t>
  </si>
  <si>
    <t>CME</t>
  </si>
  <si>
    <t>CL</t>
  </si>
  <si>
    <t>EQIX</t>
  </si>
  <si>
    <t>SYK</t>
  </si>
  <si>
    <t>TGT</t>
  </si>
  <si>
    <t>REGN</t>
  </si>
  <si>
    <t>SO</t>
  </si>
  <si>
    <t>CB</t>
  </si>
  <si>
    <t>Insurance—Property</t>
  </si>
  <si>
    <t>FISV</t>
  </si>
  <si>
    <t>ATVI</t>
  </si>
  <si>
    <t>Electronic</t>
  </si>
  <si>
    <t>MS</t>
  </si>
  <si>
    <t>USB</t>
  </si>
  <si>
    <t>Banks—Regional</t>
  </si>
  <si>
    <t>MU</t>
  </si>
  <si>
    <t>CSX</t>
  </si>
  <si>
    <t>GPN</t>
  </si>
  <si>
    <t>MMC</t>
  </si>
  <si>
    <t>Insurance</t>
  </si>
  <si>
    <t>TFC</t>
  </si>
  <si>
    <t>AMAT</t>
  </si>
  <si>
    <t>Semiconductor</t>
  </si>
  <si>
    <t>APD</t>
  </si>
  <si>
    <t>ICE</t>
  </si>
  <si>
    <t>ILMN</t>
  </si>
  <si>
    <t>ADSK</t>
  </si>
  <si>
    <t>BIIB</t>
  </si>
  <si>
    <t>HUM</t>
  </si>
  <si>
    <t>ECL</t>
  </si>
  <si>
    <t>BSX</t>
  </si>
  <si>
    <t>PNC</t>
  </si>
  <si>
    <t>NOC</t>
  </si>
  <si>
    <t>DE</t>
  </si>
  <si>
    <t>ITW</t>
  </si>
  <si>
    <t>DG</t>
  </si>
  <si>
    <t>KMB</t>
  </si>
  <si>
    <t>COP</t>
  </si>
  <si>
    <t>SHW</t>
  </si>
  <si>
    <t>NEM</t>
  </si>
  <si>
    <t>Gold</t>
  </si>
  <si>
    <t>PGR</t>
  </si>
  <si>
    <t>NSC</t>
  </si>
  <si>
    <t>MCO</t>
  </si>
  <si>
    <t>ADI</t>
  </si>
  <si>
    <t>AON</t>
  </si>
  <si>
    <t>EW</t>
  </si>
  <si>
    <t>BAX</t>
  </si>
  <si>
    <t>EL</t>
  </si>
  <si>
    <t>LRCX</t>
  </si>
  <si>
    <t>SCHW</t>
  </si>
  <si>
    <t>LHX</t>
  </si>
  <si>
    <t>ROP</t>
  </si>
  <si>
    <t>WM</t>
  </si>
  <si>
    <t>Waste</t>
  </si>
  <si>
    <t>AEP</t>
  </si>
  <si>
    <t>TMUS</t>
  </si>
  <si>
    <t>DD</t>
  </si>
  <si>
    <t>EMR</t>
  </si>
  <si>
    <t>EXC</t>
  </si>
  <si>
    <t>Utilities—Diversified</t>
  </si>
  <si>
    <t>EA</t>
  </si>
  <si>
    <t>GIS</t>
  </si>
  <si>
    <t>Packaged</t>
  </si>
  <si>
    <t>DLR</t>
  </si>
  <si>
    <t>REIT—Office</t>
  </si>
  <si>
    <t>EBAY</t>
  </si>
  <si>
    <t>DXCM</t>
  </si>
  <si>
    <t>CNC</t>
  </si>
  <si>
    <t>GD</t>
  </si>
  <si>
    <t>ETN</t>
  </si>
  <si>
    <t>SRE</t>
  </si>
  <si>
    <t>GM</t>
  </si>
  <si>
    <t>Auto</t>
  </si>
  <si>
    <t>SBAC</t>
  </si>
  <si>
    <t>PSX</t>
  </si>
  <si>
    <t>XEL</t>
  </si>
  <si>
    <t>COF</t>
  </si>
  <si>
    <t>ROST</t>
  </si>
  <si>
    <t>BK</t>
  </si>
  <si>
    <t>FDX</t>
  </si>
  <si>
    <t>ALL</t>
  </si>
  <si>
    <t>ORLY</t>
  </si>
  <si>
    <t>DOW</t>
  </si>
  <si>
    <t>Chemicals</t>
  </si>
  <si>
    <t>WBA</t>
  </si>
  <si>
    <t>Pharmaceutical</t>
  </si>
  <si>
    <t>KMI</t>
  </si>
  <si>
    <t>EOG</t>
  </si>
  <si>
    <t>CTSH</t>
  </si>
  <si>
    <t>MET</t>
  </si>
  <si>
    <t>Insurance—Life</t>
  </si>
  <si>
    <t>PSA</t>
  </si>
  <si>
    <t>TRV</t>
  </si>
  <si>
    <t>KLAC</t>
  </si>
  <si>
    <t>STZ</t>
  </si>
  <si>
    <t>Beverages—Wineries</t>
  </si>
  <si>
    <t>TROW</t>
  </si>
  <si>
    <t>AIG</t>
  </si>
  <si>
    <t>Insurance—Diversified</t>
  </si>
  <si>
    <t>APH</t>
  </si>
  <si>
    <t>WEC</t>
  </si>
  <si>
    <t>INFO</t>
  </si>
  <si>
    <t>SYY</t>
  </si>
  <si>
    <t>Food</t>
  </si>
  <si>
    <t>YUM</t>
  </si>
  <si>
    <t>SNPS</t>
  </si>
  <si>
    <t>HCA</t>
  </si>
  <si>
    <t>MSCI</t>
  </si>
  <si>
    <t>ES</t>
  </si>
  <si>
    <t>JCI</t>
  </si>
  <si>
    <t>Engineering</t>
  </si>
  <si>
    <t>AFL</t>
  </si>
  <si>
    <t>VRSK</t>
  </si>
  <si>
    <t>Consulting</t>
  </si>
  <si>
    <t>A</t>
  </si>
  <si>
    <t>SLB</t>
  </si>
  <si>
    <t>TEL</t>
  </si>
  <si>
    <t>AZO</t>
  </si>
  <si>
    <t>IDXX</t>
  </si>
  <si>
    <t>TWTR</t>
  </si>
  <si>
    <t>MNST</t>
  </si>
  <si>
    <t>CMG</t>
  </si>
  <si>
    <t>ZBH</t>
  </si>
  <si>
    <t>CLX</t>
  </si>
  <si>
    <t>VLO</t>
  </si>
  <si>
    <t>PRU</t>
  </si>
  <si>
    <t>CMI</t>
  </si>
  <si>
    <t>KR</t>
  </si>
  <si>
    <t>Grocery</t>
  </si>
  <si>
    <t>CDNS</t>
  </si>
  <si>
    <t>PCAR</t>
  </si>
  <si>
    <t>F</t>
  </si>
  <si>
    <t>IQV</t>
  </si>
  <si>
    <t>ED</t>
  </si>
  <si>
    <t>PEG</t>
  </si>
  <si>
    <t>HPQ</t>
  </si>
  <si>
    <t>Computer</t>
  </si>
  <si>
    <t>MAR</t>
  </si>
  <si>
    <t>Lodging</t>
  </si>
  <si>
    <t>MPC</t>
  </si>
  <si>
    <t>MCK</t>
  </si>
  <si>
    <t>ALXN</t>
  </si>
  <si>
    <t>PPG</t>
  </si>
  <si>
    <t>WLTW</t>
  </si>
  <si>
    <t>ROK</t>
  </si>
  <si>
    <t>MCHP</t>
  </si>
  <si>
    <t>PAYX</t>
  </si>
  <si>
    <t>PH</t>
  </si>
  <si>
    <t>MSI</t>
  </si>
  <si>
    <t>ANSS</t>
  </si>
  <si>
    <t>OTIS</t>
  </si>
  <si>
    <t>RMD</t>
  </si>
  <si>
    <t>AWK</t>
  </si>
  <si>
    <t>FAST</t>
  </si>
  <si>
    <t>Industrial</t>
  </si>
  <si>
    <t>WMB</t>
  </si>
  <si>
    <t>SPG</t>
  </si>
  <si>
    <t>REIT—Retail</t>
  </si>
  <si>
    <t>TDG</t>
  </si>
  <si>
    <t>XLNX</t>
  </si>
  <si>
    <t>STT</t>
  </si>
  <si>
    <t>WELL</t>
  </si>
  <si>
    <t>REIT—Healthcare</t>
  </si>
  <si>
    <t>AVB</t>
  </si>
  <si>
    <t>REIT—Residential</t>
  </si>
  <si>
    <t>BLL</t>
  </si>
  <si>
    <t>Packaging</t>
  </si>
  <si>
    <t>FLT</t>
  </si>
  <si>
    <t>CTAS</t>
  </si>
  <si>
    <t>EQR</t>
  </si>
  <si>
    <t>ADM</t>
  </si>
  <si>
    <t>FE</t>
  </si>
  <si>
    <t>HLT</t>
  </si>
  <si>
    <t>TT</t>
  </si>
  <si>
    <t>SWKS</t>
  </si>
  <si>
    <t>O</t>
  </si>
  <si>
    <t>CERN</t>
  </si>
  <si>
    <t>Health</t>
  </si>
  <si>
    <t>EIX</t>
  </si>
  <si>
    <t>VRSN</t>
  </si>
  <si>
    <t>DLTR</t>
  </si>
  <si>
    <t>GLW</t>
  </si>
  <si>
    <t>MKC</t>
  </si>
  <si>
    <t>VFC</t>
  </si>
  <si>
    <t>PPL</t>
  </si>
  <si>
    <t>SWK</t>
  </si>
  <si>
    <t>Tools</t>
  </si>
  <si>
    <t>DTE</t>
  </si>
  <si>
    <t>EFX</t>
  </si>
  <si>
    <t>ARE</t>
  </si>
  <si>
    <t>CTVA</t>
  </si>
  <si>
    <t>Agricultural</t>
  </si>
  <si>
    <t>AME</t>
  </si>
  <si>
    <t>KHC</t>
  </si>
  <si>
    <t>ETR</t>
  </si>
  <si>
    <t>FTNT</t>
  </si>
  <si>
    <t>HSY</t>
  </si>
  <si>
    <t>APTV</t>
  </si>
  <si>
    <t>LUV</t>
  </si>
  <si>
    <t>Airlines</t>
  </si>
  <si>
    <t>AMP</t>
  </si>
  <si>
    <t>FTV</t>
  </si>
  <si>
    <t>Scientific</t>
  </si>
  <si>
    <t>MKTX</t>
  </si>
  <si>
    <t>MTD</t>
  </si>
  <si>
    <t>DHI</t>
  </si>
  <si>
    <t>Residential</t>
  </si>
  <si>
    <t>ALGN</t>
  </si>
  <si>
    <t>TSN</t>
  </si>
  <si>
    <t>KEYS</t>
  </si>
  <si>
    <t>BBY</t>
  </si>
  <si>
    <t>FRC</t>
  </si>
  <si>
    <t>CHD</t>
  </si>
  <si>
    <t>CARR</t>
  </si>
  <si>
    <t>Building</t>
  </si>
  <si>
    <t>LEN</t>
  </si>
  <si>
    <t>CPRT</t>
  </si>
  <si>
    <t>NTRS</t>
  </si>
  <si>
    <t>AEE</t>
  </si>
  <si>
    <t>AJG</t>
  </si>
  <si>
    <t>DAL</t>
  </si>
  <si>
    <t>LYB</t>
  </si>
  <si>
    <t>RSG</t>
  </si>
  <si>
    <t>DFS</t>
  </si>
  <si>
    <t>OXY</t>
  </si>
  <si>
    <t>LVS</t>
  </si>
  <si>
    <t>Resorts</t>
  </si>
  <si>
    <t>TFX</t>
  </si>
  <si>
    <t>CMS</t>
  </si>
  <si>
    <t>AMCR</t>
  </si>
  <si>
    <t>LH</t>
  </si>
  <si>
    <t>INCY</t>
  </si>
  <si>
    <t>CTXS</t>
  </si>
  <si>
    <t>CDW</t>
  </si>
  <si>
    <t>WY</t>
  </si>
  <si>
    <t>K</t>
  </si>
  <si>
    <t>AKAM</t>
  </si>
  <si>
    <t>CAG</t>
  </si>
  <si>
    <t>CBRE</t>
  </si>
  <si>
    <t>ESS</t>
  </si>
  <si>
    <t>PXD</t>
  </si>
  <si>
    <t>MXIM</t>
  </si>
  <si>
    <t>CAH</t>
  </si>
  <si>
    <t>ODFL</t>
  </si>
  <si>
    <t>Trucking</t>
  </si>
  <si>
    <t>WST</t>
  </si>
  <si>
    <t>TTWO</t>
  </si>
  <si>
    <t>KMX</t>
  </si>
  <si>
    <t>FITB</t>
  </si>
  <si>
    <t>FCX</t>
  </si>
  <si>
    <t>Copper</t>
  </si>
  <si>
    <t>PAYC</t>
  </si>
  <si>
    <t>OKE</t>
  </si>
  <si>
    <t>DGX</t>
  </si>
  <si>
    <t>VMC</t>
  </si>
  <si>
    <t>VTR</t>
  </si>
  <si>
    <t>HIG</t>
  </si>
  <si>
    <t>KSU</t>
  </si>
  <si>
    <t>MTB</t>
  </si>
  <si>
    <t>DPZ</t>
  </si>
  <si>
    <t>ABC</t>
  </si>
  <si>
    <t>TSCO</t>
  </si>
  <si>
    <t>COO</t>
  </si>
  <si>
    <t>DOV</t>
  </si>
  <si>
    <t>ZBRA</t>
  </si>
  <si>
    <t>HOLX</t>
  </si>
  <si>
    <t>BR</t>
  </si>
  <si>
    <t>PEAK</t>
  </si>
  <si>
    <t>SYF</t>
  </si>
  <si>
    <t>IP</t>
  </si>
  <si>
    <t>BXP</t>
  </si>
  <si>
    <t>IFF</t>
  </si>
  <si>
    <t>EVRG</t>
  </si>
  <si>
    <t>GRMN</t>
  </si>
  <si>
    <t>NDAQ</t>
  </si>
  <si>
    <t>MAA</t>
  </si>
  <si>
    <t>MAS</t>
  </si>
  <si>
    <t>VIAC</t>
  </si>
  <si>
    <t>DRE</t>
  </si>
  <si>
    <t>JKHY</t>
  </si>
  <si>
    <t>GWW</t>
  </si>
  <si>
    <t>HPE</t>
  </si>
  <si>
    <t>KEY</t>
  </si>
  <si>
    <t>LDOS</t>
  </si>
  <si>
    <t>HRL</t>
  </si>
  <si>
    <t>STE</t>
  </si>
  <si>
    <t>ULTA</t>
  </si>
  <si>
    <t>TIF</t>
  </si>
  <si>
    <t>HES</t>
  </si>
  <si>
    <t>QRVO</t>
  </si>
  <si>
    <t>FMC</t>
  </si>
  <si>
    <t>NUE</t>
  </si>
  <si>
    <t>Steel</t>
  </si>
  <si>
    <t>EXR</t>
  </si>
  <si>
    <t>EXPD</t>
  </si>
  <si>
    <t>WDC</t>
  </si>
  <si>
    <t>GPC</t>
  </si>
  <si>
    <t>MLM</t>
  </si>
  <si>
    <t>ANET</t>
  </si>
  <si>
    <t>OMC</t>
  </si>
  <si>
    <t>Advertising</t>
  </si>
  <si>
    <t>WAT</t>
  </si>
  <si>
    <t>ATO</t>
  </si>
  <si>
    <t>SJM</t>
  </si>
  <si>
    <t>BF.B</t>
  </si>
  <si>
    <t>LNT</t>
  </si>
  <si>
    <t>RF</t>
  </si>
  <si>
    <t>STX</t>
  </si>
  <si>
    <t>EXPE</t>
  </si>
  <si>
    <t>CFG</t>
  </si>
  <si>
    <t>XYL</t>
  </si>
  <si>
    <t>NLOK</t>
  </si>
  <si>
    <t>HAL</t>
  </si>
  <si>
    <t>IEX</t>
  </si>
  <si>
    <t>CXO</t>
  </si>
  <si>
    <t>UDR</t>
  </si>
  <si>
    <t>NVR</t>
  </si>
  <si>
    <t>WAB</t>
  </si>
  <si>
    <t>CBOE</t>
  </si>
  <si>
    <t>SIVB</t>
  </si>
  <si>
    <t>J</t>
  </si>
  <si>
    <t>PFG</t>
  </si>
  <si>
    <t>URI</t>
  </si>
  <si>
    <t>Rental</t>
  </si>
  <si>
    <t>ABMD</t>
  </si>
  <si>
    <t>ETFC</t>
  </si>
  <si>
    <t>PKI</t>
  </si>
  <si>
    <t>CE</t>
  </si>
  <si>
    <t>IT</t>
  </si>
  <si>
    <t>IR</t>
  </si>
  <si>
    <t>VAR</t>
  </si>
  <si>
    <t>BKR</t>
  </si>
  <si>
    <t>CHRW</t>
  </si>
  <si>
    <t>HBAN</t>
  </si>
  <si>
    <t>RCL</t>
  </si>
  <si>
    <t>FOXA</t>
  </si>
  <si>
    <t>Broadcasting</t>
  </si>
  <si>
    <t>MGM</t>
  </si>
  <si>
    <t>JBHT</t>
  </si>
  <si>
    <t>NTAP</t>
  </si>
  <si>
    <t>XRAY</t>
  </si>
  <si>
    <t>CTL</t>
  </si>
  <si>
    <t>AVY</t>
  </si>
  <si>
    <t>Business</t>
  </si>
  <si>
    <t>HAS</t>
  </si>
  <si>
    <t>Leisure</t>
  </si>
  <si>
    <t>ALLE</t>
  </si>
  <si>
    <t>Security</t>
  </si>
  <si>
    <t>LW</t>
  </si>
  <si>
    <t>AAP</t>
  </si>
  <si>
    <t>EMN</t>
  </si>
  <si>
    <t>CINF</t>
  </si>
  <si>
    <t>PKG</t>
  </si>
  <si>
    <t>DRI</t>
  </si>
  <si>
    <t>WU</t>
  </si>
  <si>
    <t>CNP</t>
  </si>
  <si>
    <t>PHM</t>
  </si>
  <si>
    <t>RJF</t>
  </si>
  <si>
    <t>HST</t>
  </si>
  <si>
    <t>REIT—Hotel</t>
  </si>
  <si>
    <t>WYNN</t>
  </si>
  <si>
    <t>RE</t>
  </si>
  <si>
    <t>Insurance—Reinsurance</t>
  </si>
  <si>
    <t>DISH</t>
  </si>
  <si>
    <t>NI</t>
  </si>
  <si>
    <t>PNW</t>
  </si>
  <si>
    <t>L</t>
  </si>
  <si>
    <t>FBHS</t>
  </si>
  <si>
    <t>Furnishings,</t>
  </si>
  <si>
    <t>HSIC</t>
  </si>
  <si>
    <t>AES</t>
  </si>
  <si>
    <t>UAL</t>
  </si>
  <si>
    <t>WRB</t>
  </si>
  <si>
    <t>NRG</t>
  </si>
  <si>
    <t>Utilities—Independent</t>
  </si>
  <si>
    <t>LKQ</t>
  </si>
  <si>
    <t>FFIV</t>
  </si>
  <si>
    <t>LNC</t>
  </si>
  <si>
    <t>MYL</t>
  </si>
  <si>
    <t>CPB</t>
  </si>
  <si>
    <t>ALB</t>
  </si>
  <si>
    <t>UHS</t>
  </si>
  <si>
    <t>IRM</t>
  </si>
  <si>
    <t>REG</t>
  </si>
  <si>
    <t>JNPR</t>
  </si>
  <si>
    <t>COG</t>
  </si>
  <si>
    <t>WHR</t>
  </si>
  <si>
    <t>TXT</t>
  </si>
  <si>
    <t>FANG</t>
  </si>
  <si>
    <t>GL</t>
  </si>
  <si>
    <t>CCL</t>
  </si>
  <si>
    <t>HII</t>
  </si>
  <si>
    <t>SNA</t>
  </si>
  <si>
    <t>WRK</t>
  </si>
  <si>
    <t>TAP</t>
  </si>
  <si>
    <t>Beverages—Brewers</t>
  </si>
  <si>
    <t>PRGO</t>
  </si>
  <si>
    <t>DVA</t>
  </si>
  <si>
    <t>LYV</t>
  </si>
  <si>
    <t>BWA</t>
  </si>
  <si>
    <t>IPG</t>
  </si>
  <si>
    <t>DISCK</t>
  </si>
  <si>
    <t>AAL</t>
  </si>
  <si>
    <t>AOS</t>
  </si>
  <si>
    <t>AIZ</t>
  </si>
  <si>
    <t>Insurance—Specialty</t>
  </si>
  <si>
    <t>CF</t>
  </si>
  <si>
    <t>VNO</t>
  </si>
  <si>
    <t>PNR</t>
  </si>
  <si>
    <t>FRT</t>
  </si>
  <si>
    <t>BEN</t>
  </si>
  <si>
    <t>ZION</t>
  </si>
  <si>
    <t>RHI</t>
  </si>
  <si>
    <t>ROL</t>
  </si>
  <si>
    <t>Personal</t>
  </si>
  <si>
    <t>MHK</t>
  </si>
  <si>
    <t>AIV</t>
  </si>
  <si>
    <t>CMA</t>
  </si>
  <si>
    <t>IPGP</t>
  </si>
  <si>
    <t>NWL</t>
  </si>
  <si>
    <t>KIM</t>
  </si>
  <si>
    <t>HWM</t>
  </si>
  <si>
    <t>FLIR</t>
  </si>
  <si>
    <t>PBCT</t>
  </si>
  <si>
    <t>PWR</t>
  </si>
  <si>
    <t>NLSN</t>
  </si>
  <si>
    <t>MRO</t>
  </si>
  <si>
    <t>APA</t>
  </si>
  <si>
    <t>DVN</t>
  </si>
  <si>
    <t>NBL</t>
  </si>
  <si>
    <t>SEE</t>
  </si>
  <si>
    <t>NOV</t>
  </si>
  <si>
    <t>HFC</t>
  </si>
  <si>
    <t>MOS</t>
  </si>
  <si>
    <t>ALK</t>
  </si>
  <si>
    <t>FOX</t>
  </si>
  <si>
    <t>NWSA</t>
  </si>
  <si>
    <t>LEG</t>
  </si>
  <si>
    <t>NCLH</t>
  </si>
  <si>
    <t>SLG</t>
  </si>
  <si>
    <t>HBI</t>
  </si>
  <si>
    <t>DXC</t>
  </si>
  <si>
    <t>IVZ</t>
  </si>
  <si>
    <t>TPR</t>
  </si>
  <si>
    <t>Luxury</t>
  </si>
  <si>
    <t>HOG</t>
  </si>
  <si>
    <t>Recreational</t>
  </si>
  <si>
    <t>PVH</t>
  </si>
  <si>
    <t>RL</t>
  </si>
  <si>
    <t>KSS</t>
  </si>
  <si>
    <t>Department</t>
  </si>
  <si>
    <t>FLS</t>
  </si>
  <si>
    <t>UNM</t>
  </si>
  <si>
    <t>DISCA</t>
  </si>
  <si>
    <t>LB</t>
  </si>
  <si>
    <t>HRB</t>
  </si>
  <si>
    <t>FTI</t>
  </si>
  <si>
    <t>XRX</t>
  </si>
  <si>
    <t>GPS</t>
  </si>
  <si>
    <t>ADS</t>
  </si>
  <si>
    <t>JWN</t>
  </si>
  <si>
    <t>UAA</t>
  </si>
  <si>
    <t>UA</t>
  </si>
  <si>
    <t>NWS</t>
  </si>
  <si>
    <t>COTY</t>
  </si>
  <si>
    <t>行ラベル</t>
  </si>
  <si>
    <t>総計</t>
  </si>
  <si>
    <t>合計 / firstone</t>
  </si>
  <si>
    <t>合計 / firstone_1</t>
  </si>
  <si>
    <t>合計 / firstone_2</t>
  </si>
  <si>
    <t>合計 / firstone_3</t>
  </si>
  <si>
    <t>合計 / firstone_4</t>
  </si>
  <si>
    <t>Furnishings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</si>
</sst>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9.8000000000000007"/>
      <color rgb="FF333333"/>
      <name val="JetBrains Mono"/>
      <family val="3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[2022.6.16标普季度财务数据.xlsx]Sheet3!ピボットテーブル1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合計 / firstone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Sheet3!$A$4:$A$100</c:f>
              <c:strCache>
                <c:ptCount val="96"/>
                <c:pt idx="0">
                  <c:v>Advertising</c:v>
                </c:pt>
                <c:pt idx="1">
                  <c:v>Aerospace</c:v>
                </c:pt>
                <c:pt idx="2">
                  <c:v>Agricultural</c:v>
                </c:pt>
                <c:pt idx="3">
                  <c:v>Airlines</c:v>
                </c:pt>
                <c:pt idx="4">
                  <c:v>Apparel</c:v>
                </c:pt>
                <c:pt idx="5">
                  <c:v>Asset</c:v>
                </c:pt>
                <c:pt idx="6">
                  <c:v>Auto</c:v>
                </c:pt>
                <c:pt idx="7">
                  <c:v>Banks—Diversified</c:v>
                </c:pt>
                <c:pt idx="8">
                  <c:v>Banks—Regional</c:v>
                </c:pt>
                <c:pt idx="9">
                  <c:v>Beverages—Brewers</c:v>
                </c:pt>
                <c:pt idx="10">
                  <c:v>Beverages—Non-Alcoholic</c:v>
                </c:pt>
                <c:pt idx="11">
                  <c:v>Beverages—Wineries</c:v>
                </c:pt>
                <c:pt idx="12">
                  <c:v>Biotechnology</c:v>
                </c:pt>
                <c:pt idx="13">
                  <c:v>Broadcasting</c:v>
                </c:pt>
                <c:pt idx="14">
                  <c:v>Building</c:v>
                </c:pt>
                <c:pt idx="15">
                  <c:v>Business</c:v>
                </c:pt>
                <c:pt idx="16">
                  <c:v>Capital</c:v>
                </c:pt>
                <c:pt idx="17">
                  <c:v>Chemicals</c:v>
                </c:pt>
                <c:pt idx="18">
                  <c:v>Communication</c:v>
                </c:pt>
                <c:pt idx="19">
                  <c:v>Computer</c:v>
                </c:pt>
                <c:pt idx="20">
                  <c:v>Confectioners</c:v>
                </c:pt>
                <c:pt idx="21">
                  <c:v>Conglomerates</c:v>
                </c:pt>
                <c:pt idx="22">
                  <c:v>Consulting</c:v>
                </c:pt>
                <c:pt idx="23">
                  <c:v>Consumer</c:v>
                </c:pt>
                <c:pt idx="24">
                  <c:v>Copper</c:v>
                </c:pt>
                <c:pt idx="25">
                  <c:v>Credit</c:v>
                </c:pt>
                <c:pt idx="26">
                  <c:v>Department</c:v>
                </c:pt>
                <c:pt idx="27">
                  <c:v>Diagnostics</c:v>
                </c:pt>
                <c:pt idx="28">
                  <c:v>Discount</c:v>
                </c:pt>
                <c:pt idx="29">
                  <c:v>Drug</c:v>
                </c:pt>
                <c:pt idx="30">
                  <c:v>Electronic</c:v>
                </c:pt>
                <c:pt idx="31">
                  <c:v>Engineering</c:v>
                </c:pt>
                <c:pt idx="32">
                  <c:v>Entertainment</c:v>
                </c:pt>
                <c:pt idx="33">
                  <c:v>Farm</c:v>
                </c:pt>
                <c:pt idx="34">
                  <c:v>Financial</c:v>
                </c:pt>
                <c:pt idx="35">
                  <c:v>Food</c:v>
                </c:pt>
                <c:pt idx="36">
                  <c:v>Footwear</c:v>
                </c:pt>
                <c:pt idx="37">
                  <c:v>Furnishings,</c:v>
                </c:pt>
                <c:pt idx="38">
                  <c:v>Gold</c:v>
                </c:pt>
                <c:pt idx="39">
                  <c:v>Grocery</c:v>
                </c:pt>
                <c:pt idx="40">
                  <c:v>Health</c:v>
                </c:pt>
                <c:pt idx="41">
                  <c:v>Healthcare</c:v>
                </c:pt>
                <c:pt idx="42">
                  <c:v>Home</c:v>
                </c:pt>
                <c:pt idx="43">
                  <c:v>Household</c:v>
                </c:pt>
                <c:pt idx="44">
                  <c:v>Industrial</c:v>
                </c:pt>
                <c:pt idx="45">
                  <c:v>Information</c:v>
                </c:pt>
                <c:pt idx="46">
                  <c:v>Insurance</c:v>
                </c:pt>
                <c:pt idx="47">
                  <c:v>Insurance—Diversified</c:v>
                </c:pt>
                <c:pt idx="48">
                  <c:v>Insurance—Life</c:v>
                </c:pt>
                <c:pt idx="49">
                  <c:v>Insurance—Property</c:v>
                </c:pt>
                <c:pt idx="50">
                  <c:v>Insurance—Reinsurance</c:v>
                </c:pt>
                <c:pt idx="51">
                  <c:v>Insurance—Specialty</c:v>
                </c:pt>
                <c:pt idx="52">
                  <c:v>Integrated</c:v>
                </c:pt>
                <c:pt idx="53">
                  <c:v>Internet</c:v>
                </c:pt>
                <c:pt idx="54">
                  <c:v>Leisure</c:v>
                </c:pt>
                <c:pt idx="55">
                  <c:v>Lodging</c:v>
                </c:pt>
                <c:pt idx="56">
                  <c:v>Luxury</c:v>
                </c:pt>
                <c:pt idx="57">
                  <c:v>Medical</c:v>
                </c:pt>
                <c:pt idx="58">
                  <c:v>null</c:v>
                </c:pt>
                <c:pt idx="59">
                  <c:v>Oil</c:v>
                </c:pt>
                <c:pt idx="60">
                  <c:v>Packaged</c:v>
                </c:pt>
                <c:pt idx="61">
                  <c:v>Packaging</c:v>
                </c:pt>
                <c:pt idx="62">
                  <c:v>Personal</c:v>
                </c:pt>
                <c:pt idx="63">
                  <c:v>Pharmaceutical</c:v>
                </c:pt>
                <c:pt idx="64">
                  <c:v>Railroads</c:v>
                </c:pt>
                <c:pt idx="65">
                  <c:v>Real</c:v>
                </c:pt>
                <c:pt idx="66">
                  <c:v>Recreational</c:v>
                </c:pt>
                <c:pt idx="67">
                  <c:v>REIT—Healthcare</c:v>
                </c:pt>
                <c:pt idx="68">
                  <c:v>REIT—Hotel</c:v>
                </c:pt>
                <c:pt idx="69">
                  <c:v>REIT—Industrial</c:v>
                </c:pt>
                <c:pt idx="70">
                  <c:v>REIT—Office</c:v>
                </c:pt>
                <c:pt idx="71">
                  <c:v>REIT—Residential</c:v>
                </c:pt>
                <c:pt idx="72">
                  <c:v>REIT—Retail</c:v>
                </c:pt>
                <c:pt idx="73">
                  <c:v>REIT—Specialty</c:v>
                </c:pt>
                <c:pt idx="74">
                  <c:v>Rental</c:v>
                </c:pt>
                <c:pt idx="75">
                  <c:v>Residential</c:v>
                </c:pt>
                <c:pt idx="76">
                  <c:v>Resorts</c:v>
                </c:pt>
                <c:pt idx="77">
                  <c:v>Restaurants</c:v>
                </c:pt>
                <c:pt idx="78">
                  <c:v>Scientific</c:v>
                </c:pt>
                <c:pt idx="79">
                  <c:v>Security</c:v>
                </c:pt>
                <c:pt idx="80">
                  <c:v>Semiconductor</c:v>
                </c:pt>
                <c:pt idx="81">
                  <c:v>Semiconductors</c:v>
                </c:pt>
                <c:pt idx="82">
                  <c:v>Software—Application</c:v>
                </c:pt>
                <c:pt idx="83">
                  <c:v>Software—Infrastructure</c:v>
                </c:pt>
                <c:pt idx="84">
                  <c:v>Specialty</c:v>
                </c:pt>
                <c:pt idx="85">
                  <c:v>Staffing</c:v>
                </c:pt>
                <c:pt idx="86">
                  <c:v>Steel</c:v>
                </c:pt>
                <c:pt idx="87">
                  <c:v>Telecom</c:v>
                </c:pt>
                <c:pt idx="88">
                  <c:v>Tobacco</c:v>
                </c:pt>
                <c:pt idx="89">
                  <c:v>Tools</c:v>
                </c:pt>
                <c:pt idx="90">
                  <c:v>Travel</c:v>
                </c:pt>
                <c:pt idx="91">
                  <c:v>Trucking</c:v>
                </c:pt>
                <c:pt idx="92">
                  <c:v>Utilities—Diversified</c:v>
                </c:pt>
                <c:pt idx="93">
                  <c:v>Utilities—Independent</c:v>
                </c:pt>
                <c:pt idx="94">
                  <c:v>Utilities—Regulated</c:v>
                </c:pt>
                <c:pt idx="95">
                  <c:v>Waste</c:v>
                </c:pt>
              </c:strCache>
            </c:strRef>
          </c:cat>
          <c:val>
            <c:numRef>
              <c:f>Sheet3!$B$4:$B$100</c:f>
              <c:numCache>
                <c:formatCode>General</c:formatCode>
                <c:ptCount val="96"/>
                <c:pt idx="0">
                  <c:v>3.33</c:v>
                </c:pt>
                <c:pt idx="1">
                  <c:v>42.9</c:v>
                </c:pt>
                <c:pt idx="2">
                  <c:v>28.36</c:v>
                </c:pt>
                <c:pt idx="3">
                  <c:v>-43.73</c:v>
                </c:pt>
                <c:pt idx="4">
                  <c:v>10.01022</c:v>
                </c:pt>
                <c:pt idx="5">
                  <c:v>17.63</c:v>
                </c:pt>
                <c:pt idx="6">
                  <c:v>8.2899999999999974</c:v>
                </c:pt>
                <c:pt idx="7">
                  <c:v>232.63000000000002</c:v>
                </c:pt>
                <c:pt idx="8">
                  <c:v>84.01</c:v>
                </c:pt>
                <c:pt idx="9">
                  <c:v>1.52</c:v>
                </c:pt>
                <c:pt idx="10">
                  <c:v>73.36</c:v>
                </c:pt>
                <c:pt idx="11">
                  <c:v>3.95</c:v>
                </c:pt>
                <c:pt idx="12">
                  <c:v>17.739919999999998</c:v>
                </c:pt>
                <c:pt idx="13">
                  <c:v>7.3000000000000007</c:v>
                </c:pt>
                <c:pt idx="14">
                  <c:v>17.261999999999997</c:v>
                </c:pt>
                <c:pt idx="15">
                  <c:v>1.98</c:v>
                </c:pt>
                <c:pt idx="16">
                  <c:v>76.05</c:v>
                </c:pt>
                <c:pt idx="17">
                  <c:v>22.98</c:v>
                </c:pt>
                <c:pt idx="18">
                  <c:v>38.216999999999999</c:v>
                </c:pt>
                <c:pt idx="19">
                  <c:v>19.02</c:v>
                </c:pt>
                <c:pt idx="20">
                  <c:v>13.88</c:v>
                </c:pt>
                <c:pt idx="21">
                  <c:v>24.33</c:v>
                </c:pt>
                <c:pt idx="22">
                  <c:v>8.33</c:v>
                </c:pt>
                <c:pt idx="23">
                  <c:v>250.1</c:v>
                </c:pt>
                <c:pt idx="24">
                  <c:v>15.22</c:v>
                </c:pt>
                <c:pt idx="25">
                  <c:v>103.16</c:v>
                </c:pt>
                <c:pt idx="26">
                  <c:v>0.34</c:v>
                </c:pt>
                <c:pt idx="27">
                  <c:v>61.760000000000005</c:v>
                </c:pt>
                <c:pt idx="28">
                  <c:v>55.05</c:v>
                </c:pt>
                <c:pt idx="29">
                  <c:v>273.73700000000002</c:v>
                </c:pt>
                <c:pt idx="30">
                  <c:v>22.98</c:v>
                </c:pt>
                <c:pt idx="31">
                  <c:v>1.84457</c:v>
                </c:pt>
                <c:pt idx="32">
                  <c:v>36.171039999999998</c:v>
                </c:pt>
                <c:pt idx="33">
                  <c:v>61.19</c:v>
                </c:pt>
                <c:pt idx="34">
                  <c:v>19.61</c:v>
                </c:pt>
                <c:pt idx="35">
                  <c:v>3.03</c:v>
                </c:pt>
                <c:pt idx="36">
                  <c:v>13.96</c:v>
                </c:pt>
                <c:pt idx="37">
                  <c:v>8.2940000000000005</c:v>
                </c:pt>
                <c:pt idx="38">
                  <c:v>4.4800000000000004</c:v>
                </c:pt>
                <c:pt idx="39">
                  <c:v>5.61</c:v>
                </c:pt>
                <c:pt idx="40">
                  <c:v>2.06</c:v>
                </c:pt>
                <c:pt idx="41">
                  <c:v>121.05999999999999</c:v>
                </c:pt>
                <c:pt idx="42">
                  <c:v>65.56</c:v>
                </c:pt>
                <c:pt idx="43">
                  <c:v>56.359000000000002</c:v>
                </c:pt>
                <c:pt idx="44">
                  <c:v>6.36</c:v>
                </c:pt>
                <c:pt idx="45">
                  <c:v>50.53707</c:v>
                </c:pt>
                <c:pt idx="47">
                  <c:v>50.69</c:v>
                </c:pt>
                <c:pt idx="48">
                  <c:v>21.22</c:v>
                </c:pt>
                <c:pt idx="49">
                  <c:v>45.78</c:v>
                </c:pt>
                <c:pt idx="50">
                  <c:v>2.94</c:v>
                </c:pt>
                <c:pt idx="51">
                  <c:v>1.46</c:v>
                </c:pt>
                <c:pt idx="52">
                  <c:v>46.31</c:v>
                </c:pt>
                <c:pt idx="53">
                  <c:v>356.65000000000003</c:v>
                </c:pt>
                <c:pt idx="54">
                  <c:v>0.61199999999999999</c:v>
                </c:pt>
                <c:pt idx="55">
                  <c:v>5.8900000000000006</c:v>
                </c:pt>
                <c:pt idx="56">
                  <c:v>1.23</c:v>
                </c:pt>
                <c:pt idx="57">
                  <c:v>83.54227000000003</c:v>
                </c:pt>
                <c:pt idx="58">
                  <c:v>114.09664000000002</c:v>
                </c:pt>
                <c:pt idx="59">
                  <c:v>345.84300000000013</c:v>
                </c:pt>
                <c:pt idx="60">
                  <c:v>29.9</c:v>
                </c:pt>
                <c:pt idx="61">
                  <c:v>15.167999999999999</c:v>
                </c:pt>
                <c:pt idx="62">
                  <c:v>7.4244500000000002</c:v>
                </c:pt>
                <c:pt idx="63">
                  <c:v>8.84</c:v>
                </c:pt>
                <c:pt idx="64">
                  <c:v>33.410000000000004</c:v>
                </c:pt>
                <c:pt idx="66">
                  <c:v>2.23</c:v>
                </c:pt>
                <c:pt idx="74">
                  <c:v>3.67</c:v>
                </c:pt>
                <c:pt idx="75">
                  <c:v>28.11</c:v>
                </c:pt>
                <c:pt idx="76">
                  <c:v>-5.4100200000000003</c:v>
                </c:pt>
                <c:pt idx="77">
                  <c:v>26.739639999999998</c:v>
                </c:pt>
                <c:pt idx="78">
                  <c:v>6.3500000000000005</c:v>
                </c:pt>
                <c:pt idx="79">
                  <c:v>0.93</c:v>
                </c:pt>
                <c:pt idx="80">
                  <c:v>33.585720000000002</c:v>
                </c:pt>
                <c:pt idx="81">
                  <c:v>222.35000000000002</c:v>
                </c:pt>
                <c:pt idx="82">
                  <c:v>25.011500000000002</c:v>
                </c:pt>
                <c:pt idx="83">
                  <c:v>214.17236</c:v>
                </c:pt>
                <c:pt idx="84">
                  <c:v>111.61980000000003</c:v>
                </c:pt>
                <c:pt idx="85">
                  <c:v>15.279999999999998</c:v>
                </c:pt>
                <c:pt idx="86">
                  <c:v>20.87</c:v>
                </c:pt>
                <c:pt idx="87">
                  <c:v>136.52000000000001</c:v>
                </c:pt>
                <c:pt idx="88">
                  <c:v>42.79</c:v>
                </c:pt>
                <c:pt idx="89">
                  <c:v>3.9299999999999997</c:v>
                </c:pt>
                <c:pt idx="90">
                  <c:v>-48.629999999999995</c:v>
                </c:pt>
                <c:pt idx="91">
                  <c:v>3</c:v>
                </c:pt>
                <c:pt idx="92">
                  <c:v>13.33</c:v>
                </c:pt>
                <c:pt idx="93">
                  <c:v>17.36</c:v>
                </c:pt>
                <c:pt idx="94">
                  <c:v>85.759560000000008</c:v>
                </c:pt>
                <c:pt idx="95">
                  <c:v>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C-448B-A5B3-C430788B5B37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合計 / firstone_1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Sheet3!$A$4:$A$100</c:f>
              <c:strCache>
                <c:ptCount val="96"/>
                <c:pt idx="0">
                  <c:v>Advertising</c:v>
                </c:pt>
                <c:pt idx="1">
                  <c:v>Aerospace</c:v>
                </c:pt>
                <c:pt idx="2">
                  <c:v>Agricultural</c:v>
                </c:pt>
                <c:pt idx="3">
                  <c:v>Airlines</c:v>
                </c:pt>
                <c:pt idx="4">
                  <c:v>Apparel</c:v>
                </c:pt>
                <c:pt idx="5">
                  <c:v>Asset</c:v>
                </c:pt>
                <c:pt idx="6">
                  <c:v>Auto</c:v>
                </c:pt>
                <c:pt idx="7">
                  <c:v>Banks—Diversified</c:v>
                </c:pt>
                <c:pt idx="8">
                  <c:v>Banks—Regional</c:v>
                </c:pt>
                <c:pt idx="9">
                  <c:v>Beverages—Brewers</c:v>
                </c:pt>
                <c:pt idx="10">
                  <c:v>Beverages—Non-Alcoholic</c:v>
                </c:pt>
                <c:pt idx="11">
                  <c:v>Beverages—Wineries</c:v>
                </c:pt>
                <c:pt idx="12">
                  <c:v>Biotechnology</c:v>
                </c:pt>
                <c:pt idx="13">
                  <c:v>Broadcasting</c:v>
                </c:pt>
                <c:pt idx="14">
                  <c:v>Building</c:v>
                </c:pt>
                <c:pt idx="15">
                  <c:v>Business</c:v>
                </c:pt>
                <c:pt idx="16">
                  <c:v>Capital</c:v>
                </c:pt>
                <c:pt idx="17">
                  <c:v>Chemicals</c:v>
                </c:pt>
                <c:pt idx="18">
                  <c:v>Communication</c:v>
                </c:pt>
                <c:pt idx="19">
                  <c:v>Computer</c:v>
                </c:pt>
                <c:pt idx="20">
                  <c:v>Confectioners</c:v>
                </c:pt>
                <c:pt idx="21">
                  <c:v>Conglomerates</c:v>
                </c:pt>
                <c:pt idx="22">
                  <c:v>Consulting</c:v>
                </c:pt>
                <c:pt idx="23">
                  <c:v>Consumer</c:v>
                </c:pt>
                <c:pt idx="24">
                  <c:v>Copper</c:v>
                </c:pt>
                <c:pt idx="25">
                  <c:v>Credit</c:v>
                </c:pt>
                <c:pt idx="26">
                  <c:v>Department</c:v>
                </c:pt>
                <c:pt idx="27">
                  <c:v>Diagnostics</c:v>
                </c:pt>
                <c:pt idx="28">
                  <c:v>Discount</c:v>
                </c:pt>
                <c:pt idx="29">
                  <c:v>Drug</c:v>
                </c:pt>
                <c:pt idx="30">
                  <c:v>Electronic</c:v>
                </c:pt>
                <c:pt idx="31">
                  <c:v>Engineering</c:v>
                </c:pt>
                <c:pt idx="32">
                  <c:v>Entertainment</c:v>
                </c:pt>
                <c:pt idx="33">
                  <c:v>Farm</c:v>
                </c:pt>
                <c:pt idx="34">
                  <c:v>Financial</c:v>
                </c:pt>
                <c:pt idx="35">
                  <c:v>Food</c:v>
                </c:pt>
                <c:pt idx="36">
                  <c:v>Footwear</c:v>
                </c:pt>
                <c:pt idx="37">
                  <c:v>Furnishings,</c:v>
                </c:pt>
                <c:pt idx="38">
                  <c:v>Gold</c:v>
                </c:pt>
                <c:pt idx="39">
                  <c:v>Grocery</c:v>
                </c:pt>
                <c:pt idx="40">
                  <c:v>Health</c:v>
                </c:pt>
                <c:pt idx="41">
                  <c:v>Healthcare</c:v>
                </c:pt>
                <c:pt idx="42">
                  <c:v>Home</c:v>
                </c:pt>
                <c:pt idx="43">
                  <c:v>Household</c:v>
                </c:pt>
                <c:pt idx="44">
                  <c:v>Industrial</c:v>
                </c:pt>
                <c:pt idx="45">
                  <c:v>Information</c:v>
                </c:pt>
                <c:pt idx="46">
                  <c:v>Insurance</c:v>
                </c:pt>
                <c:pt idx="47">
                  <c:v>Insurance—Diversified</c:v>
                </c:pt>
                <c:pt idx="48">
                  <c:v>Insurance—Life</c:v>
                </c:pt>
                <c:pt idx="49">
                  <c:v>Insurance—Property</c:v>
                </c:pt>
                <c:pt idx="50">
                  <c:v>Insurance—Reinsurance</c:v>
                </c:pt>
                <c:pt idx="51">
                  <c:v>Insurance—Specialty</c:v>
                </c:pt>
                <c:pt idx="52">
                  <c:v>Integrated</c:v>
                </c:pt>
                <c:pt idx="53">
                  <c:v>Internet</c:v>
                </c:pt>
                <c:pt idx="54">
                  <c:v>Leisure</c:v>
                </c:pt>
                <c:pt idx="55">
                  <c:v>Lodging</c:v>
                </c:pt>
                <c:pt idx="56">
                  <c:v>Luxury</c:v>
                </c:pt>
                <c:pt idx="57">
                  <c:v>Medical</c:v>
                </c:pt>
                <c:pt idx="58">
                  <c:v>null</c:v>
                </c:pt>
                <c:pt idx="59">
                  <c:v>Oil</c:v>
                </c:pt>
                <c:pt idx="60">
                  <c:v>Packaged</c:v>
                </c:pt>
                <c:pt idx="61">
                  <c:v>Packaging</c:v>
                </c:pt>
                <c:pt idx="62">
                  <c:v>Personal</c:v>
                </c:pt>
                <c:pt idx="63">
                  <c:v>Pharmaceutical</c:v>
                </c:pt>
                <c:pt idx="64">
                  <c:v>Railroads</c:v>
                </c:pt>
                <c:pt idx="65">
                  <c:v>Real</c:v>
                </c:pt>
                <c:pt idx="66">
                  <c:v>Recreational</c:v>
                </c:pt>
                <c:pt idx="67">
                  <c:v>REIT—Healthcare</c:v>
                </c:pt>
                <c:pt idx="68">
                  <c:v>REIT—Hotel</c:v>
                </c:pt>
                <c:pt idx="69">
                  <c:v>REIT—Industrial</c:v>
                </c:pt>
                <c:pt idx="70">
                  <c:v>REIT—Office</c:v>
                </c:pt>
                <c:pt idx="71">
                  <c:v>REIT—Residential</c:v>
                </c:pt>
                <c:pt idx="72">
                  <c:v>REIT—Retail</c:v>
                </c:pt>
                <c:pt idx="73">
                  <c:v>REIT—Specialty</c:v>
                </c:pt>
                <c:pt idx="74">
                  <c:v>Rental</c:v>
                </c:pt>
                <c:pt idx="75">
                  <c:v>Residential</c:v>
                </c:pt>
                <c:pt idx="76">
                  <c:v>Resorts</c:v>
                </c:pt>
                <c:pt idx="77">
                  <c:v>Restaurants</c:v>
                </c:pt>
                <c:pt idx="78">
                  <c:v>Scientific</c:v>
                </c:pt>
                <c:pt idx="79">
                  <c:v>Security</c:v>
                </c:pt>
                <c:pt idx="80">
                  <c:v>Semiconductor</c:v>
                </c:pt>
                <c:pt idx="81">
                  <c:v>Semiconductors</c:v>
                </c:pt>
                <c:pt idx="82">
                  <c:v>Software—Application</c:v>
                </c:pt>
                <c:pt idx="83">
                  <c:v>Software—Infrastructure</c:v>
                </c:pt>
                <c:pt idx="84">
                  <c:v>Specialty</c:v>
                </c:pt>
                <c:pt idx="85">
                  <c:v>Staffing</c:v>
                </c:pt>
                <c:pt idx="86">
                  <c:v>Steel</c:v>
                </c:pt>
                <c:pt idx="87">
                  <c:v>Telecom</c:v>
                </c:pt>
                <c:pt idx="88">
                  <c:v>Tobacco</c:v>
                </c:pt>
                <c:pt idx="89">
                  <c:v>Tools</c:v>
                </c:pt>
                <c:pt idx="90">
                  <c:v>Travel</c:v>
                </c:pt>
                <c:pt idx="91">
                  <c:v>Trucking</c:v>
                </c:pt>
                <c:pt idx="92">
                  <c:v>Utilities—Diversified</c:v>
                </c:pt>
                <c:pt idx="93">
                  <c:v>Utilities—Independent</c:v>
                </c:pt>
                <c:pt idx="94">
                  <c:v>Utilities—Regulated</c:v>
                </c:pt>
                <c:pt idx="95">
                  <c:v>Waste</c:v>
                </c:pt>
              </c:strCache>
            </c:strRef>
          </c:cat>
          <c:val>
            <c:numRef>
              <c:f>Sheet3!$C$4:$C$100</c:f>
              <c:numCache>
                <c:formatCode>General</c:formatCode>
                <c:ptCount val="96"/>
                <c:pt idx="0">
                  <c:v>7.74</c:v>
                </c:pt>
                <c:pt idx="1">
                  <c:v>31.819999999999997</c:v>
                </c:pt>
                <c:pt idx="2">
                  <c:v>17.22</c:v>
                </c:pt>
                <c:pt idx="3">
                  <c:v>-18.990000000000002</c:v>
                </c:pt>
                <c:pt idx="4">
                  <c:v>26.980330000000002</c:v>
                </c:pt>
                <c:pt idx="5">
                  <c:v>19.62</c:v>
                </c:pt>
                <c:pt idx="6">
                  <c:v>149.75</c:v>
                </c:pt>
                <c:pt idx="7">
                  <c:v>262.69</c:v>
                </c:pt>
                <c:pt idx="8">
                  <c:v>88.97</c:v>
                </c:pt>
                <c:pt idx="9">
                  <c:v>0.8</c:v>
                </c:pt>
                <c:pt idx="10">
                  <c:v>40.57</c:v>
                </c:pt>
                <c:pt idx="11">
                  <c:v>4.71</c:v>
                </c:pt>
                <c:pt idx="12">
                  <c:v>35.629999999999995</c:v>
                </c:pt>
                <c:pt idx="13">
                  <c:v>3</c:v>
                </c:pt>
                <c:pt idx="14">
                  <c:v>7.6000000000000005</c:v>
                </c:pt>
                <c:pt idx="15">
                  <c:v>1.83</c:v>
                </c:pt>
                <c:pt idx="16">
                  <c:v>76.31</c:v>
                </c:pt>
                <c:pt idx="17">
                  <c:v>26.29</c:v>
                </c:pt>
                <c:pt idx="18">
                  <c:v>42.11</c:v>
                </c:pt>
                <c:pt idx="19">
                  <c:v>26.419999999999998</c:v>
                </c:pt>
                <c:pt idx="20">
                  <c:v>13.389999999999999</c:v>
                </c:pt>
                <c:pt idx="21">
                  <c:v>27.67</c:v>
                </c:pt>
                <c:pt idx="22">
                  <c:v>5.2299999999999995</c:v>
                </c:pt>
                <c:pt idx="23">
                  <c:v>346.3</c:v>
                </c:pt>
                <c:pt idx="24">
                  <c:v>11.05</c:v>
                </c:pt>
                <c:pt idx="25">
                  <c:v>105.18</c:v>
                </c:pt>
                <c:pt idx="26">
                  <c:v>4.99</c:v>
                </c:pt>
                <c:pt idx="27">
                  <c:v>58.9</c:v>
                </c:pt>
                <c:pt idx="28">
                  <c:v>74.56</c:v>
                </c:pt>
                <c:pt idx="29">
                  <c:v>230.80599999999998</c:v>
                </c:pt>
                <c:pt idx="30">
                  <c:v>22.92</c:v>
                </c:pt>
                <c:pt idx="31">
                  <c:v>6.2</c:v>
                </c:pt>
                <c:pt idx="32">
                  <c:v>36.630000000000003</c:v>
                </c:pt>
                <c:pt idx="33">
                  <c:v>54.37</c:v>
                </c:pt>
                <c:pt idx="34">
                  <c:v>12.959999999999999</c:v>
                </c:pt>
                <c:pt idx="35">
                  <c:v>1.67</c:v>
                </c:pt>
                <c:pt idx="36">
                  <c:v>13.37</c:v>
                </c:pt>
                <c:pt idx="37">
                  <c:v>7.68</c:v>
                </c:pt>
                <c:pt idx="38">
                  <c:v>-0.46</c:v>
                </c:pt>
                <c:pt idx="39">
                  <c:v>4.78</c:v>
                </c:pt>
                <c:pt idx="40">
                  <c:v>1.75</c:v>
                </c:pt>
                <c:pt idx="41">
                  <c:v>82.15</c:v>
                </c:pt>
                <c:pt idx="42">
                  <c:v>54.33</c:v>
                </c:pt>
                <c:pt idx="43">
                  <c:v>63.969999999999992</c:v>
                </c:pt>
                <c:pt idx="44">
                  <c:v>5.12</c:v>
                </c:pt>
                <c:pt idx="45">
                  <c:v>54.868699999999997</c:v>
                </c:pt>
                <c:pt idx="47">
                  <c:v>49.35</c:v>
                </c:pt>
                <c:pt idx="48">
                  <c:v>39.650000000000006</c:v>
                </c:pt>
                <c:pt idx="49">
                  <c:v>76.540000000000006</c:v>
                </c:pt>
                <c:pt idx="50">
                  <c:v>4.25</c:v>
                </c:pt>
                <c:pt idx="51">
                  <c:v>1.28</c:v>
                </c:pt>
                <c:pt idx="52">
                  <c:v>50.6</c:v>
                </c:pt>
                <c:pt idx="53">
                  <c:v>647.93000000000006</c:v>
                </c:pt>
                <c:pt idx="54">
                  <c:v>0.82199999999999995</c:v>
                </c:pt>
                <c:pt idx="55">
                  <c:v>6.1499999999999995</c:v>
                </c:pt>
                <c:pt idx="56">
                  <c:v>3.18</c:v>
                </c:pt>
                <c:pt idx="57">
                  <c:v>101.76651999999999</c:v>
                </c:pt>
                <c:pt idx="58">
                  <c:v>398.97739999999999</c:v>
                </c:pt>
                <c:pt idx="59">
                  <c:v>308.19</c:v>
                </c:pt>
                <c:pt idx="60">
                  <c:v>18.000999999999998</c:v>
                </c:pt>
                <c:pt idx="61">
                  <c:v>12.030000000000001</c:v>
                </c:pt>
                <c:pt idx="62">
                  <c:v>-1.2566299999999999</c:v>
                </c:pt>
                <c:pt idx="63">
                  <c:v>35.799999999999997</c:v>
                </c:pt>
                <c:pt idx="64">
                  <c:v>35.94</c:v>
                </c:pt>
                <c:pt idx="66">
                  <c:v>0.21567</c:v>
                </c:pt>
                <c:pt idx="74">
                  <c:v>4.8099999999999996</c:v>
                </c:pt>
                <c:pt idx="75">
                  <c:v>33.120000000000005</c:v>
                </c:pt>
                <c:pt idx="76">
                  <c:v>-1.93</c:v>
                </c:pt>
                <c:pt idx="77">
                  <c:v>32.67</c:v>
                </c:pt>
                <c:pt idx="78">
                  <c:v>6.8</c:v>
                </c:pt>
                <c:pt idx="79">
                  <c:v>1.1299999999999999</c:v>
                </c:pt>
                <c:pt idx="80">
                  <c:v>37.690869999999997</c:v>
                </c:pt>
                <c:pt idx="81">
                  <c:v>201.55</c:v>
                </c:pt>
                <c:pt idx="82">
                  <c:v>7.1878699999999993</c:v>
                </c:pt>
                <c:pt idx="83">
                  <c:v>202.75559000000004</c:v>
                </c:pt>
                <c:pt idx="84">
                  <c:v>79.895759999999981</c:v>
                </c:pt>
                <c:pt idx="85">
                  <c:v>11.94</c:v>
                </c:pt>
                <c:pt idx="86">
                  <c:v>22.4</c:v>
                </c:pt>
                <c:pt idx="87">
                  <c:v>131.35</c:v>
                </c:pt>
                <c:pt idx="88">
                  <c:v>37.090000000000003</c:v>
                </c:pt>
                <c:pt idx="89">
                  <c:v>5.53</c:v>
                </c:pt>
                <c:pt idx="90">
                  <c:v>-45.46</c:v>
                </c:pt>
                <c:pt idx="91">
                  <c:v>2.79</c:v>
                </c:pt>
                <c:pt idx="92">
                  <c:v>8.1900000000000013</c:v>
                </c:pt>
                <c:pt idx="93">
                  <c:v>-4.2699999999999996</c:v>
                </c:pt>
                <c:pt idx="94">
                  <c:v>89.99984000000002</c:v>
                </c:pt>
                <c:pt idx="95">
                  <c:v>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C-448B-A5B3-C430788B5B37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合計 / firstone_2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Sheet3!$A$4:$A$100</c:f>
              <c:strCache>
                <c:ptCount val="96"/>
                <c:pt idx="0">
                  <c:v>Advertising</c:v>
                </c:pt>
                <c:pt idx="1">
                  <c:v>Aerospace</c:v>
                </c:pt>
                <c:pt idx="2">
                  <c:v>Agricultural</c:v>
                </c:pt>
                <c:pt idx="3">
                  <c:v>Airlines</c:v>
                </c:pt>
                <c:pt idx="4">
                  <c:v>Apparel</c:v>
                </c:pt>
                <c:pt idx="5">
                  <c:v>Asset</c:v>
                </c:pt>
                <c:pt idx="6">
                  <c:v>Auto</c:v>
                </c:pt>
                <c:pt idx="7">
                  <c:v>Banks—Diversified</c:v>
                </c:pt>
                <c:pt idx="8">
                  <c:v>Banks—Regional</c:v>
                </c:pt>
                <c:pt idx="9">
                  <c:v>Beverages—Brewers</c:v>
                </c:pt>
                <c:pt idx="10">
                  <c:v>Beverages—Non-Alcoholic</c:v>
                </c:pt>
                <c:pt idx="11">
                  <c:v>Beverages—Wineries</c:v>
                </c:pt>
                <c:pt idx="12">
                  <c:v>Biotechnology</c:v>
                </c:pt>
                <c:pt idx="13">
                  <c:v>Broadcasting</c:v>
                </c:pt>
                <c:pt idx="14">
                  <c:v>Building</c:v>
                </c:pt>
                <c:pt idx="15">
                  <c:v>Business</c:v>
                </c:pt>
                <c:pt idx="16">
                  <c:v>Capital</c:v>
                </c:pt>
                <c:pt idx="17">
                  <c:v>Chemicals</c:v>
                </c:pt>
                <c:pt idx="18">
                  <c:v>Communication</c:v>
                </c:pt>
                <c:pt idx="19">
                  <c:v>Computer</c:v>
                </c:pt>
                <c:pt idx="20">
                  <c:v>Confectioners</c:v>
                </c:pt>
                <c:pt idx="21">
                  <c:v>Conglomerates</c:v>
                </c:pt>
                <c:pt idx="22">
                  <c:v>Consulting</c:v>
                </c:pt>
                <c:pt idx="23">
                  <c:v>Consumer</c:v>
                </c:pt>
                <c:pt idx="24">
                  <c:v>Copper</c:v>
                </c:pt>
                <c:pt idx="25">
                  <c:v>Credit</c:v>
                </c:pt>
                <c:pt idx="26">
                  <c:v>Department</c:v>
                </c:pt>
                <c:pt idx="27">
                  <c:v>Diagnostics</c:v>
                </c:pt>
                <c:pt idx="28">
                  <c:v>Discount</c:v>
                </c:pt>
                <c:pt idx="29">
                  <c:v>Drug</c:v>
                </c:pt>
                <c:pt idx="30">
                  <c:v>Electronic</c:v>
                </c:pt>
                <c:pt idx="31">
                  <c:v>Engineering</c:v>
                </c:pt>
                <c:pt idx="32">
                  <c:v>Entertainment</c:v>
                </c:pt>
                <c:pt idx="33">
                  <c:v>Farm</c:v>
                </c:pt>
                <c:pt idx="34">
                  <c:v>Financial</c:v>
                </c:pt>
                <c:pt idx="35">
                  <c:v>Food</c:v>
                </c:pt>
                <c:pt idx="36">
                  <c:v>Footwear</c:v>
                </c:pt>
                <c:pt idx="37">
                  <c:v>Furnishings,</c:v>
                </c:pt>
                <c:pt idx="38">
                  <c:v>Gold</c:v>
                </c:pt>
                <c:pt idx="39">
                  <c:v>Grocery</c:v>
                </c:pt>
                <c:pt idx="40">
                  <c:v>Health</c:v>
                </c:pt>
                <c:pt idx="41">
                  <c:v>Healthcare</c:v>
                </c:pt>
                <c:pt idx="42">
                  <c:v>Home</c:v>
                </c:pt>
                <c:pt idx="43">
                  <c:v>Household</c:v>
                </c:pt>
                <c:pt idx="44">
                  <c:v>Industrial</c:v>
                </c:pt>
                <c:pt idx="45">
                  <c:v>Information</c:v>
                </c:pt>
                <c:pt idx="46">
                  <c:v>Insurance</c:v>
                </c:pt>
                <c:pt idx="47">
                  <c:v>Insurance—Diversified</c:v>
                </c:pt>
                <c:pt idx="48">
                  <c:v>Insurance—Life</c:v>
                </c:pt>
                <c:pt idx="49">
                  <c:v>Insurance—Property</c:v>
                </c:pt>
                <c:pt idx="50">
                  <c:v>Insurance—Reinsurance</c:v>
                </c:pt>
                <c:pt idx="51">
                  <c:v>Insurance—Specialty</c:v>
                </c:pt>
                <c:pt idx="52">
                  <c:v>Integrated</c:v>
                </c:pt>
                <c:pt idx="53">
                  <c:v>Internet</c:v>
                </c:pt>
                <c:pt idx="54">
                  <c:v>Leisure</c:v>
                </c:pt>
                <c:pt idx="55">
                  <c:v>Lodging</c:v>
                </c:pt>
                <c:pt idx="56">
                  <c:v>Luxury</c:v>
                </c:pt>
                <c:pt idx="57">
                  <c:v>Medical</c:v>
                </c:pt>
                <c:pt idx="58">
                  <c:v>null</c:v>
                </c:pt>
                <c:pt idx="59">
                  <c:v>Oil</c:v>
                </c:pt>
                <c:pt idx="60">
                  <c:v>Packaged</c:v>
                </c:pt>
                <c:pt idx="61">
                  <c:v>Packaging</c:v>
                </c:pt>
                <c:pt idx="62">
                  <c:v>Personal</c:v>
                </c:pt>
                <c:pt idx="63">
                  <c:v>Pharmaceutical</c:v>
                </c:pt>
                <c:pt idx="64">
                  <c:v>Railroads</c:v>
                </c:pt>
                <c:pt idx="65">
                  <c:v>Real</c:v>
                </c:pt>
                <c:pt idx="66">
                  <c:v>Recreational</c:v>
                </c:pt>
                <c:pt idx="67">
                  <c:v>REIT—Healthcare</c:v>
                </c:pt>
                <c:pt idx="68">
                  <c:v>REIT—Hotel</c:v>
                </c:pt>
                <c:pt idx="69">
                  <c:v>REIT—Industrial</c:v>
                </c:pt>
                <c:pt idx="70">
                  <c:v>REIT—Office</c:v>
                </c:pt>
                <c:pt idx="71">
                  <c:v>REIT—Residential</c:v>
                </c:pt>
                <c:pt idx="72">
                  <c:v>REIT—Retail</c:v>
                </c:pt>
                <c:pt idx="73">
                  <c:v>REIT—Specialty</c:v>
                </c:pt>
                <c:pt idx="74">
                  <c:v>Rental</c:v>
                </c:pt>
                <c:pt idx="75">
                  <c:v>Residential</c:v>
                </c:pt>
                <c:pt idx="76">
                  <c:v>Resorts</c:v>
                </c:pt>
                <c:pt idx="77">
                  <c:v>Restaurants</c:v>
                </c:pt>
                <c:pt idx="78">
                  <c:v>Scientific</c:v>
                </c:pt>
                <c:pt idx="79">
                  <c:v>Security</c:v>
                </c:pt>
                <c:pt idx="80">
                  <c:v>Semiconductor</c:v>
                </c:pt>
                <c:pt idx="81">
                  <c:v>Semiconductors</c:v>
                </c:pt>
                <c:pt idx="82">
                  <c:v>Software—Application</c:v>
                </c:pt>
                <c:pt idx="83">
                  <c:v>Software—Infrastructure</c:v>
                </c:pt>
                <c:pt idx="84">
                  <c:v>Specialty</c:v>
                </c:pt>
                <c:pt idx="85">
                  <c:v>Staffing</c:v>
                </c:pt>
                <c:pt idx="86">
                  <c:v>Steel</c:v>
                </c:pt>
                <c:pt idx="87">
                  <c:v>Telecom</c:v>
                </c:pt>
                <c:pt idx="88">
                  <c:v>Tobacco</c:v>
                </c:pt>
                <c:pt idx="89">
                  <c:v>Tools</c:v>
                </c:pt>
                <c:pt idx="90">
                  <c:v>Travel</c:v>
                </c:pt>
                <c:pt idx="91">
                  <c:v>Trucking</c:v>
                </c:pt>
                <c:pt idx="92">
                  <c:v>Utilities—Diversified</c:v>
                </c:pt>
                <c:pt idx="93">
                  <c:v>Utilities—Independent</c:v>
                </c:pt>
                <c:pt idx="94">
                  <c:v>Utilities—Regulated</c:v>
                </c:pt>
                <c:pt idx="95">
                  <c:v>Waste</c:v>
                </c:pt>
              </c:strCache>
            </c:strRef>
          </c:cat>
          <c:val>
            <c:numRef>
              <c:f>Sheet3!$D$4:$D$100</c:f>
              <c:numCache>
                <c:formatCode>General</c:formatCode>
                <c:ptCount val="96"/>
                <c:pt idx="0">
                  <c:v>5.96</c:v>
                </c:pt>
                <c:pt idx="1">
                  <c:v>48.43</c:v>
                </c:pt>
                <c:pt idx="2">
                  <c:v>3.75</c:v>
                </c:pt>
                <c:pt idx="3">
                  <c:v>24.94</c:v>
                </c:pt>
                <c:pt idx="4">
                  <c:v>25.709999999999997</c:v>
                </c:pt>
                <c:pt idx="5">
                  <c:v>20.54</c:v>
                </c:pt>
                <c:pt idx="6">
                  <c:v>52.779999999999994</c:v>
                </c:pt>
                <c:pt idx="7">
                  <c:v>290.63</c:v>
                </c:pt>
                <c:pt idx="8">
                  <c:v>98.41</c:v>
                </c:pt>
                <c:pt idx="9">
                  <c:v>4.53</c:v>
                </c:pt>
                <c:pt idx="10">
                  <c:v>50.32</c:v>
                </c:pt>
                <c:pt idx="11">
                  <c:v>1.4999999999999999E-2</c:v>
                </c:pt>
                <c:pt idx="12">
                  <c:v>26.66</c:v>
                </c:pt>
                <c:pt idx="13">
                  <c:v>17.940000000000001</c:v>
                </c:pt>
                <c:pt idx="14">
                  <c:v>11.2</c:v>
                </c:pt>
                <c:pt idx="15">
                  <c:v>1.64</c:v>
                </c:pt>
                <c:pt idx="16">
                  <c:v>90.85</c:v>
                </c:pt>
                <c:pt idx="17">
                  <c:v>25.32</c:v>
                </c:pt>
                <c:pt idx="18">
                  <c:v>61.279000000000003</c:v>
                </c:pt>
                <c:pt idx="19">
                  <c:v>46.83</c:v>
                </c:pt>
                <c:pt idx="20">
                  <c:v>17.03</c:v>
                </c:pt>
                <c:pt idx="21">
                  <c:v>26.91</c:v>
                </c:pt>
                <c:pt idx="22">
                  <c:v>5.15</c:v>
                </c:pt>
                <c:pt idx="23">
                  <c:v>205.51</c:v>
                </c:pt>
                <c:pt idx="24">
                  <c:v>13.95</c:v>
                </c:pt>
                <c:pt idx="25">
                  <c:v>111.67</c:v>
                </c:pt>
                <c:pt idx="26">
                  <c:v>3.0700000000000003</c:v>
                </c:pt>
                <c:pt idx="27">
                  <c:v>58.38</c:v>
                </c:pt>
                <c:pt idx="28">
                  <c:v>66.210000000000008</c:v>
                </c:pt>
                <c:pt idx="29">
                  <c:v>274.92099999999999</c:v>
                </c:pt>
                <c:pt idx="30">
                  <c:v>25.352969999999999</c:v>
                </c:pt>
                <c:pt idx="31">
                  <c:v>4.86144</c:v>
                </c:pt>
                <c:pt idx="32">
                  <c:v>34.24633</c:v>
                </c:pt>
                <c:pt idx="33">
                  <c:v>49.680000000000007</c:v>
                </c:pt>
                <c:pt idx="34">
                  <c:v>14.41</c:v>
                </c:pt>
                <c:pt idx="35">
                  <c:v>3.78</c:v>
                </c:pt>
                <c:pt idx="36">
                  <c:v>18.739999999999998</c:v>
                </c:pt>
                <c:pt idx="37">
                  <c:v>10.412000000000001</c:v>
                </c:pt>
                <c:pt idx="38">
                  <c:v>0.03</c:v>
                </c:pt>
                <c:pt idx="39">
                  <c:v>4.62</c:v>
                </c:pt>
                <c:pt idx="40">
                  <c:v>1.76</c:v>
                </c:pt>
                <c:pt idx="41">
                  <c:v>109.29000000000002</c:v>
                </c:pt>
                <c:pt idx="42">
                  <c:v>52.410000000000004</c:v>
                </c:pt>
                <c:pt idx="43">
                  <c:v>66.95</c:v>
                </c:pt>
                <c:pt idx="44">
                  <c:v>5.41</c:v>
                </c:pt>
                <c:pt idx="45">
                  <c:v>43.681999999999995</c:v>
                </c:pt>
                <c:pt idx="47">
                  <c:v>24.96</c:v>
                </c:pt>
                <c:pt idx="48">
                  <c:v>47.510000000000005</c:v>
                </c:pt>
                <c:pt idx="49">
                  <c:v>35.270000000000003</c:v>
                </c:pt>
                <c:pt idx="50">
                  <c:v>-0.73468</c:v>
                </c:pt>
                <c:pt idx="51">
                  <c:v>-0.44</c:v>
                </c:pt>
                <c:pt idx="52">
                  <c:v>42.45</c:v>
                </c:pt>
                <c:pt idx="53">
                  <c:v>499.49</c:v>
                </c:pt>
                <c:pt idx="54">
                  <c:v>2.5299999999999998</c:v>
                </c:pt>
                <c:pt idx="55">
                  <c:v>4.6100000000000003</c:v>
                </c:pt>
                <c:pt idx="56">
                  <c:v>2.27</c:v>
                </c:pt>
                <c:pt idx="57">
                  <c:v>112.19664</c:v>
                </c:pt>
                <c:pt idx="58">
                  <c:v>35.722630000000017</c:v>
                </c:pt>
                <c:pt idx="59">
                  <c:v>231.63800000000001</c:v>
                </c:pt>
                <c:pt idx="60">
                  <c:v>28.917999999999999</c:v>
                </c:pt>
                <c:pt idx="61">
                  <c:v>19.259999999999998</c:v>
                </c:pt>
                <c:pt idx="62">
                  <c:v>-0.58147000000000004</c:v>
                </c:pt>
                <c:pt idx="63">
                  <c:v>6.26</c:v>
                </c:pt>
                <c:pt idx="64">
                  <c:v>35.229999999999997</c:v>
                </c:pt>
                <c:pt idx="66">
                  <c:v>1.63</c:v>
                </c:pt>
                <c:pt idx="74">
                  <c:v>4.09</c:v>
                </c:pt>
                <c:pt idx="75">
                  <c:v>35.33</c:v>
                </c:pt>
                <c:pt idx="76">
                  <c:v>8.09</c:v>
                </c:pt>
                <c:pt idx="77">
                  <c:v>49.970000000000006</c:v>
                </c:pt>
                <c:pt idx="78">
                  <c:v>6.92</c:v>
                </c:pt>
                <c:pt idx="79">
                  <c:v>1.44</c:v>
                </c:pt>
                <c:pt idx="80">
                  <c:v>40.354019999999998</c:v>
                </c:pt>
                <c:pt idx="81">
                  <c:v>206.17686999999995</c:v>
                </c:pt>
                <c:pt idx="82">
                  <c:v>12.39508</c:v>
                </c:pt>
                <c:pt idx="83">
                  <c:v>255.52</c:v>
                </c:pt>
                <c:pt idx="84">
                  <c:v>179.70284999999996</c:v>
                </c:pt>
                <c:pt idx="85">
                  <c:v>12.059999999999999</c:v>
                </c:pt>
                <c:pt idx="86">
                  <c:v>21.18</c:v>
                </c:pt>
                <c:pt idx="87">
                  <c:v>170.51</c:v>
                </c:pt>
                <c:pt idx="88">
                  <c:v>-3.0499999999999972</c:v>
                </c:pt>
                <c:pt idx="89">
                  <c:v>6.11</c:v>
                </c:pt>
                <c:pt idx="90">
                  <c:v>-39.620000000000005</c:v>
                </c:pt>
                <c:pt idx="91">
                  <c:v>2.87</c:v>
                </c:pt>
                <c:pt idx="92">
                  <c:v>-6.5500000000000007</c:v>
                </c:pt>
                <c:pt idx="93">
                  <c:v>16.18</c:v>
                </c:pt>
                <c:pt idx="94">
                  <c:v>92.398949999999999</c:v>
                </c:pt>
                <c:pt idx="95">
                  <c:v>8.879999999999999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C-448B-A5B3-C430788B5B37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合計 / firstone_3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Sheet3!$A$4:$A$100</c:f>
              <c:strCache>
                <c:ptCount val="96"/>
                <c:pt idx="0">
                  <c:v>Advertising</c:v>
                </c:pt>
                <c:pt idx="1">
                  <c:v>Aerospace</c:v>
                </c:pt>
                <c:pt idx="2">
                  <c:v>Agricultural</c:v>
                </c:pt>
                <c:pt idx="3">
                  <c:v>Airlines</c:v>
                </c:pt>
                <c:pt idx="4">
                  <c:v>Apparel</c:v>
                </c:pt>
                <c:pt idx="5">
                  <c:v>Asset</c:v>
                </c:pt>
                <c:pt idx="6">
                  <c:v>Auto</c:v>
                </c:pt>
                <c:pt idx="7">
                  <c:v>Banks—Diversified</c:v>
                </c:pt>
                <c:pt idx="8">
                  <c:v>Banks—Regional</c:v>
                </c:pt>
                <c:pt idx="9">
                  <c:v>Beverages—Brewers</c:v>
                </c:pt>
                <c:pt idx="10">
                  <c:v>Beverages—Non-Alcoholic</c:v>
                </c:pt>
                <c:pt idx="11">
                  <c:v>Beverages—Wineries</c:v>
                </c:pt>
                <c:pt idx="12">
                  <c:v>Biotechnology</c:v>
                </c:pt>
                <c:pt idx="13">
                  <c:v>Broadcasting</c:v>
                </c:pt>
                <c:pt idx="14">
                  <c:v>Building</c:v>
                </c:pt>
                <c:pt idx="15">
                  <c:v>Business</c:v>
                </c:pt>
                <c:pt idx="16">
                  <c:v>Capital</c:v>
                </c:pt>
                <c:pt idx="17">
                  <c:v>Chemicals</c:v>
                </c:pt>
                <c:pt idx="18">
                  <c:v>Communication</c:v>
                </c:pt>
                <c:pt idx="19">
                  <c:v>Computer</c:v>
                </c:pt>
                <c:pt idx="20">
                  <c:v>Confectioners</c:v>
                </c:pt>
                <c:pt idx="21">
                  <c:v>Conglomerates</c:v>
                </c:pt>
                <c:pt idx="22">
                  <c:v>Consulting</c:v>
                </c:pt>
                <c:pt idx="23">
                  <c:v>Consumer</c:v>
                </c:pt>
                <c:pt idx="24">
                  <c:v>Copper</c:v>
                </c:pt>
                <c:pt idx="25">
                  <c:v>Credit</c:v>
                </c:pt>
                <c:pt idx="26">
                  <c:v>Department</c:v>
                </c:pt>
                <c:pt idx="27">
                  <c:v>Diagnostics</c:v>
                </c:pt>
                <c:pt idx="28">
                  <c:v>Discount</c:v>
                </c:pt>
                <c:pt idx="29">
                  <c:v>Drug</c:v>
                </c:pt>
                <c:pt idx="30">
                  <c:v>Electronic</c:v>
                </c:pt>
                <c:pt idx="31">
                  <c:v>Engineering</c:v>
                </c:pt>
                <c:pt idx="32">
                  <c:v>Entertainment</c:v>
                </c:pt>
                <c:pt idx="33">
                  <c:v>Farm</c:v>
                </c:pt>
                <c:pt idx="34">
                  <c:v>Financial</c:v>
                </c:pt>
                <c:pt idx="35">
                  <c:v>Food</c:v>
                </c:pt>
                <c:pt idx="36">
                  <c:v>Footwear</c:v>
                </c:pt>
                <c:pt idx="37">
                  <c:v>Furnishings,</c:v>
                </c:pt>
                <c:pt idx="38">
                  <c:v>Gold</c:v>
                </c:pt>
                <c:pt idx="39">
                  <c:v>Grocery</c:v>
                </c:pt>
                <c:pt idx="40">
                  <c:v>Health</c:v>
                </c:pt>
                <c:pt idx="41">
                  <c:v>Healthcare</c:v>
                </c:pt>
                <c:pt idx="42">
                  <c:v>Home</c:v>
                </c:pt>
                <c:pt idx="43">
                  <c:v>Household</c:v>
                </c:pt>
                <c:pt idx="44">
                  <c:v>Industrial</c:v>
                </c:pt>
                <c:pt idx="45">
                  <c:v>Information</c:v>
                </c:pt>
                <c:pt idx="46">
                  <c:v>Insurance</c:v>
                </c:pt>
                <c:pt idx="47">
                  <c:v>Insurance—Diversified</c:v>
                </c:pt>
                <c:pt idx="48">
                  <c:v>Insurance—Life</c:v>
                </c:pt>
                <c:pt idx="49">
                  <c:v>Insurance—Property</c:v>
                </c:pt>
                <c:pt idx="50">
                  <c:v>Insurance—Reinsurance</c:v>
                </c:pt>
                <c:pt idx="51">
                  <c:v>Insurance—Specialty</c:v>
                </c:pt>
                <c:pt idx="52">
                  <c:v>Integrated</c:v>
                </c:pt>
                <c:pt idx="53">
                  <c:v>Internet</c:v>
                </c:pt>
                <c:pt idx="54">
                  <c:v>Leisure</c:v>
                </c:pt>
                <c:pt idx="55">
                  <c:v>Lodging</c:v>
                </c:pt>
                <c:pt idx="56">
                  <c:v>Luxury</c:v>
                </c:pt>
                <c:pt idx="57">
                  <c:v>Medical</c:v>
                </c:pt>
                <c:pt idx="58">
                  <c:v>null</c:v>
                </c:pt>
                <c:pt idx="59">
                  <c:v>Oil</c:v>
                </c:pt>
                <c:pt idx="60">
                  <c:v>Packaged</c:v>
                </c:pt>
                <c:pt idx="61">
                  <c:v>Packaging</c:v>
                </c:pt>
                <c:pt idx="62">
                  <c:v>Personal</c:v>
                </c:pt>
                <c:pt idx="63">
                  <c:v>Pharmaceutical</c:v>
                </c:pt>
                <c:pt idx="64">
                  <c:v>Railroads</c:v>
                </c:pt>
                <c:pt idx="65">
                  <c:v>Real</c:v>
                </c:pt>
                <c:pt idx="66">
                  <c:v>Recreational</c:v>
                </c:pt>
                <c:pt idx="67">
                  <c:v>REIT—Healthcare</c:v>
                </c:pt>
                <c:pt idx="68">
                  <c:v>REIT—Hotel</c:v>
                </c:pt>
                <c:pt idx="69">
                  <c:v>REIT—Industrial</c:v>
                </c:pt>
                <c:pt idx="70">
                  <c:v>REIT—Office</c:v>
                </c:pt>
                <c:pt idx="71">
                  <c:v>REIT—Residential</c:v>
                </c:pt>
                <c:pt idx="72">
                  <c:v>REIT—Retail</c:v>
                </c:pt>
                <c:pt idx="73">
                  <c:v>REIT—Specialty</c:v>
                </c:pt>
                <c:pt idx="74">
                  <c:v>Rental</c:v>
                </c:pt>
                <c:pt idx="75">
                  <c:v>Residential</c:v>
                </c:pt>
                <c:pt idx="76">
                  <c:v>Resorts</c:v>
                </c:pt>
                <c:pt idx="77">
                  <c:v>Restaurants</c:v>
                </c:pt>
                <c:pt idx="78">
                  <c:v>Scientific</c:v>
                </c:pt>
                <c:pt idx="79">
                  <c:v>Security</c:v>
                </c:pt>
                <c:pt idx="80">
                  <c:v>Semiconductor</c:v>
                </c:pt>
                <c:pt idx="81">
                  <c:v>Semiconductors</c:v>
                </c:pt>
                <c:pt idx="82">
                  <c:v>Software—Application</c:v>
                </c:pt>
                <c:pt idx="83">
                  <c:v>Software—Infrastructure</c:v>
                </c:pt>
                <c:pt idx="84">
                  <c:v>Specialty</c:v>
                </c:pt>
                <c:pt idx="85">
                  <c:v>Staffing</c:v>
                </c:pt>
                <c:pt idx="86">
                  <c:v>Steel</c:v>
                </c:pt>
                <c:pt idx="87">
                  <c:v>Telecom</c:v>
                </c:pt>
                <c:pt idx="88">
                  <c:v>Tobacco</c:v>
                </c:pt>
                <c:pt idx="89">
                  <c:v>Tools</c:v>
                </c:pt>
                <c:pt idx="90">
                  <c:v>Travel</c:v>
                </c:pt>
                <c:pt idx="91">
                  <c:v>Trucking</c:v>
                </c:pt>
                <c:pt idx="92">
                  <c:v>Utilities—Diversified</c:v>
                </c:pt>
                <c:pt idx="93">
                  <c:v>Utilities—Independent</c:v>
                </c:pt>
                <c:pt idx="94">
                  <c:v>Utilities—Regulated</c:v>
                </c:pt>
                <c:pt idx="95">
                  <c:v>Waste</c:v>
                </c:pt>
              </c:strCache>
            </c:strRef>
          </c:cat>
          <c:val>
            <c:numRef>
              <c:f>Sheet3!$E$4:$E$100</c:f>
              <c:numCache>
                <c:formatCode>General</c:formatCode>
                <c:ptCount val="96"/>
                <c:pt idx="0">
                  <c:v>6.1099999999999994</c:v>
                </c:pt>
                <c:pt idx="1">
                  <c:v>62.5</c:v>
                </c:pt>
                <c:pt idx="2">
                  <c:v>18.55</c:v>
                </c:pt>
                <c:pt idx="3">
                  <c:v>9.82</c:v>
                </c:pt>
                <c:pt idx="4">
                  <c:v>24.564139999999995</c:v>
                </c:pt>
                <c:pt idx="5">
                  <c:v>21.49</c:v>
                </c:pt>
                <c:pt idx="6">
                  <c:v>48.05</c:v>
                </c:pt>
                <c:pt idx="7">
                  <c:v>332.95</c:v>
                </c:pt>
                <c:pt idx="8">
                  <c:v>95.89</c:v>
                </c:pt>
                <c:pt idx="9">
                  <c:v>3.89</c:v>
                </c:pt>
                <c:pt idx="10">
                  <c:v>54.029999999999994</c:v>
                </c:pt>
                <c:pt idx="11">
                  <c:v>-9.08</c:v>
                </c:pt>
                <c:pt idx="12">
                  <c:v>33.149239999999999</c:v>
                </c:pt>
                <c:pt idx="13">
                  <c:v>4.78</c:v>
                </c:pt>
                <c:pt idx="14">
                  <c:v>8.7199999999999989</c:v>
                </c:pt>
                <c:pt idx="15">
                  <c:v>1.84</c:v>
                </c:pt>
                <c:pt idx="16">
                  <c:v>89.97</c:v>
                </c:pt>
                <c:pt idx="17">
                  <c:v>22.83</c:v>
                </c:pt>
                <c:pt idx="18">
                  <c:v>39.75</c:v>
                </c:pt>
                <c:pt idx="19">
                  <c:v>26.11</c:v>
                </c:pt>
                <c:pt idx="20">
                  <c:v>13.79</c:v>
                </c:pt>
                <c:pt idx="21">
                  <c:v>29.54</c:v>
                </c:pt>
                <c:pt idx="22">
                  <c:v>4.45</c:v>
                </c:pt>
                <c:pt idx="23">
                  <c:v>217.44</c:v>
                </c:pt>
                <c:pt idx="24">
                  <c:v>10.79</c:v>
                </c:pt>
                <c:pt idx="25">
                  <c:v>109.59</c:v>
                </c:pt>
                <c:pt idx="26">
                  <c:v>4.62</c:v>
                </c:pt>
                <c:pt idx="27">
                  <c:v>61.330000000000013</c:v>
                </c:pt>
                <c:pt idx="28">
                  <c:v>86.82</c:v>
                </c:pt>
                <c:pt idx="29">
                  <c:v>194.69300000000004</c:v>
                </c:pt>
                <c:pt idx="30">
                  <c:v>26.31</c:v>
                </c:pt>
                <c:pt idx="31">
                  <c:v>7.99</c:v>
                </c:pt>
                <c:pt idx="32">
                  <c:v>37.669999999999995</c:v>
                </c:pt>
                <c:pt idx="33">
                  <c:v>50.34</c:v>
                </c:pt>
                <c:pt idx="34">
                  <c:v>15.4</c:v>
                </c:pt>
                <c:pt idx="35">
                  <c:v>1.51</c:v>
                </c:pt>
                <c:pt idx="36">
                  <c:v>15.09</c:v>
                </c:pt>
                <c:pt idx="37">
                  <c:v>12.46</c:v>
                </c:pt>
                <c:pt idx="38">
                  <c:v>6.5</c:v>
                </c:pt>
                <c:pt idx="39">
                  <c:v>1.39</c:v>
                </c:pt>
                <c:pt idx="40">
                  <c:v>0.32707000000000003</c:v>
                </c:pt>
                <c:pt idx="41">
                  <c:v>103.62</c:v>
                </c:pt>
                <c:pt idx="42">
                  <c:v>71.36</c:v>
                </c:pt>
                <c:pt idx="43">
                  <c:v>53.569999999999993</c:v>
                </c:pt>
                <c:pt idx="44">
                  <c:v>4.6500000000000004</c:v>
                </c:pt>
                <c:pt idx="45">
                  <c:v>54.158619999999999</c:v>
                </c:pt>
                <c:pt idx="47">
                  <c:v>13.530000000000001</c:v>
                </c:pt>
                <c:pt idx="48">
                  <c:v>76.22999999999999</c:v>
                </c:pt>
                <c:pt idx="49">
                  <c:v>72.37</c:v>
                </c:pt>
                <c:pt idx="50">
                  <c:v>6.71</c:v>
                </c:pt>
                <c:pt idx="51">
                  <c:v>2.0299999999999998</c:v>
                </c:pt>
                <c:pt idx="52">
                  <c:v>52.22</c:v>
                </c:pt>
                <c:pt idx="53">
                  <c:v>534.85649000000001</c:v>
                </c:pt>
                <c:pt idx="54">
                  <c:v>-0.22900000000000001</c:v>
                </c:pt>
                <c:pt idx="55">
                  <c:v>5.52</c:v>
                </c:pt>
                <c:pt idx="56">
                  <c:v>2</c:v>
                </c:pt>
                <c:pt idx="57">
                  <c:v>94.778160000000014</c:v>
                </c:pt>
                <c:pt idx="58">
                  <c:v>286.26795999999996</c:v>
                </c:pt>
                <c:pt idx="59">
                  <c:v>133.01000000000002</c:v>
                </c:pt>
                <c:pt idx="60">
                  <c:v>19.474999999999998</c:v>
                </c:pt>
                <c:pt idx="61">
                  <c:v>14.540000000000001</c:v>
                </c:pt>
                <c:pt idx="62">
                  <c:v>1.88062</c:v>
                </c:pt>
                <c:pt idx="63">
                  <c:v>11.98</c:v>
                </c:pt>
                <c:pt idx="64">
                  <c:v>39.15</c:v>
                </c:pt>
                <c:pt idx="66">
                  <c:v>2.06</c:v>
                </c:pt>
                <c:pt idx="74">
                  <c:v>2.93</c:v>
                </c:pt>
                <c:pt idx="75">
                  <c:v>27.560000000000002</c:v>
                </c:pt>
                <c:pt idx="76">
                  <c:v>-2.5525799999999998</c:v>
                </c:pt>
                <c:pt idx="77">
                  <c:v>44.37</c:v>
                </c:pt>
                <c:pt idx="78">
                  <c:v>7.52</c:v>
                </c:pt>
                <c:pt idx="79">
                  <c:v>1.19</c:v>
                </c:pt>
                <c:pt idx="80">
                  <c:v>35.637999999999998</c:v>
                </c:pt>
                <c:pt idx="81">
                  <c:v>170.87</c:v>
                </c:pt>
                <c:pt idx="82">
                  <c:v>14.547599999999999</c:v>
                </c:pt>
                <c:pt idx="83">
                  <c:v>227.14604</c:v>
                </c:pt>
                <c:pt idx="84">
                  <c:v>150.26354000000001</c:v>
                </c:pt>
                <c:pt idx="85">
                  <c:v>9.5</c:v>
                </c:pt>
                <c:pt idx="86">
                  <c:v>15</c:v>
                </c:pt>
                <c:pt idx="87">
                  <c:v>120.86000000000001</c:v>
                </c:pt>
                <c:pt idx="88">
                  <c:v>43.120000000000005</c:v>
                </c:pt>
                <c:pt idx="89">
                  <c:v>6.68</c:v>
                </c:pt>
                <c:pt idx="90">
                  <c:v>-44.76</c:v>
                </c:pt>
                <c:pt idx="91">
                  <c:v>2.7</c:v>
                </c:pt>
                <c:pt idx="92">
                  <c:v>6.9300000000000015</c:v>
                </c:pt>
                <c:pt idx="93">
                  <c:v>10.78</c:v>
                </c:pt>
                <c:pt idx="94">
                  <c:v>53.609059999999999</c:v>
                </c:pt>
                <c:pt idx="95">
                  <c:v>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C-448B-A5B3-C430788B5B37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合計 / firstone_4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Sheet3!$A$4:$A$100</c:f>
              <c:strCache>
                <c:ptCount val="96"/>
                <c:pt idx="0">
                  <c:v>Advertising</c:v>
                </c:pt>
                <c:pt idx="1">
                  <c:v>Aerospace</c:v>
                </c:pt>
                <c:pt idx="2">
                  <c:v>Agricultural</c:v>
                </c:pt>
                <c:pt idx="3">
                  <c:v>Airlines</c:v>
                </c:pt>
                <c:pt idx="4">
                  <c:v>Apparel</c:v>
                </c:pt>
                <c:pt idx="5">
                  <c:v>Asset</c:v>
                </c:pt>
                <c:pt idx="6">
                  <c:v>Auto</c:v>
                </c:pt>
                <c:pt idx="7">
                  <c:v>Banks—Diversified</c:v>
                </c:pt>
                <c:pt idx="8">
                  <c:v>Banks—Regional</c:v>
                </c:pt>
                <c:pt idx="9">
                  <c:v>Beverages—Brewers</c:v>
                </c:pt>
                <c:pt idx="10">
                  <c:v>Beverages—Non-Alcoholic</c:v>
                </c:pt>
                <c:pt idx="11">
                  <c:v>Beverages—Wineries</c:v>
                </c:pt>
                <c:pt idx="12">
                  <c:v>Biotechnology</c:v>
                </c:pt>
                <c:pt idx="13">
                  <c:v>Broadcasting</c:v>
                </c:pt>
                <c:pt idx="14">
                  <c:v>Building</c:v>
                </c:pt>
                <c:pt idx="15">
                  <c:v>Business</c:v>
                </c:pt>
                <c:pt idx="16">
                  <c:v>Capital</c:v>
                </c:pt>
                <c:pt idx="17">
                  <c:v>Chemicals</c:v>
                </c:pt>
                <c:pt idx="18">
                  <c:v>Communication</c:v>
                </c:pt>
                <c:pt idx="19">
                  <c:v>Computer</c:v>
                </c:pt>
                <c:pt idx="20">
                  <c:v>Confectioners</c:v>
                </c:pt>
                <c:pt idx="21">
                  <c:v>Conglomerates</c:v>
                </c:pt>
                <c:pt idx="22">
                  <c:v>Consulting</c:v>
                </c:pt>
                <c:pt idx="23">
                  <c:v>Consumer</c:v>
                </c:pt>
                <c:pt idx="24">
                  <c:v>Copper</c:v>
                </c:pt>
                <c:pt idx="25">
                  <c:v>Credit</c:v>
                </c:pt>
                <c:pt idx="26">
                  <c:v>Department</c:v>
                </c:pt>
                <c:pt idx="27">
                  <c:v>Diagnostics</c:v>
                </c:pt>
                <c:pt idx="28">
                  <c:v>Discount</c:v>
                </c:pt>
                <c:pt idx="29">
                  <c:v>Drug</c:v>
                </c:pt>
                <c:pt idx="30">
                  <c:v>Electronic</c:v>
                </c:pt>
                <c:pt idx="31">
                  <c:v>Engineering</c:v>
                </c:pt>
                <c:pt idx="32">
                  <c:v>Entertainment</c:v>
                </c:pt>
                <c:pt idx="33">
                  <c:v>Farm</c:v>
                </c:pt>
                <c:pt idx="34">
                  <c:v>Financial</c:v>
                </c:pt>
                <c:pt idx="35">
                  <c:v>Food</c:v>
                </c:pt>
                <c:pt idx="36">
                  <c:v>Footwear</c:v>
                </c:pt>
                <c:pt idx="37">
                  <c:v>Furnishings,</c:v>
                </c:pt>
                <c:pt idx="38">
                  <c:v>Gold</c:v>
                </c:pt>
                <c:pt idx="39">
                  <c:v>Grocery</c:v>
                </c:pt>
                <c:pt idx="40">
                  <c:v>Health</c:v>
                </c:pt>
                <c:pt idx="41">
                  <c:v>Healthcare</c:v>
                </c:pt>
                <c:pt idx="42">
                  <c:v>Home</c:v>
                </c:pt>
                <c:pt idx="43">
                  <c:v>Household</c:v>
                </c:pt>
                <c:pt idx="44">
                  <c:v>Industrial</c:v>
                </c:pt>
                <c:pt idx="45">
                  <c:v>Information</c:v>
                </c:pt>
                <c:pt idx="46">
                  <c:v>Insurance</c:v>
                </c:pt>
                <c:pt idx="47">
                  <c:v>Insurance—Diversified</c:v>
                </c:pt>
                <c:pt idx="48">
                  <c:v>Insurance—Life</c:v>
                </c:pt>
                <c:pt idx="49">
                  <c:v>Insurance—Property</c:v>
                </c:pt>
                <c:pt idx="50">
                  <c:v>Insurance—Reinsurance</c:v>
                </c:pt>
                <c:pt idx="51">
                  <c:v>Insurance—Specialty</c:v>
                </c:pt>
                <c:pt idx="52">
                  <c:v>Integrated</c:v>
                </c:pt>
                <c:pt idx="53">
                  <c:v>Internet</c:v>
                </c:pt>
                <c:pt idx="54">
                  <c:v>Leisure</c:v>
                </c:pt>
                <c:pt idx="55">
                  <c:v>Lodging</c:v>
                </c:pt>
                <c:pt idx="56">
                  <c:v>Luxury</c:v>
                </c:pt>
                <c:pt idx="57">
                  <c:v>Medical</c:v>
                </c:pt>
                <c:pt idx="58">
                  <c:v>null</c:v>
                </c:pt>
                <c:pt idx="59">
                  <c:v>Oil</c:v>
                </c:pt>
                <c:pt idx="60">
                  <c:v>Packaged</c:v>
                </c:pt>
                <c:pt idx="61">
                  <c:v>Packaging</c:v>
                </c:pt>
                <c:pt idx="62">
                  <c:v>Personal</c:v>
                </c:pt>
                <c:pt idx="63">
                  <c:v>Pharmaceutical</c:v>
                </c:pt>
                <c:pt idx="64">
                  <c:v>Railroads</c:v>
                </c:pt>
                <c:pt idx="65">
                  <c:v>Real</c:v>
                </c:pt>
                <c:pt idx="66">
                  <c:v>Recreational</c:v>
                </c:pt>
                <c:pt idx="67">
                  <c:v>REIT—Healthcare</c:v>
                </c:pt>
                <c:pt idx="68">
                  <c:v>REIT—Hotel</c:v>
                </c:pt>
                <c:pt idx="69">
                  <c:v>REIT—Industrial</c:v>
                </c:pt>
                <c:pt idx="70">
                  <c:v>REIT—Office</c:v>
                </c:pt>
                <c:pt idx="71">
                  <c:v>REIT—Residential</c:v>
                </c:pt>
                <c:pt idx="72">
                  <c:v>REIT—Retail</c:v>
                </c:pt>
                <c:pt idx="73">
                  <c:v>REIT—Specialty</c:v>
                </c:pt>
                <c:pt idx="74">
                  <c:v>Rental</c:v>
                </c:pt>
                <c:pt idx="75">
                  <c:v>Residential</c:v>
                </c:pt>
                <c:pt idx="76">
                  <c:v>Resorts</c:v>
                </c:pt>
                <c:pt idx="77">
                  <c:v>Restaurants</c:v>
                </c:pt>
                <c:pt idx="78">
                  <c:v>Scientific</c:v>
                </c:pt>
                <c:pt idx="79">
                  <c:v>Security</c:v>
                </c:pt>
                <c:pt idx="80">
                  <c:v>Semiconductor</c:v>
                </c:pt>
                <c:pt idx="81">
                  <c:v>Semiconductors</c:v>
                </c:pt>
                <c:pt idx="82">
                  <c:v>Software—Application</c:v>
                </c:pt>
                <c:pt idx="83">
                  <c:v>Software—Infrastructure</c:v>
                </c:pt>
                <c:pt idx="84">
                  <c:v>Specialty</c:v>
                </c:pt>
                <c:pt idx="85">
                  <c:v>Staffing</c:v>
                </c:pt>
                <c:pt idx="86">
                  <c:v>Steel</c:v>
                </c:pt>
                <c:pt idx="87">
                  <c:v>Telecom</c:v>
                </c:pt>
                <c:pt idx="88">
                  <c:v>Tobacco</c:v>
                </c:pt>
                <c:pt idx="89">
                  <c:v>Tools</c:v>
                </c:pt>
                <c:pt idx="90">
                  <c:v>Travel</c:v>
                </c:pt>
                <c:pt idx="91">
                  <c:v>Trucking</c:v>
                </c:pt>
                <c:pt idx="92">
                  <c:v>Utilities—Diversified</c:v>
                </c:pt>
                <c:pt idx="93">
                  <c:v>Utilities—Independent</c:v>
                </c:pt>
                <c:pt idx="94">
                  <c:v>Utilities—Regulated</c:v>
                </c:pt>
                <c:pt idx="95">
                  <c:v>Waste</c:v>
                </c:pt>
              </c:strCache>
            </c:strRef>
          </c:cat>
          <c:val>
            <c:numRef>
              <c:f>Sheet3!$F$4:$F$100</c:f>
              <c:numCache>
                <c:formatCode>General</c:formatCode>
                <c:ptCount val="96"/>
                <c:pt idx="0">
                  <c:v>3.7969999999999997</c:v>
                </c:pt>
                <c:pt idx="1">
                  <c:v>58.47</c:v>
                </c:pt>
                <c:pt idx="2">
                  <c:v>10.9</c:v>
                </c:pt>
                <c:pt idx="3">
                  <c:v>-37.99</c:v>
                </c:pt>
                <c:pt idx="4">
                  <c:v>11.838240000000003</c:v>
                </c:pt>
                <c:pt idx="5">
                  <c:v>18.16</c:v>
                </c:pt>
                <c:pt idx="6">
                  <c:v>74.069999999999993</c:v>
                </c:pt>
                <c:pt idx="7">
                  <c:v>349.00000000000006</c:v>
                </c:pt>
                <c:pt idx="8">
                  <c:v>106.35999999999999</c:v>
                </c:pt>
                <c:pt idx="9">
                  <c:v>0.84099999999999997</c:v>
                </c:pt>
                <c:pt idx="10">
                  <c:v>42.74</c:v>
                </c:pt>
                <c:pt idx="11">
                  <c:v>3.83</c:v>
                </c:pt>
                <c:pt idx="12">
                  <c:v>18.215350000000001</c:v>
                </c:pt>
                <c:pt idx="13">
                  <c:v>12.919999999999998</c:v>
                </c:pt>
                <c:pt idx="14">
                  <c:v>6.9820000000000002</c:v>
                </c:pt>
                <c:pt idx="15">
                  <c:v>2.1</c:v>
                </c:pt>
                <c:pt idx="16">
                  <c:v>109.56</c:v>
                </c:pt>
                <c:pt idx="17">
                  <c:v>15.82</c:v>
                </c:pt>
                <c:pt idx="18">
                  <c:v>35.628999999999998</c:v>
                </c:pt>
                <c:pt idx="19">
                  <c:v>22.68</c:v>
                </c:pt>
                <c:pt idx="20">
                  <c:v>13.57</c:v>
                </c:pt>
                <c:pt idx="21">
                  <c:v>30.509999999999998</c:v>
                </c:pt>
                <c:pt idx="22">
                  <c:v>4.0199999999999996</c:v>
                </c:pt>
                <c:pt idx="23">
                  <c:v>236.3</c:v>
                </c:pt>
                <c:pt idx="24">
                  <c:v>7.14</c:v>
                </c:pt>
                <c:pt idx="25">
                  <c:v>107.62</c:v>
                </c:pt>
                <c:pt idx="26">
                  <c:v>-1.52</c:v>
                </c:pt>
                <c:pt idx="27">
                  <c:v>67.33</c:v>
                </c:pt>
                <c:pt idx="28">
                  <c:v>71</c:v>
                </c:pt>
                <c:pt idx="29">
                  <c:v>255.40100000000001</c:v>
                </c:pt>
                <c:pt idx="30">
                  <c:v>23.49</c:v>
                </c:pt>
                <c:pt idx="31">
                  <c:v>4.2819799999999999</c:v>
                </c:pt>
                <c:pt idx="32">
                  <c:v>37.369999999999997</c:v>
                </c:pt>
                <c:pt idx="33">
                  <c:v>49.550000000000004</c:v>
                </c:pt>
                <c:pt idx="34">
                  <c:v>16.88</c:v>
                </c:pt>
                <c:pt idx="35">
                  <c:v>0.88927</c:v>
                </c:pt>
                <c:pt idx="36">
                  <c:v>14.49</c:v>
                </c:pt>
                <c:pt idx="37">
                  <c:v>9.3550000000000004</c:v>
                </c:pt>
                <c:pt idx="38">
                  <c:v>5.59</c:v>
                </c:pt>
                <c:pt idx="39">
                  <c:v>-0.77</c:v>
                </c:pt>
                <c:pt idx="40">
                  <c:v>1.72</c:v>
                </c:pt>
                <c:pt idx="41">
                  <c:v>114.37999999999998</c:v>
                </c:pt>
                <c:pt idx="42">
                  <c:v>71.19</c:v>
                </c:pt>
                <c:pt idx="43">
                  <c:v>52.821000000000005</c:v>
                </c:pt>
                <c:pt idx="44">
                  <c:v>4.49</c:v>
                </c:pt>
                <c:pt idx="45">
                  <c:v>29.114089999999994</c:v>
                </c:pt>
                <c:pt idx="47">
                  <c:v>46.3</c:v>
                </c:pt>
                <c:pt idx="48">
                  <c:v>49.24</c:v>
                </c:pt>
                <c:pt idx="49">
                  <c:v>82.02</c:v>
                </c:pt>
                <c:pt idx="50">
                  <c:v>3.37</c:v>
                </c:pt>
                <c:pt idx="51">
                  <c:v>1.58</c:v>
                </c:pt>
                <c:pt idx="52">
                  <c:v>62.879999999999995</c:v>
                </c:pt>
                <c:pt idx="53">
                  <c:v>541.73005000000012</c:v>
                </c:pt>
                <c:pt idx="54">
                  <c:v>1.1599999999999999</c:v>
                </c:pt>
                <c:pt idx="55">
                  <c:v>-1.1900000000000002</c:v>
                </c:pt>
                <c:pt idx="56">
                  <c:v>0.91700000000000004</c:v>
                </c:pt>
                <c:pt idx="57">
                  <c:v>99.913920000000019</c:v>
                </c:pt>
                <c:pt idx="58">
                  <c:v>155.32398000000003</c:v>
                </c:pt>
                <c:pt idx="59">
                  <c:v>75.989999999999981</c:v>
                </c:pt>
                <c:pt idx="60">
                  <c:v>25.701000000000004</c:v>
                </c:pt>
                <c:pt idx="61">
                  <c:v>11.99</c:v>
                </c:pt>
                <c:pt idx="62">
                  <c:v>10.396430000000001</c:v>
                </c:pt>
                <c:pt idx="63">
                  <c:v>10.26</c:v>
                </c:pt>
                <c:pt idx="64">
                  <c:v>28.31</c:v>
                </c:pt>
                <c:pt idx="66">
                  <c:v>2.59</c:v>
                </c:pt>
                <c:pt idx="74">
                  <c:v>2.0299999999999998</c:v>
                </c:pt>
                <c:pt idx="75">
                  <c:v>24.7</c:v>
                </c:pt>
                <c:pt idx="76">
                  <c:v>-9</c:v>
                </c:pt>
                <c:pt idx="77">
                  <c:v>28.959999999999997</c:v>
                </c:pt>
                <c:pt idx="78">
                  <c:v>5.16</c:v>
                </c:pt>
                <c:pt idx="79">
                  <c:v>1.08</c:v>
                </c:pt>
                <c:pt idx="80">
                  <c:v>30.361270000000001</c:v>
                </c:pt>
                <c:pt idx="81">
                  <c:v>125.94</c:v>
                </c:pt>
                <c:pt idx="82">
                  <c:v>25.850620000000003</c:v>
                </c:pt>
                <c:pt idx="83">
                  <c:v>227.68241</c:v>
                </c:pt>
                <c:pt idx="84">
                  <c:v>168.88057000000006</c:v>
                </c:pt>
                <c:pt idx="85">
                  <c:v>12.729999999999999</c:v>
                </c:pt>
                <c:pt idx="86">
                  <c:v>9.3699999999999992</c:v>
                </c:pt>
                <c:pt idx="87">
                  <c:v>170.57000000000002</c:v>
                </c:pt>
                <c:pt idx="88">
                  <c:v>38.32</c:v>
                </c:pt>
                <c:pt idx="89">
                  <c:v>6.8</c:v>
                </c:pt>
                <c:pt idx="90">
                  <c:v>-51.08</c:v>
                </c:pt>
                <c:pt idx="91">
                  <c:v>1.99</c:v>
                </c:pt>
                <c:pt idx="92">
                  <c:v>11.059999999999999</c:v>
                </c:pt>
                <c:pt idx="93">
                  <c:v>-0.82</c:v>
                </c:pt>
                <c:pt idx="94">
                  <c:v>102.46640999999997</c:v>
                </c:pt>
                <c:pt idx="95">
                  <c:v>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C-448B-A5B3-C430788B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99888"/>
        <c:axId val="567696608"/>
      </c:lineChart>
      <c:catAx>
        <c:axId val="56769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696608"/>
        <c:crosses val="autoZero"/>
        <c:auto val="1"/>
        <c:lblAlgn val="ctr"/>
        <c:lblOffset val="100"/>
        <c:noMultiLvlLbl val="0"/>
      </c:catAx>
      <c:valAx>
        <c:axId val="5676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6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総計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Sheet4!$B$2:$F$2</c:f>
              <c:numCache>
                <c:formatCode>General</c:formatCode>
                <c:ptCount val="5"/>
                <c:pt idx="0">
                  <c:v>4240.8385900000003</c:v>
                </c:pt>
                <c:pt idx="1">
                  <c:v>4370.4229599999999</c:v>
                </c:pt>
                <c:pt idx="2">
                  <c:v>4345.3166300000003</c:v>
                </c:pt>
                <c:pt idx="3">
                  <c:v>4814.3009199999997</c:v>
                </c:pt>
                <c:pt idx="4">
                  <c:v>4087.0467400000002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5-4CAA-A29F-A481883AA532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Internet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Sheet4!$B$3:$F$3</c:f>
              <c:numCache>
                <c:formatCode>General</c:formatCode>
                <c:ptCount val="5"/>
                <c:pt idx="0">
                  <c:v>541.73005000000001</c:v>
                </c:pt>
                <c:pt idx="1">
                  <c:v>534.85649000000001</c:v>
                </c:pt>
                <c:pt idx="2">
                  <c:v>499.49</c:v>
                </c:pt>
                <c:pt idx="3">
                  <c:v>647.92999999999995</c:v>
                </c:pt>
                <c:pt idx="4">
                  <c:v>356.65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5-4CAA-A29F-A481883AA532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Sheet4!$B$4:$F$4</c:f>
              <c:numCache>
                <c:formatCode>General</c:formatCode>
                <c:ptCount val="5"/>
                <c:pt idx="0">
                  <c:v>75.989999999999995</c:v>
                </c:pt>
                <c:pt idx="1">
                  <c:v>133.01</c:v>
                </c:pt>
                <c:pt idx="2">
                  <c:v>231.63800000000001</c:v>
                </c:pt>
                <c:pt idx="3">
                  <c:v>308.19</c:v>
                </c:pt>
                <c:pt idx="4">
                  <c:v>345.84300000000002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5-4CAA-A29F-A481883AA532}"/>
            </c:ext>
          </c:extLst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Drug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Sheet4!$B$5:$F$5</c:f>
              <c:numCache>
                <c:formatCode>General</c:formatCode>
                <c:ptCount val="5"/>
                <c:pt idx="0">
                  <c:v>255.40100000000001</c:v>
                </c:pt>
                <c:pt idx="1">
                  <c:v>194.69300000000001</c:v>
                </c:pt>
                <c:pt idx="2">
                  <c:v>274.92099999999999</c:v>
                </c:pt>
                <c:pt idx="3">
                  <c:v>230.80600000000001</c:v>
                </c:pt>
                <c:pt idx="4">
                  <c:v>273.73700000000002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55-4CAA-A29F-A481883AA532}"/>
            </c:ext>
          </c:extLst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Consumer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Sheet4!$B$6:$F$6</c:f>
              <c:numCache>
                <c:formatCode>General</c:formatCode>
                <c:ptCount val="5"/>
                <c:pt idx="0">
                  <c:v>236.3</c:v>
                </c:pt>
                <c:pt idx="1">
                  <c:v>217.44</c:v>
                </c:pt>
                <c:pt idx="2">
                  <c:v>205.51</c:v>
                </c:pt>
                <c:pt idx="3">
                  <c:v>346.3</c:v>
                </c:pt>
                <c:pt idx="4">
                  <c:v>250.1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55-4CAA-A29F-A481883AA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167880"/>
        <c:axId val="605169520"/>
      </c:lineChart>
      <c:catAx>
        <c:axId val="605167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5169520"/>
        <c:crosses val="autoZero"/>
        <c:auto val="1"/>
        <c:lblAlgn val="ctr"/>
        <c:lblOffset val="100"/>
        <c:noMultiLvlLbl val="0"/>
      </c:catAx>
      <c:valAx>
        <c:axId val="6051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516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Sheet4!$A$4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Sheet4!$B$4:$F$4</c:f>
              <c:numCache>
                <c:formatCode>General</c:formatCode>
                <c:ptCount val="5"/>
                <c:pt idx="0">
                  <c:v>75.989999999999995</c:v>
                </c:pt>
                <c:pt idx="1">
                  <c:v>133.01</c:v>
                </c:pt>
                <c:pt idx="2">
                  <c:v>231.63800000000001</c:v>
                </c:pt>
                <c:pt idx="3">
                  <c:v>308.19</c:v>
                </c:pt>
                <c:pt idx="4">
                  <c:v>345.84300000000002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3-4548-AD84-34725F28D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167880"/>
        <c:axId val="605169520"/>
      </c:lineChart>
      <c:catAx>
        <c:axId val="605167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5169520"/>
        <c:crosses val="autoZero"/>
        <c:auto val="1"/>
        <c:lblAlgn val="ctr"/>
        <c:lblOffset val="100"/>
        <c:noMultiLvlLbl val="0"/>
      </c:catAx>
      <c:valAx>
        <c:axId val="6051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51678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1281112</xdr:colOff>
      <xdr:row>9</xdr:row>
      <xdr:rowOff>85725</xdr:rowOff>
    </xdr:from>
    <xdr:to>
      <xdr:col>8</xdr:col>
      <xdr:colOff>481012</xdr:colOff>
      <xdr:row>20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FBC5AE-C8FD-25FE-5372-66370FEFD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6</xdr:row>
      <xdr:rowOff>104775</xdr:rowOff>
    </xdr:from>
    <xdr:to>
      <xdr:col>8</xdr:col>
      <xdr:colOff>1176337</xdr:colOff>
      <xdr:row>17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963F201-A7DA-74AC-E01A-276111AA1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15</xdr:col>
      <xdr:colOff>457200</xdr:colOff>
      <xdr:row>19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463F0E9-5193-4022-AA74-DD921669F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28.880036689814" createdVersion="8" refreshedVersion="8" minRefreshableVersion="3" recordCount="505" xr:uid="{BEF8C68C-59F1-4524-9B4D-B8E0C05D724C}">
  <cacheSource type="worksheet">
    <worksheetSource ref="A1:H506" sheet="Sheet2"/>
  </cacheSource>
  <cacheFields count="8">
    <cacheField name="code" numFmtId="0">
      <sharedItems/>
    </cacheField>
    <cacheField name="industry_infos" numFmtId="0">
      <sharedItems count="96">
        <s v="Software—Infrastructure"/>
        <s v="Consumer"/>
        <s v="Internet"/>
        <s v="Drug"/>
        <s v="null"/>
        <s v="Credit"/>
        <s v="Banks—Diversified"/>
        <s v="Household"/>
        <s v="Healthcare"/>
        <s v="Home"/>
        <s v="Semiconductors"/>
        <s v="Telecom"/>
        <s v="Entertainment"/>
        <s v="Oil"/>
        <s v="Communication"/>
        <s v="Beverages—Non-Alcoholic"/>
        <s v="Discount"/>
        <s v="Software—Application"/>
        <s v="Medical"/>
        <s v="Restaurants"/>
        <s v="Diagnostics"/>
        <s v="Information"/>
        <s v="Footwear"/>
        <s v="Utilities—Regulated"/>
        <s v="Railroads"/>
        <s v="REIT—Specialty"/>
        <s v="Tobacco"/>
        <s v="Specialty"/>
        <s v="Conglomerates"/>
        <s v="Aerospace"/>
        <s v="Asset"/>
        <s v="Financial"/>
        <s v="Integrated"/>
        <s v="Confectioners"/>
        <s v="REIT—Industrial"/>
        <s v="Travel"/>
        <s v="Biotechnology"/>
        <s v="Farm"/>
        <s v="Capital"/>
        <s v="Apparel"/>
        <s v="Staffing"/>
        <s v="Insurance—Property"/>
        <s v="Electronic"/>
        <s v="Banks—Regional"/>
        <s v="Insurance"/>
        <s v="Semiconductor"/>
        <s v="Gold"/>
        <s v="Waste"/>
        <s v="Utilities—Diversified"/>
        <s v="Packaged"/>
        <s v="REIT—Office"/>
        <s v="Auto"/>
        <s v="Chemicals"/>
        <s v="Pharmaceutical"/>
        <s v="Insurance—Life"/>
        <s v="Beverages—Wineries"/>
        <s v="Insurance—Diversified"/>
        <s v="Food"/>
        <s v="Engineering"/>
        <s v="Consulting"/>
        <s v="Grocery"/>
        <s v="Computer"/>
        <s v="Lodging"/>
        <s v="Industrial"/>
        <s v="REIT—Retail"/>
        <s v="REIT—Healthcare"/>
        <s v="REIT—Residential"/>
        <s v="Packaging"/>
        <s v="Health"/>
        <s v="Tools"/>
        <s v="Agricultural"/>
        <s v="Airlines"/>
        <s v="Scientific"/>
        <s v="Residential"/>
        <s v="Building"/>
        <s v="Resorts"/>
        <s v="Real"/>
        <s v="Trucking"/>
        <s v="Copper"/>
        <s v="Steel"/>
        <s v="Advertising"/>
        <s v="Rental"/>
        <s v="Broadcasting"/>
        <s v="Business"/>
        <s v="Leisure"/>
        <s v="Security"/>
        <s v="REIT—Hotel"/>
        <s v="Insurance—Reinsurance"/>
        <s v="Furnishings,"/>
        <s v="Utilities—Independent"/>
        <s v="Beverages—Brewers"/>
        <s v="Insurance—Specialty"/>
        <s v="Personal"/>
        <s v="Luxury"/>
        <s v="Recreational"/>
        <s v="Department"/>
      </sharedItems>
    </cacheField>
    <cacheField name="sector_infos" numFmtId="0">
      <sharedItems count="11">
        <s v="Technology"/>
        <s v="Consumer"/>
        <s v="Communication"/>
        <s v="Healthcare"/>
        <s v="null"/>
        <s v="Financial"/>
        <s v="Energy"/>
        <s v="Utilities"/>
        <s v="Industrials"/>
        <s v="Real"/>
        <s v="Basic"/>
      </sharedItems>
    </cacheField>
    <cacheField name="firstone" numFmtId="0">
      <sharedItems containsString="0" containsBlank="1" containsNumber="1" minValue="-38.44" maxValue="250.1"/>
    </cacheField>
    <cacheField name="firstone_1" numFmtId="0">
      <sharedItems containsString="0" containsBlank="1" containsNumber="1" minValue="-41.43" maxValue="396.46"/>
    </cacheField>
    <cacheField name="firstone_2" numFmtId="0">
      <sharedItems containsString="0" containsBlank="1" containsNumber="1" minValue="-92.77" maxValue="205.51"/>
    </cacheField>
    <cacheField name="firstone_3" numFmtId="0">
      <sharedItems containsString="0" containsBlank="1" containsNumber="1" minValue="-20.72" maxValue="280.94"/>
    </cacheField>
    <cacheField name="firstone_4" numFmtId="0">
      <sharedItems containsString="0" containsBlank="1" containsNumber="1" minValue="-19.73" maxValue="236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">
  <r>
    <s v="MSFT"/>
    <x v="0"/>
    <x v="0"/>
    <n v="167.28"/>
    <n v="187.65"/>
    <n v="205.05"/>
    <n v="164.58"/>
    <n v="154.57"/>
  </r>
  <r>
    <s v="AAPL"/>
    <x v="1"/>
    <x v="0"/>
    <n v="250.1"/>
    <n v="346.3"/>
    <n v="205.51"/>
    <n v="217.44"/>
    <n v="236.3"/>
  </r>
  <r>
    <s v="AMZN"/>
    <x v="2"/>
    <x v="1"/>
    <n v="-38.44"/>
    <n v="143.22999999999999"/>
    <n v="31.56"/>
    <n v="77.78"/>
    <n v="81.069999999999993"/>
  </r>
  <r>
    <s v="FB"/>
    <x v="2"/>
    <x v="2"/>
    <n v="74.650000000000006"/>
    <n v="102.85"/>
    <n v="91.94"/>
    <n v="103.94"/>
    <n v="94.97"/>
  </r>
  <r>
    <s v="GOOGL"/>
    <x v="2"/>
    <x v="2"/>
    <n v="164.36"/>
    <n v="206.42"/>
    <n v="189.36"/>
    <n v="185.25"/>
    <n v="179.3"/>
  </r>
  <r>
    <s v="GOOG"/>
    <x v="2"/>
    <x v="2"/>
    <n v="164.36"/>
    <n v="206.42"/>
    <n v="189.36"/>
    <n v="185.25"/>
    <n v="179.3"/>
  </r>
  <r>
    <s v="JNJ"/>
    <x v="3"/>
    <x v="3"/>
    <n v="51.49"/>
    <n v="47.36"/>
    <n v="36.67"/>
    <n v="62.78"/>
    <n v="61.97"/>
  </r>
  <r>
    <s v="BRK.B"/>
    <x v="4"/>
    <x v="4"/>
    <n v="54.6"/>
    <n v="396.46"/>
    <n v="103.44"/>
    <n v="280.94"/>
    <n v="117.11"/>
  </r>
  <r>
    <s v="V"/>
    <x v="5"/>
    <x v="5"/>
    <n v="35.65"/>
    <n v="38.71"/>
    <n v="35.03"/>
    <n v="25.15"/>
    <n v="29.51"/>
  </r>
  <r>
    <s v="JPM"/>
    <x v="6"/>
    <x v="5"/>
    <n v="82.42"/>
    <n v="103.53"/>
    <n v="116.31"/>
    <n v="118.89"/>
    <n v="142.30000000000001"/>
  </r>
  <r>
    <s v="PG"/>
    <x v="7"/>
    <x v="1"/>
    <n v="33.549999999999997"/>
    <n v="42.23"/>
    <n v="41.12"/>
    <n v="29.06"/>
    <n v="32.69"/>
  </r>
  <r>
    <s v="UNH"/>
    <x v="8"/>
    <x v="3"/>
    <n v="50.27"/>
    <n v="40.71"/>
    <n v="40.86"/>
    <n v="42.66"/>
    <n v="48.62"/>
  </r>
  <r>
    <s v="MA"/>
    <x v="5"/>
    <x v="5"/>
    <n v="26.31"/>
    <n v="23.79"/>
    <n v="24.14"/>
    <n v="20.66"/>
    <n v="18.28"/>
  </r>
  <r>
    <s v="HD"/>
    <x v="9"/>
    <x v="1"/>
    <n v="42.31"/>
    <n v="42.31"/>
    <n v="33.520000000000003"/>
    <n v="41.29"/>
    <n v="48.07"/>
  </r>
  <r>
    <s v="INTC"/>
    <x v="10"/>
    <x v="0"/>
    <n v="81.13"/>
    <n v="46.23"/>
    <n v="68.23"/>
    <n v="50.61"/>
    <n v="33.61"/>
  </r>
  <r>
    <s v="VZ"/>
    <x v="11"/>
    <x v="2"/>
    <n v="45.8"/>
    <n v="46.13"/>
    <n v="64.069999999999993"/>
    <n v="58"/>
    <n v="52.45"/>
  </r>
  <r>
    <s v="NVDA"/>
    <x v="10"/>
    <x v="0"/>
    <n v="16.18"/>
    <n v="30.03"/>
    <n v="24.64"/>
    <n v="23.74"/>
    <n v="19.12"/>
  </r>
  <r>
    <s v="T"/>
    <x v="11"/>
    <x v="2"/>
    <n v="48.1"/>
    <n v="50.43"/>
    <n v="59.18"/>
    <n v="15.7"/>
    <n v="75.5"/>
  </r>
  <r>
    <s v="DIS"/>
    <x v="12"/>
    <x v="2"/>
    <n v="4.7"/>
    <n v="11.04"/>
    <n v="1.59"/>
    <n v="9.18"/>
    <n v="9.01"/>
  </r>
  <r>
    <s v="BAC"/>
    <x v="6"/>
    <x v="5"/>
    <n v="70.67"/>
    <n v="70.13"/>
    <n v="76.91"/>
    <n v="92.24"/>
    <n v="80.5"/>
  </r>
  <r>
    <s v="XOM"/>
    <x v="13"/>
    <x v="6"/>
    <n v="54.8"/>
    <n v="88.7"/>
    <n v="67.5"/>
    <n v="46.9"/>
    <n v="27.3"/>
  </r>
  <r>
    <s v="ADBE"/>
    <x v="0"/>
    <x v="0"/>
    <n v="12.66"/>
    <n v="12.33"/>
    <n v="12.12"/>
    <n v="11.16"/>
    <n v="12.61"/>
  </r>
  <r>
    <s v="CSCO"/>
    <x v="14"/>
    <x v="0"/>
    <n v="30.44"/>
    <n v="29.73"/>
    <n v="29.8"/>
    <n v="30.09"/>
    <n v="28.63"/>
  </r>
  <r>
    <s v="MRK"/>
    <x v="3"/>
    <x v="3"/>
    <n v="43.1"/>
    <n v="37.58"/>
    <n v="45.67"/>
    <n v="15.45"/>
    <n v="31.79"/>
  </r>
  <r>
    <s v="NFLX"/>
    <x v="12"/>
    <x v="2"/>
    <n v="15.97"/>
    <n v="6.07"/>
    <n v="14.49"/>
    <n v="13.53"/>
    <n v="17.07"/>
  </r>
  <r>
    <s v="PYPL"/>
    <x v="5"/>
    <x v="5"/>
    <n v="5.09"/>
    <n v="8.01"/>
    <n v="10.87"/>
    <n v="11.84"/>
    <n v="10.97"/>
  </r>
  <r>
    <s v="PFE"/>
    <x v="3"/>
    <x v="3"/>
    <n v="78.73"/>
    <n v="33.93"/>
    <n v="81.459999999999994"/>
    <n v="55.63"/>
    <n v="48.77"/>
  </r>
  <r>
    <s v="PEP"/>
    <x v="15"/>
    <x v="1"/>
    <n v="42.61"/>
    <n v="13.22"/>
    <n v="22.24"/>
    <n v="23.58"/>
    <n v="17.14"/>
  </r>
  <r>
    <s v="CMCSA"/>
    <x v="11"/>
    <x v="2"/>
    <n v="35.49"/>
    <n v="30.57"/>
    <n v="40.35"/>
    <n v="37.380000000000003"/>
    <n v="33.29"/>
  </r>
  <r>
    <s v="KO"/>
    <x v="15"/>
    <x v="1"/>
    <n v="27.81"/>
    <n v="24.14"/>
    <n v="24.71"/>
    <n v="26.41"/>
    <n v="22.45"/>
  </r>
  <r>
    <s v="CVX"/>
    <x v="13"/>
    <x v="6"/>
    <n v="62.59"/>
    <n v="50.55"/>
    <n v="61.11"/>
    <n v="30.82"/>
    <n v="13.77"/>
  </r>
  <r>
    <s v="WMT"/>
    <x v="16"/>
    <x v="1"/>
    <n v="20.54"/>
    <n v="35.619999999999997"/>
    <n v="31.05"/>
    <n v="42.76"/>
    <n v="27.3"/>
  </r>
  <r>
    <s v="ABBV"/>
    <x v="3"/>
    <x v="3"/>
    <n v="44.68"/>
    <n v="40.229999999999997"/>
    <n v="31.58"/>
    <n v="7.49"/>
    <n v="35.29"/>
  </r>
  <r>
    <s v="CRM"/>
    <x v="17"/>
    <x v="0"/>
    <n v="0.28000000000000003"/>
    <n v="-0.28000000000000003"/>
    <n v="4.68"/>
    <n v="5.35"/>
    <n v="4.6900000000000004"/>
  </r>
  <r>
    <s v="ABT"/>
    <x v="18"/>
    <x v="3"/>
    <n v="24.38"/>
    <n v="19.809999999999999"/>
    <n v="20.92"/>
    <n v="11.84"/>
    <n v="17.850000000000001"/>
  </r>
  <r>
    <s v="MCD"/>
    <x v="19"/>
    <x v="1"/>
    <n v="11.04"/>
    <n v="16.39"/>
    <n v="21.5"/>
    <n v="22.19"/>
    <n v="15.37"/>
  </r>
  <r>
    <s v="TMO"/>
    <x v="20"/>
    <x v="3"/>
    <n v="22.15"/>
    <n v="16.579999999999998"/>
    <n v="19.02"/>
    <n v="18.28"/>
    <n v="23.37"/>
  </r>
  <r>
    <s v="COST"/>
    <x v="16"/>
    <x v="1"/>
    <n v="13.53"/>
    <n v="12.99"/>
    <n v="13.24"/>
    <n v="16.7"/>
    <n v="12.2"/>
  </r>
  <r>
    <s v="AMGN"/>
    <x v="3"/>
    <x v="3"/>
    <n v="14.76"/>
    <n v="18.989999999999998"/>
    <n v="18.84"/>
    <n v="4.6399999999999997"/>
    <n v="16.46"/>
  </r>
  <r>
    <s v="BMY"/>
    <x v="3"/>
    <x v="3"/>
    <n v="12.78"/>
    <n v="23.72"/>
    <n v="15.46"/>
    <n v="10.55"/>
    <n v="20.21"/>
  </r>
  <r>
    <s v="ACN"/>
    <x v="21"/>
    <x v="0"/>
    <n v="16.350000000000001"/>
    <n v="17.91"/>
    <n v="14.16"/>
    <n v="15.49"/>
    <n v="14.41"/>
  </r>
  <r>
    <s v="MDT"/>
    <x v="18"/>
    <x v="3"/>
    <n v="14.86"/>
    <n v="14.79"/>
    <n v="13.11"/>
    <n v="7.63"/>
    <n v="13.61"/>
  </r>
  <r>
    <s v="NKE"/>
    <x v="22"/>
    <x v="1"/>
    <n v="13.96"/>
    <n v="13.37"/>
    <n v="18.739999999999998"/>
    <n v="15.09"/>
    <n v="14.49"/>
  </r>
  <r>
    <s v="NEE"/>
    <x v="23"/>
    <x v="7"/>
    <n v="-4.51"/>
    <n v="12.04"/>
    <n v="4.47"/>
    <n v="2.56"/>
    <n v="16.66"/>
  </r>
  <r>
    <s v="AVGO"/>
    <x v="10"/>
    <x v="0"/>
    <n v="25.9"/>
    <n v="24.72"/>
    <n v="19.89"/>
    <n v="18.760000000000002"/>
    <n v="14.93"/>
  </r>
  <r>
    <s v="LLY"/>
    <x v="3"/>
    <x v="3"/>
    <n v="19.03"/>
    <n v="17.260000000000002"/>
    <n v="11.1"/>
    <n v="13.9"/>
    <n v="13.55"/>
  </r>
  <r>
    <s v="UNP"/>
    <x v="24"/>
    <x v="8"/>
    <n v="16.3"/>
    <n v="17.11"/>
    <n v="16.73"/>
    <n v="17.98"/>
    <n v="13.41"/>
  </r>
  <r>
    <s v="AMT"/>
    <x v="25"/>
    <x v="9"/>
    <m/>
    <m/>
    <m/>
    <m/>
    <m/>
  </r>
  <r>
    <s v="TXN"/>
    <x v="10"/>
    <x v="0"/>
    <n v="21.92"/>
    <n v="21.29"/>
    <n v="19.38"/>
    <n v="19.239999999999998"/>
    <n v="17.45"/>
  </r>
  <r>
    <s v="C"/>
    <x v="6"/>
    <x v="5"/>
    <n v="42.83"/>
    <n v="31.53"/>
    <n v="46.19"/>
    <n v="61.42"/>
    <n v="78.78"/>
  </r>
  <r>
    <s v="ORCL"/>
    <x v="0"/>
    <x v="0"/>
    <n v="23.19"/>
    <n v="-12.47"/>
    <n v="24.57"/>
    <n v="40.33"/>
    <n v="50.21"/>
  </r>
  <r>
    <s v="PM"/>
    <x v="26"/>
    <x v="1"/>
    <n v="23.24"/>
    <n v="20.88"/>
    <n v="24.19"/>
    <n v="21.66"/>
    <n v="24.11"/>
  </r>
  <r>
    <s v="LIN"/>
    <x v="27"/>
    <x v="10"/>
    <n v="11.74"/>
    <n v="10.26"/>
    <n v="9.7899999999999991"/>
    <n v="8.41"/>
    <n v="9.8000000000000007"/>
  </r>
  <r>
    <s v="WFC"/>
    <x v="6"/>
    <x v="5"/>
    <n v="36.71"/>
    <n v="57.5"/>
    <n v="51.22"/>
    <n v="60.4"/>
    <n v="47.42"/>
  </r>
  <r>
    <s v="DHR"/>
    <x v="20"/>
    <x v="3"/>
    <n v="17.25"/>
    <n v="17.88"/>
    <n v="11.58"/>
    <n v="17.850000000000001"/>
    <n v="17.02"/>
  </r>
  <r>
    <s v="IBM"/>
    <x v="21"/>
    <x v="0"/>
    <n v="7.33"/>
    <n v="23.32"/>
    <n v="11.3"/>
    <n v="13.25"/>
    <n v="9.5500000000000007"/>
  </r>
  <r>
    <s v="HON"/>
    <x v="28"/>
    <x v="8"/>
    <n v="11.34"/>
    <n v="14.28"/>
    <n v="12.57"/>
    <n v="14.3"/>
    <n v="14.27"/>
  </r>
  <r>
    <s v="BA"/>
    <x v="29"/>
    <x v="8"/>
    <n v="-12.19"/>
    <n v="-41.43"/>
    <n v="-1.0900000000000001"/>
    <n v="5.87"/>
    <n v="-5.37"/>
  </r>
  <r>
    <s v="QCOM"/>
    <x v="10"/>
    <x v="0"/>
    <n v="29.34"/>
    <n v="33.99"/>
    <n v="27.98"/>
    <n v="20.27"/>
    <n v="17.62"/>
  </r>
  <r>
    <s v="RTX"/>
    <x v="29"/>
    <x v="8"/>
    <n v="10.84"/>
    <n v="6.86"/>
    <n v="13.93"/>
    <n v="10.32"/>
    <n v="7.53"/>
  </r>
  <r>
    <s v="LOW"/>
    <x v="9"/>
    <x v="1"/>
    <n v="23.25"/>
    <n v="12.02"/>
    <n v="18.89"/>
    <n v="30.07"/>
    <n v="23.12"/>
  </r>
  <r>
    <s v="GILD"/>
    <x v="3"/>
    <x v="3"/>
    <n v="0.19"/>
    <n v="3.82"/>
    <n v="25.92"/>
    <n v="15.22"/>
    <n v="17.29"/>
  </r>
  <r>
    <s v="LMT"/>
    <x v="29"/>
    <x v="8"/>
    <n v="17.329999999999998"/>
    <n v="20.49"/>
    <n v="6.14"/>
    <n v="18.149999999999999"/>
    <n v="18.37"/>
  </r>
  <r>
    <s v="SBUX"/>
    <x v="19"/>
    <x v="1"/>
    <n v="6.75"/>
    <n v="8.16"/>
    <n v="17.64"/>
    <n v="11.53"/>
    <n v="6.59"/>
  </r>
  <r>
    <s v="MMM"/>
    <x v="28"/>
    <x v="8"/>
    <n v="12.99"/>
    <n v="13.39"/>
    <n v="14.34"/>
    <n v="15.24"/>
    <n v="16.239999999999998"/>
  </r>
  <r>
    <s v="FIS"/>
    <x v="21"/>
    <x v="0"/>
    <n v="1.2"/>
    <n v="2.91"/>
    <n v="1.58"/>
    <n v="3.41"/>
    <n v="-3.73"/>
  </r>
  <r>
    <s v="BLK"/>
    <x v="30"/>
    <x v="5"/>
    <m/>
    <m/>
    <m/>
    <m/>
    <m/>
  </r>
  <r>
    <s v="CHTR"/>
    <x v="12"/>
    <x v="2"/>
    <n v="12.03"/>
    <n v="16.100000000000001"/>
    <n v="12.17"/>
    <n v="10.199999999999999"/>
    <n v="8.07"/>
  </r>
  <r>
    <s v="CVS"/>
    <x v="8"/>
    <x v="3"/>
    <n v="23.12"/>
    <n v="13.06"/>
    <n v="15.98"/>
    <n v="27.83"/>
    <n v="22.23"/>
  </r>
  <r>
    <s v="SPGI"/>
    <x v="31"/>
    <x v="5"/>
    <n v="12.35"/>
    <n v="6.75"/>
    <n v="7.97"/>
    <n v="7.98"/>
    <n v="7.55"/>
  </r>
  <r>
    <s v="MO"/>
    <x v="26"/>
    <x v="1"/>
    <n v="19.55"/>
    <n v="16.21"/>
    <n v="-27.24"/>
    <n v="21.46"/>
    <n v="14.21"/>
  </r>
  <r>
    <s v="UPS"/>
    <x v="32"/>
    <x v="8"/>
    <n v="26.62"/>
    <n v="30.93"/>
    <n v="23.29"/>
    <n v="26.76"/>
    <n v="47.92"/>
  </r>
  <r>
    <s v="NOW"/>
    <x v="17"/>
    <x v="0"/>
    <n v="0.75"/>
    <n v="0.26"/>
    <n v="0.63"/>
    <n v="0.59"/>
    <n v="0.82"/>
  </r>
  <r>
    <s v="MDLZ"/>
    <x v="33"/>
    <x v="1"/>
    <n v="8.5500000000000007"/>
    <n v="10.029999999999999"/>
    <n v="12.58"/>
    <n v="10.78"/>
    <n v="9.61"/>
  </r>
  <r>
    <s v="INTU"/>
    <x v="17"/>
    <x v="0"/>
    <n v="17.940000000000001"/>
    <n v="1"/>
    <n v="2.2799999999999998"/>
    <n v="3.8"/>
    <n v="14.64"/>
  </r>
  <r>
    <s v="CI"/>
    <x v="8"/>
    <x v="3"/>
    <n v="11.83"/>
    <n v="11.16"/>
    <n v="16.21"/>
    <n v="14.67"/>
    <n v="11.61"/>
  </r>
  <r>
    <s v="AXP"/>
    <x v="5"/>
    <x v="5"/>
    <m/>
    <m/>
    <m/>
    <m/>
    <m/>
  </r>
  <r>
    <s v="PLD"/>
    <x v="34"/>
    <x v="9"/>
    <m/>
    <m/>
    <m/>
    <m/>
    <m/>
  </r>
  <r>
    <s v="CCI"/>
    <x v="25"/>
    <x v="9"/>
    <m/>
    <m/>
    <m/>
    <m/>
    <m/>
  </r>
  <r>
    <s v="D"/>
    <x v="23"/>
    <x v="7"/>
    <n v="7.11"/>
    <n v="13.41"/>
    <n v="6.54"/>
    <n v="2.85"/>
    <n v="10.08"/>
  </r>
  <r>
    <s v="BKNG"/>
    <x v="35"/>
    <x v="1"/>
    <n v="-7"/>
    <n v="6.18"/>
    <n v="7.69"/>
    <n v="-1.67"/>
    <n v="-0.55000000000000004"/>
  </r>
  <r>
    <s v="BDX"/>
    <x v="18"/>
    <x v="3"/>
    <n v="4.54"/>
    <n v="6.77"/>
    <n v="2.65"/>
    <n v="5.25"/>
    <n v="2.99"/>
  </r>
  <r>
    <s v="VRTX"/>
    <x v="36"/>
    <x v="3"/>
    <n v="7.62"/>
    <n v="7.7"/>
    <n v="8.52"/>
    <n v="0.66923999999999995"/>
    <n v="6.53"/>
  </r>
  <r>
    <s v="CAT"/>
    <x v="37"/>
    <x v="8"/>
    <n v="15.37"/>
    <n v="21.2"/>
    <n v="14.26"/>
    <n v="14.13"/>
    <n v="15.3"/>
  </r>
  <r>
    <s v="ANTM"/>
    <x v="8"/>
    <x v="3"/>
    <n v="18.05"/>
    <n v="11.37"/>
    <n v="15.09"/>
    <n v="17.93"/>
    <n v="16.649999999999999"/>
  </r>
  <r>
    <s v="ISRG"/>
    <x v="18"/>
    <x v="3"/>
    <n v="3.66"/>
    <n v="3.81"/>
    <n v="3.81"/>
    <n v="5.17"/>
    <n v="4.26"/>
  </r>
  <r>
    <s v="GS"/>
    <x v="38"/>
    <x v="5"/>
    <n v="39.39"/>
    <n v="39.35"/>
    <n v="53.78"/>
    <n v="54.86"/>
    <n v="68.36"/>
  </r>
  <r>
    <s v="AMD"/>
    <x v="10"/>
    <x v="0"/>
    <n v="7.86"/>
    <n v="9.74"/>
    <n v="9.23"/>
    <n v="7.1"/>
    <n v="5.55"/>
  </r>
  <r>
    <s v="TJX"/>
    <x v="39"/>
    <x v="1"/>
    <n v="5.87"/>
    <n v="9.4"/>
    <n v="10.23"/>
    <n v="7.86"/>
    <n v="5.34"/>
  </r>
  <r>
    <s v="ADP"/>
    <x v="40"/>
    <x v="8"/>
    <n v="9.2899999999999991"/>
    <n v="6.94"/>
    <n v="7.01"/>
    <n v="5.38"/>
    <n v="8.11"/>
  </r>
  <r>
    <s v="ZTS"/>
    <x v="3"/>
    <x v="3"/>
    <n v="5.95"/>
    <n v="4.1399999999999997"/>
    <n v="5.52"/>
    <n v="5.12"/>
    <n v="5.59"/>
  </r>
  <r>
    <s v="DUK"/>
    <x v="23"/>
    <x v="7"/>
    <n v="8.57"/>
    <n v="7.46"/>
    <n v="14.05"/>
    <n v="7.65"/>
    <n v="9.92"/>
  </r>
  <r>
    <s v="GE"/>
    <x v="27"/>
    <x v="8"/>
    <n v="-10.25"/>
    <n v="-35.950000000000003"/>
    <n v="48.54"/>
    <n v="-0.37"/>
    <n v="-0.55000000000000004"/>
  </r>
  <r>
    <s v="CME"/>
    <x v="31"/>
    <x v="5"/>
    <m/>
    <m/>
    <m/>
    <m/>
    <m/>
  </r>
  <r>
    <s v="CL"/>
    <x v="7"/>
    <x v="1"/>
    <n v="5.59"/>
    <n v="1.48"/>
    <n v="6.34"/>
    <n v="7.03"/>
    <n v="6.81"/>
  </r>
  <r>
    <s v="EQIX"/>
    <x v="25"/>
    <x v="9"/>
    <m/>
    <m/>
    <m/>
    <m/>
    <m/>
  </r>
  <r>
    <s v="SYK"/>
    <x v="18"/>
    <x v="3"/>
    <n v="3.23"/>
    <n v="6.62"/>
    <n v="4.38"/>
    <n v="5.92"/>
    <n v="3.02"/>
  </r>
  <r>
    <s v="TGT"/>
    <x v="16"/>
    <x v="1"/>
    <n v="10.09"/>
    <n v="15.44"/>
    <n v="14.88"/>
    <n v="18.170000000000002"/>
    <n v="20.97"/>
  </r>
  <r>
    <s v="REGN"/>
    <x v="36"/>
    <x v="3"/>
    <n v="9.74"/>
    <n v="22.29"/>
    <n v="16.32"/>
    <n v="30.99"/>
    <n v="11.15"/>
  </r>
  <r>
    <s v="SO"/>
    <x v="23"/>
    <x v="7"/>
    <n v="10.36"/>
    <n v="-2.11"/>
    <n v="11.05"/>
    <n v="3.76"/>
    <n v="11.39"/>
  </r>
  <r>
    <s v="CB"/>
    <x v="41"/>
    <x v="5"/>
    <n v="19.739999999999998"/>
    <n v="21.41"/>
    <n v="18.329999999999998"/>
    <n v="22.65"/>
    <n v="23"/>
  </r>
  <r>
    <s v="FISV"/>
    <x v="21"/>
    <x v="0"/>
    <n v="6.69"/>
    <n v="3.33"/>
    <n v="4.28"/>
    <n v="2.69"/>
    <n v="3.04"/>
  </r>
  <r>
    <s v="ATVI"/>
    <x v="42"/>
    <x v="2"/>
    <n v="3.95"/>
    <n v="5.64"/>
    <n v="6.39"/>
    <n v="8.76"/>
    <n v="6.19"/>
  </r>
  <r>
    <s v="MS"/>
    <x v="38"/>
    <x v="5"/>
    <n v="36.659999999999997"/>
    <n v="36.96"/>
    <n v="37.07"/>
    <n v="35.11"/>
    <n v="41.2"/>
  </r>
  <r>
    <s v="USB"/>
    <x v="43"/>
    <x v="5"/>
    <n v="15.5"/>
    <n v="16.649999999999999"/>
    <n v="20.18"/>
    <n v="19.72"/>
    <n v="22.7"/>
  </r>
  <r>
    <s v="MU"/>
    <x v="10"/>
    <x v="0"/>
    <n v="22.63"/>
    <n v="23.06"/>
    <n v="27.2"/>
    <n v="17.350000000000001"/>
    <n v="6.03"/>
  </r>
  <r>
    <s v="CSX"/>
    <x v="24"/>
    <x v="8"/>
    <n v="8.59"/>
    <n v="9.34"/>
    <n v="9.68"/>
    <n v="11.73"/>
    <n v="7.06"/>
  </r>
  <r>
    <s v="GPN"/>
    <x v="27"/>
    <x v="8"/>
    <n v="2.4500000000000002"/>
    <n v="2.08"/>
    <n v="2.97"/>
    <n v="2.64"/>
    <n v="1.97"/>
  </r>
  <r>
    <s v="MMC"/>
    <x v="44"/>
    <x v="5"/>
    <m/>
    <m/>
    <m/>
    <m/>
    <m/>
  </r>
  <r>
    <s v="TFC"/>
    <x v="43"/>
    <x v="5"/>
    <n v="14.15"/>
    <n v="16.02"/>
    <n v="17.04"/>
    <n v="16.57"/>
    <n v="14.77"/>
  </r>
  <r>
    <s v="AMAT"/>
    <x v="45"/>
    <x v="0"/>
    <n v="15.36"/>
    <n v="17.920000000000002"/>
    <n v="17.12"/>
    <n v="17.16"/>
    <n v="13.3"/>
  </r>
  <r>
    <s v="APD"/>
    <x v="27"/>
    <x v="10"/>
    <n v="5.31"/>
    <n v="5.6"/>
    <n v="5.59"/>
    <n v="5.25"/>
    <n v="4.7300000000000004"/>
  </r>
  <r>
    <s v="ICE"/>
    <x v="31"/>
    <x v="5"/>
    <m/>
    <m/>
    <m/>
    <m/>
    <m/>
  </r>
  <r>
    <s v="ILMN"/>
    <x v="20"/>
    <x v="3"/>
    <n v="0.86"/>
    <n v="1.1200000000000001"/>
    <n v="3.17"/>
    <n v="1.85"/>
    <n v="1.47"/>
  </r>
  <r>
    <s v="ADSK"/>
    <x v="17"/>
    <x v="0"/>
    <n v="1.46"/>
    <n v="0.89100000000000001"/>
    <n v="1.37"/>
    <n v="1.1599999999999999"/>
    <n v="1.56"/>
  </r>
  <r>
    <s v="BIIB"/>
    <x v="3"/>
    <x v="3"/>
    <n v="3.04"/>
    <n v="3.68"/>
    <n v="3.29"/>
    <n v="4.49"/>
    <n v="4.0999999999999996"/>
  </r>
  <r>
    <s v="HUM"/>
    <x v="8"/>
    <x v="3"/>
    <n v="9.3000000000000007"/>
    <n v="-0.14000000000000001"/>
    <n v="15.31"/>
    <n v="5.88"/>
    <n v="8.2799999999999994"/>
  </r>
  <r>
    <s v="ECL"/>
    <x v="27"/>
    <x v="10"/>
    <n v="1.72"/>
    <n v="3.01"/>
    <n v="3.25"/>
    <n v="3.11"/>
    <n v="1.94"/>
  </r>
  <r>
    <s v="BSX"/>
    <x v="18"/>
    <x v="3"/>
    <n v="1.1100000000000001"/>
    <n v="0.94"/>
    <n v="4.1900000000000004"/>
    <n v="1.86"/>
    <n v="3.41"/>
  </r>
  <r>
    <s v="PNC"/>
    <x v="43"/>
    <x v="5"/>
    <n v="14.02"/>
    <n v="12.87"/>
    <n v="14.66"/>
    <n v="10.86"/>
    <n v="18.079999999999998"/>
  </r>
  <r>
    <s v="NOC"/>
    <x v="29"/>
    <x v="8"/>
    <n v="9.5500000000000007"/>
    <n v="27.1"/>
    <n v="10.63"/>
    <n v="10.37"/>
    <n v="21.95"/>
  </r>
  <r>
    <s v="DE"/>
    <x v="37"/>
    <x v="8"/>
    <n v="20.98"/>
    <n v="9.0299999999999994"/>
    <n v="12.83"/>
    <n v="16.670000000000002"/>
    <n v="17.899999999999999"/>
  </r>
  <r>
    <s v="ITW"/>
    <x v="27"/>
    <x v="8"/>
    <n v="6.62"/>
    <n v="6.09"/>
    <n v="6.39"/>
    <n v="7.75"/>
    <n v="6.71"/>
  </r>
  <r>
    <s v="DG"/>
    <x v="16"/>
    <x v="1"/>
    <n v="5.53"/>
    <n v="5.97"/>
    <n v="4.87"/>
    <n v="6.37"/>
    <n v="6.78"/>
  </r>
  <r>
    <s v="KMB"/>
    <x v="7"/>
    <x v="1"/>
    <n v="5.23"/>
    <n v="3.57"/>
    <n v="4.6900000000000004"/>
    <n v="4.04"/>
    <n v="5.84"/>
  </r>
  <r>
    <s v="COP"/>
    <x v="13"/>
    <x v="6"/>
    <n v="57.59"/>
    <n v="26.27"/>
    <n v="23.79"/>
    <n v="20.91"/>
    <n v="9.82"/>
  </r>
  <r>
    <s v="SHW"/>
    <x v="27"/>
    <x v="10"/>
    <n v="3.71"/>
    <n v="3.04"/>
    <n v="5.0199999999999996"/>
    <n v="6.49"/>
    <n v="4.0999999999999996"/>
  </r>
  <r>
    <s v="NEM"/>
    <x v="46"/>
    <x v="10"/>
    <n v="4.4800000000000004"/>
    <n v="-0.46"/>
    <n v="0.03"/>
    <n v="6.5"/>
    <n v="5.59"/>
  </r>
  <r>
    <s v="PGR"/>
    <x v="41"/>
    <x v="5"/>
    <n v="3.07"/>
    <n v="9.56"/>
    <n v="1.1200000000000001"/>
    <n v="7.83"/>
    <n v="14.73"/>
  </r>
  <r>
    <s v="NSC"/>
    <x v="24"/>
    <x v="8"/>
    <n v="7.03"/>
    <n v="7.6"/>
    <n v="7.52"/>
    <n v="8.19"/>
    <n v="6.72"/>
  </r>
  <r>
    <s v="MCO"/>
    <x v="31"/>
    <x v="5"/>
    <n v="4.9800000000000004"/>
    <n v="4.2699999999999996"/>
    <n v="4.74"/>
    <n v="5.77"/>
    <n v="7.36"/>
  </r>
  <r>
    <s v="ADI"/>
    <x v="10"/>
    <x v="0"/>
    <n v="7.83"/>
    <n v="2.8"/>
    <n v="0.75687000000000004"/>
    <n v="5.03"/>
    <n v="4.2300000000000004"/>
  </r>
  <r>
    <s v="AON"/>
    <x v="44"/>
    <x v="5"/>
    <m/>
    <m/>
    <m/>
    <m/>
    <m/>
  </r>
  <r>
    <s v="EW"/>
    <x v="18"/>
    <x v="3"/>
    <n v="3.74"/>
    <n v="3.35"/>
    <n v="3.4"/>
    <n v="4.9000000000000004"/>
    <n v="3.38"/>
  </r>
  <r>
    <s v="BAX"/>
    <x v="18"/>
    <x v="3"/>
    <n v="0.71"/>
    <n v="2.38"/>
    <n v="4.5"/>
    <n v="2.98"/>
    <n v="2.98"/>
  </r>
  <r>
    <s v="EL"/>
    <x v="7"/>
    <x v="1"/>
    <n v="5.58"/>
    <n v="10.88"/>
    <n v="6.92"/>
    <n v="10.18"/>
    <n v="4.5599999999999996"/>
  </r>
  <r>
    <s v="LRCX"/>
    <x v="45"/>
    <x v="0"/>
    <n v="10.220000000000001"/>
    <n v="11.95"/>
    <n v="11.8"/>
    <n v="11.45"/>
    <n v="10.71"/>
  </r>
  <r>
    <s v="SCHW"/>
    <x v="38"/>
    <x v="5"/>
    <m/>
    <m/>
    <m/>
    <m/>
    <m/>
  </r>
  <r>
    <s v="LHX"/>
    <x v="29"/>
    <x v="8"/>
    <n v="4.75"/>
    <n v="4.84"/>
    <n v="4.8099999999999996"/>
    <n v="4.13"/>
    <n v="4.68"/>
  </r>
  <r>
    <s v="ROP"/>
    <x v="27"/>
    <x v="8"/>
    <n v="3.03"/>
    <n v="2.3199999999999998"/>
    <n v="2.9"/>
    <n v="2.86"/>
    <n v="2.89"/>
  </r>
  <r>
    <s v="WM"/>
    <x v="47"/>
    <x v="8"/>
    <n v="5.13"/>
    <n v="5.0599999999999996"/>
    <n v="5.38"/>
    <n v="3.51"/>
    <n v="4.21"/>
  </r>
  <r>
    <s v="AEP"/>
    <x v="23"/>
    <x v="7"/>
    <n v="7.15"/>
    <n v="5.39"/>
    <n v="7.96"/>
    <n v="5.78"/>
    <n v="5.75"/>
  </r>
  <r>
    <s v="TMUS"/>
    <x v="11"/>
    <x v="2"/>
    <n v="7.13"/>
    <n v="4.22"/>
    <n v="6.91"/>
    <n v="9.7799999999999994"/>
    <n v="9.33"/>
  </r>
  <r>
    <s v="DD"/>
    <x v="27"/>
    <x v="10"/>
    <n v="4.88"/>
    <n v="2.04"/>
    <n v="3.91"/>
    <n v="4.78"/>
    <n v="53.94"/>
  </r>
  <r>
    <s v="EMR"/>
    <x v="27"/>
    <x v="8"/>
    <n v="6.74"/>
    <n v="8.9600000000000009"/>
    <n v="6.7"/>
    <n v="6.27"/>
    <n v="5.61"/>
  </r>
  <r>
    <s v="EXC"/>
    <x v="48"/>
    <x v="7"/>
    <n v="5.97"/>
    <n v="3.91"/>
    <n v="12.03"/>
    <n v="4.01"/>
    <n v="-2.89"/>
  </r>
  <r>
    <s v="EA"/>
    <x v="42"/>
    <x v="2"/>
    <n v="2.25"/>
    <n v="0.66"/>
    <n v="2.94"/>
    <n v="2.04"/>
    <n v="0.76"/>
  </r>
  <r>
    <s v="GIS"/>
    <x v="49"/>
    <x v="1"/>
    <n v="6.6"/>
    <n v="5.97"/>
    <n v="6.27"/>
    <n v="4.17"/>
    <n v="5.96"/>
  </r>
  <r>
    <s v="DLR"/>
    <x v="50"/>
    <x v="9"/>
    <m/>
    <m/>
    <m/>
    <m/>
    <m/>
  </r>
  <r>
    <s v="EBAY"/>
    <x v="2"/>
    <x v="1"/>
    <n v="-13.41"/>
    <n v="-12.81"/>
    <n v="2.64"/>
    <n v="-18.02"/>
    <n v="6.41"/>
  </r>
  <r>
    <s v="DXCM"/>
    <x v="18"/>
    <x v="3"/>
    <n v="0.97299999999999998"/>
    <n v="-0.19400000000000001"/>
    <n v="0.70899999999999996"/>
    <n v="0.629"/>
    <n v="0.40300000000000002"/>
  </r>
  <r>
    <s v="CNC"/>
    <x v="8"/>
    <x v="3"/>
    <n v="8.49"/>
    <n v="5.99"/>
    <n v="5.84"/>
    <n v="-5.35"/>
    <n v="6.99"/>
  </r>
  <r>
    <s v="GD"/>
    <x v="29"/>
    <x v="8"/>
    <n v="7.3"/>
    <n v="9.52"/>
    <n v="8.6"/>
    <n v="7.37"/>
    <n v="7.08"/>
  </r>
  <r>
    <s v="ETN"/>
    <x v="27"/>
    <x v="8"/>
    <n v="5.32"/>
    <n v="5.51"/>
    <n v="6.29"/>
    <n v="5.0599999999999996"/>
    <n v="4.58"/>
  </r>
  <r>
    <s v="SRE"/>
    <x v="48"/>
    <x v="7"/>
    <n v="6.23"/>
    <n v="6.15"/>
    <n v="-6.37"/>
    <n v="4.45"/>
    <n v="8.9499999999999993"/>
  </r>
  <r>
    <s v="GM"/>
    <x v="51"/>
    <x v="1"/>
    <n v="29.38"/>
    <n v="17.41"/>
    <n v="24.2"/>
    <n v="28.36"/>
    <n v="30.22"/>
  </r>
  <r>
    <s v="SBAC"/>
    <x v="25"/>
    <x v="9"/>
    <m/>
    <m/>
    <m/>
    <m/>
    <m/>
  </r>
  <r>
    <s v="PSX"/>
    <x v="13"/>
    <x v="6"/>
    <n v="5.8"/>
    <n v="12.71"/>
    <n v="4"/>
    <n v="2.91"/>
    <n v="-6.56"/>
  </r>
  <r>
    <s v="XEL"/>
    <x v="23"/>
    <x v="7"/>
    <n v="3.8"/>
    <n v="3.15"/>
    <n v="6.09"/>
    <n v="3.11"/>
    <n v="3.62"/>
  </r>
  <r>
    <s v="COF"/>
    <x v="5"/>
    <x v="5"/>
    <n v="23.75"/>
    <n v="24.05"/>
    <n v="30.78"/>
    <n v="35.06"/>
    <n v="33.01"/>
  </r>
  <r>
    <s v="ROST"/>
    <x v="39"/>
    <x v="1"/>
    <n v="3.38"/>
    <n v="3.67"/>
    <n v="3.85"/>
    <n v="4.9400000000000004"/>
    <n v="4.76"/>
  </r>
  <r>
    <s v="BK"/>
    <x v="30"/>
    <x v="5"/>
    <n v="7.73"/>
    <n v="8.6300000000000008"/>
    <n v="9.4700000000000006"/>
    <n v="10.210000000000001"/>
    <n v="9.26"/>
  </r>
  <r>
    <s v="FDX"/>
    <x v="32"/>
    <x v="8"/>
    <n v="11.1"/>
    <n v="10.42"/>
    <n v="11.1"/>
    <n v="18.64"/>
    <n v="8.89"/>
  </r>
  <r>
    <s v="ALL"/>
    <x v="41"/>
    <x v="5"/>
    <n v="6.3"/>
    <n v="11.27"/>
    <n v="2.91"/>
    <n v="15.68"/>
    <n v="25.9"/>
  </r>
  <r>
    <s v="ORLY"/>
    <x v="27"/>
    <x v="1"/>
    <n v="4.82"/>
    <n v="5.19"/>
    <n v="5.59"/>
    <n v="5.85"/>
    <n v="5.0199999999999996"/>
  </r>
  <r>
    <s v="DOW"/>
    <x v="52"/>
    <x v="10"/>
    <n v="15.61"/>
    <n v="17.27"/>
    <n v="16.75"/>
    <n v="18.91"/>
    <n v="9.86"/>
  </r>
  <r>
    <s v="WBA"/>
    <x v="53"/>
    <x v="3"/>
    <n v="8.84"/>
    <n v="35.799999999999997"/>
    <n v="6.26"/>
    <n v="11.98"/>
    <n v="10.26"/>
  </r>
  <r>
    <s v="KMI"/>
    <x v="13"/>
    <x v="6"/>
    <n v="6.63"/>
    <n v="6.33"/>
    <n v="4.91"/>
    <n v="-7.6"/>
    <n v="14.02"/>
  </r>
  <r>
    <s v="EOG"/>
    <x v="13"/>
    <x v="6"/>
    <n v="3.9"/>
    <n v="19.850000000000001"/>
    <n v="10.95"/>
    <n v="9.07"/>
    <n v="6.77"/>
  </r>
  <r>
    <s v="CTSH"/>
    <x v="21"/>
    <x v="0"/>
    <n v="5.63"/>
    <n v="5.76"/>
    <n v="5.44"/>
    <n v="5.12"/>
    <n v="5.05"/>
  </r>
  <r>
    <s v="MET"/>
    <x v="54"/>
    <x v="5"/>
    <n v="6.06"/>
    <n v="11.76"/>
    <n v="15.21"/>
    <n v="33.659999999999997"/>
    <n v="2.9"/>
  </r>
  <r>
    <s v="PSA"/>
    <x v="34"/>
    <x v="9"/>
    <m/>
    <m/>
    <m/>
    <m/>
    <m/>
  </r>
  <r>
    <s v="TRV"/>
    <x v="41"/>
    <x v="5"/>
    <n v="10.11"/>
    <n v="13.23"/>
    <n v="6.57"/>
    <n v="9.27"/>
    <n v="7.28"/>
  </r>
  <r>
    <s v="KLAC"/>
    <x v="45"/>
    <x v="0"/>
    <n v="7.31"/>
    <n v="7.17"/>
    <n v="10.68"/>
    <n v="6.33"/>
    <n v="5.67"/>
  </r>
  <r>
    <s v="STZ"/>
    <x v="55"/>
    <x v="1"/>
    <n v="3.95"/>
    <n v="4.71"/>
    <n v="1.4999999999999999E-2"/>
    <n v="-9.08"/>
    <n v="3.83"/>
  </r>
  <r>
    <s v="TROW"/>
    <x v="30"/>
    <x v="5"/>
    <m/>
    <m/>
    <m/>
    <m/>
    <m/>
  </r>
  <r>
    <s v="AIG"/>
    <x v="56"/>
    <x v="5"/>
    <n v="42.53"/>
    <n v="37.39"/>
    <n v="16.600000000000001"/>
    <n v="0.91"/>
    <n v="38.69"/>
  </r>
  <r>
    <s v="APH"/>
    <x v="42"/>
    <x v="0"/>
    <n v="4.26"/>
    <n v="4.6500000000000004"/>
    <n v="4.2699999999999996"/>
    <n v="3.7"/>
    <n v="3.3"/>
  </r>
  <r>
    <s v="WEC"/>
    <x v="23"/>
    <x v="7"/>
    <n v="5.66"/>
    <n v="2.25"/>
    <n v="2.9"/>
    <n v="2.76"/>
    <n v="5.0999999999999996"/>
  </r>
  <r>
    <s v="INFO"/>
    <x v="4"/>
    <x v="4"/>
    <n v="7.37"/>
    <n v="1.61"/>
    <n v="1.59"/>
    <n v="1.49"/>
    <n v="1.51"/>
  </r>
  <r>
    <s v="SYY"/>
    <x v="57"/>
    <x v="1"/>
    <n v="3.03"/>
    <n v="1.67"/>
    <n v="3.78"/>
    <n v="1.51"/>
    <n v="0.88927"/>
  </r>
  <r>
    <s v="YUM"/>
    <x v="19"/>
    <x v="1"/>
    <n v="3.99"/>
    <n v="3.3"/>
    <n v="5.28"/>
    <n v="3.91"/>
    <n v="3.26"/>
  </r>
  <r>
    <s v="SNPS"/>
    <x v="0"/>
    <x v="0"/>
    <n v="2.95"/>
    <n v="3.14"/>
    <n v="2.0099999999999998"/>
    <n v="1.99"/>
    <n v="1.95"/>
  </r>
  <r>
    <s v="HCA"/>
    <x v="18"/>
    <x v="3"/>
    <n v="12.73"/>
    <n v="18.14"/>
    <n v="22.69"/>
    <n v="14.5"/>
    <n v="14.23"/>
  </r>
  <r>
    <s v="MSCI"/>
    <x v="31"/>
    <x v="5"/>
    <n v="2.2799999999999998"/>
    <n v="1.94"/>
    <n v="1.7"/>
    <n v="1.65"/>
    <n v="1.97"/>
  </r>
  <r>
    <s v="ES"/>
    <x v="23"/>
    <x v="7"/>
    <n v="4.43"/>
    <n v="3.07"/>
    <n v="2.83"/>
    <n v="2.65"/>
    <n v="3.66"/>
  </r>
  <r>
    <s v="JCI"/>
    <x v="58"/>
    <x v="8"/>
    <n v="0.11"/>
    <n v="3.81"/>
    <n v="2.69"/>
    <n v="5.74"/>
    <n v="3.43"/>
  </r>
  <r>
    <s v="AFL"/>
    <x v="54"/>
    <x v="5"/>
    <n v="10.32"/>
    <n v="10.39"/>
    <n v="8.8800000000000008"/>
    <n v="11.05"/>
    <n v="12.93"/>
  </r>
  <r>
    <s v="VRSK"/>
    <x v="59"/>
    <x v="8"/>
    <n v="5.0599999999999996"/>
    <n v="1.42"/>
    <n v="2.02"/>
    <n v="1.54"/>
    <n v="1.69"/>
  </r>
  <r>
    <s v="A"/>
    <x v="20"/>
    <x v="3"/>
    <n v="2.74"/>
    <n v="2.83"/>
    <n v="4.42"/>
    <n v="2.64"/>
    <n v="2.16"/>
  </r>
  <r>
    <s v="SLB"/>
    <x v="13"/>
    <x v="6"/>
    <n v="5.0999999999999996"/>
    <n v="6.01"/>
    <n v="5.5"/>
    <n v="4.3099999999999996"/>
    <n v="2.99"/>
  </r>
  <r>
    <s v="TEL"/>
    <x v="42"/>
    <x v="0"/>
    <n v="5.6"/>
    <n v="5.66"/>
    <n v="7.94"/>
    <n v="5.8"/>
    <n v="5.0599999999999996"/>
  </r>
  <r>
    <s v="AZO"/>
    <x v="27"/>
    <x v="1"/>
    <n v="5.93"/>
    <n v="4.72"/>
    <n v="5.55"/>
    <n v="7.86"/>
    <n v="5.96"/>
  </r>
  <r>
    <s v="IDXX"/>
    <x v="20"/>
    <x v="3"/>
    <n v="1.94"/>
    <n v="1.63"/>
    <n v="1.75"/>
    <n v="2.0299999999999998"/>
    <n v="2.04"/>
  </r>
  <r>
    <s v="TWTR"/>
    <x v="2"/>
    <x v="2"/>
    <n v="5.13"/>
    <n v="1.82"/>
    <n v="-5.37"/>
    <n v="0.65649000000000002"/>
    <n v="0.68005000000000004"/>
  </r>
  <r>
    <s v="MNST"/>
    <x v="15"/>
    <x v="1"/>
    <n v="2.94"/>
    <n v="3.21"/>
    <n v="3.37"/>
    <n v="4.04"/>
    <n v="3.15"/>
  </r>
  <r>
    <s v="CMG"/>
    <x v="19"/>
    <x v="1"/>
    <n v="1.58"/>
    <n v="1.33"/>
    <n v="2.04"/>
    <n v="1.88"/>
    <n v="1.27"/>
  </r>
  <r>
    <s v="ZBH"/>
    <x v="18"/>
    <x v="3"/>
    <n v="0.14199999999999999"/>
    <n v="-0.84"/>
    <n v="1.46"/>
    <n v="1.42"/>
    <n v="1.98"/>
  </r>
  <r>
    <s v="CLX"/>
    <x v="7"/>
    <x v="1"/>
    <n v="1.5"/>
    <n v="0.69"/>
    <n v="1.42"/>
    <n v="0.97"/>
    <n v="-0.61"/>
  </r>
  <r>
    <s v="VLO"/>
    <x v="13"/>
    <x v="6"/>
    <n v="9.02"/>
    <n v="10.07"/>
    <n v="4.62"/>
    <n v="1.6"/>
    <n v="-7.05"/>
  </r>
  <r>
    <s v="PRU"/>
    <x v="54"/>
    <x v="5"/>
    <n v="-0.38"/>
    <n v="11.92"/>
    <n v="15.06"/>
    <n v="21.27"/>
    <n v="27.84"/>
  </r>
  <r>
    <s v="CMI"/>
    <x v="27"/>
    <x v="8"/>
    <n v="4.18"/>
    <n v="3.94"/>
    <n v="5.34"/>
    <n v="6"/>
    <n v="6.03"/>
  </r>
  <r>
    <s v="KR"/>
    <x v="60"/>
    <x v="1"/>
    <n v="5.61"/>
    <n v="4.78"/>
    <n v="4.62"/>
    <n v="1.39"/>
    <n v="-0.77"/>
  </r>
  <r>
    <s v="CDNS"/>
    <x v="17"/>
    <x v="0"/>
    <n v="2.35"/>
    <n v="1.77"/>
    <n v="1.76"/>
    <n v="1.56"/>
    <n v="1.87"/>
  </r>
  <r>
    <s v="PCAR"/>
    <x v="37"/>
    <x v="8"/>
    <n v="6.01"/>
    <n v="5.1100000000000003"/>
    <n v="3.78"/>
    <n v="4.93"/>
    <n v="4.7"/>
  </r>
  <r>
    <s v="F"/>
    <x v="51"/>
    <x v="1"/>
    <n v="-31.1"/>
    <n v="122.82"/>
    <n v="18.32"/>
    <n v="5.61"/>
    <n v="32.619999999999997"/>
  </r>
  <r>
    <s v="IQV"/>
    <x v="20"/>
    <x v="3"/>
    <n v="3.25"/>
    <n v="3.18"/>
    <n v="2.61"/>
    <n v="1.75"/>
    <n v="2.12"/>
  </r>
  <r>
    <s v="ED"/>
    <x v="23"/>
    <x v="7"/>
    <n v="6.02"/>
    <n v="2.2400000000000002"/>
    <n v="5.38"/>
    <n v="1.65"/>
    <n v="4.1900000000000004"/>
  </r>
  <r>
    <s v="PEG"/>
    <x v="48"/>
    <x v="7"/>
    <n v="-0.02"/>
    <n v="4.45"/>
    <n v="-15.64"/>
    <n v="-1.77"/>
    <n v="6.48"/>
  </r>
  <r>
    <s v="HPQ"/>
    <x v="61"/>
    <x v="0"/>
    <n v="10"/>
    <n v="10.86"/>
    <n v="30.99"/>
    <n v="11.08"/>
    <n v="12.28"/>
  </r>
  <r>
    <s v="MAR"/>
    <x v="62"/>
    <x v="1"/>
    <n v="3.77"/>
    <n v="4.68"/>
    <n v="2.2000000000000002"/>
    <n v="4.22"/>
    <n v="-0.11"/>
  </r>
  <r>
    <s v="MPC"/>
    <x v="13"/>
    <x v="6"/>
    <n v="8.4499999999999993"/>
    <n v="7.73"/>
    <n v="6.94"/>
    <n v="4.92"/>
    <n v="-2.42"/>
  </r>
  <r>
    <s v="MCK"/>
    <x v="18"/>
    <x v="3"/>
    <n v="3.68"/>
    <n v="-7.0000000000000007E-2"/>
    <n v="2.67"/>
    <n v="4.8600000000000003"/>
    <n v="6.66"/>
  </r>
  <r>
    <s v="ALXN"/>
    <x v="4"/>
    <x v="4"/>
    <n v="6.36"/>
    <n v="5.36"/>
    <n v="5.78"/>
    <n v="-10.68"/>
    <n v="5.58"/>
  </r>
  <r>
    <s v="PPG"/>
    <x v="27"/>
    <x v="10"/>
    <n v="0.18"/>
    <n v="2.86"/>
    <n v="3.44"/>
    <n v="4.3099999999999996"/>
    <n v="3.78"/>
  </r>
  <r>
    <s v="WLTW"/>
    <x v="4"/>
    <x v="4"/>
    <m/>
    <m/>
    <m/>
    <m/>
    <m/>
  </r>
  <r>
    <s v="ROK"/>
    <x v="27"/>
    <x v="8"/>
    <n v="0.53800000000000003"/>
    <n v="2.41"/>
    <n v="0.78500000000000003"/>
    <n v="2.71"/>
    <n v="4.1399999999999997"/>
  </r>
  <r>
    <s v="MCHP"/>
    <x v="10"/>
    <x v="0"/>
    <n v="4.38"/>
    <n v="3.53"/>
    <n v="2.42"/>
    <n v="2.5299999999999998"/>
    <n v="1.1599999999999999"/>
  </r>
  <r>
    <s v="PAYX"/>
    <x v="40"/>
    <x v="8"/>
    <n v="4.3099999999999996"/>
    <n v="3.32"/>
    <n v="3.34"/>
    <n v="2.63"/>
    <n v="3.51"/>
  </r>
  <r>
    <s v="PH"/>
    <x v="27"/>
    <x v="8"/>
    <n v="3.48"/>
    <n v="3.88"/>
    <n v="4.51"/>
    <n v="5.0599999999999996"/>
    <n v="4.72"/>
  </r>
  <r>
    <s v="MSI"/>
    <x v="14"/>
    <x v="0"/>
    <n v="2.67"/>
    <n v="4.01"/>
    <n v="3.07"/>
    <n v="2.93"/>
    <n v="2.44"/>
  </r>
  <r>
    <s v="ANSS"/>
    <x v="17"/>
    <x v="0"/>
    <n v="0.70987999999999996"/>
    <n v="2.0299999999999998"/>
    <n v="0.85341999999999996"/>
    <n v="0.93715999999999999"/>
    <n v="0.72397999999999996"/>
  </r>
  <r>
    <s v="OTIS"/>
    <x v="27"/>
    <x v="8"/>
    <n v="3.11"/>
    <n v="2.81"/>
    <n v="3.31"/>
    <n v="3.26"/>
    <n v="3.08"/>
  </r>
  <r>
    <s v="RMD"/>
    <x v="18"/>
    <x v="3"/>
    <n v="1.79"/>
    <n v="2.02"/>
    <n v="2.04"/>
    <n v="1.95"/>
    <n v="-0.78481000000000001"/>
  </r>
  <r>
    <s v="AWK"/>
    <x v="23"/>
    <x v="7"/>
    <n v="1.58"/>
    <n v="6.45"/>
    <n v="2.78"/>
    <n v="2.0699999999999998"/>
    <n v="1.33"/>
  </r>
  <r>
    <s v="FAST"/>
    <x v="63"/>
    <x v="8"/>
    <n v="2.7"/>
    <n v="2.31"/>
    <n v="2.44"/>
    <n v="2.4"/>
    <n v="2.11"/>
  </r>
  <r>
    <s v="WMB"/>
    <x v="13"/>
    <x v="6"/>
    <n v="3.8"/>
    <n v="6.22"/>
    <n v="1.65"/>
    <n v="3.04"/>
    <n v="4.26"/>
  </r>
  <r>
    <s v="SPG"/>
    <x v="64"/>
    <x v="9"/>
    <m/>
    <m/>
    <m/>
    <m/>
    <m/>
  </r>
  <r>
    <s v="TDG"/>
    <x v="29"/>
    <x v="8"/>
    <n v="1.99"/>
    <n v="1.17"/>
    <n v="2.09"/>
    <n v="3.17"/>
    <n v="1.04"/>
  </r>
  <r>
    <s v="XLNX"/>
    <x v="4"/>
    <x v="4"/>
    <n v="3"/>
    <n v="2.35"/>
    <n v="2.06"/>
    <n v="1.88"/>
    <n v="1.71"/>
  </r>
  <r>
    <s v="STT"/>
    <x v="30"/>
    <x v="5"/>
    <n v="6.04"/>
    <n v="6.96"/>
    <n v="7.14"/>
    <n v="7.63"/>
    <n v="5.19"/>
  </r>
  <r>
    <s v="WELL"/>
    <x v="65"/>
    <x v="9"/>
    <m/>
    <m/>
    <m/>
    <m/>
    <m/>
  </r>
  <r>
    <s v="AVB"/>
    <x v="66"/>
    <x v="9"/>
    <m/>
    <m/>
    <m/>
    <m/>
    <m/>
  </r>
  <r>
    <s v="BLL"/>
    <x v="67"/>
    <x v="1"/>
    <n v="4.46"/>
    <n v="2.97"/>
    <n v="1.79"/>
    <n v="2.02"/>
    <n v="2"/>
  </r>
  <r>
    <s v="FLT"/>
    <x v="0"/>
    <x v="0"/>
    <n v="2.1800000000000002"/>
    <n v="2.25"/>
    <n v="2.34"/>
    <n v="1.96"/>
    <n v="1.84"/>
  </r>
  <r>
    <s v="CTAS"/>
    <x v="27"/>
    <x v="8"/>
    <n v="3.14"/>
    <n v="2.93"/>
    <n v="3.29"/>
    <n v="2.66"/>
    <n v="2.56"/>
  </r>
  <r>
    <s v="EQR"/>
    <x v="66"/>
    <x v="9"/>
    <m/>
    <m/>
    <m/>
    <m/>
    <m/>
  </r>
  <r>
    <s v="ADM"/>
    <x v="37"/>
    <x v="1"/>
    <n v="10.54"/>
    <n v="7.82"/>
    <n v="5.26"/>
    <n v="7.12"/>
    <n v="6.89"/>
  </r>
  <r>
    <s v="FE"/>
    <x v="23"/>
    <x v="7"/>
    <n v="2.88"/>
    <n v="4.2699999999999996"/>
    <n v="4.16"/>
    <n v="0.57999999999999996"/>
    <n v="3.35"/>
  </r>
  <r>
    <s v="HLT"/>
    <x v="62"/>
    <x v="1"/>
    <n v="2.12"/>
    <n v="1.47"/>
    <n v="2.41"/>
    <n v="1.3"/>
    <n v="-1.08"/>
  </r>
  <r>
    <s v="TT"/>
    <x v="27"/>
    <x v="8"/>
    <n v="2.6"/>
    <n v="3.18"/>
    <n v="4.0599999999999996"/>
    <n v="4.6500000000000004"/>
    <n v="2.35"/>
  </r>
  <r>
    <s v="SWKS"/>
    <x v="10"/>
    <x v="0"/>
    <n v="3.06"/>
    <n v="4"/>
    <n v="3.26"/>
    <n v="3.38"/>
    <n v="3.25"/>
  </r>
  <r>
    <s v="O"/>
    <x v="64"/>
    <x v="9"/>
    <m/>
    <m/>
    <m/>
    <m/>
    <m/>
  </r>
  <r>
    <s v="CERN"/>
    <x v="68"/>
    <x v="3"/>
    <n v="2.06"/>
    <n v="1.75"/>
    <n v="1.76"/>
    <n v="0.32707000000000003"/>
    <n v="1.72"/>
  </r>
  <r>
    <s v="EIX"/>
    <x v="23"/>
    <x v="7"/>
    <n v="1.1000000000000001"/>
    <n v="5.45"/>
    <n v="-3.41"/>
    <n v="3.18"/>
    <n v="2.59"/>
  </r>
  <r>
    <s v="VRSN"/>
    <x v="0"/>
    <x v="0"/>
    <n v="1.58"/>
    <n v="3.3"/>
    <n v="1.57"/>
    <n v="1.48"/>
    <n v="1.5"/>
  </r>
  <r>
    <s v="DLTR"/>
    <x v="16"/>
    <x v="1"/>
    <n v="5.36"/>
    <n v="4.54"/>
    <n v="2.17"/>
    <n v="2.82"/>
    <n v="3.75"/>
  </r>
  <r>
    <s v="GLW"/>
    <x v="42"/>
    <x v="0"/>
    <n v="5.81"/>
    <n v="4.87"/>
    <n v="3.71"/>
    <n v="4.49"/>
    <n v="5.99"/>
  </r>
  <r>
    <s v="MKC"/>
    <x v="49"/>
    <x v="1"/>
    <n v="1.55"/>
    <n v="1.97"/>
    <n v="2.12"/>
    <n v="1.84"/>
    <n v="1.62"/>
  </r>
  <r>
    <s v="VFC"/>
    <x v="39"/>
    <x v="1"/>
    <n v="0.80842000000000003"/>
    <n v="5.18"/>
    <n v="4.6399999999999997"/>
    <n v="3.24"/>
    <n v="0.8952"/>
  </r>
  <r>
    <s v="PPL"/>
    <x v="23"/>
    <x v="7"/>
    <n v="2.73"/>
    <n v="1.34"/>
    <n v="2.0699999999999998"/>
    <n v="-0.19"/>
    <n v="-1.93"/>
  </r>
  <r>
    <s v="SWK"/>
    <x v="69"/>
    <x v="8"/>
    <n v="1.76"/>
    <n v="3.29"/>
    <n v="4.1500000000000004"/>
    <n v="4.5999999999999996"/>
    <n v="4.87"/>
  </r>
  <r>
    <s v="DTE"/>
    <x v="23"/>
    <x v="7"/>
    <n v="3.93"/>
    <n v="3.05"/>
    <n v="0.25"/>
    <n v="1.78"/>
    <n v="3.97"/>
  </r>
  <r>
    <s v="EFX"/>
    <x v="59"/>
    <x v="8"/>
    <n v="2.2200000000000002"/>
    <n v="1.22"/>
    <n v="2.0499999999999998"/>
    <n v="2.15"/>
    <n v="2.02"/>
  </r>
  <r>
    <s v="ARE"/>
    <x v="50"/>
    <x v="9"/>
    <m/>
    <m/>
    <m/>
    <m/>
    <m/>
  </r>
  <r>
    <s v="CTVA"/>
    <x v="70"/>
    <x v="10"/>
    <n v="5.64"/>
    <n v="1.59"/>
    <n v="0.3"/>
    <n v="9.6999999999999993"/>
    <n v="6"/>
  </r>
  <r>
    <s v="AME"/>
    <x v="27"/>
    <x v="8"/>
    <n v="2.72"/>
    <n v="2.82"/>
    <n v="2.57"/>
    <n v="2.3199999999999998"/>
    <n v="2.19"/>
  </r>
  <r>
    <s v="KHC"/>
    <x v="49"/>
    <x v="1"/>
    <n v="7.76"/>
    <n v="-2.57"/>
    <n v="7.33"/>
    <n v="-0.27"/>
    <n v="5.63"/>
  </r>
  <r>
    <s v="ETR"/>
    <x v="23"/>
    <x v="7"/>
    <n v="2.8"/>
    <n v="2.4500000000000002"/>
    <n v="5.36"/>
    <n v="-1.3939999999999999E-2"/>
    <n v="3.39"/>
  </r>
  <r>
    <s v="FTNT"/>
    <x v="0"/>
    <x v="0"/>
    <n v="1.38"/>
    <n v="1.99"/>
    <n v="1.63"/>
    <n v="1.38"/>
    <n v="1.07"/>
  </r>
  <r>
    <s v="HSY"/>
    <x v="33"/>
    <x v="1"/>
    <n v="5.33"/>
    <n v="3.36"/>
    <n v="4.45"/>
    <n v="3.01"/>
    <n v="3.96"/>
  </r>
  <r>
    <s v="APTV"/>
    <x v="51"/>
    <x v="1"/>
    <n v="0.89"/>
    <n v="0.31"/>
    <n v="1.01"/>
    <n v="1.63"/>
    <n v="2.95"/>
  </r>
  <r>
    <s v="LUV"/>
    <x v="71"/>
    <x v="8"/>
    <n v="-2.78"/>
    <n v="0.68"/>
    <n v="4.46"/>
    <n v="3.48"/>
    <n v="1.1599999999999999"/>
  </r>
  <r>
    <s v="AMP"/>
    <x v="30"/>
    <x v="5"/>
    <m/>
    <m/>
    <m/>
    <m/>
    <m/>
  </r>
  <r>
    <s v="FTV"/>
    <x v="72"/>
    <x v="0"/>
    <n v="1.65"/>
    <n v="1.65"/>
    <n v="1.51"/>
    <n v="1.81"/>
    <n v="1.1000000000000001"/>
  </r>
  <r>
    <s v="MKTX"/>
    <x v="38"/>
    <x v="5"/>
    <m/>
    <m/>
    <m/>
    <m/>
    <m/>
  </r>
  <r>
    <s v="MTD"/>
    <x v="20"/>
    <x v="3"/>
    <n v="1.74"/>
    <n v="2.31"/>
    <n v="2.04"/>
    <n v="1.85"/>
    <n v="1.5"/>
  </r>
  <r>
    <s v="DHI"/>
    <x v="73"/>
    <x v="1"/>
    <n v="14.36"/>
    <n v="11.42"/>
    <n v="13.39"/>
    <n v="11.16"/>
    <n v="9.3000000000000007"/>
  </r>
  <r>
    <s v="ALGN"/>
    <x v="18"/>
    <x v="3"/>
    <n v="1.34"/>
    <n v="1.91"/>
    <n v="1.81"/>
    <n v="2"/>
    <n v="2"/>
  </r>
  <r>
    <s v="TSN"/>
    <x v="37"/>
    <x v="1"/>
    <n v="8.2899999999999991"/>
    <n v="11.21"/>
    <n v="13.55"/>
    <n v="7.49"/>
    <n v="4.76"/>
  </r>
  <r>
    <s v="KEYS"/>
    <x v="72"/>
    <x v="0"/>
    <n v="2.58"/>
    <n v="2.29"/>
    <n v="2.82"/>
    <n v="2.54"/>
    <n v="1.86"/>
  </r>
  <r>
    <s v="BBY"/>
    <x v="27"/>
    <x v="1"/>
    <n v="3.41"/>
    <n v="3.41"/>
    <n v="6.26"/>
    <n v="4.99"/>
    <n v="7.34"/>
  </r>
  <r>
    <s v="FRC"/>
    <x v="43"/>
    <x v="5"/>
    <n v="4.01"/>
    <n v="4"/>
    <n v="3.7"/>
    <n v="3.73"/>
    <n v="3.35"/>
  </r>
  <r>
    <s v="CHD"/>
    <x v="7"/>
    <x v="1"/>
    <n v="2.04"/>
    <n v="1.58"/>
    <n v="2.2999999999999998"/>
    <n v="2.1800000000000002"/>
    <n v="2.21"/>
  </r>
  <r>
    <s v="CARR"/>
    <x v="74"/>
    <x v="8"/>
    <n v="13.79"/>
    <n v="3.24"/>
    <n v="4.6900000000000004"/>
    <n v="4.87"/>
    <n v="3.84"/>
  </r>
  <r>
    <s v="LEN"/>
    <x v="73"/>
    <x v="1"/>
    <n v="4.9800000000000004"/>
    <n v="11.78"/>
    <n v="13.9"/>
    <n v="8.1999999999999993"/>
    <n v="9.89"/>
  </r>
  <r>
    <s v="CPRT"/>
    <x v="51"/>
    <x v="1"/>
    <n v="2.79"/>
    <n v="2.87"/>
    <n v="2.6"/>
    <n v="2.56"/>
    <n v="2.87"/>
  </r>
  <r>
    <s v="NTRS"/>
    <x v="30"/>
    <x v="5"/>
    <n v="3.86"/>
    <n v="4.03"/>
    <n v="3.93"/>
    <n v="3.65"/>
    <n v="3.71"/>
  </r>
  <r>
    <s v="AEE"/>
    <x v="23"/>
    <x v="7"/>
    <n v="2.52"/>
    <n v="1.25"/>
    <n v="4.25"/>
    <n v="2.0699999999999998"/>
    <n v="2.33"/>
  </r>
  <r>
    <s v="AJG"/>
    <x v="44"/>
    <x v="5"/>
    <m/>
    <m/>
    <m/>
    <m/>
    <m/>
  </r>
  <r>
    <s v="DAL"/>
    <x v="71"/>
    <x v="8"/>
    <n v="-9.4"/>
    <n v="-4.08"/>
    <n v="12.12"/>
    <n v="6.52"/>
    <n v="-11.77"/>
  </r>
  <r>
    <s v="LYB"/>
    <x v="27"/>
    <x v="10"/>
    <n v="13.18"/>
    <n v="7.24"/>
    <n v="17.579999999999998"/>
    <n v="20.53"/>
    <n v="10.68"/>
  </r>
  <r>
    <s v="RSG"/>
    <x v="47"/>
    <x v="8"/>
    <n v="3.52"/>
    <n v="3.13"/>
    <n v="3.5"/>
    <n v="3.31"/>
    <n v="2.96"/>
  </r>
  <r>
    <s v="DFS"/>
    <x v="5"/>
    <x v="5"/>
    <n v="12.36"/>
    <n v="10.62"/>
    <n v="10.85"/>
    <n v="16.88"/>
    <n v="15.85"/>
  </r>
  <r>
    <s v="OXY"/>
    <x v="13"/>
    <x v="6"/>
    <n v="48.42"/>
    <n v="15.28"/>
    <n v="8.23"/>
    <n v="1.03"/>
    <n v="-1.46"/>
  </r>
  <r>
    <s v="LVS"/>
    <x v="75"/>
    <x v="1"/>
    <n v="-3.31"/>
    <n v="-1.23"/>
    <n v="-3.68"/>
    <n v="-1.92"/>
    <n v="-2.78"/>
  </r>
  <r>
    <s v="TFX"/>
    <x v="18"/>
    <x v="3"/>
    <n v="0.77141000000000004"/>
    <n v="1.28"/>
    <n v="1.99"/>
    <n v="0.83248"/>
    <n v="0.74865999999999999"/>
  </r>
  <r>
    <s v="CMS"/>
    <x v="23"/>
    <x v="7"/>
    <n v="3.48"/>
    <n v="6.39"/>
    <n v="1.89"/>
    <n v="1.76"/>
    <n v="3.49"/>
  </r>
  <r>
    <s v="AMCR"/>
    <x v="67"/>
    <x v="1"/>
    <n v="2.69"/>
    <n v="2.25"/>
    <n v="2.02"/>
    <n v="2.5499999999999998"/>
    <n v="2.67"/>
  </r>
  <r>
    <s v="LH"/>
    <x v="20"/>
    <x v="3"/>
    <n v="4.92"/>
    <n v="5.53"/>
    <n v="5.87"/>
    <n v="4.67"/>
    <n v="7.7"/>
  </r>
  <r>
    <s v="INCY"/>
    <x v="36"/>
    <x v="3"/>
    <n v="0.37991999999999998"/>
    <n v="5.64"/>
    <n v="1.82"/>
    <n v="1.49"/>
    <n v="0.53534999999999999"/>
  </r>
  <r>
    <s v="CTXS"/>
    <x v="17"/>
    <x v="0"/>
    <n v="0.60231999999999997"/>
    <n v="1.03"/>
    <n v="0.51787000000000005"/>
    <n v="0.62766"/>
    <n v="0.90047999999999995"/>
  </r>
  <r>
    <s v="CDW"/>
    <x v="21"/>
    <x v="0"/>
    <n v="2.5"/>
    <n v="2.15"/>
    <n v="2.67"/>
    <n v="2.74"/>
    <n v="2.33"/>
  </r>
  <r>
    <s v="WY"/>
    <x v="25"/>
    <x v="9"/>
    <m/>
    <m/>
    <m/>
    <m/>
    <m/>
  </r>
  <r>
    <s v="K"/>
    <x v="49"/>
    <x v="1"/>
    <n v="4.22"/>
    <n v="4.33"/>
    <n v="3.07"/>
    <n v="3.8"/>
    <n v="3.68"/>
  </r>
  <r>
    <s v="AKAM"/>
    <x v="0"/>
    <x v="0"/>
    <n v="1.19"/>
    <n v="1.61"/>
    <n v="1.79"/>
    <n v="1.56"/>
    <n v="1.56"/>
  </r>
  <r>
    <s v="CAG"/>
    <x v="49"/>
    <x v="1"/>
    <n v="2.1800000000000002"/>
    <n v="2.76"/>
    <n v="2.35"/>
    <n v="3.1"/>
    <n v="2.81"/>
  </r>
  <r>
    <s v="CBRE"/>
    <x v="76"/>
    <x v="9"/>
    <m/>
    <m/>
    <m/>
    <m/>
    <m/>
  </r>
  <r>
    <s v="ESS"/>
    <x v="66"/>
    <x v="9"/>
    <m/>
    <m/>
    <m/>
    <m/>
    <m/>
  </r>
  <r>
    <s v="PXD"/>
    <x v="13"/>
    <x v="6"/>
    <n v="20.04"/>
    <n v="7.61"/>
    <n v="10.42"/>
    <n v="3.79"/>
    <n v="-0.7"/>
  </r>
  <r>
    <s v="MXIM"/>
    <x v="4"/>
    <x v="4"/>
    <n v="2.54"/>
    <n v="2.2000000000000002"/>
    <n v="1.84"/>
    <n v="1.7"/>
    <n v="2.0699999999999998"/>
  </r>
  <r>
    <s v="CAH"/>
    <x v="18"/>
    <x v="3"/>
    <n v="-13.91"/>
    <n v="0.49"/>
    <n v="2.71"/>
    <n v="1.1599999999999999"/>
    <n v="1.19"/>
  </r>
  <r>
    <s v="ODFL"/>
    <x v="77"/>
    <x v="8"/>
    <n v="3"/>
    <n v="2.79"/>
    <n v="2.87"/>
    <n v="2.7"/>
    <n v="1.99"/>
  </r>
  <r>
    <s v="WST"/>
    <x v="18"/>
    <x v="3"/>
    <n v="1.74"/>
    <n v="1.48"/>
    <n v="1.76"/>
    <n v="1.87"/>
    <n v="1.51"/>
  </r>
  <r>
    <s v="TTWO"/>
    <x v="42"/>
    <x v="2"/>
    <n v="1.1100000000000001"/>
    <n v="1.44"/>
    <n v="0.10297000000000001"/>
    <n v="1.52"/>
    <n v="2.19"/>
  </r>
  <r>
    <s v="KMX"/>
    <x v="51"/>
    <x v="1"/>
    <n v="1.6"/>
    <n v="2.69"/>
    <n v="2.85"/>
    <n v="4.37"/>
    <n v="2.1"/>
  </r>
  <r>
    <s v="FITB"/>
    <x v="43"/>
    <x v="5"/>
    <n v="4.93"/>
    <n v="6.58"/>
    <n v="7.03"/>
    <n v="7.08"/>
    <n v="6.92"/>
  </r>
  <r>
    <s v="FCX"/>
    <x v="78"/>
    <x v="10"/>
    <n v="15.22"/>
    <n v="11.05"/>
    <n v="13.95"/>
    <n v="10.79"/>
    <n v="7.14"/>
  </r>
  <r>
    <s v="PAYC"/>
    <x v="17"/>
    <x v="0"/>
    <n v="0.91930000000000001"/>
    <n v="0.48687000000000002"/>
    <n v="0.30379"/>
    <n v="0.52278000000000002"/>
    <n v="0.64615999999999996"/>
  </r>
  <r>
    <s v="OKE"/>
    <x v="13"/>
    <x v="6"/>
    <n v="3.91"/>
    <n v="3.79"/>
    <n v="3.92"/>
    <n v="3.42"/>
    <n v="3.86"/>
  </r>
  <r>
    <s v="DGX"/>
    <x v="20"/>
    <x v="3"/>
    <n v="3.54"/>
    <n v="3.89"/>
    <n v="5.03"/>
    <n v="6.28"/>
    <n v="4.68"/>
  </r>
  <r>
    <s v="VMC"/>
    <x v="74"/>
    <x v="10"/>
    <n v="0.91800000000000004"/>
    <n v="1.38"/>
    <n v="1.77"/>
    <n v="1.95"/>
    <n v="1.61"/>
  </r>
  <r>
    <s v="VTR"/>
    <x v="65"/>
    <x v="9"/>
    <m/>
    <m/>
    <m/>
    <m/>
    <m/>
  </r>
  <r>
    <s v="HIG"/>
    <x v="56"/>
    <x v="5"/>
    <n v="4.4000000000000004"/>
    <n v="7.24"/>
    <n v="4.76"/>
    <n v="9"/>
    <n v="2.44"/>
  </r>
  <r>
    <s v="KSU"/>
    <x v="4"/>
    <x v="4"/>
    <n v="1.87"/>
    <n v="5.95"/>
    <n v="1.56"/>
    <n v="-3.79"/>
    <n v="1.53"/>
  </r>
  <r>
    <s v="MTB"/>
    <x v="43"/>
    <x v="5"/>
    <n v="3.61"/>
    <n v="4.5599999999999996"/>
    <n v="4.93"/>
    <n v="4.5599999999999996"/>
    <n v="4.45"/>
  </r>
  <r>
    <s v="DPZ"/>
    <x v="19"/>
    <x v="1"/>
    <n v="0.90964"/>
    <n v="1.56"/>
    <n v="1.2"/>
    <n v="1.17"/>
    <n v="1.18"/>
  </r>
  <r>
    <s v="ABC"/>
    <x v="18"/>
    <x v="3"/>
    <n v="5.48"/>
    <n v="4.49"/>
    <n v="4.38"/>
    <n v="2.92"/>
    <n v="4.3499999999999996"/>
  </r>
  <r>
    <s v="TSCO"/>
    <x v="27"/>
    <x v="1"/>
    <n v="1.87"/>
    <n v="2.21"/>
    <n v="2.2400000000000002"/>
    <n v="3.7"/>
    <n v="1.81"/>
  </r>
  <r>
    <s v="COO"/>
    <x v="18"/>
    <x v="3"/>
    <n v="1.27"/>
    <n v="0.95299999999999996"/>
    <n v="1.1000000000000001"/>
    <n v="6.16"/>
    <n v="1.18"/>
  </r>
  <r>
    <s v="DOV"/>
    <x v="27"/>
    <x v="8"/>
    <n v="2.2599999999999998"/>
    <n v="3.63"/>
    <n v="2.64"/>
    <n v="2.65"/>
    <n v="2.33"/>
  </r>
  <r>
    <s v="ZBRA"/>
    <x v="14"/>
    <x v="0"/>
    <n v="2.0499999999999998"/>
    <n v="1.91"/>
    <n v="1.99"/>
    <n v="2.19"/>
    <n v="2.2799999999999998"/>
  </r>
  <r>
    <s v="HOLX"/>
    <x v="18"/>
    <x v="3"/>
    <n v="4.5599999999999996"/>
    <n v="4.99"/>
    <n v="3.29"/>
    <n v="2.68"/>
    <n v="6.2"/>
  </r>
  <r>
    <s v="BR"/>
    <x v="21"/>
    <x v="0"/>
    <n v="1.77"/>
    <n v="0.47199999999999998"/>
    <n v="0.67200000000000004"/>
    <n v="2.6"/>
    <n v="1.65"/>
  </r>
  <r>
    <s v="PEAK"/>
    <x v="65"/>
    <x v="9"/>
    <m/>
    <m/>
    <m/>
    <m/>
    <m/>
  </r>
  <r>
    <s v="SYF"/>
    <x v="5"/>
    <x v="5"/>
    <m/>
    <m/>
    <m/>
    <m/>
    <m/>
  </r>
  <r>
    <s v="IP"/>
    <x v="67"/>
    <x v="1"/>
    <n v="3.6"/>
    <n v="1.1499999999999999"/>
    <n v="8.64"/>
    <n v="4.32"/>
    <n v="3.49"/>
  </r>
  <r>
    <s v="BXP"/>
    <x v="50"/>
    <x v="9"/>
    <m/>
    <m/>
    <m/>
    <m/>
    <m/>
  </r>
  <r>
    <s v="IFF"/>
    <x v="27"/>
    <x v="10"/>
    <n v="2.44"/>
    <n v="0.89"/>
    <n v="1.93"/>
    <n v="0.28999999999999998"/>
    <n v="-0.43"/>
  </r>
  <r>
    <s v="EVRG"/>
    <x v="23"/>
    <x v="7"/>
    <n v="1.23"/>
    <n v="0.53400000000000003"/>
    <n v="4.49"/>
    <n v="1.85"/>
    <n v="1.92"/>
  </r>
  <r>
    <s v="GRMN"/>
    <x v="72"/>
    <x v="0"/>
    <n v="2.12"/>
    <n v="2.86"/>
    <n v="2.59"/>
    <n v="3.17"/>
    <n v="2.2000000000000002"/>
  </r>
  <r>
    <s v="NDAQ"/>
    <x v="31"/>
    <x v="5"/>
    <m/>
    <m/>
    <m/>
    <m/>
    <m/>
  </r>
  <r>
    <s v="MAA"/>
    <x v="66"/>
    <x v="9"/>
    <m/>
    <m/>
    <m/>
    <m/>
    <m/>
  </r>
  <r>
    <s v="MAS"/>
    <x v="74"/>
    <x v="8"/>
    <n v="2.34"/>
    <n v="1.35"/>
    <n v="2.19"/>
    <n v="-0.36"/>
    <n v="0.88"/>
  </r>
  <r>
    <s v="VIAC"/>
    <x v="4"/>
    <x v="4"/>
    <n v="20.58"/>
    <n v="5.38"/>
    <n v="10.36"/>
    <n v="9.11"/>
    <n v="8.1"/>
  </r>
  <r>
    <s v="DRE"/>
    <x v="34"/>
    <x v="9"/>
    <m/>
    <m/>
    <m/>
    <m/>
    <m/>
  </r>
  <r>
    <s v="JKHY"/>
    <x v="21"/>
    <x v="0"/>
    <n v="0.84706999999999999"/>
    <n v="0.95669999999999999"/>
    <n v="1.02"/>
    <n v="0.76861999999999997"/>
    <n v="0.71409"/>
  </r>
  <r>
    <s v="GWW"/>
    <x v="63"/>
    <x v="8"/>
    <n v="3.66"/>
    <n v="2.81"/>
    <n v="2.97"/>
    <n v="2.25"/>
    <n v="2.38"/>
  </r>
  <r>
    <s v="HPE"/>
    <x v="14"/>
    <x v="0"/>
    <n v="2.5"/>
    <n v="5.13"/>
    <n v="25.53"/>
    <n v="3.92"/>
    <n v="2.59"/>
  </r>
  <r>
    <s v="KEY"/>
    <x v="43"/>
    <x v="5"/>
    <n v="4.47"/>
    <n v="6.27"/>
    <n v="6.43"/>
    <n v="7.24"/>
    <n v="6.18"/>
  </r>
  <r>
    <s v="LDOS"/>
    <x v="21"/>
    <x v="0"/>
    <n v="1.75"/>
    <n v="1.74"/>
    <n v="2.0499999999999998"/>
    <n v="1.69"/>
    <n v="2.0499999999999998"/>
  </r>
  <r>
    <s v="HRL"/>
    <x v="49"/>
    <x v="1"/>
    <n v="2.62"/>
    <n v="2.4"/>
    <n v="2.82"/>
    <n v="1.77"/>
    <n v="2.2799999999999998"/>
  </r>
  <r>
    <s v="STE"/>
    <x v="18"/>
    <x v="3"/>
    <n v="0.52261000000000002"/>
    <n v="1.44"/>
    <n v="0.69811000000000001"/>
    <n v="-0.21807000000000001"/>
    <n v="0.88851000000000002"/>
  </r>
  <r>
    <s v="ULTA"/>
    <x v="27"/>
    <x v="1"/>
    <n v="3.31"/>
    <n v="2.89"/>
    <n v="2.15"/>
    <n v="2.5099999999999998"/>
    <n v="2.2999999999999998"/>
  </r>
  <r>
    <s v="TIF"/>
    <x v="4"/>
    <x v="4"/>
    <n v="1.19"/>
    <n v="0.31900000000000001"/>
    <n v="-0.64600000000000002"/>
    <n v="2.0099999999999998"/>
    <n v="0.78400000000000003"/>
  </r>
  <r>
    <s v="HES"/>
    <x v="13"/>
    <x v="6"/>
    <n v="4.17"/>
    <n v="2.65"/>
    <n v="1.1499999999999999"/>
    <n v="-0.73"/>
    <n v="2.52"/>
  </r>
  <r>
    <s v="QRVO"/>
    <x v="10"/>
    <x v="0"/>
    <n v="2.12"/>
    <n v="2.16"/>
    <n v="3.19"/>
    <n v="2.86"/>
    <n v="2.99"/>
  </r>
  <r>
    <s v="FMC"/>
    <x v="70"/>
    <x v="10"/>
    <n v="2.0699999999999998"/>
    <n v="1.93"/>
    <n v="1.58"/>
    <n v="2.02"/>
    <n v="1.82"/>
  </r>
  <r>
    <s v="NUE"/>
    <x v="79"/>
    <x v="10"/>
    <n v="20.87"/>
    <n v="22.4"/>
    <n v="21.18"/>
    <n v="15"/>
    <n v="9.3699999999999992"/>
  </r>
  <r>
    <s v="EXR"/>
    <x v="34"/>
    <x v="9"/>
    <m/>
    <m/>
    <m/>
    <m/>
    <m/>
  </r>
  <r>
    <s v="EXPD"/>
    <x v="32"/>
    <x v="8"/>
    <n v="3.46"/>
    <n v="4.53"/>
    <n v="3.59"/>
    <n v="3.16"/>
    <n v="2.87"/>
  </r>
  <r>
    <s v="WDC"/>
    <x v="61"/>
    <x v="0"/>
    <n v="0.25"/>
    <n v="5.64"/>
    <n v="6.1"/>
    <n v="6.22"/>
    <n v="1.97"/>
  </r>
  <r>
    <s v="GPC"/>
    <x v="27"/>
    <x v="1"/>
    <n v="2.46"/>
    <n v="2.56"/>
    <n v="2.29"/>
    <n v="1.96"/>
    <n v="2.1800000000000002"/>
  </r>
  <r>
    <s v="MLM"/>
    <x v="74"/>
    <x v="10"/>
    <n v="0.214"/>
    <n v="1.63"/>
    <n v="2.5499999999999998"/>
    <n v="2.2599999999999998"/>
    <n v="0.65200000000000002"/>
  </r>
  <r>
    <s v="ANET"/>
    <x v="61"/>
    <x v="0"/>
    <n v="2.72"/>
    <n v="2.39"/>
    <n v="2.2400000000000002"/>
    <n v="1.97"/>
    <n v="1.8"/>
  </r>
  <r>
    <s v="OMC"/>
    <x v="80"/>
    <x v="2"/>
    <n v="1.74"/>
    <n v="4.16"/>
    <n v="3.56"/>
    <n v="3.48"/>
    <n v="2.88"/>
  </r>
  <r>
    <s v="WAT"/>
    <x v="20"/>
    <x v="3"/>
    <n v="1.6"/>
    <n v="2.16"/>
    <n v="1.61"/>
    <n v="1.67"/>
    <n v="1.48"/>
  </r>
  <r>
    <s v="ATO"/>
    <x v="23"/>
    <x v="7"/>
    <n v="3.25"/>
    <n v="2.4900000000000002"/>
    <n v="0.48694999999999999"/>
    <n v="1.02"/>
    <n v="2.97"/>
  </r>
  <r>
    <s v="SJM"/>
    <x v="49"/>
    <x v="1"/>
    <n v="2.02"/>
    <n v="0.69599999999999995"/>
    <n v="2.0499999999999998"/>
    <n v="1.53"/>
    <n v="1.46"/>
  </r>
  <r>
    <s v="BF.B"/>
    <x v="4"/>
    <x v="4"/>
    <n v="1.51"/>
    <n v="2.59"/>
    <n v="2.36"/>
    <n v="1.92"/>
    <n v="1.2"/>
  </r>
  <r>
    <s v="LNT"/>
    <x v="23"/>
    <x v="7"/>
    <n v="1.92"/>
    <n v="0.95"/>
    <n v="2.59"/>
    <n v="1.46"/>
    <n v="1.74"/>
  </r>
  <r>
    <s v="RF"/>
    <x v="43"/>
    <x v="5"/>
    <n v="5.48"/>
    <n v="4.38"/>
    <n v="6.51"/>
    <n v="7.9"/>
    <n v="6.42"/>
  </r>
  <r>
    <s v="STX"/>
    <x v="61"/>
    <x v="0"/>
    <n v="3.46"/>
    <n v="5.01"/>
    <n v="5.26"/>
    <n v="4.82"/>
    <n v="3.29"/>
  </r>
  <r>
    <s v="EXPE"/>
    <x v="35"/>
    <x v="1"/>
    <n v="-1.22"/>
    <n v="3.86"/>
    <n v="3.76"/>
    <n v="-1.72"/>
    <n v="-5.78"/>
  </r>
  <r>
    <s v="CFG"/>
    <x v="43"/>
    <x v="5"/>
    <n v="4.2"/>
    <n v="5.3"/>
    <n v="5.3"/>
    <n v="6.48"/>
    <n v="6.11"/>
  </r>
  <r>
    <s v="XYL"/>
    <x v="27"/>
    <x v="8"/>
    <n v="0.82"/>
    <n v="1.1299999999999999"/>
    <n v="1.1399999999999999"/>
    <n v="1.1299999999999999"/>
    <n v="0.87"/>
  </r>
  <r>
    <s v="NLOK"/>
    <x v="0"/>
    <x v="0"/>
    <n v="1.2"/>
    <n v="2.02"/>
    <n v="3.33"/>
    <n v="1.81"/>
    <n v="1.94"/>
  </r>
  <r>
    <s v="HAL"/>
    <x v="13"/>
    <x v="6"/>
    <n v="2.63"/>
    <n v="8.24"/>
    <n v="2.36"/>
    <n v="2.27"/>
    <n v="1.7"/>
  </r>
  <r>
    <s v="IEX"/>
    <x v="27"/>
    <x v="8"/>
    <n v="1.4"/>
    <n v="1.19"/>
    <n v="1.1599999999999999"/>
    <n v="1.02"/>
    <n v="1.1299999999999999"/>
  </r>
  <r>
    <s v="CXO"/>
    <x v="4"/>
    <x v="4"/>
    <n v="-0.61"/>
    <n v="-4.3499999999999996"/>
    <n v="-92.77"/>
    <n v="-4.71"/>
    <n v="5.54"/>
  </r>
  <r>
    <s v="UDR"/>
    <x v="66"/>
    <x v="9"/>
    <m/>
    <m/>
    <m/>
    <m/>
    <m/>
  </r>
  <r>
    <s v="NVR"/>
    <x v="73"/>
    <x v="1"/>
    <n v="4.26"/>
    <n v="3.35"/>
    <n v="3.32"/>
    <n v="3.21"/>
    <n v="2.4900000000000002"/>
  </r>
  <r>
    <s v="WAB"/>
    <x v="24"/>
    <x v="8"/>
    <n v="1.49"/>
    <n v="1.89"/>
    <n v="1.3"/>
    <n v="1.25"/>
    <n v="1.1200000000000001"/>
  </r>
  <r>
    <s v="CBOE"/>
    <x v="31"/>
    <x v="5"/>
    <m/>
    <m/>
    <m/>
    <m/>
    <m/>
  </r>
  <r>
    <s v="SIVB"/>
    <x v="43"/>
    <x v="5"/>
    <n v="5.15"/>
    <n v="3.94"/>
    <n v="3.87"/>
    <n v="5.15"/>
    <n v="5.37"/>
  </r>
  <r>
    <s v="J"/>
    <x v="58"/>
    <x v="8"/>
    <n v="0.88815999999999995"/>
    <n v="1.34"/>
    <n v="0.43143999999999999"/>
    <n v="1.08"/>
    <n v="-4.5629999999999997E-2"/>
  </r>
  <r>
    <s v="PFG"/>
    <x v="56"/>
    <x v="5"/>
    <n v="3.76"/>
    <n v="4.72"/>
    <n v="3.6"/>
    <n v="3.62"/>
    <n v="5.17"/>
  </r>
  <r>
    <s v="URI"/>
    <x v="81"/>
    <x v="8"/>
    <n v="3.67"/>
    <n v="4.8099999999999996"/>
    <n v="4.09"/>
    <n v="2.93"/>
    <n v="2.0299999999999998"/>
  </r>
  <r>
    <s v="ABMD"/>
    <x v="18"/>
    <x v="3"/>
    <n v="0.60324999999999995"/>
    <n v="0.45751999999999998"/>
    <n v="0.56952999999999998"/>
    <n v="-0.26524999999999999"/>
    <n v="0.56855999999999995"/>
  </r>
  <r>
    <s v="ETFC"/>
    <x v="4"/>
    <x v="4"/>
    <m/>
    <m/>
    <m/>
    <m/>
    <m/>
  </r>
  <r>
    <s v="PKI"/>
    <x v="20"/>
    <x v="3"/>
    <n v="1.77"/>
    <n v="1.79"/>
    <n v="1.28"/>
    <n v="2.46"/>
    <n v="3.79"/>
  </r>
  <r>
    <s v="CE"/>
    <x v="52"/>
    <x v="10"/>
    <n v="5.0199999999999996"/>
    <n v="5.24"/>
    <n v="5.0599999999999996"/>
    <n v="5.38"/>
    <n v="3.22"/>
  </r>
  <r>
    <s v="IT"/>
    <x v="21"/>
    <x v="0"/>
    <n v="1.73"/>
    <n v="2.09"/>
    <n v="1.49"/>
    <n v="2.71"/>
    <n v="1.64"/>
  </r>
  <r>
    <s v="IR"/>
    <x v="27"/>
    <x v="8"/>
    <n v="1.04"/>
    <n v="2.44"/>
    <n v="1.22"/>
    <n v="4.82"/>
    <n v="-0.90400000000000003"/>
  </r>
  <r>
    <s v="VAR"/>
    <x v="4"/>
    <x v="4"/>
    <n v="0.96499999999999997"/>
    <n v="0.76600000000000001"/>
    <n v="0.61199999999999999"/>
    <n v="0.432"/>
    <n v="0.88200000000000001"/>
  </r>
  <r>
    <s v="BKR"/>
    <x v="13"/>
    <x v="6"/>
    <n v="0.72"/>
    <n v="2.94"/>
    <n v="0.08"/>
    <n v="-0.68"/>
    <n v="-4.5199999999999996"/>
  </r>
  <r>
    <s v="CHRW"/>
    <x v="32"/>
    <x v="8"/>
    <n v="2.7"/>
    <n v="2.2999999999999998"/>
    <n v="2.4700000000000002"/>
    <n v="1.94"/>
    <n v="1.73"/>
  </r>
  <r>
    <s v="HBAN"/>
    <x v="43"/>
    <x v="5"/>
    <n v="4.5999999999999996"/>
    <n v="4.01"/>
    <n v="3.77"/>
    <n v="-0.15"/>
    <n v="5.32"/>
  </r>
  <r>
    <s v="RCL"/>
    <x v="35"/>
    <x v="1"/>
    <n v="-11.67"/>
    <n v="-13.57"/>
    <n v="-14.25"/>
    <n v="-13.47"/>
    <n v="-11.32"/>
  </r>
  <r>
    <s v="FOXA"/>
    <x v="82"/>
    <x v="2"/>
    <n v="2.83"/>
    <n v="-0.85"/>
    <n v="7.01"/>
    <n v="2.5299999999999998"/>
    <n v="5.67"/>
  </r>
  <r>
    <s v="MGM"/>
    <x v="75"/>
    <x v="1"/>
    <n v="-0.27001999999999998"/>
    <n v="1.07"/>
    <n v="13.43"/>
    <n v="0.67742000000000002"/>
    <n v="-3.41"/>
  </r>
  <r>
    <s v="JBHT"/>
    <x v="32"/>
    <x v="8"/>
    <n v="2.4300000000000002"/>
    <n v="2.42"/>
    <n v="2"/>
    <n v="1.72"/>
    <n v="1.47"/>
  </r>
  <r>
    <s v="NTAP"/>
    <x v="61"/>
    <x v="0"/>
    <n v="2.59"/>
    <n v="2.52"/>
    <n v="2.2400000000000002"/>
    <n v="2.02"/>
    <n v="3.34"/>
  </r>
  <r>
    <s v="XRAY"/>
    <x v="18"/>
    <x v="3"/>
    <n v="0.65"/>
    <n v="1.02"/>
    <n v="1.03"/>
    <n v="0.99"/>
    <n v="1.17"/>
  </r>
  <r>
    <s v="CTL"/>
    <x v="4"/>
    <x v="4"/>
    <n v="3.77"/>
    <n v="3.14"/>
    <n v="2.23"/>
    <n v="3.02"/>
    <n v="3.71"/>
  </r>
  <r>
    <s v="AVY"/>
    <x v="83"/>
    <x v="8"/>
    <n v="1.98"/>
    <n v="1.83"/>
    <n v="1.64"/>
    <n v="1.84"/>
    <n v="2.1"/>
  </r>
  <r>
    <s v="HAS"/>
    <x v="84"/>
    <x v="1"/>
    <n v="0.61199999999999999"/>
    <n v="0.82199999999999995"/>
    <n v="2.5299999999999998"/>
    <n v="-0.22900000000000001"/>
    <n v="1.1599999999999999"/>
  </r>
  <r>
    <s v="ALLE"/>
    <x v="85"/>
    <x v="8"/>
    <n v="0.93"/>
    <n v="1.1299999999999999"/>
    <n v="1.44"/>
    <n v="1.19"/>
    <n v="1.08"/>
  </r>
  <r>
    <s v="LW"/>
    <x v="49"/>
    <x v="1"/>
    <n v="1.07"/>
    <n v="0.32500000000000001"/>
    <n v="0.29799999999999999"/>
    <n v="0.65500000000000003"/>
    <n v="0.66100000000000003"/>
  </r>
  <r>
    <s v="AAP"/>
    <x v="27"/>
    <x v="1"/>
    <n v="1.4"/>
    <n v="0.81669999999999998"/>
    <n v="1.7"/>
    <n v="1.79"/>
    <n v="1.86"/>
  </r>
  <r>
    <s v="EMN"/>
    <x v="52"/>
    <x v="10"/>
    <n v="2.35"/>
    <n v="3.78"/>
    <n v="3.51"/>
    <n v="-1.46"/>
    <n v="2.74"/>
  </r>
  <r>
    <s v="CINF"/>
    <x v="41"/>
    <x v="5"/>
    <n v="-2.73"/>
    <n v="14.7"/>
    <n v="1.53"/>
    <n v="7.03"/>
    <n v="6.2"/>
  </r>
  <r>
    <s v="PKG"/>
    <x v="67"/>
    <x v="1"/>
    <n v="2.52"/>
    <n v="2.15"/>
    <n v="2.4900000000000002"/>
    <n v="2.06"/>
    <n v="1.65"/>
  </r>
  <r>
    <s v="DRI"/>
    <x v="19"/>
    <x v="1"/>
    <n v="2.4700000000000002"/>
    <n v="1.93"/>
    <n v="2.31"/>
    <n v="3.69"/>
    <n v="1.29"/>
  </r>
  <r>
    <s v="WU"/>
    <x v="5"/>
    <x v="5"/>
    <m/>
    <m/>
    <m/>
    <m/>
    <m/>
  </r>
  <r>
    <s v="CNP"/>
    <x v="23"/>
    <x v="7"/>
    <n v="5.31"/>
    <n v="6.54"/>
    <n v="2.1800000000000002"/>
    <n v="2.5099999999999998"/>
    <n v="3.63"/>
  </r>
  <r>
    <s v="PHM"/>
    <x v="73"/>
    <x v="1"/>
    <n v="4.51"/>
    <n v="6.57"/>
    <n v="4.72"/>
    <n v="4.99"/>
    <n v="3.02"/>
  </r>
  <r>
    <s v="RJF"/>
    <x v="38"/>
    <x v="5"/>
    <m/>
    <m/>
    <m/>
    <m/>
    <m/>
  </r>
  <r>
    <s v="HST"/>
    <x v="86"/>
    <x v="9"/>
    <m/>
    <m/>
    <m/>
    <m/>
    <m/>
  </r>
  <r>
    <s v="WYNN"/>
    <x v="75"/>
    <x v="1"/>
    <n v="-1.83"/>
    <n v="-1.77"/>
    <n v="-1.66"/>
    <n v="-1.31"/>
    <n v="-2.81"/>
  </r>
  <r>
    <s v="RE"/>
    <x v="87"/>
    <x v="5"/>
    <n v="2.94"/>
    <n v="4.25"/>
    <n v="-0.73468"/>
    <n v="6.71"/>
    <n v="3.37"/>
  </r>
  <r>
    <s v="DISH"/>
    <x v="12"/>
    <x v="2"/>
    <n v="4.33"/>
    <n v="5.52"/>
    <n v="5.57"/>
    <n v="6.71"/>
    <n v="6.3"/>
  </r>
  <r>
    <s v="NI"/>
    <x v="23"/>
    <x v="7"/>
    <n v="4.2699999999999996"/>
    <n v="1.66"/>
    <n v="0.63200000000000001"/>
    <n v="0.60299999999999998"/>
    <n v="2.96"/>
  </r>
  <r>
    <s v="PNW"/>
    <x v="23"/>
    <x v="7"/>
    <n v="0.16955999999999999"/>
    <n v="0.27583999999999997"/>
    <n v="3.4"/>
    <n v="2.16"/>
    <n v="0.35641"/>
  </r>
  <r>
    <s v="L"/>
    <x v="41"/>
    <x v="5"/>
    <n v="3.38"/>
    <n v="3.43"/>
    <n v="2.2000000000000002"/>
    <n v="7.54"/>
    <n v="2.61"/>
  </r>
  <r>
    <s v="FBHS"/>
    <x v="88"/>
    <x v="1"/>
    <n v="1.81"/>
    <n v="1.75"/>
    <n v="2.02"/>
    <n v="2.17"/>
    <n v="1.78"/>
  </r>
  <r>
    <s v="HSIC"/>
    <x v="18"/>
    <x v="3"/>
    <n v="1.81"/>
    <n v="1.47"/>
    <n v="1.55"/>
    <n v="1.56"/>
    <n v="1.66"/>
  </r>
  <r>
    <s v="AES"/>
    <x v="48"/>
    <x v="7"/>
    <n v="1.1499999999999999"/>
    <n v="-6.32"/>
    <n v="3.43"/>
    <n v="0.24"/>
    <n v="-1.48"/>
  </r>
  <r>
    <s v="UAL"/>
    <x v="71"/>
    <x v="8"/>
    <n v="-13.77"/>
    <n v="-6.46"/>
    <n v="4.7300000000000004"/>
    <n v="-4.34"/>
    <n v="-13.57"/>
  </r>
  <r>
    <s v="WRB"/>
    <x v="41"/>
    <x v="5"/>
    <n v="5.91"/>
    <n v="2.94"/>
    <n v="2.61"/>
    <n v="2.37"/>
    <n v="2.2999999999999998"/>
  </r>
  <r>
    <s v="NRG"/>
    <x v="89"/>
    <x v="7"/>
    <n v="17.36"/>
    <n v="-4.2699999999999996"/>
    <n v="16.18"/>
    <n v="10.78"/>
    <n v="-0.82"/>
  </r>
  <r>
    <s v="LKQ"/>
    <x v="51"/>
    <x v="1"/>
    <n v="2.73"/>
    <n v="2.36"/>
    <n v="2.84"/>
    <n v="3.05"/>
    <n v="2.66"/>
  </r>
  <r>
    <s v="FFIV"/>
    <x v="0"/>
    <x v="0"/>
    <n v="0.56235999999999997"/>
    <n v="0.93559000000000003"/>
    <n v="1.1100000000000001"/>
    <n v="0.89603999999999995"/>
    <n v="0.43241000000000002"/>
  </r>
  <r>
    <s v="LNC"/>
    <x v="54"/>
    <x v="5"/>
    <n v="1.04"/>
    <n v="2.2000000000000002"/>
    <n v="3.18"/>
    <n v="6.42"/>
    <n v="2.25"/>
  </r>
  <r>
    <s v="MYL"/>
    <x v="4"/>
    <x v="4"/>
    <n v="3.12"/>
    <n v="-2.79"/>
    <n v="-10.38"/>
    <n v="-9.16"/>
    <n v="1.86"/>
  </r>
  <r>
    <s v="CPB"/>
    <x v="49"/>
    <x v="1"/>
    <n v="1.88"/>
    <n v="2.12"/>
    <n v="2.61"/>
    <n v="2.88"/>
    <n v="1.6"/>
  </r>
  <r>
    <s v="ALB"/>
    <x v="27"/>
    <x v="10"/>
    <n v="2.5299999999999998"/>
    <n v="-3.8240000000000003E-2"/>
    <n v="-3.93"/>
    <n v="4.25"/>
    <n v="0.95677000000000001"/>
  </r>
  <r>
    <s v="UHS"/>
    <x v="18"/>
    <x v="3"/>
    <n v="1.54"/>
    <n v="2.39"/>
    <n v="2.1800000000000002"/>
    <n v="3.24"/>
    <n v="2.09"/>
  </r>
  <r>
    <s v="IRM"/>
    <x v="25"/>
    <x v="9"/>
    <m/>
    <m/>
    <m/>
    <m/>
    <m/>
  </r>
  <r>
    <s v="REG"/>
    <x v="64"/>
    <x v="9"/>
    <m/>
    <m/>
    <m/>
    <m/>
    <m/>
  </r>
  <r>
    <s v="JNPR"/>
    <x v="14"/>
    <x v="0"/>
    <n v="0.55700000000000005"/>
    <n v="1.33"/>
    <n v="0.88900000000000001"/>
    <n v="0.62"/>
    <n v="-0.311"/>
  </r>
  <r>
    <s v="COG"/>
    <x v="4"/>
    <x v="4"/>
    <n v="0.30464000000000002"/>
    <n v="1.26"/>
    <n v="1.31"/>
    <n v="-0.14960999999999999"/>
    <n v="0.30374000000000001"/>
  </r>
  <r>
    <s v="WHR"/>
    <x v="88"/>
    <x v="1"/>
    <n v="3.13"/>
    <n v="2.98"/>
    <n v="4.71"/>
    <n v="5.81"/>
    <n v="4.33"/>
  </r>
  <r>
    <s v="TXT"/>
    <x v="29"/>
    <x v="8"/>
    <n v="1.93"/>
    <n v="2.0699999999999998"/>
    <n v="1.85"/>
    <n v="1.83"/>
    <n v="1.71"/>
  </r>
  <r>
    <s v="FANG"/>
    <x v="13"/>
    <x v="6"/>
    <n v="7.79"/>
    <n v="10.02"/>
    <n v="6.49"/>
    <n v="3.11"/>
    <n v="2.2000000000000002"/>
  </r>
  <r>
    <s v="GL"/>
    <x v="54"/>
    <x v="5"/>
    <n v="1.64"/>
    <n v="1.78"/>
    <n v="1.89"/>
    <n v="2"/>
    <n v="1.79"/>
  </r>
  <r>
    <s v="CCL"/>
    <x v="35"/>
    <x v="1"/>
    <n v="-18.91"/>
    <n v="-26.2"/>
    <n v="-28.36"/>
    <n v="-20.72"/>
    <n v="-19.73"/>
  </r>
  <r>
    <s v="HII"/>
    <x v="29"/>
    <x v="8"/>
    <n v="1.4"/>
    <n v="1.2"/>
    <n v="1.47"/>
    <n v="1.29"/>
    <n v="1.48"/>
  </r>
  <r>
    <s v="SNA"/>
    <x v="69"/>
    <x v="8"/>
    <n v="2.17"/>
    <n v="2.2400000000000002"/>
    <n v="1.96"/>
    <n v="2.08"/>
    <n v="1.93"/>
  </r>
  <r>
    <s v="WRK"/>
    <x v="67"/>
    <x v="1"/>
    <n v="0.39800000000000002"/>
    <n v="1.82"/>
    <n v="3.24"/>
    <n v="2.5"/>
    <n v="1.1200000000000001"/>
  </r>
  <r>
    <s v="TAP"/>
    <x v="90"/>
    <x v="1"/>
    <n v="1.52"/>
    <n v="0.8"/>
    <n v="4.53"/>
    <n v="3.89"/>
    <n v="0.84099999999999997"/>
  </r>
  <r>
    <s v="PRGO"/>
    <x v="3"/>
    <x v="3"/>
    <n v="-1.2999999999999999E-2"/>
    <n v="9.6000000000000002E-2"/>
    <n v="-0.58899999999999997"/>
    <n v="-0.57699999999999996"/>
    <n v="0.38100000000000001"/>
  </r>
  <r>
    <s v="DVA"/>
    <x v="18"/>
    <x v="3"/>
    <n v="1.62"/>
    <n v="1.87"/>
    <n v="2.6"/>
    <n v="2.94"/>
    <n v="2.37"/>
  </r>
  <r>
    <s v="LYV"/>
    <x v="12"/>
    <x v="2"/>
    <n v="-0.85895999999999995"/>
    <n v="-2.1"/>
    <n v="0.42632999999999999"/>
    <n v="-1.95"/>
    <n v="-3.08"/>
  </r>
  <r>
    <s v="BWA"/>
    <x v="51"/>
    <x v="1"/>
    <n v="2"/>
    <n v="1.29"/>
    <n v="0.96"/>
    <n v="2.4700000000000002"/>
    <n v="0.65"/>
  </r>
  <r>
    <s v="IPG"/>
    <x v="80"/>
    <x v="2"/>
    <n v="1.59"/>
    <n v="3.58"/>
    <n v="2.4"/>
    <n v="2.63"/>
    <n v="0.91700000000000004"/>
  </r>
  <r>
    <s v="DISCK"/>
    <x v="4"/>
    <x v="4"/>
    <n v="4.5599999999999996"/>
    <n v="0.54"/>
    <n v="1.56"/>
    <n v="6.72"/>
    <n v="1.4"/>
  </r>
  <r>
    <s v="AAL"/>
    <x v="71"/>
    <x v="8"/>
    <n v="-16.350000000000001"/>
    <n v="-9.31"/>
    <n v="1.69"/>
    <n v="0.19"/>
    <n v="-12.5"/>
  </r>
  <r>
    <s v="AOS"/>
    <x v="27"/>
    <x v="8"/>
    <n v="1.2"/>
    <n v="1.4"/>
    <n v="1.32"/>
    <n v="1.18"/>
    <n v="0.97699999999999998"/>
  </r>
  <r>
    <s v="AIZ"/>
    <x v="91"/>
    <x v="5"/>
    <n v="1.46"/>
    <n v="1.28"/>
    <n v="-0.44"/>
    <n v="2.0299999999999998"/>
    <n v="1.58"/>
  </r>
  <r>
    <s v="CF"/>
    <x v="70"/>
    <x v="10"/>
    <n v="8.83"/>
    <n v="7.05"/>
    <n v="-1.85"/>
    <n v="2.46"/>
    <n v="1.51"/>
  </r>
  <r>
    <s v="VNO"/>
    <x v="50"/>
    <x v="9"/>
    <m/>
    <m/>
    <m/>
    <m/>
    <m/>
  </r>
  <r>
    <s v="PNR"/>
    <x v="27"/>
    <x v="8"/>
    <n v="1.18"/>
    <n v="1.49"/>
    <n v="1.44"/>
    <n v="1.32"/>
    <n v="1.29"/>
  </r>
  <r>
    <s v="FRT"/>
    <x v="64"/>
    <x v="9"/>
    <m/>
    <m/>
    <m/>
    <m/>
    <m/>
  </r>
  <r>
    <s v="BEN"/>
    <x v="30"/>
    <x v="5"/>
    <m/>
    <m/>
    <m/>
    <m/>
    <m/>
  </r>
  <r>
    <s v="ZION"/>
    <x v="43"/>
    <x v="5"/>
    <n v="2.0099999999999998"/>
    <n v="2.12"/>
    <n v="2.38"/>
    <n v="3.49"/>
    <n v="3.2"/>
  </r>
  <r>
    <s v="RHI"/>
    <x v="40"/>
    <x v="8"/>
    <n v="1.68"/>
    <n v="1.68"/>
    <n v="1.71"/>
    <n v="1.49"/>
    <n v="1.1100000000000001"/>
  </r>
  <r>
    <s v="ROL"/>
    <x v="92"/>
    <x v="1"/>
    <n v="0.72445000000000004"/>
    <n v="0.65337000000000001"/>
    <n v="0.93852999999999998"/>
    <n v="0.98853999999999997"/>
    <n v="0.92642999999999998"/>
  </r>
  <r>
    <s v="MHK"/>
    <x v="88"/>
    <x v="1"/>
    <n v="2.4500000000000002"/>
    <n v="1.89"/>
    <n v="2.71"/>
    <n v="3.36"/>
    <n v="2.37"/>
  </r>
  <r>
    <s v="AIV"/>
    <x v="66"/>
    <x v="9"/>
    <m/>
    <m/>
    <m/>
    <m/>
    <m/>
  </r>
  <r>
    <s v="CMA"/>
    <x v="43"/>
    <x v="5"/>
    <n v="1.88"/>
    <n v="2.27"/>
    <n v="2.61"/>
    <n v="3.26"/>
    <n v="3.49"/>
  </r>
  <r>
    <s v="IPGP"/>
    <x v="45"/>
    <x v="0"/>
    <n v="0.69572000000000001"/>
    <n v="0.65086999999999995"/>
    <n v="0.75402000000000002"/>
    <n v="0.69799999999999995"/>
    <n v="0.68127000000000004"/>
  </r>
  <r>
    <s v="NWL"/>
    <x v="7"/>
    <x v="1"/>
    <n v="2.34"/>
    <n v="0.96"/>
    <n v="1.9"/>
    <n v="1.97"/>
    <n v="0.89"/>
  </r>
  <r>
    <s v="KIM"/>
    <x v="64"/>
    <x v="9"/>
    <m/>
    <m/>
    <m/>
    <m/>
    <m/>
  </r>
  <r>
    <s v="HWM"/>
    <x v="27"/>
    <x v="8"/>
    <n v="1.31"/>
    <n v="0.77"/>
    <n v="0.27"/>
    <n v="0.74"/>
    <n v="0.8"/>
  </r>
  <r>
    <s v="FLIR"/>
    <x v="4"/>
    <x v="4"/>
    <n v="0.38807000000000003"/>
    <n v="0.75239999999999996"/>
    <n v="0.60663"/>
    <n v="0.61256999999999995"/>
    <n v="0.15423999999999999"/>
  </r>
  <r>
    <s v="PBCT"/>
    <x v="4"/>
    <x v="4"/>
    <n v="1.5"/>
    <n v="1.4"/>
    <n v="1.71"/>
    <n v="1.45"/>
    <n v="2.08"/>
  </r>
  <r>
    <s v="PWR"/>
    <x v="58"/>
    <x v="8"/>
    <n v="0.84641"/>
    <n v="1.05"/>
    <n v="1.74"/>
    <n v="1.17"/>
    <n v="0.89761000000000002"/>
  </r>
  <r>
    <s v="NLSN"/>
    <x v="59"/>
    <x v="8"/>
    <n v="1.05"/>
    <n v="2.59"/>
    <n v="1.08"/>
    <n v="0.76"/>
    <n v="0.31"/>
  </r>
  <r>
    <s v="MRO"/>
    <x v="13"/>
    <x v="6"/>
    <n v="13.04"/>
    <n v="6.49"/>
    <n v="1.84"/>
    <n v="0.16"/>
    <n v="0.97"/>
  </r>
  <r>
    <s v="APA"/>
    <x v="13"/>
    <x v="6"/>
    <n v="18.829999999999998"/>
    <n v="3.82"/>
    <n v="-1.1299999999999999"/>
    <n v="3.16"/>
    <n v="3.88"/>
  </r>
  <r>
    <s v="DVN"/>
    <x v="13"/>
    <x v="6"/>
    <n v="9.73"/>
    <n v="14.87"/>
    <n v="8.32"/>
    <n v="2.5299999999999998"/>
    <n v="2.11"/>
  </r>
  <r>
    <s v="NBL"/>
    <x v="4"/>
    <x v="4"/>
    <n v="-4.08"/>
    <n v="-39.630000000000003"/>
    <n v="-12.06"/>
    <n v="0.17"/>
    <n v="-0.1"/>
  </r>
  <r>
    <s v="SEE"/>
    <x v="67"/>
    <x v="1"/>
    <n v="1.5"/>
    <n v="1.69"/>
    <n v="1.08"/>
    <n v="1.0900000000000001"/>
    <n v="1.06"/>
  </r>
  <r>
    <s v="NOV"/>
    <x v="13"/>
    <x v="6"/>
    <n v="-0.5"/>
    <n v="-0.4"/>
    <n v="-0.69"/>
    <n v="-0.26"/>
    <n v="-1.1499999999999999"/>
  </r>
  <r>
    <s v="HFC"/>
    <x v="4"/>
    <x v="4"/>
    <n v="-0.39106999999999997"/>
    <n v="2.77"/>
    <n v="1.67"/>
    <n v="1.46"/>
    <n v="-1.2"/>
  </r>
  <r>
    <s v="MOS"/>
    <x v="70"/>
    <x v="10"/>
    <n v="11.82"/>
    <n v="6.65"/>
    <n v="3.72"/>
    <n v="4.37"/>
    <n v="1.57"/>
  </r>
  <r>
    <s v="ALK"/>
    <x v="71"/>
    <x v="8"/>
    <n v="-1.43"/>
    <n v="0.18"/>
    <n v="1.94"/>
    <n v="3.97"/>
    <n v="-1.31"/>
  </r>
  <r>
    <s v="FOX"/>
    <x v="82"/>
    <x v="2"/>
    <n v="2.83"/>
    <n v="-0.85"/>
    <n v="7.01"/>
    <n v="2.5299999999999998"/>
    <n v="5.67"/>
  </r>
  <r>
    <s v="NWSA"/>
    <x v="82"/>
    <x v="2"/>
    <n v="0.82"/>
    <n v="2.35"/>
    <n v="1.96"/>
    <n v="-0.14000000000000001"/>
    <n v="0.79"/>
  </r>
  <r>
    <s v="LEG"/>
    <x v="88"/>
    <x v="1"/>
    <n v="0.90400000000000003"/>
    <n v="1.06"/>
    <n v="0.97199999999999998"/>
    <n v="1.1200000000000001"/>
    <n v="0.875"/>
  </r>
  <r>
    <s v="NCLH"/>
    <x v="35"/>
    <x v="1"/>
    <n v="-9.83"/>
    <n v="-15.73"/>
    <n v="-8.4600000000000009"/>
    <n v="-7.18"/>
    <n v="-13.7"/>
  </r>
  <r>
    <s v="SLG"/>
    <x v="50"/>
    <x v="9"/>
    <m/>
    <m/>
    <m/>
    <m/>
    <m/>
  </r>
  <r>
    <s v="HBI"/>
    <x v="39"/>
    <x v="1"/>
    <n v="1.19"/>
    <n v="0.60033000000000003"/>
    <n v="1.52"/>
    <n v="1.29"/>
    <n v="-2.63"/>
  </r>
  <r>
    <s v="DXC"/>
    <x v="21"/>
    <x v="0"/>
    <n v="5.3"/>
    <n v="0.98"/>
    <n v="-1.88"/>
    <n v="2.78"/>
    <n v="-7.98"/>
  </r>
  <r>
    <s v="IVZ"/>
    <x v="30"/>
    <x v="5"/>
    <m/>
    <m/>
    <m/>
    <m/>
    <m/>
  </r>
  <r>
    <s v="TPR"/>
    <x v="93"/>
    <x v="1"/>
    <n v="1.23"/>
    <n v="3.18"/>
    <n v="2.27"/>
    <n v="2"/>
    <n v="0.91700000000000004"/>
  </r>
  <r>
    <s v="HOG"/>
    <x v="94"/>
    <x v="1"/>
    <n v="2.23"/>
    <n v="0.21567"/>
    <n v="1.63"/>
    <n v="2.06"/>
    <n v="2.59"/>
  </r>
  <r>
    <s v="PVH"/>
    <x v="39"/>
    <x v="1"/>
    <n v="1.33"/>
    <n v="3.91"/>
    <n v="2.8"/>
    <n v="1.82"/>
    <n v="0.999"/>
  </r>
  <r>
    <s v="RL"/>
    <x v="39"/>
    <x v="1"/>
    <n v="0.24399999999999999"/>
    <n v="2.1800000000000002"/>
    <n v="1.93"/>
    <n v="1.65"/>
    <n v="-0.74099999999999999"/>
  </r>
  <r>
    <s v="KSS"/>
    <x v="95"/>
    <x v="1"/>
    <n v="0.14000000000000001"/>
    <n v="2.99"/>
    <n v="2.4300000000000002"/>
    <n v="3.82"/>
    <n v="0.14000000000000001"/>
  </r>
  <r>
    <s v="FLS"/>
    <x v="27"/>
    <x v="8"/>
    <n v="-0.15820000000000001"/>
    <n v="0.1673"/>
    <n v="0.49785000000000001"/>
    <n v="0.45354"/>
    <n v="0.14080000000000001"/>
  </r>
  <r>
    <s v="UNM"/>
    <x v="54"/>
    <x v="5"/>
    <n v="2.54"/>
    <n v="1.6"/>
    <n v="3.29"/>
    <n v="1.83"/>
    <n v="1.53"/>
  </r>
  <r>
    <s v="DISCA"/>
    <x v="4"/>
    <x v="4"/>
    <n v="0.54"/>
    <n v="1.56"/>
    <n v="6.72"/>
    <n v="1.4"/>
    <n v="2.74"/>
  </r>
  <r>
    <s v="LB"/>
    <x v="4"/>
    <x v="4"/>
    <n v="2.77"/>
    <n v="8.6"/>
    <n v="3.31"/>
    <n v="-0.49"/>
    <n v="-2.97"/>
  </r>
  <r>
    <s v="HRB"/>
    <x v="92"/>
    <x v="1"/>
    <n v="6.7"/>
    <n v="-1.91"/>
    <n v="-1.52"/>
    <n v="0.89207999999999998"/>
    <n v="9.4700000000000006"/>
  </r>
  <r>
    <s v="FTI"/>
    <x v="13"/>
    <x v="6"/>
    <n v="-0.61699999999999999"/>
    <n v="-1.56"/>
    <n v="-0.32200000000000001"/>
    <n v="-1.67"/>
    <n v="3.68"/>
  </r>
  <r>
    <s v="XRX"/>
    <x v="21"/>
    <x v="0"/>
    <n v="-0.56000000000000005"/>
    <n v="-6.75"/>
    <n v="0.9"/>
    <n v="0.91"/>
    <n v="0.39"/>
  </r>
  <r>
    <s v="GPS"/>
    <x v="39"/>
    <x v="1"/>
    <n v="-1.62"/>
    <n v="-0.16"/>
    <n v="-1.52"/>
    <n v="2.58"/>
    <n v="1.66"/>
  </r>
  <r>
    <s v="ADS"/>
    <x v="4"/>
    <x v="4"/>
    <n v="2.2400000000000002"/>
    <n v="2.74"/>
    <n v="2.86"/>
    <n v="0.93300000000000005"/>
    <n v="1.33"/>
  </r>
  <r>
    <s v="JWN"/>
    <x v="95"/>
    <x v="1"/>
    <n v="0.2"/>
    <n v="2"/>
    <n v="0.64"/>
    <n v="0.8"/>
    <n v="-1.66"/>
  </r>
  <r>
    <s v="UAA"/>
    <x v="39"/>
    <x v="1"/>
    <n v="-0.59609999999999996"/>
    <n v="1.1000000000000001"/>
    <n v="1.1299999999999999"/>
    <n v="0.59206999999999999"/>
    <n v="0.77751999999999999"/>
  </r>
  <r>
    <s v="UA"/>
    <x v="39"/>
    <x v="1"/>
    <n v="-0.59609999999999996"/>
    <n v="1.1000000000000001"/>
    <n v="1.1299999999999999"/>
    <n v="0.59206999999999999"/>
    <n v="0.77751999999999999"/>
  </r>
  <r>
    <s v="NWS"/>
    <x v="82"/>
    <x v="2"/>
    <n v="0.82"/>
    <n v="2.35"/>
    <n v="1.96"/>
    <n v="-0.14000000000000001"/>
    <n v="0.79"/>
  </r>
  <r>
    <s v="COTY"/>
    <x v="7"/>
    <x v="1"/>
    <n v="0.52900000000000003"/>
    <n v="2.58"/>
    <n v="2.2599999999999998"/>
    <n v="-1.86"/>
    <n v="0.430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876DC-291E-4E0C-8CE1-7B518B876AA4}" name="ピボットテーブル1" cacheId="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3">
  <location ref="A3:F100" firstHeaderRow="0" firstDataRow="1" firstDataCol="1"/>
  <pivotFields count="8">
    <pivotField showAll="0"/>
    <pivotField axis="axisRow" showAll="0">
      <items count="97">
        <item x="80"/>
        <item x="29"/>
        <item x="70"/>
        <item x="71"/>
        <item x="39"/>
        <item x="30"/>
        <item x="51"/>
        <item x="6"/>
        <item x="43"/>
        <item x="90"/>
        <item x="15"/>
        <item x="55"/>
        <item x="36"/>
        <item x="82"/>
        <item x="74"/>
        <item x="83"/>
        <item x="38"/>
        <item x="52"/>
        <item x="14"/>
        <item x="61"/>
        <item x="33"/>
        <item x="28"/>
        <item x="59"/>
        <item x="1"/>
        <item x="78"/>
        <item x="5"/>
        <item x="95"/>
        <item x="20"/>
        <item x="16"/>
        <item x="3"/>
        <item x="42"/>
        <item x="58"/>
        <item x="12"/>
        <item x="37"/>
        <item x="31"/>
        <item x="57"/>
        <item x="22"/>
        <item x="88"/>
        <item x="46"/>
        <item x="60"/>
        <item x="68"/>
        <item x="8"/>
        <item x="9"/>
        <item x="7"/>
        <item x="63"/>
        <item x="21"/>
        <item x="44"/>
        <item x="56"/>
        <item x="54"/>
        <item x="41"/>
        <item x="87"/>
        <item x="91"/>
        <item x="32"/>
        <item x="2"/>
        <item x="84"/>
        <item x="62"/>
        <item x="93"/>
        <item x="18"/>
        <item x="4"/>
        <item x="13"/>
        <item x="49"/>
        <item x="67"/>
        <item x="92"/>
        <item x="53"/>
        <item x="24"/>
        <item x="76"/>
        <item x="94"/>
        <item x="65"/>
        <item x="86"/>
        <item x="34"/>
        <item x="50"/>
        <item x="66"/>
        <item x="64"/>
        <item x="25"/>
        <item x="81"/>
        <item x="73"/>
        <item x="75"/>
        <item x="19"/>
        <item x="72"/>
        <item x="85"/>
        <item x="45"/>
        <item x="10"/>
        <item x="17"/>
        <item x="0"/>
        <item x="27"/>
        <item x="40"/>
        <item x="79"/>
        <item x="11"/>
        <item x="26"/>
        <item x="69"/>
        <item x="35"/>
        <item x="77"/>
        <item x="48"/>
        <item x="89"/>
        <item x="23"/>
        <item x="47"/>
        <item t="default"/>
      </items>
    </pivotField>
    <pivotField showAll="0">
      <items count="12">
        <item x="10"/>
        <item x="2"/>
        <item x="1"/>
        <item x="6"/>
        <item x="5"/>
        <item x="3"/>
        <item x="8"/>
        <item x="4"/>
        <item x="9"/>
        <item x="0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合計 / firstone" fld="3" baseField="0" baseItem="0"/>
    <dataField name="合計 / firstone_1" fld="4" baseField="0" baseItem="0"/>
    <dataField name="合計 / firstone_2" fld="5" baseField="0" baseItem="0"/>
    <dataField name="合計 / firstone_3" fld="6" baseField="0" baseItem="0"/>
    <dataField name="合計 / firstone_4" fld="7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6"/>
  <sheetViews>
    <sheetView workbookViewId="0">
      <selection sqref="A1:A506"/>
    </sheetView>
  </sheetViews>
  <sheetFormatPr defaultRowHeight="18.75"/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1" t="s">
        <v>138</v>
      </c>
    </row>
    <row r="140" spans="1:1">
      <c r="A140" s="1" t="s">
        <v>139</v>
      </c>
    </row>
    <row r="141" spans="1:1">
      <c r="A141" s="1" t="s">
        <v>140</v>
      </c>
    </row>
    <row r="142" spans="1:1">
      <c r="A142" s="1" t="s">
        <v>141</v>
      </c>
    </row>
    <row r="143" spans="1:1">
      <c r="A143" s="1" t="s">
        <v>142</v>
      </c>
    </row>
    <row r="144" spans="1:1">
      <c r="A144" s="1" t="s">
        <v>143</v>
      </c>
    </row>
    <row r="145" spans="1:1">
      <c r="A145" s="1" t="s">
        <v>144</v>
      </c>
    </row>
    <row r="146" spans="1:1">
      <c r="A146" s="1" t="s">
        <v>145</v>
      </c>
    </row>
    <row r="147" spans="1:1">
      <c r="A147" s="1" t="s">
        <v>146</v>
      </c>
    </row>
    <row r="148" spans="1:1">
      <c r="A148" s="1" t="s">
        <v>147</v>
      </c>
    </row>
    <row r="149" spans="1:1">
      <c r="A149" s="1" t="s">
        <v>148</v>
      </c>
    </row>
    <row r="150" spans="1:1">
      <c r="A150" s="1" t="s">
        <v>149</v>
      </c>
    </row>
    <row r="151" spans="1:1">
      <c r="A151" s="1" t="s">
        <v>150</v>
      </c>
    </row>
    <row r="152" spans="1:1">
      <c r="A152" s="1" t="s">
        <v>151</v>
      </c>
    </row>
    <row r="153" spans="1:1">
      <c r="A153" s="1" t="s">
        <v>152</v>
      </c>
    </row>
    <row r="154" spans="1:1">
      <c r="A154" s="1" t="s">
        <v>153</v>
      </c>
    </row>
    <row r="155" spans="1:1">
      <c r="A155" s="1" t="s">
        <v>154</v>
      </c>
    </row>
    <row r="156" spans="1:1">
      <c r="A156" s="1" t="s">
        <v>155</v>
      </c>
    </row>
    <row r="157" spans="1:1">
      <c r="A157" s="1" t="s">
        <v>156</v>
      </c>
    </row>
    <row r="158" spans="1:1">
      <c r="A158" s="1" t="s">
        <v>157</v>
      </c>
    </row>
    <row r="159" spans="1:1">
      <c r="A159" s="1" t="s">
        <v>158</v>
      </c>
    </row>
    <row r="160" spans="1:1">
      <c r="A160" s="1" t="s">
        <v>159</v>
      </c>
    </row>
    <row r="161" spans="1:1">
      <c r="A161" s="1" t="s">
        <v>160</v>
      </c>
    </row>
    <row r="162" spans="1:1">
      <c r="A162" s="1" t="s">
        <v>161</v>
      </c>
    </row>
    <row r="163" spans="1:1">
      <c r="A163" s="1" t="s">
        <v>162</v>
      </c>
    </row>
    <row r="164" spans="1:1">
      <c r="A164" s="1" t="s">
        <v>163</v>
      </c>
    </row>
    <row r="165" spans="1:1">
      <c r="A165" s="1" t="s">
        <v>164</v>
      </c>
    </row>
    <row r="166" spans="1:1">
      <c r="A166" s="1" t="s">
        <v>165</v>
      </c>
    </row>
    <row r="167" spans="1:1">
      <c r="A167" s="1" t="s">
        <v>166</v>
      </c>
    </row>
    <row r="168" spans="1:1">
      <c r="A168" s="1" t="s">
        <v>167</v>
      </c>
    </row>
    <row r="169" spans="1:1">
      <c r="A169" s="1" t="s">
        <v>168</v>
      </c>
    </row>
    <row r="170" spans="1:1">
      <c r="A170" s="1" t="s">
        <v>169</v>
      </c>
    </row>
    <row r="171" spans="1:1">
      <c r="A171" s="1" t="s">
        <v>170</v>
      </c>
    </row>
    <row r="172" spans="1:1">
      <c r="A172" s="1" t="s">
        <v>171</v>
      </c>
    </row>
    <row r="173" spans="1:1">
      <c r="A173" s="1" t="s">
        <v>172</v>
      </c>
    </row>
    <row r="174" spans="1:1">
      <c r="A174" s="1" t="s">
        <v>173</v>
      </c>
    </row>
    <row r="175" spans="1:1">
      <c r="A175" s="1" t="s">
        <v>174</v>
      </c>
    </row>
    <row r="176" spans="1:1">
      <c r="A176" s="1" t="s">
        <v>175</v>
      </c>
    </row>
    <row r="177" spans="1:1">
      <c r="A177" s="1" t="s">
        <v>176</v>
      </c>
    </row>
    <row r="178" spans="1:1">
      <c r="A178" s="1" t="s">
        <v>177</v>
      </c>
    </row>
    <row r="179" spans="1:1">
      <c r="A179" s="1" t="s">
        <v>178</v>
      </c>
    </row>
    <row r="180" spans="1:1">
      <c r="A180" s="1" t="s">
        <v>179</v>
      </c>
    </row>
    <row r="181" spans="1:1">
      <c r="A181" s="1" t="s">
        <v>180</v>
      </c>
    </row>
    <row r="182" spans="1:1">
      <c r="A182" s="1" t="s">
        <v>181</v>
      </c>
    </row>
    <row r="183" spans="1:1">
      <c r="A183" s="1" t="s">
        <v>182</v>
      </c>
    </row>
    <row r="184" spans="1:1">
      <c r="A184" s="1" t="s">
        <v>183</v>
      </c>
    </row>
    <row r="185" spans="1:1">
      <c r="A185" s="1" t="s">
        <v>184</v>
      </c>
    </row>
    <row r="186" spans="1:1">
      <c r="A186" s="1" t="s">
        <v>185</v>
      </c>
    </row>
    <row r="187" spans="1:1">
      <c r="A187" s="1" t="s">
        <v>186</v>
      </c>
    </row>
    <row r="188" spans="1:1">
      <c r="A188" s="1" t="s">
        <v>187</v>
      </c>
    </row>
    <row r="189" spans="1:1">
      <c r="A189" s="1" t="s">
        <v>188</v>
      </c>
    </row>
    <row r="190" spans="1:1">
      <c r="A190" s="1" t="s">
        <v>189</v>
      </c>
    </row>
    <row r="191" spans="1:1">
      <c r="A191" s="1" t="s">
        <v>190</v>
      </c>
    </row>
    <row r="192" spans="1:1">
      <c r="A192" s="1" t="s">
        <v>191</v>
      </c>
    </row>
    <row r="193" spans="1:1">
      <c r="A193" s="1" t="s">
        <v>192</v>
      </c>
    </row>
    <row r="194" spans="1:1">
      <c r="A194" s="1" t="s">
        <v>193</v>
      </c>
    </row>
    <row r="195" spans="1:1">
      <c r="A195" s="1" t="s">
        <v>194</v>
      </c>
    </row>
    <row r="196" spans="1:1">
      <c r="A196" s="1" t="s">
        <v>195</v>
      </c>
    </row>
    <row r="197" spans="1:1">
      <c r="A197" s="1" t="s">
        <v>196</v>
      </c>
    </row>
    <row r="198" spans="1:1">
      <c r="A198" s="1" t="s">
        <v>197</v>
      </c>
    </row>
    <row r="199" spans="1:1">
      <c r="A199" s="1" t="s">
        <v>198</v>
      </c>
    </row>
    <row r="200" spans="1:1">
      <c r="A200" s="1" t="s">
        <v>199</v>
      </c>
    </row>
    <row r="201" spans="1:1">
      <c r="A201" s="1" t="s">
        <v>200</v>
      </c>
    </row>
    <row r="202" spans="1:1">
      <c r="A202" s="1" t="s">
        <v>201</v>
      </c>
    </row>
    <row r="203" spans="1:1">
      <c r="A203" s="1" t="s">
        <v>202</v>
      </c>
    </row>
    <row r="204" spans="1:1">
      <c r="A204" s="1" t="s">
        <v>203</v>
      </c>
    </row>
    <row r="205" spans="1:1">
      <c r="A205" s="1" t="s">
        <v>204</v>
      </c>
    </row>
    <row r="206" spans="1:1">
      <c r="A206" s="1" t="s">
        <v>205</v>
      </c>
    </row>
    <row r="207" spans="1:1">
      <c r="A207" s="1" t="s">
        <v>206</v>
      </c>
    </row>
    <row r="208" spans="1:1">
      <c r="A208" s="1" t="s">
        <v>207</v>
      </c>
    </row>
    <row r="209" spans="1:1">
      <c r="A209" s="1" t="s">
        <v>208</v>
      </c>
    </row>
    <row r="210" spans="1:1">
      <c r="A210" s="1" t="s">
        <v>209</v>
      </c>
    </row>
    <row r="211" spans="1:1">
      <c r="A211" s="1" t="s">
        <v>210</v>
      </c>
    </row>
    <row r="212" spans="1:1">
      <c r="A212" s="1" t="s">
        <v>211</v>
      </c>
    </row>
    <row r="213" spans="1:1">
      <c r="A213" s="1" t="s">
        <v>212</v>
      </c>
    </row>
    <row r="214" spans="1:1">
      <c r="A214" s="1" t="s">
        <v>213</v>
      </c>
    </row>
    <row r="215" spans="1:1">
      <c r="A215" s="1" t="s">
        <v>214</v>
      </c>
    </row>
    <row r="216" spans="1:1">
      <c r="A216" s="1" t="s">
        <v>215</v>
      </c>
    </row>
    <row r="217" spans="1:1">
      <c r="A217" s="1" t="s">
        <v>216</v>
      </c>
    </row>
    <row r="218" spans="1:1">
      <c r="A218" s="1" t="s">
        <v>217</v>
      </c>
    </row>
    <row r="219" spans="1:1">
      <c r="A219" s="1" t="s">
        <v>218</v>
      </c>
    </row>
    <row r="220" spans="1:1">
      <c r="A220" s="1" t="s">
        <v>219</v>
      </c>
    </row>
    <row r="221" spans="1:1">
      <c r="A221" s="1" t="s">
        <v>220</v>
      </c>
    </row>
    <row r="222" spans="1:1">
      <c r="A222" s="1" t="s">
        <v>221</v>
      </c>
    </row>
    <row r="223" spans="1:1">
      <c r="A223" s="1" t="s">
        <v>222</v>
      </c>
    </row>
    <row r="224" spans="1:1">
      <c r="A224" s="1" t="s">
        <v>223</v>
      </c>
    </row>
    <row r="225" spans="1:1">
      <c r="A225" s="1" t="s">
        <v>224</v>
      </c>
    </row>
    <row r="226" spans="1:1">
      <c r="A226" s="1" t="s">
        <v>225</v>
      </c>
    </row>
    <row r="227" spans="1:1">
      <c r="A227" s="1" t="s">
        <v>226</v>
      </c>
    </row>
    <row r="228" spans="1:1">
      <c r="A228" s="1" t="s">
        <v>227</v>
      </c>
    </row>
    <row r="229" spans="1:1">
      <c r="A229" s="1" t="s">
        <v>228</v>
      </c>
    </row>
    <row r="230" spans="1:1">
      <c r="A230" s="1" t="s">
        <v>229</v>
      </c>
    </row>
    <row r="231" spans="1:1">
      <c r="A231" s="1" t="s">
        <v>230</v>
      </c>
    </row>
    <row r="232" spans="1:1">
      <c r="A232" s="1" t="s">
        <v>231</v>
      </c>
    </row>
    <row r="233" spans="1:1">
      <c r="A233" s="1" t="s">
        <v>232</v>
      </c>
    </row>
    <row r="234" spans="1:1">
      <c r="A234" s="1" t="s">
        <v>233</v>
      </c>
    </row>
    <row r="235" spans="1:1">
      <c r="A235" s="1" t="s">
        <v>234</v>
      </c>
    </row>
    <row r="236" spans="1:1">
      <c r="A236" s="1" t="s">
        <v>235</v>
      </c>
    </row>
    <row r="237" spans="1:1">
      <c r="A237" s="1" t="s">
        <v>236</v>
      </c>
    </row>
    <row r="238" spans="1:1">
      <c r="A238" s="1" t="s">
        <v>237</v>
      </c>
    </row>
    <row r="239" spans="1:1">
      <c r="A239" s="1" t="s">
        <v>238</v>
      </c>
    </row>
    <row r="240" spans="1:1">
      <c r="A240" s="1" t="s">
        <v>239</v>
      </c>
    </row>
    <row r="241" spans="1:1">
      <c r="A241" s="1" t="s">
        <v>240</v>
      </c>
    </row>
    <row r="242" spans="1:1">
      <c r="A242" s="1" t="s">
        <v>241</v>
      </c>
    </row>
    <row r="243" spans="1:1">
      <c r="A243" s="1" t="s">
        <v>242</v>
      </c>
    </row>
    <row r="244" spans="1:1">
      <c r="A244" s="1" t="s">
        <v>243</v>
      </c>
    </row>
    <row r="245" spans="1:1">
      <c r="A245" s="1" t="s">
        <v>244</v>
      </c>
    </row>
    <row r="246" spans="1:1">
      <c r="A246" s="1" t="s">
        <v>245</v>
      </c>
    </row>
    <row r="247" spans="1:1">
      <c r="A247" s="1" t="s">
        <v>246</v>
      </c>
    </row>
    <row r="248" spans="1:1">
      <c r="A248" s="1" t="s">
        <v>247</v>
      </c>
    </row>
    <row r="249" spans="1:1">
      <c r="A249" s="1" t="s">
        <v>248</v>
      </c>
    </row>
    <row r="250" spans="1:1">
      <c r="A250" s="1" t="s">
        <v>249</v>
      </c>
    </row>
    <row r="251" spans="1:1">
      <c r="A251" s="1" t="s">
        <v>250</v>
      </c>
    </row>
    <row r="252" spans="1:1">
      <c r="A252" s="1" t="s">
        <v>251</v>
      </c>
    </row>
    <row r="253" spans="1:1">
      <c r="A253" s="1" t="s">
        <v>252</v>
      </c>
    </row>
    <row r="254" spans="1:1">
      <c r="A254" s="1" t="s">
        <v>253</v>
      </c>
    </row>
    <row r="255" spans="1:1">
      <c r="A255" s="1" t="s">
        <v>254</v>
      </c>
    </row>
    <row r="256" spans="1:1">
      <c r="A256" s="1" t="s">
        <v>255</v>
      </c>
    </row>
    <row r="257" spans="1:1">
      <c r="A257" s="1" t="s">
        <v>256</v>
      </c>
    </row>
    <row r="258" spans="1:1">
      <c r="A258" s="1" t="s">
        <v>257</v>
      </c>
    </row>
    <row r="259" spans="1:1">
      <c r="A259" s="1" t="s">
        <v>258</v>
      </c>
    </row>
    <row r="260" spans="1:1">
      <c r="A260" s="1" t="s">
        <v>259</v>
      </c>
    </row>
    <row r="261" spans="1:1">
      <c r="A261" s="1" t="s">
        <v>260</v>
      </c>
    </row>
    <row r="262" spans="1:1">
      <c r="A262" s="1" t="s">
        <v>261</v>
      </c>
    </row>
    <row r="263" spans="1:1">
      <c r="A263" s="1" t="s">
        <v>262</v>
      </c>
    </row>
    <row r="264" spans="1:1">
      <c r="A264" s="1" t="s">
        <v>263</v>
      </c>
    </row>
    <row r="265" spans="1:1">
      <c r="A265" s="1" t="s">
        <v>264</v>
      </c>
    </row>
    <row r="266" spans="1:1">
      <c r="A266" s="1" t="s">
        <v>265</v>
      </c>
    </row>
    <row r="267" spans="1:1">
      <c r="A267" s="1" t="s">
        <v>266</v>
      </c>
    </row>
    <row r="268" spans="1:1">
      <c r="A268" s="1" t="s">
        <v>267</v>
      </c>
    </row>
    <row r="269" spans="1:1">
      <c r="A269" s="1" t="s">
        <v>268</v>
      </c>
    </row>
    <row r="270" spans="1:1">
      <c r="A270" s="1" t="s">
        <v>269</v>
      </c>
    </row>
    <row r="271" spans="1:1">
      <c r="A271" s="1" t="s">
        <v>270</v>
      </c>
    </row>
    <row r="272" spans="1:1">
      <c r="A272" s="1" t="s">
        <v>271</v>
      </c>
    </row>
    <row r="273" spans="1:1">
      <c r="A273" s="1" t="s">
        <v>272</v>
      </c>
    </row>
    <row r="274" spans="1:1">
      <c r="A274" s="1" t="s">
        <v>273</v>
      </c>
    </row>
    <row r="275" spans="1:1">
      <c r="A275" s="1" t="s">
        <v>274</v>
      </c>
    </row>
    <row r="276" spans="1:1">
      <c r="A276" s="1" t="s">
        <v>275</v>
      </c>
    </row>
    <row r="277" spans="1:1">
      <c r="A277" s="1" t="s">
        <v>276</v>
      </c>
    </row>
    <row r="278" spans="1:1">
      <c r="A278" s="1" t="s">
        <v>277</v>
      </c>
    </row>
    <row r="279" spans="1:1">
      <c r="A279" s="1" t="s">
        <v>278</v>
      </c>
    </row>
    <row r="280" spans="1:1">
      <c r="A280" s="1" t="s">
        <v>279</v>
      </c>
    </row>
    <row r="281" spans="1:1">
      <c r="A281" s="1" t="s">
        <v>280</v>
      </c>
    </row>
    <row r="282" spans="1:1">
      <c r="A282" s="1" t="s">
        <v>281</v>
      </c>
    </row>
    <row r="283" spans="1:1">
      <c r="A283" s="1" t="s">
        <v>282</v>
      </c>
    </row>
    <row r="284" spans="1:1">
      <c r="A284" s="1" t="s">
        <v>283</v>
      </c>
    </row>
    <row r="285" spans="1:1">
      <c r="A285" s="1" t="s">
        <v>284</v>
      </c>
    </row>
    <row r="286" spans="1:1">
      <c r="A286" s="1" t="s">
        <v>285</v>
      </c>
    </row>
    <row r="287" spans="1:1">
      <c r="A287" s="1" t="s">
        <v>286</v>
      </c>
    </row>
    <row r="288" spans="1:1">
      <c r="A288" s="1" t="s">
        <v>287</v>
      </c>
    </row>
    <row r="289" spans="1:1">
      <c r="A289" s="1" t="s">
        <v>288</v>
      </c>
    </row>
    <row r="290" spans="1:1">
      <c r="A290" s="1" t="s">
        <v>289</v>
      </c>
    </row>
    <row r="291" spans="1:1">
      <c r="A291" s="1" t="s">
        <v>290</v>
      </c>
    </row>
    <row r="292" spans="1:1">
      <c r="A292" s="1" t="s">
        <v>291</v>
      </c>
    </row>
    <row r="293" spans="1:1">
      <c r="A293" s="1" t="s">
        <v>292</v>
      </c>
    </row>
    <row r="294" spans="1:1">
      <c r="A294" s="1" t="s">
        <v>293</v>
      </c>
    </row>
    <row r="295" spans="1:1">
      <c r="A295" s="1" t="s">
        <v>294</v>
      </c>
    </row>
    <row r="296" spans="1:1">
      <c r="A296" s="1" t="s">
        <v>295</v>
      </c>
    </row>
    <row r="297" spans="1:1">
      <c r="A297" s="1" t="s">
        <v>296</v>
      </c>
    </row>
    <row r="298" spans="1:1">
      <c r="A298" s="1" t="s">
        <v>297</v>
      </c>
    </row>
    <row r="299" spans="1:1">
      <c r="A299" s="1" t="s">
        <v>298</v>
      </c>
    </row>
    <row r="300" spans="1:1">
      <c r="A300" s="1" t="s">
        <v>299</v>
      </c>
    </row>
    <row r="301" spans="1:1">
      <c r="A301" s="1" t="s">
        <v>300</v>
      </c>
    </row>
    <row r="302" spans="1:1">
      <c r="A302" s="1" t="s">
        <v>301</v>
      </c>
    </row>
    <row r="303" spans="1:1">
      <c r="A303" s="1" t="s">
        <v>302</v>
      </c>
    </row>
    <row r="304" spans="1:1">
      <c r="A304" s="1" t="s">
        <v>303</v>
      </c>
    </row>
    <row r="305" spans="1:1">
      <c r="A305" s="1" t="s">
        <v>304</v>
      </c>
    </row>
    <row r="306" spans="1:1">
      <c r="A306" s="1" t="s">
        <v>305</v>
      </c>
    </row>
    <row r="307" spans="1:1">
      <c r="A307" s="1" t="s">
        <v>306</v>
      </c>
    </row>
    <row r="308" spans="1:1">
      <c r="A308" s="1" t="s">
        <v>307</v>
      </c>
    </row>
    <row r="309" spans="1:1">
      <c r="A309" s="1" t="s">
        <v>308</v>
      </c>
    </row>
    <row r="310" spans="1:1">
      <c r="A310" s="1" t="s">
        <v>309</v>
      </c>
    </row>
    <row r="311" spans="1:1">
      <c r="A311" s="1" t="s">
        <v>310</v>
      </c>
    </row>
    <row r="312" spans="1:1">
      <c r="A312" s="1" t="s">
        <v>311</v>
      </c>
    </row>
    <row r="313" spans="1:1">
      <c r="A313" s="1" t="s">
        <v>312</v>
      </c>
    </row>
    <row r="314" spans="1:1">
      <c r="A314" s="1" t="s">
        <v>313</v>
      </c>
    </row>
    <row r="315" spans="1:1">
      <c r="A315" s="1" t="s">
        <v>314</v>
      </c>
    </row>
    <row r="316" spans="1:1">
      <c r="A316" s="1" t="s">
        <v>315</v>
      </c>
    </row>
    <row r="317" spans="1:1">
      <c r="A317" s="1" t="s">
        <v>316</v>
      </c>
    </row>
    <row r="318" spans="1:1">
      <c r="A318" s="1" t="s">
        <v>317</v>
      </c>
    </row>
    <row r="319" spans="1:1">
      <c r="A319" s="1" t="s">
        <v>318</v>
      </c>
    </row>
    <row r="320" spans="1:1">
      <c r="A320" s="1" t="s">
        <v>319</v>
      </c>
    </row>
    <row r="321" spans="1:1">
      <c r="A321" s="1" t="s">
        <v>320</v>
      </c>
    </row>
    <row r="322" spans="1:1">
      <c r="A322" s="1" t="s">
        <v>321</v>
      </c>
    </row>
    <row r="323" spans="1:1">
      <c r="A323" s="1" t="s">
        <v>322</v>
      </c>
    </row>
    <row r="324" spans="1:1">
      <c r="A324" s="1" t="s">
        <v>323</v>
      </c>
    </row>
    <row r="325" spans="1:1">
      <c r="A325" s="1" t="s">
        <v>324</v>
      </c>
    </row>
    <row r="326" spans="1:1">
      <c r="A326" s="1" t="s">
        <v>325</v>
      </c>
    </row>
    <row r="327" spans="1:1">
      <c r="A327" s="1" t="s">
        <v>326</v>
      </c>
    </row>
    <row r="328" spans="1:1">
      <c r="A328" s="1" t="s">
        <v>327</v>
      </c>
    </row>
    <row r="329" spans="1:1">
      <c r="A329" s="1" t="s">
        <v>328</v>
      </c>
    </row>
    <row r="330" spans="1:1">
      <c r="A330" s="1" t="s">
        <v>329</v>
      </c>
    </row>
    <row r="331" spans="1:1">
      <c r="A331" s="1" t="s">
        <v>330</v>
      </c>
    </row>
    <row r="332" spans="1:1">
      <c r="A332" s="1" t="s">
        <v>331</v>
      </c>
    </row>
    <row r="333" spans="1:1">
      <c r="A333" s="1" t="s">
        <v>332</v>
      </c>
    </row>
    <row r="334" spans="1:1">
      <c r="A334" s="1" t="s">
        <v>333</v>
      </c>
    </row>
    <row r="335" spans="1:1">
      <c r="A335" s="1" t="s">
        <v>334</v>
      </c>
    </row>
    <row r="336" spans="1:1">
      <c r="A336" s="1" t="s">
        <v>335</v>
      </c>
    </row>
    <row r="337" spans="1:1">
      <c r="A337" s="1" t="s">
        <v>336</v>
      </c>
    </row>
    <row r="338" spans="1:1">
      <c r="A338" s="1" t="s">
        <v>337</v>
      </c>
    </row>
    <row r="339" spans="1:1">
      <c r="A339" s="1" t="s">
        <v>338</v>
      </c>
    </row>
    <row r="340" spans="1:1">
      <c r="A340" s="1" t="s">
        <v>339</v>
      </c>
    </row>
    <row r="341" spans="1:1">
      <c r="A341" s="1" t="s">
        <v>340</v>
      </c>
    </row>
    <row r="342" spans="1:1">
      <c r="A342" s="1" t="s">
        <v>341</v>
      </c>
    </row>
    <row r="343" spans="1:1">
      <c r="A343" s="1" t="s">
        <v>342</v>
      </c>
    </row>
    <row r="344" spans="1:1">
      <c r="A344" s="1" t="s">
        <v>343</v>
      </c>
    </row>
    <row r="345" spans="1:1">
      <c r="A345" s="1" t="s">
        <v>344</v>
      </c>
    </row>
    <row r="346" spans="1:1">
      <c r="A346" s="1" t="s">
        <v>345</v>
      </c>
    </row>
    <row r="347" spans="1:1">
      <c r="A347" s="1" t="s">
        <v>346</v>
      </c>
    </row>
    <row r="348" spans="1:1">
      <c r="A348" s="1" t="s">
        <v>347</v>
      </c>
    </row>
    <row r="349" spans="1:1">
      <c r="A349" s="1" t="s">
        <v>348</v>
      </c>
    </row>
    <row r="350" spans="1:1">
      <c r="A350" s="1" t="s">
        <v>349</v>
      </c>
    </row>
    <row r="351" spans="1:1">
      <c r="A351" s="1" t="s">
        <v>350</v>
      </c>
    </row>
    <row r="352" spans="1:1">
      <c r="A352" s="1" t="s">
        <v>351</v>
      </c>
    </row>
    <row r="353" spans="1:1">
      <c r="A353" s="1" t="s">
        <v>352</v>
      </c>
    </row>
    <row r="354" spans="1:1">
      <c r="A354" s="1" t="s">
        <v>353</v>
      </c>
    </row>
    <row r="355" spans="1:1">
      <c r="A355" s="1" t="s">
        <v>354</v>
      </c>
    </row>
    <row r="356" spans="1:1">
      <c r="A356" s="1" t="s">
        <v>355</v>
      </c>
    </row>
    <row r="357" spans="1:1">
      <c r="A357" s="1" t="s">
        <v>356</v>
      </c>
    </row>
    <row r="358" spans="1:1">
      <c r="A358" s="1" t="s">
        <v>357</v>
      </c>
    </row>
    <row r="359" spans="1:1">
      <c r="A359" s="1" t="s">
        <v>358</v>
      </c>
    </row>
    <row r="360" spans="1:1">
      <c r="A360" s="1" t="s">
        <v>359</v>
      </c>
    </row>
    <row r="361" spans="1:1">
      <c r="A361" s="1" t="s">
        <v>360</v>
      </c>
    </row>
    <row r="362" spans="1:1">
      <c r="A362" s="1" t="s">
        <v>361</v>
      </c>
    </row>
    <row r="363" spans="1:1">
      <c r="A363" s="1" t="s">
        <v>362</v>
      </c>
    </row>
    <row r="364" spans="1:1">
      <c r="A364" s="1" t="s">
        <v>363</v>
      </c>
    </row>
    <row r="365" spans="1:1">
      <c r="A365" s="1" t="s">
        <v>364</v>
      </c>
    </row>
    <row r="366" spans="1:1">
      <c r="A366" s="1" t="s">
        <v>365</v>
      </c>
    </row>
    <row r="367" spans="1:1">
      <c r="A367" s="1" t="s">
        <v>366</v>
      </c>
    </row>
    <row r="368" spans="1:1">
      <c r="A368" s="1" t="s">
        <v>367</v>
      </c>
    </row>
    <row r="369" spans="1:1">
      <c r="A369" s="1" t="s">
        <v>368</v>
      </c>
    </row>
    <row r="370" spans="1:1">
      <c r="A370" s="1" t="s">
        <v>369</v>
      </c>
    </row>
    <row r="371" spans="1:1">
      <c r="A371" s="1" t="s">
        <v>370</v>
      </c>
    </row>
    <row r="372" spans="1:1">
      <c r="A372" s="1" t="s">
        <v>371</v>
      </c>
    </row>
    <row r="373" spans="1:1">
      <c r="A373" s="1" t="s">
        <v>372</v>
      </c>
    </row>
    <row r="374" spans="1:1">
      <c r="A374" s="1" t="s">
        <v>373</v>
      </c>
    </row>
    <row r="375" spans="1:1">
      <c r="A375" s="1" t="s">
        <v>374</v>
      </c>
    </row>
    <row r="376" spans="1:1">
      <c r="A376" s="1" t="s">
        <v>375</v>
      </c>
    </row>
    <row r="377" spans="1:1">
      <c r="A377" s="1" t="s">
        <v>376</v>
      </c>
    </row>
    <row r="378" spans="1:1">
      <c r="A378" s="1" t="s">
        <v>377</v>
      </c>
    </row>
    <row r="379" spans="1:1">
      <c r="A379" s="1" t="s">
        <v>378</v>
      </c>
    </row>
    <row r="380" spans="1:1">
      <c r="A380" s="1" t="s">
        <v>379</v>
      </c>
    </row>
    <row r="381" spans="1:1">
      <c r="A381" s="1" t="s">
        <v>380</v>
      </c>
    </row>
    <row r="382" spans="1:1">
      <c r="A382" s="1" t="s">
        <v>381</v>
      </c>
    </row>
    <row r="383" spans="1:1">
      <c r="A383" s="1" t="s">
        <v>382</v>
      </c>
    </row>
    <row r="384" spans="1:1">
      <c r="A384" s="1" t="s">
        <v>383</v>
      </c>
    </row>
    <row r="385" spans="1:1">
      <c r="A385" s="1" t="s">
        <v>384</v>
      </c>
    </row>
    <row r="386" spans="1:1">
      <c r="A386" s="1" t="s">
        <v>385</v>
      </c>
    </row>
    <row r="387" spans="1:1">
      <c r="A387" s="1" t="s">
        <v>386</v>
      </c>
    </row>
    <row r="388" spans="1:1">
      <c r="A388" s="1" t="s">
        <v>387</v>
      </c>
    </row>
    <row r="389" spans="1:1">
      <c r="A389" s="1" t="s">
        <v>388</v>
      </c>
    </row>
    <row r="390" spans="1:1">
      <c r="A390" s="1" t="s">
        <v>389</v>
      </c>
    </row>
    <row r="391" spans="1:1">
      <c r="A391" s="1" t="s">
        <v>390</v>
      </c>
    </row>
    <row r="392" spans="1:1">
      <c r="A392" s="1" t="s">
        <v>391</v>
      </c>
    </row>
    <row r="393" spans="1:1">
      <c r="A393" s="1" t="s">
        <v>392</v>
      </c>
    </row>
    <row r="394" spans="1:1">
      <c r="A394" s="1" t="s">
        <v>393</v>
      </c>
    </row>
    <row r="395" spans="1:1">
      <c r="A395" s="1" t="s">
        <v>394</v>
      </c>
    </row>
    <row r="396" spans="1:1">
      <c r="A396" s="1" t="s">
        <v>395</v>
      </c>
    </row>
    <row r="397" spans="1:1">
      <c r="A397" s="1" t="s">
        <v>396</v>
      </c>
    </row>
    <row r="398" spans="1:1">
      <c r="A398" s="1" t="s">
        <v>397</v>
      </c>
    </row>
    <row r="399" spans="1:1">
      <c r="A399" s="1" t="s">
        <v>398</v>
      </c>
    </row>
    <row r="400" spans="1:1">
      <c r="A400" s="1" t="s">
        <v>399</v>
      </c>
    </row>
    <row r="401" spans="1:1">
      <c r="A401" s="1" t="s">
        <v>400</v>
      </c>
    </row>
    <row r="402" spans="1:1">
      <c r="A402" s="1" t="s">
        <v>401</v>
      </c>
    </row>
    <row r="403" spans="1:1">
      <c r="A403" s="1" t="s">
        <v>402</v>
      </c>
    </row>
    <row r="404" spans="1:1">
      <c r="A404" s="1" t="s">
        <v>403</v>
      </c>
    </row>
    <row r="405" spans="1:1">
      <c r="A405" s="1" t="s">
        <v>404</v>
      </c>
    </row>
    <row r="406" spans="1:1">
      <c r="A406" s="1" t="s">
        <v>405</v>
      </c>
    </row>
    <row r="407" spans="1:1">
      <c r="A407" s="1" t="s">
        <v>406</v>
      </c>
    </row>
    <row r="408" spans="1:1">
      <c r="A408" s="1" t="s">
        <v>407</v>
      </c>
    </row>
    <row r="409" spans="1:1">
      <c r="A409" s="1" t="s">
        <v>408</v>
      </c>
    </row>
    <row r="410" spans="1:1">
      <c r="A410" s="1" t="s">
        <v>409</v>
      </c>
    </row>
    <row r="411" spans="1:1">
      <c r="A411" s="1" t="s">
        <v>410</v>
      </c>
    </row>
    <row r="412" spans="1:1">
      <c r="A412" s="1" t="s">
        <v>411</v>
      </c>
    </row>
    <row r="413" spans="1:1">
      <c r="A413" s="1" t="s">
        <v>412</v>
      </c>
    </row>
    <row r="414" spans="1:1">
      <c r="A414" s="1" t="s">
        <v>413</v>
      </c>
    </row>
    <row r="415" spans="1:1">
      <c r="A415" s="1" t="s">
        <v>414</v>
      </c>
    </row>
    <row r="416" spans="1:1">
      <c r="A416" s="1" t="s">
        <v>415</v>
      </c>
    </row>
    <row r="417" spans="1:1">
      <c r="A417" s="1" t="s">
        <v>416</v>
      </c>
    </row>
    <row r="418" spans="1:1">
      <c r="A418" s="1" t="s">
        <v>417</v>
      </c>
    </row>
    <row r="419" spans="1:1">
      <c r="A419" s="1" t="s">
        <v>418</v>
      </c>
    </row>
    <row r="420" spans="1:1">
      <c r="A420" s="1" t="s">
        <v>419</v>
      </c>
    </row>
    <row r="421" spans="1:1">
      <c r="A421" s="1" t="s">
        <v>420</v>
      </c>
    </row>
    <row r="422" spans="1:1">
      <c r="A422" s="1" t="s">
        <v>421</v>
      </c>
    </row>
    <row r="423" spans="1:1">
      <c r="A423" s="1" t="s">
        <v>422</v>
      </c>
    </row>
    <row r="424" spans="1:1">
      <c r="A424" s="1" t="s">
        <v>423</v>
      </c>
    </row>
    <row r="425" spans="1:1">
      <c r="A425" s="1" t="s">
        <v>424</v>
      </c>
    </row>
    <row r="426" spans="1:1">
      <c r="A426" s="1" t="s">
        <v>425</v>
      </c>
    </row>
    <row r="427" spans="1:1">
      <c r="A427" s="1" t="s">
        <v>426</v>
      </c>
    </row>
    <row r="428" spans="1:1">
      <c r="A428" s="1" t="s">
        <v>427</v>
      </c>
    </row>
    <row r="429" spans="1:1">
      <c r="A429" s="1" t="s">
        <v>428</v>
      </c>
    </row>
    <row r="430" spans="1:1">
      <c r="A430" s="1" t="s">
        <v>429</v>
      </c>
    </row>
    <row r="431" spans="1:1">
      <c r="A431" s="1" t="s">
        <v>430</v>
      </c>
    </row>
    <row r="432" spans="1:1">
      <c r="A432" s="1" t="s">
        <v>431</v>
      </c>
    </row>
    <row r="433" spans="1:1">
      <c r="A433" s="1" t="s">
        <v>432</v>
      </c>
    </row>
    <row r="434" spans="1:1">
      <c r="A434" s="1" t="s">
        <v>433</v>
      </c>
    </row>
    <row r="435" spans="1:1">
      <c r="A435" s="1" t="s">
        <v>434</v>
      </c>
    </row>
    <row r="436" spans="1:1">
      <c r="A436" s="1" t="s">
        <v>435</v>
      </c>
    </row>
    <row r="437" spans="1:1">
      <c r="A437" s="1" t="s">
        <v>436</v>
      </c>
    </row>
    <row r="438" spans="1:1">
      <c r="A438" s="1" t="s">
        <v>437</v>
      </c>
    </row>
    <row r="439" spans="1:1">
      <c r="A439" s="1" t="s">
        <v>438</v>
      </c>
    </row>
    <row r="440" spans="1:1">
      <c r="A440" s="1" t="s">
        <v>439</v>
      </c>
    </row>
    <row r="441" spans="1:1">
      <c r="A441" s="1" t="s">
        <v>440</v>
      </c>
    </row>
    <row r="442" spans="1:1">
      <c r="A442" s="1" t="s">
        <v>441</v>
      </c>
    </row>
    <row r="443" spans="1:1">
      <c r="A443" s="1" t="s">
        <v>442</v>
      </c>
    </row>
    <row r="444" spans="1:1">
      <c r="A444" s="1" t="s">
        <v>443</v>
      </c>
    </row>
    <row r="445" spans="1:1">
      <c r="A445" s="1" t="s">
        <v>444</v>
      </c>
    </row>
    <row r="446" spans="1:1">
      <c r="A446" s="1" t="s">
        <v>445</v>
      </c>
    </row>
    <row r="447" spans="1:1">
      <c r="A447" s="1" t="s">
        <v>446</v>
      </c>
    </row>
    <row r="448" spans="1:1">
      <c r="A448" s="1" t="s">
        <v>447</v>
      </c>
    </row>
    <row r="449" spans="1:1">
      <c r="A449" s="1" t="s">
        <v>448</v>
      </c>
    </row>
    <row r="450" spans="1:1">
      <c r="A450" s="1" t="s">
        <v>449</v>
      </c>
    </row>
    <row r="451" spans="1:1">
      <c r="A451" s="1" t="s">
        <v>450</v>
      </c>
    </row>
    <row r="452" spans="1:1">
      <c r="A452" s="1" t="s">
        <v>451</v>
      </c>
    </row>
    <row r="453" spans="1:1">
      <c r="A453" s="1" t="s">
        <v>452</v>
      </c>
    </row>
    <row r="454" spans="1:1">
      <c r="A454" s="1" t="s">
        <v>453</v>
      </c>
    </row>
    <row r="455" spans="1:1">
      <c r="A455" s="1" t="s">
        <v>454</v>
      </c>
    </row>
    <row r="456" spans="1:1">
      <c r="A456" s="1" t="s">
        <v>455</v>
      </c>
    </row>
    <row r="457" spans="1:1">
      <c r="A457" s="1" t="s">
        <v>456</v>
      </c>
    </row>
    <row r="458" spans="1:1">
      <c r="A458" s="1" t="s">
        <v>457</v>
      </c>
    </row>
    <row r="459" spans="1:1">
      <c r="A459" s="1" t="s">
        <v>458</v>
      </c>
    </row>
    <row r="460" spans="1:1">
      <c r="A460" s="1" t="s">
        <v>459</v>
      </c>
    </row>
    <row r="461" spans="1:1">
      <c r="A461" s="1" t="s">
        <v>460</v>
      </c>
    </row>
    <row r="462" spans="1:1">
      <c r="A462" s="1" t="s">
        <v>461</v>
      </c>
    </row>
    <row r="463" spans="1:1">
      <c r="A463" s="1" t="s">
        <v>462</v>
      </c>
    </row>
    <row r="464" spans="1:1">
      <c r="A464" s="1" t="s">
        <v>463</v>
      </c>
    </row>
    <row r="465" spans="1:1">
      <c r="A465" s="1" t="s">
        <v>464</v>
      </c>
    </row>
    <row r="466" spans="1:1">
      <c r="A466" s="1" t="s">
        <v>465</v>
      </c>
    </row>
    <row r="467" spans="1:1">
      <c r="A467" s="1" t="s">
        <v>466</v>
      </c>
    </row>
    <row r="468" spans="1:1">
      <c r="A468" s="1" t="s">
        <v>467</v>
      </c>
    </row>
    <row r="469" spans="1:1">
      <c r="A469" s="1" t="s">
        <v>468</v>
      </c>
    </row>
    <row r="470" spans="1:1">
      <c r="A470" s="1" t="s">
        <v>469</v>
      </c>
    </row>
    <row r="471" spans="1:1">
      <c r="A471" s="1" t="s">
        <v>470</v>
      </c>
    </row>
    <row r="472" spans="1:1">
      <c r="A472" s="1" t="s">
        <v>471</v>
      </c>
    </row>
    <row r="473" spans="1:1">
      <c r="A473" s="1" t="s">
        <v>472</v>
      </c>
    </row>
    <row r="474" spans="1:1">
      <c r="A474" s="1" t="s">
        <v>473</v>
      </c>
    </row>
    <row r="475" spans="1:1">
      <c r="A475" s="1" t="s">
        <v>474</v>
      </c>
    </row>
    <row r="476" spans="1:1">
      <c r="A476" s="1" t="s">
        <v>475</v>
      </c>
    </row>
    <row r="477" spans="1:1">
      <c r="A477" s="1" t="s">
        <v>476</v>
      </c>
    </row>
    <row r="478" spans="1:1">
      <c r="A478" s="1" t="s">
        <v>477</v>
      </c>
    </row>
    <row r="479" spans="1:1">
      <c r="A479" s="1" t="s">
        <v>478</v>
      </c>
    </row>
    <row r="480" spans="1:1">
      <c r="A480" s="1" t="s">
        <v>479</v>
      </c>
    </row>
    <row r="481" spans="1:1">
      <c r="A481" s="1" t="s">
        <v>480</v>
      </c>
    </row>
    <row r="482" spans="1:1">
      <c r="A482" s="1" t="s">
        <v>481</v>
      </c>
    </row>
    <row r="483" spans="1:1">
      <c r="A483" s="1" t="s">
        <v>482</v>
      </c>
    </row>
    <row r="484" spans="1:1">
      <c r="A484" s="1" t="s">
        <v>483</v>
      </c>
    </row>
    <row r="485" spans="1:1">
      <c r="A485" s="1" t="s">
        <v>484</v>
      </c>
    </row>
    <row r="486" spans="1:1">
      <c r="A486" s="1" t="s">
        <v>485</v>
      </c>
    </row>
    <row r="487" spans="1:1">
      <c r="A487" s="1" t="s">
        <v>486</v>
      </c>
    </row>
    <row r="488" spans="1:1">
      <c r="A488" s="1" t="s">
        <v>487</v>
      </c>
    </row>
    <row r="489" spans="1:1">
      <c r="A489" s="1" t="s">
        <v>488</v>
      </c>
    </row>
    <row r="490" spans="1:1">
      <c r="A490" s="1" t="s">
        <v>489</v>
      </c>
    </row>
    <row r="491" spans="1:1">
      <c r="A491" s="1" t="s">
        <v>490</v>
      </c>
    </row>
    <row r="492" spans="1:1">
      <c r="A492" s="1" t="s">
        <v>491</v>
      </c>
    </row>
    <row r="493" spans="1:1">
      <c r="A493" s="1" t="s">
        <v>492</v>
      </c>
    </row>
    <row r="494" spans="1:1">
      <c r="A494" s="1" t="s">
        <v>493</v>
      </c>
    </row>
    <row r="495" spans="1:1">
      <c r="A495" s="1" t="s">
        <v>494</v>
      </c>
    </row>
    <row r="496" spans="1:1">
      <c r="A496" s="1" t="s">
        <v>495</v>
      </c>
    </row>
    <row r="497" spans="1:1">
      <c r="A497" s="1" t="s">
        <v>496</v>
      </c>
    </row>
    <row r="498" spans="1:1">
      <c r="A498" s="1" t="s">
        <v>497</v>
      </c>
    </row>
    <row r="499" spans="1:1">
      <c r="A499" s="1" t="s">
        <v>498</v>
      </c>
    </row>
    <row r="500" spans="1:1">
      <c r="A500" s="1" t="s">
        <v>499</v>
      </c>
    </row>
    <row r="501" spans="1:1">
      <c r="A501" s="1" t="s">
        <v>500</v>
      </c>
    </row>
    <row r="502" spans="1:1">
      <c r="A502" s="1" t="s">
        <v>501</v>
      </c>
    </row>
    <row r="503" spans="1:1">
      <c r="A503" s="1" t="s">
        <v>502</v>
      </c>
    </row>
    <row r="504" spans="1:1">
      <c r="A504" s="1" t="s">
        <v>503</v>
      </c>
    </row>
    <row r="505" spans="1:1">
      <c r="A505" s="1" t="s">
        <v>504</v>
      </c>
    </row>
    <row r="506" spans="1:1">
      <c r="A506" s="1" t="s">
        <v>505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82060-E5EE-4496-8A3E-EFE6593A01AA}">
  <dimension ref="A3:F100"/>
  <sheetViews>
    <sheetView workbookViewId="0">
      <selection activeCell="C11" sqref="A3:F100"/>
    </sheetView>
  </sheetViews>
  <sheetFormatPr defaultRowHeight="18.75"/>
  <cols>
    <col min="1" max="1" width="26" bestFit="1" customWidth="1"/>
    <col min="2" max="2" width="15.125" bestFit="1" customWidth="1"/>
    <col min="3" max="6" width="17.5" bestFit="1" customWidth="1"/>
  </cols>
  <sheetData>
    <row r="3" spans="1:6">
      <c r="A3" s="2" t="s">
        <v>1120</v>
      </c>
      <c r="B3" t="s">
        <v>1122</v>
      </c>
      <c r="C3" t="s">
        <v>1123</v>
      </c>
      <c r="D3" t="s">
        <v>1124</v>
      </c>
      <c r="E3" t="s">
        <v>1125</v>
      </c>
      <c r="F3" t="s">
        <v>1126</v>
      </c>
    </row>
    <row r="4" spans="1:6">
      <c r="A4" s="3" t="s">
        <v>955</v>
      </c>
      <c r="B4" s="4">
        <v>3.33</v>
      </c>
      <c r="C4" s="4">
        <v>7.74</v>
      </c>
      <c r="D4" s="4">
        <v>5.96</v>
      </c>
      <c r="E4" s="4">
        <v>6.1099999999999994</v>
      </c>
      <c r="F4" s="4">
        <v>3.7969999999999997</v>
      </c>
    </row>
    <row r="5" spans="1:6">
      <c r="A5" s="3" t="s">
        <v>608</v>
      </c>
      <c r="B5" s="4">
        <v>42.9</v>
      </c>
      <c r="C5" s="4">
        <v>31.819999999999997</v>
      </c>
      <c r="D5" s="4">
        <v>48.43</v>
      </c>
      <c r="E5" s="4">
        <v>62.5</v>
      </c>
      <c r="F5" s="4">
        <v>58.47</v>
      </c>
    </row>
    <row r="6" spans="1:6">
      <c r="A6" s="3" t="s">
        <v>846</v>
      </c>
      <c r="B6" s="4">
        <v>28.36</v>
      </c>
      <c r="C6" s="4">
        <v>17.22</v>
      </c>
      <c r="D6" s="4">
        <v>3.75</v>
      </c>
      <c r="E6" s="4">
        <v>18.55</v>
      </c>
      <c r="F6" s="4">
        <v>10.9</v>
      </c>
    </row>
    <row r="7" spans="1:6">
      <c r="A7" s="3" t="s">
        <v>854</v>
      </c>
      <c r="B7" s="4">
        <v>-43.73</v>
      </c>
      <c r="C7" s="4">
        <v>-18.990000000000002</v>
      </c>
      <c r="D7" s="4">
        <v>24.94</v>
      </c>
      <c r="E7" s="4">
        <v>9.82</v>
      </c>
      <c r="F7" s="4">
        <v>-37.99</v>
      </c>
    </row>
    <row r="8" spans="1:6">
      <c r="A8" s="3" t="s">
        <v>648</v>
      </c>
      <c r="B8" s="4">
        <v>10.01022</v>
      </c>
      <c r="C8" s="4">
        <v>26.980330000000002</v>
      </c>
      <c r="D8" s="4">
        <v>25.709999999999997</v>
      </c>
      <c r="E8" s="4">
        <v>24.564139999999995</v>
      </c>
      <c r="F8" s="4">
        <v>11.838240000000003</v>
      </c>
    </row>
    <row r="9" spans="1:6">
      <c r="A9" s="3" t="s">
        <v>618</v>
      </c>
      <c r="B9" s="4">
        <v>17.63</v>
      </c>
      <c r="C9" s="4">
        <v>19.62</v>
      </c>
      <c r="D9" s="4">
        <v>20.54</v>
      </c>
      <c r="E9" s="4">
        <v>21.49</v>
      </c>
      <c r="F9" s="4">
        <v>18.16</v>
      </c>
    </row>
    <row r="10" spans="1:6">
      <c r="A10" s="3" t="s">
        <v>727</v>
      </c>
      <c r="B10" s="4">
        <v>8.2899999999999974</v>
      </c>
      <c r="C10" s="4">
        <v>149.75</v>
      </c>
      <c r="D10" s="4">
        <v>52.779999999999994</v>
      </c>
      <c r="E10" s="4">
        <v>48.05</v>
      </c>
      <c r="F10" s="4">
        <v>74.069999999999993</v>
      </c>
    </row>
    <row r="11" spans="1:6">
      <c r="A11" s="3" t="s">
        <v>534</v>
      </c>
      <c r="B11" s="4">
        <v>232.63000000000002</v>
      </c>
      <c r="C11" s="4">
        <v>262.69</v>
      </c>
      <c r="D11" s="4">
        <v>290.63</v>
      </c>
      <c r="E11" s="4">
        <v>332.95</v>
      </c>
      <c r="F11" s="4">
        <v>349.00000000000006</v>
      </c>
    </row>
    <row r="12" spans="1:6">
      <c r="A12" s="3" t="s">
        <v>668</v>
      </c>
      <c r="B12" s="4">
        <v>84.01</v>
      </c>
      <c r="C12" s="4">
        <v>88.97</v>
      </c>
      <c r="D12" s="4">
        <v>98.41</v>
      </c>
      <c r="E12" s="4">
        <v>95.89</v>
      </c>
      <c r="F12" s="4">
        <v>106.35999999999999</v>
      </c>
    </row>
    <row r="13" spans="1:6">
      <c r="A13" s="3" t="s">
        <v>1050</v>
      </c>
      <c r="B13" s="4">
        <v>1.52</v>
      </c>
      <c r="C13" s="4">
        <v>0.8</v>
      </c>
      <c r="D13" s="4">
        <v>4.53</v>
      </c>
      <c r="E13" s="4">
        <v>3.89</v>
      </c>
      <c r="F13" s="4">
        <v>0.84099999999999997</v>
      </c>
    </row>
    <row r="14" spans="1:6">
      <c r="A14" s="3" t="s">
        <v>560</v>
      </c>
      <c r="B14" s="4">
        <v>73.36</v>
      </c>
      <c r="C14" s="4">
        <v>40.57</v>
      </c>
      <c r="D14" s="4">
        <v>50.32</v>
      </c>
      <c r="E14" s="4">
        <v>54.029999999999994</v>
      </c>
      <c r="F14" s="4">
        <v>42.74</v>
      </c>
    </row>
    <row r="15" spans="1:6">
      <c r="A15" s="3" t="s">
        <v>750</v>
      </c>
      <c r="B15" s="4">
        <v>3.95</v>
      </c>
      <c r="C15" s="4">
        <v>4.71</v>
      </c>
      <c r="D15" s="4">
        <v>1.4999999999999999E-2</v>
      </c>
      <c r="E15" s="4">
        <v>-9.08</v>
      </c>
      <c r="F15" s="4">
        <v>3.83</v>
      </c>
    </row>
    <row r="16" spans="1:6">
      <c r="A16" s="3" t="s">
        <v>639</v>
      </c>
      <c r="B16" s="4">
        <v>17.739919999999998</v>
      </c>
      <c r="C16" s="4">
        <v>35.629999999999995</v>
      </c>
      <c r="D16" s="4">
        <v>26.66</v>
      </c>
      <c r="E16" s="4">
        <v>33.149239999999999</v>
      </c>
      <c r="F16" s="4">
        <v>18.215350000000001</v>
      </c>
    </row>
    <row r="17" spans="1:6">
      <c r="A17" s="3" t="s">
        <v>991</v>
      </c>
      <c r="B17" s="4">
        <v>7.3000000000000007</v>
      </c>
      <c r="C17" s="4">
        <v>3</v>
      </c>
      <c r="D17" s="4">
        <v>17.940000000000001</v>
      </c>
      <c r="E17" s="4">
        <v>4.78</v>
      </c>
      <c r="F17" s="4">
        <v>12.919999999999998</v>
      </c>
    </row>
    <row r="18" spans="1:6">
      <c r="A18" s="3" t="s">
        <v>869</v>
      </c>
      <c r="B18" s="4">
        <v>17.261999999999997</v>
      </c>
      <c r="C18" s="4">
        <v>7.6000000000000005</v>
      </c>
      <c r="D18" s="4">
        <v>11.2</v>
      </c>
      <c r="E18" s="4">
        <v>8.7199999999999989</v>
      </c>
      <c r="F18" s="4">
        <v>6.9820000000000002</v>
      </c>
    </row>
    <row r="19" spans="1:6">
      <c r="A19" s="3" t="s">
        <v>998</v>
      </c>
      <c r="B19" s="4">
        <v>1.98</v>
      </c>
      <c r="C19" s="4">
        <v>1.83</v>
      </c>
      <c r="D19" s="4">
        <v>1.64</v>
      </c>
      <c r="E19" s="4">
        <v>1.84</v>
      </c>
      <c r="F19" s="4">
        <v>2.1</v>
      </c>
    </row>
    <row r="20" spans="1:6">
      <c r="A20" s="3" t="s">
        <v>645</v>
      </c>
      <c r="B20" s="4">
        <v>76.05</v>
      </c>
      <c r="C20" s="4">
        <v>76.31</v>
      </c>
      <c r="D20" s="4">
        <v>90.85</v>
      </c>
      <c r="E20" s="4">
        <v>89.97</v>
      </c>
      <c r="F20" s="4">
        <v>109.56</v>
      </c>
    </row>
    <row r="21" spans="1:6">
      <c r="A21" s="3" t="s">
        <v>738</v>
      </c>
      <c r="B21" s="4">
        <v>22.98</v>
      </c>
      <c r="C21" s="4">
        <v>26.29</v>
      </c>
      <c r="D21" s="4">
        <v>25.32</v>
      </c>
      <c r="E21" s="4">
        <v>22.83</v>
      </c>
      <c r="F21" s="4">
        <v>15.82</v>
      </c>
    </row>
    <row r="22" spans="1:6">
      <c r="A22" s="3" t="s">
        <v>522</v>
      </c>
      <c r="B22" s="4">
        <v>38.216999999999999</v>
      </c>
      <c r="C22" s="4">
        <v>42.11</v>
      </c>
      <c r="D22" s="4">
        <v>61.279000000000003</v>
      </c>
      <c r="E22" s="4">
        <v>39.75</v>
      </c>
      <c r="F22" s="4">
        <v>35.628999999999998</v>
      </c>
    </row>
    <row r="23" spans="1:6">
      <c r="A23" s="3" t="s">
        <v>791</v>
      </c>
      <c r="B23" s="4">
        <v>19.02</v>
      </c>
      <c r="C23" s="4">
        <v>26.419999999999998</v>
      </c>
      <c r="D23" s="4">
        <v>46.83</v>
      </c>
      <c r="E23" s="4">
        <v>26.11</v>
      </c>
      <c r="F23" s="4">
        <v>22.68</v>
      </c>
    </row>
    <row r="24" spans="1:6">
      <c r="A24" s="3" t="s">
        <v>627</v>
      </c>
      <c r="B24" s="4">
        <v>13.88</v>
      </c>
      <c r="C24" s="4">
        <v>13.389999999999999</v>
      </c>
      <c r="D24" s="4">
        <v>17.03</v>
      </c>
      <c r="E24" s="4">
        <v>13.79</v>
      </c>
      <c r="F24" s="4">
        <v>13.57</v>
      </c>
    </row>
    <row r="25" spans="1:6">
      <c r="A25" s="3" t="s">
        <v>606</v>
      </c>
      <c r="B25" s="4">
        <v>24.33</v>
      </c>
      <c r="C25" s="4">
        <v>27.67</v>
      </c>
      <c r="D25" s="4">
        <v>26.91</v>
      </c>
      <c r="E25" s="4">
        <v>29.54</v>
      </c>
      <c r="F25" s="4">
        <v>30.509999999999998</v>
      </c>
    </row>
    <row r="26" spans="1:6">
      <c r="A26" s="3" t="s">
        <v>768</v>
      </c>
      <c r="B26" s="4">
        <v>8.33</v>
      </c>
      <c r="C26" s="4">
        <v>5.2299999999999995</v>
      </c>
      <c r="D26" s="4">
        <v>5.15</v>
      </c>
      <c r="E26" s="4">
        <v>4.45</v>
      </c>
      <c r="F26" s="4">
        <v>4.0199999999999996</v>
      </c>
    </row>
    <row r="27" spans="1:6">
      <c r="A27" s="3" t="s">
        <v>518</v>
      </c>
      <c r="B27" s="4">
        <v>250.1</v>
      </c>
      <c r="C27" s="4">
        <v>346.3</v>
      </c>
      <c r="D27" s="4">
        <v>205.51</v>
      </c>
      <c r="E27" s="4">
        <v>217.44</v>
      </c>
      <c r="F27" s="4">
        <v>236.3</v>
      </c>
    </row>
    <row r="28" spans="1:6">
      <c r="A28" s="3" t="s">
        <v>905</v>
      </c>
      <c r="B28" s="4">
        <v>15.22</v>
      </c>
      <c r="C28" s="4">
        <v>11.05</v>
      </c>
      <c r="D28" s="4">
        <v>13.95</v>
      </c>
      <c r="E28" s="4">
        <v>10.79</v>
      </c>
      <c r="F28" s="4">
        <v>7.14</v>
      </c>
    </row>
    <row r="29" spans="1:6">
      <c r="A29" s="3" t="s">
        <v>531</v>
      </c>
      <c r="B29" s="4">
        <v>103.16</v>
      </c>
      <c r="C29" s="4">
        <v>105.18</v>
      </c>
      <c r="D29" s="4">
        <v>111.67</v>
      </c>
      <c r="E29" s="4">
        <v>109.59</v>
      </c>
      <c r="F29" s="4">
        <v>107.62</v>
      </c>
    </row>
    <row r="30" spans="1:6">
      <c r="A30" s="3" t="s">
        <v>1105</v>
      </c>
      <c r="B30" s="4">
        <v>0.34</v>
      </c>
      <c r="C30" s="4">
        <v>4.99</v>
      </c>
      <c r="D30" s="4">
        <v>3.0700000000000003</v>
      </c>
      <c r="E30" s="4">
        <v>4.62</v>
      </c>
      <c r="F30" s="4">
        <v>-1.52</v>
      </c>
    </row>
    <row r="31" spans="1:6">
      <c r="A31" s="3" t="s">
        <v>574</v>
      </c>
      <c r="B31" s="4">
        <v>61.760000000000005</v>
      </c>
      <c r="C31" s="4">
        <v>58.9</v>
      </c>
      <c r="D31" s="4">
        <v>58.38</v>
      </c>
      <c r="E31" s="4">
        <v>61.330000000000013</v>
      </c>
      <c r="F31" s="4">
        <v>67.33</v>
      </c>
    </row>
    <row r="32" spans="1:6">
      <c r="A32" s="3" t="s">
        <v>565</v>
      </c>
      <c r="B32" s="4">
        <v>55.05</v>
      </c>
      <c r="C32" s="4">
        <v>74.56</v>
      </c>
      <c r="D32" s="4">
        <v>66.210000000000008</v>
      </c>
      <c r="E32" s="4">
        <v>86.82</v>
      </c>
      <c r="F32" s="4">
        <v>71</v>
      </c>
    </row>
    <row r="33" spans="1:6">
      <c r="A33" s="3" t="s">
        <v>526</v>
      </c>
      <c r="B33" s="4">
        <v>273.73700000000002</v>
      </c>
      <c r="C33" s="4">
        <v>230.80599999999998</v>
      </c>
      <c r="D33" s="4">
        <v>274.92099999999999</v>
      </c>
      <c r="E33" s="4">
        <v>194.69300000000004</v>
      </c>
      <c r="F33" s="4">
        <v>255.40100000000001</v>
      </c>
    </row>
    <row r="34" spans="1:6">
      <c r="A34" s="3" t="s">
        <v>665</v>
      </c>
      <c r="B34" s="4">
        <v>22.98</v>
      </c>
      <c r="C34" s="4">
        <v>22.92</v>
      </c>
      <c r="D34" s="4">
        <v>25.352969999999999</v>
      </c>
      <c r="E34" s="4">
        <v>26.31</v>
      </c>
      <c r="F34" s="4">
        <v>23.49</v>
      </c>
    </row>
    <row r="35" spans="1:6">
      <c r="A35" s="3" t="s">
        <v>765</v>
      </c>
      <c r="B35" s="4">
        <v>1.84457</v>
      </c>
      <c r="C35" s="4">
        <v>6.2</v>
      </c>
      <c r="D35" s="4">
        <v>4.86144</v>
      </c>
      <c r="E35" s="4">
        <v>7.99</v>
      </c>
      <c r="F35" s="4">
        <v>4.2819799999999999</v>
      </c>
    </row>
    <row r="36" spans="1:6">
      <c r="A36" s="3" t="s">
        <v>548</v>
      </c>
      <c r="B36" s="4">
        <v>36.171039999999998</v>
      </c>
      <c r="C36" s="4">
        <v>36.630000000000003</v>
      </c>
      <c r="D36" s="4">
        <v>34.24633</v>
      </c>
      <c r="E36" s="4">
        <v>37.669999999999995</v>
      </c>
      <c r="F36" s="4">
        <v>37.369999999999997</v>
      </c>
    </row>
    <row r="37" spans="1:6">
      <c r="A37" s="3" t="s">
        <v>641</v>
      </c>
      <c r="B37" s="4">
        <v>61.19</v>
      </c>
      <c r="C37" s="4">
        <v>54.37</v>
      </c>
      <c r="D37" s="4">
        <v>49.680000000000007</v>
      </c>
      <c r="E37" s="4">
        <v>50.34</v>
      </c>
      <c r="F37" s="4">
        <v>49.550000000000004</v>
      </c>
    </row>
    <row r="38" spans="1:6">
      <c r="A38" s="3" t="s">
        <v>532</v>
      </c>
      <c r="B38" s="4">
        <v>19.61</v>
      </c>
      <c r="C38" s="4">
        <v>12.959999999999999</v>
      </c>
      <c r="D38" s="4">
        <v>14.41</v>
      </c>
      <c r="E38" s="4">
        <v>15.4</v>
      </c>
      <c r="F38" s="4">
        <v>16.88</v>
      </c>
    </row>
    <row r="39" spans="1:6">
      <c r="A39" s="3" t="s">
        <v>758</v>
      </c>
      <c r="B39" s="4">
        <v>3.03</v>
      </c>
      <c r="C39" s="4">
        <v>1.67</v>
      </c>
      <c r="D39" s="4">
        <v>3.78</v>
      </c>
      <c r="E39" s="4">
        <v>1.51</v>
      </c>
      <c r="F39" s="4">
        <v>0.88927</v>
      </c>
    </row>
    <row r="40" spans="1:6">
      <c r="A40" s="3" t="s">
        <v>582</v>
      </c>
      <c r="B40" s="4">
        <v>13.96</v>
      </c>
      <c r="C40" s="4">
        <v>13.37</v>
      </c>
      <c r="D40" s="4">
        <v>18.739999999999998</v>
      </c>
      <c r="E40" s="4">
        <v>15.09</v>
      </c>
      <c r="F40" s="4">
        <v>14.49</v>
      </c>
    </row>
    <row r="41" spans="1:6">
      <c r="A41" s="3" t="s">
        <v>1023</v>
      </c>
      <c r="B41" s="4">
        <v>8.2940000000000005</v>
      </c>
      <c r="C41" s="4">
        <v>7.68</v>
      </c>
      <c r="D41" s="4">
        <v>10.412000000000001</v>
      </c>
      <c r="E41" s="4">
        <v>12.46</v>
      </c>
      <c r="F41" s="4">
        <v>9.3550000000000004</v>
      </c>
    </row>
    <row r="42" spans="1:6">
      <c r="A42" s="3" t="s">
        <v>694</v>
      </c>
      <c r="B42" s="4">
        <v>4.4800000000000004</v>
      </c>
      <c r="C42" s="4">
        <v>-0.46</v>
      </c>
      <c r="D42" s="4">
        <v>0.03</v>
      </c>
      <c r="E42" s="4">
        <v>6.5</v>
      </c>
      <c r="F42" s="4">
        <v>5.59</v>
      </c>
    </row>
    <row r="43" spans="1:6">
      <c r="A43" s="3" t="s">
        <v>783</v>
      </c>
      <c r="B43" s="4">
        <v>5.61</v>
      </c>
      <c r="C43" s="4">
        <v>4.78</v>
      </c>
      <c r="D43" s="4">
        <v>4.62</v>
      </c>
      <c r="E43" s="4">
        <v>1.39</v>
      </c>
      <c r="F43" s="4">
        <v>-0.77</v>
      </c>
    </row>
    <row r="44" spans="1:6">
      <c r="A44" s="3" t="s">
        <v>832</v>
      </c>
      <c r="B44" s="4">
        <v>2.06</v>
      </c>
      <c r="C44" s="4">
        <v>1.75</v>
      </c>
      <c r="D44" s="4">
        <v>1.76</v>
      </c>
      <c r="E44" s="4">
        <v>0.32707000000000003</v>
      </c>
      <c r="F44" s="4">
        <v>1.72</v>
      </c>
    </row>
    <row r="45" spans="1:6">
      <c r="A45" s="3" t="s">
        <v>527</v>
      </c>
      <c r="B45" s="4">
        <v>121.05999999999999</v>
      </c>
      <c r="C45" s="4">
        <v>82.15</v>
      </c>
      <c r="D45" s="4">
        <v>109.29000000000002</v>
      </c>
      <c r="E45" s="4">
        <v>103.62</v>
      </c>
      <c r="F45" s="4">
        <v>114.37999999999998</v>
      </c>
    </row>
    <row r="46" spans="1:6">
      <c r="A46" s="3" t="s">
        <v>540</v>
      </c>
      <c r="B46" s="4">
        <v>65.56</v>
      </c>
      <c r="C46" s="4">
        <v>54.33</v>
      </c>
      <c r="D46" s="4">
        <v>52.410000000000004</v>
      </c>
      <c r="E46" s="4">
        <v>71.36</v>
      </c>
      <c r="F46" s="4">
        <v>71.19</v>
      </c>
    </row>
    <row r="47" spans="1:6">
      <c r="A47" s="3" t="s">
        <v>536</v>
      </c>
      <c r="B47" s="4">
        <v>56.359000000000002</v>
      </c>
      <c r="C47" s="4">
        <v>63.969999999999992</v>
      </c>
      <c r="D47" s="4">
        <v>66.95</v>
      </c>
      <c r="E47" s="4">
        <v>53.569999999999993</v>
      </c>
      <c r="F47" s="4">
        <v>52.821000000000005</v>
      </c>
    </row>
    <row r="48" spans="1:6">
      <c r="A48" s="3" t="s">
        <v>809</v>
      </c>
      <c r="B48" s="4">
        <v>6.36</v>
      </c>
      <c r="C48" s="4">
        <v>5.12</v>
      </c>
      <c r="D48" s="4">
        <v>5.41</v>
      </c>
      <c r="E48" s="4">
        <v>4.6500000000000004</v>
      </c>
      <c r="F48" s="4">
        <v>4.49</v>
      </c>
    </row>
    <row r="49" spans="1:6">
      <c r="A49" s="3" t="s">
        <v>579</v>
      </c>
      <c r="B49" s="4">
        <v>50.53707</v>
      </c>
      <c r="C49" s="4">
        <v>54.868699999999997</v>
      </c>
      <c r="D49" s="4">
        <v>43.681999999999995</v>
      </c>
      <c r="E49" s="4">
        <v>54.158619999999999</v>
      </c>
      <c r="F49" s="4">
        <v>29.114089999999994</v>
      </c>
    </row>
    <row r="50" spans="1:6">
      <c r="A50" s="3" t="s">
        <v>673</v>
      </c>
      <c r="B50" s="4"/>
      <c r="C50" s="4"/>
      <c r="D50" s="4"/>
      <c r="E50" s="4"/>
      <c r="F50" s="4"/>
    </row>
    <row r="51" spans="1:6">
      <c r="A51" s="3" t="s">
        <v>753</v>
      </c>
      <c r="B51" s="4">
        <v>50.69</v>
      </c>
      <c r="C51" s="4">
        <v>49.35</v>
      </c>
      <c r="D51" s="4">
        <v>24.96</v>
      </c>
      <c r="E51" s="4">
        <v>13.530000000000001</v>
      </c>
      <c r="F51" s="4">
        <v>46.3</v>
      </c>
    </row>
    <row r="52" spans="1:6">
      <c r="A52" s="3" t="s">
        <v>745</v>
      </c>
      <c r="B52" s="4">
        <v>21.22</v>
      </c>
      <c r="C52" s="4">
        <v>39.650000000000006</v>
      </c>
      <c r="D52" s="4">
        <v>47.510000000000005</v>
      </c>
      <c r="E52" s="4">
        <v>76.22999999999999</v>
      </c>
      <c r="F52" s="4">
        <v>49.24</v>
      </c>
    </row>
    <row r="53" spans="1:6">
      <c r="A53" s="3" t="s">
        <v>662</v>
      </c>
      <c r="B53" s="4">
        <v>45.78</v>
      </c>
      <c r="C53" s="4">
        <v>76.540000000000006</v>
      </c>
      <c r="D53" s="4">
        <v>35.270000000000003</v>
      </c>
      <c r="E53" s="4">
        <v>72.37</v>
      </c>
      <c r="F53" s="4">
        <v>82.02</v>
      </c>
    </row>
    <row r="54" spans="1:6">
      <c r="A54" s="3" t="s">
        <v>1017</v>
      </c>
      <c r="B54" s="4">
        <v>2.94</v>
      </c>
      <c r="C54" s="4">
        <v>4.25</v>
      </c>
      <c r="D54" s="4">
        <v>-0.73468</v>
      </c>
      <c r="E54" s="4">
        <v>6.71</v>
      </c>
      <c r="F54" s="4">
        <v>3.37</v>
      </c>
    </row>
    <row r="55" spans="1:6">
      <c r="A55" s="3" t="s">
        <v>1060</v>
      </c>
      <c r="B55" s="4">
        <v>1.46</v>
      </c>
      <c r="C55" s="4">
        <v>1.28</v>
      </c>
      <c r="D55" s="4">
        <v>-0.44</v>
      </c>
      <c r="E55" s="4">
        <v>2.0299999999999998</v>
      </c>
      <c r="F55" s="4">
        <v>1.58</v>
      </c>
    </row>
    <row r="56" spans="1:6">
      <c r="A56" s="3" t="s">
        <v>624</v>
      </c>
      <c r="B56" s="4">
        <v>46.31</v>
      </c>
      <c r="C56" s="4">
        <v>50.6</v>
      </c>
      <c r="D56" s="4">
        <v>42.45</v>
      </c>
      <c r="E56" s="4">
        <v>52.22</v>
      </c>
      <c r="F56" s="4">
        <v>62.879999999999995</v>
      </c>
    </row>
    <row r="57" spans="1:6">
      <c r="A57" s="3" t="s">
        <v>520</v>
      </c>
      <c r="B57" s="4">
        <v>356.65000000000003</v>
      </c>
      <c r="C57" s="4">
        <v>647.93000000000006</v>
      </c>
      <c r="D57" s="4">
        <v>499.49</v>
      </c>
      <c r="E57" s="4">
        <v>534.85649000000001</v>
      </c>
      <c r="F57" s="4">
        <v>541.73005000000012</v>
      </c>
    </row>
    <row r="58" spans="1:6">
      <c r="A58" s="3" t="s">
        <v>1000</v>
      </c>
      <c r="B58" s="4">
        <v>0.61199999999999999</v>
      </c>
      <c r="C58" s="4">
        <v>0.82199999999999995</v>
      </c>
      <c r="D58" s="4">
        <v>2.5299999999999998</v>
      </c>
      <c r="E58" s="4">
        <v>-0.22900000000000001</v>
      </c>
      <c r="F58" s="4">
        <v>1.1599999999999999</v>
      </c>
    </row>
    <row r="59" spans="1:6">
      <c r="A59" s="3" t="s">
        <v>793</v>
      </c>
      <c r="B59" s="4">
        <v>5.8900000000000006</v>
      </c>
      <c r="C59" s="4">
        <v>6.1499999999999995</v>
      </c>
      <c r="D59" s="4">
        <v>4.6100000000000003</v>
      </c>
      <c r="E59" s="4">
        <v>5.52</v>
      </c>
      <c r="F59" s="4">
        <v>-1.1900000000000002</v>
      </c>
    </row>
    <row r="60" spans="1:6">
      <c r="A60" s="3" t="s">
        <v>1099</v>
      </c>
      <c r="B60" s="4">
        <v>1.23</v>
      </c>
      <c r="C60" s="4">
        <v>3.18</v>
      </c>
      <c r="D60" s="4">
        <v>2.27</v>
      </c>
      <c r="E60" s="4">
        <v>2</v>
      </c>
      <c r="F60" s="4">
        <v>0.91700000000000004</v>
      </c>
    </row>
    <row r="61" spans="1:6">
      <c r="A61" s="3" t="s">
        <v>570</v>
      </c>
      <c r="B61" s="4">
        <v>83.54227000000003</v>
      </c>
      <c r="C61" s="4">
        <v>101.76651999999999</v>
      </c>
      <c r="D61" s="4">
        <v>112.19664</v>
      </c>
      <c r="E61" s="4">
        <v>94.778160000000014</v>
      </c>
      <c r="F61" s="4">
        <v>99.913920000000019</v>
      </c>
    </row>
    <row r="62" spans="1:6">
      <c r="A62" s="3" t="s">
        <v>529</v>
      </c>
      <c r="B62" s="4">
        <v>114.09664000000002</v>
      </c>
      <c r="C62" s="4">
        <v>398.97739999999999</v>
      </c>
      <c r="D62" s="4">
        <v>35.722630000000017</v>
      </c>
      <c r="E62" s="4">
        <v>286.26795999999996</v>
      </c>
      <c r="F62" s="4">
        <v>155.32398000000003</v>
      </c>
    </row>
    <row r="63" spans="1:6">
      <c r="A63" s="3" t="s">
        <v>551</v>
      </c>
      <c r="B63" s="4">
        <v>345.84300000000013</v>
      </c>
      <c r="C63" s="4">
        <v>308.19</v>
      </c>
      <c r="D63" s="4">
        <v>231.63800000000001</v>
      </c>
      <c r="E63" s="4">
        <v>133.01000000000002</v>
      </c>
      <c r="F63" s="4">
        <v>75.989999999999981</v>
      </c>
    </row>
    <row r="64" spans="1:6">
      <c r="A64" s="3" t="s">
        <v>717</v>
      </c>
      <c r="B64" s="4">
        <v>29.9</v>
      </c>
      <c r="C64" s="4">
        <v>18.000999999999998</v>
      </c>
      <c r="D64" s="4">
        <v>28.917999999999999</v>
      </c>
      <c r="E64" s="4">
        <v>19.474999999999998</v>
      </c>
      <c r="F64" s="4">
        <v>25.701000000000004</v>
      </c>
    </row>
    <row r="65" spans="1:6">
      <c r="A65" s="3" t="s">
        <v>821</v>
      </c>
      <c r="B65" s="4">
        <v>15.167999999999999</v>
      </c>
      <c r="C65" s="4">
        <v>12.030000000000001</v>
      </c>
      <c r="D65" s="4">
        <v>19.259999999999998</v>
      </c>
      <c r="E65" s="4">
        <v>14.540000000000001</v>
      </c>
      <c r="F65" s="4">
        <v>11.99</v>
      </c>
    </row>
    <row r="66" spans="1:6">
      <c r="A66" s="3" t="s">
        <v>1069</v>
      </c>
      <c r="B66" s="4">
        <v>7.4244500000000002</v>
      </c>
      <c r="C66" s="4">
        <v>-1.2566299999999999</v>
      </c>
      <c r="D66" s="4">
        <v>-0.58147000000000004</v>
      </c>
      <c r="E66" s="4">
        <v>1.88062</v>
      </c>
      <c r="F66" s="4">
        <v>10.396430000000001</v>
      </c>
    </row>
    <row r="67" spans="1:6">
      <c r="A67" s="3" t="s">
        <v>740</v>
      </c>
      <c r="B67" s="4">
        <v>8.84</v>
      </c>
      <c r="C67" s="4">
        <v>35.799999999999997</v>
      </c>
      <c r="D67" s="4">
        <v>6.26</v>
      </c>
      <c r="E67" s="4">
        <v>11.98</v>
      </c>
      <c r="F67" s="4">
        <v>10.26</v>
      </c>
    </row>
    <row r="68" spans="1:6">
      <c r="A68" s="3" t="s">
        <v>589</v>
      </c>
      <c r="B68" s="4">
        <v>33.410000000000004</v>
      </c>
      <c r="C68" s="4">
        <v>35.94</v>
      </c>
      <c r="D68" s="4">
        <v>35.229999999999997</v>
      </c>
      <c r="E68" s="4">
        <v>39.15</v>
      </c>
      <c r="F68" s="4">
        <v>28.31</v>
      </c>
    </row>
    <row r="69" spans="1:6">
      <c r="A69" s="3" t="s">
        <v>593</v>
      </c>
      <c r="B69" s="4"/>
      <c r="C69" s="4"/>
      <c r="D69" s="4"/>
      <c r="E69" s="4"/>
      <c r="F69" s="4"/>
    </row>
    <row r="70" spans="1:6">
      <c r="A70" s="3" t="s">
        <v>1101</v>
      </c>
      <c r="B70" s="4">
        <v>2.23</v>
      </c>
      <c r="C70" s="4">
        <v>0.21567</v>
      </c>
      <c r="D70" s="4">
        <v>1.63</v>
      </c>
      <c r="E70" s="4">
        <v>2.06</v>
      </c>
      <c r="F70" s="4">
        <v>2.59</v>
      </c>
    </row>
    <row r="71" spans="1:6">
      <c r="A71" s="3" t="s">
        <v>817</v>
      </c>
      <c r="B71" s="4"/>
      <c r="C71" s="4"/>
      <c r="D71" s="4"/>
      <c r="E71" s="4"/>
      <c r="F71" s="4"/>
    </row>
    <row r="72" spans="1:6">
      <c r="A72" s="3" t="s">
        <v>1014</v>
      </c>
      <c r="B72" s="4"/>
      <c r="C72" s="4"/>
      <c r="D72" s="4"/>
      <c r="E72" s="4"/>
      <c r="F72" s="4"/>
    </row>
    <row r="73" spans="1:6">
      <c r="A73" s="3" t="s">
        <v>632</v>
      </c>
      <c r="B73" s="4"/>
      <c r="C73" s="4"/>
      <c r="D73" s="4"/>
      <c r="E73" s="4"/>
      <c r="F73" s="4"/>
    </row>
    <row r="74" spans="1:6">
      <c r="A74" s="3" t="s">
        <v>719</v>
      </c>
      <c r="B74" s="4"/>
      <c r="C74" s="4"/>
      <c r="D74" s="4"/>
      <c r="E74" s="4"/>
      <c r="F74" s="4"/>
    </row>
    <row r="75" spans="1:6">
      <c r="A75" s="3" t="s">
        <v>819</v>
      </c>
      <c r="B75" s="4"/>
      <c r="C75" s="4"/>
      <c r="D75" s="4"/>
      <c r="E75" s="4"/>
      <c r="F75" s="4"/>
    </row>
    <row r="76" spans="1:6">
      <c r="A76" s="3" t="s">
        <v>812</v>
      </c>
      <c r="B76" s="4"/>
      <c r="C76" s="4"/>
      <c r="D76" s="4"/>
      <c r="E76" s="4"/>
      <c r="F76" s="4"/>
    </row>
    <row r="77" spans="1:6">
      <c r="A77" s="3" t="s">
        <v>592</v>
      </c>
      <c r="B77" s="4"/>
      <c r="C77" s="4"/>
      <c r="D77" s="4"/>
      <c r="E77" s="4"/>
      <c r="F77" s="4"/>
    </row>
    <row r="78" spans="1:6">
      <c r="A78" s="3" t="s">
        <v>978</v>
      </c>
      <c r="B78" s="4">
        <v>3.67</v>
      </c>
      <c r="C78" s="4">
        <v>4.8099999999999996</v>
      </c>
      <c r="D78" s="4">
        <v>4.09</v>
      </c>
      <c r="E78" s="4">
        <v>2.93</v>
      </c>
      <c r="F78" s="4">
        <v>2.0299999999999998</v>
      </c>
    </row>
    <row r="79" spans="1:6">
      <c r="A79" s="3" t="s">
        <v>861</v>
      </c>
      <c r="B79" s="4">
        <v>28.11</v>
      </c>
      <c r="C79" s="4">
        <v>33.120000000000005</v>
      </c>
      <c r="D79" s="4">
        <v>35.33</v>
      </c>
      <c r="E79" s="4">
        <v>27.560000000000002</v>
      </c>
      <c r="F79" s="4">
        <v>24.7</v>
      </c>
    </row>
    <row r="80" spans="1:6">
      <c r="A80" s="3" t="s">
        <v>881</v>
      </c>
      <c r="B80" s="4">
        <v>-5.4100200000000003</v>
      </c>
      <c r="C80" s="4">
        <v>-1.93</v>
      </c>
      <c r="D80" s="4">
        <v>8.09</v>
      </c>
      <c r="E80" s="4">
        <v>-2.5525799999999998</v>
      </c>
      <c r="F80" s="4">
        <v>-9</v>
      </c>
    </row>
    <row r="81" spans="1:6">
      <c r="A81" s="3" t="s">
        <v>572</v>
      </c>
      <c r="B81" s="4">
        <v>26.739639999999998</v>
      </c>
      <c r="C81" s="4">
        <v>32.67</v>
      </c>
      <c r="D81" s="4">
        <v>49.970000000000006</v>
      </c>
      <c r="E81" s="4">
        <v>44.37</v>
      </c>
      <c r="F81" s="4">
        <v>28.959999999999997</v>
      </c>
    </row>
    <row r="82" spans="1:6">
      <c r="A82" s="3" t="s">
        <v>857</v>
      </c>
      <c r="B82" s="4">
        <v>6.3500000000000005</v>
      </c>
      <c r="C82" s="4">
        <v>6.8</v>
      </c>
      <c r="D82" s="4">
        <v>6.92</v>
      </c>
      <c r="E82" s="4">
        <v>7.52</v>
      </c>
      <c r="F82" s="4">
        <v>5.16</v>
      </c>
    </row>
    <row r="83" spans="1:6">
      <c r="A83" s="3" t="s">
        <v>1002</v>
      </c>
      <c r="B83" s="4">
        <v>0.93</v>
      </c>
      <c r="C83" s="4">
        <v>1.1299999999999999</v>
      </c>
      <c r="D83" s="4">
        <v>1.44</v>
      </c>
      <c r="E83" s="4">
        <v>1.19</v>
      </c>
      <c r="F83" s="4">
        <v>1.08</v>
      </c>
    </row>
    <row r="84" spans="1:6">
      <c r="A84" s="3" t="s">
        <v>676</v>
      </c>
      <c r="B84" s="4">
        <v>33.585720000000002</v>
      </c>
      <c r="C84" s="4">
        <v>37.690869999999997</v>
      </c>
      <c r="D84" s="4">
        <v>40.354019999999998</v>
      </c>
      <c r="E84" s="4">
        <v>35.637999999999998</v>
      </c>
      <c r="F84" s="4">
        <v>30.361270000000001</v>
      </c>
    </row>
    <row r="85" spans="1:6">
      <c r="A85" s="3" t="s">
        <v>542</v>
      </c>
      <c r="B85" s="4">
        <v>222.35000000000002</v>
      </c>
      <c r="C85" s="4">
        <v>201.55</v>
      </c>
      <c r="D85" s="4">
        <v>206.17686999999995</v>
      </c>
      <c r="E85" s="4">
        <v>170.87</v>
      </c>
      <c r="F85" s="4">
        <v>125.94</v>
      </c>
    </row>
    <row r="86" spans="1:6">
      <c r="A86" s="3" t="s">
        <v>568</v>
      </c>
      <c r="B86" s="4">
        <v>25.011500000000002</v>
      </c>
      <c r="C86" s="4">
        <v>7.1878699999999993</v>
      </c>
      <c r="D86" s="4">
        <v>12.39508</v>
      </c>
      <c r="E86" s="4">
        <v>14.547599999999999</v>
      </c>
      <c r="F86" s="4">
        <v>25.850620000000003</v>
      </c>
    </row>
    <row r="87" spans="1:6">
      <c r="A87" s="3" t="s">
        <v>515</v>
      </c>
      <c r="B87" s="4">
        <v>214.17236</v>
      </c>
      <c r="C87" s="4">
        <v>202.75559000000004</v>
      </c>
      <c r="D87" s="4">
        <v>255.52</v>
      </c>
      <c r="E87" s="4">
        <v>227.14604</v>
      </c>
      <c r="F87" s="4">
        <v>227.68241</v>
      </c>
    </row>
    <row r="88" spans="1:6">
      <c r="A88" s="3" t="s">
        <v>600</v>
      </c>
      <c r="B88" s="4">
        <v>111.61980000000003</v>
      </c>
      <c r="C88" s="4">
        <v>79.895759999999981</v>
      </c>
      <c r="D88" s="4">
        <v>179.70284999999996</v>
      </c>
      <c r="E88" s="4">
        <v>150.26354000000001</v>
      </c>
      <c r="F88" s="4">
        <v>168.88057000000006</v>
      </c>
    </row>
    <row r="89" spans="1:6">
      <c r="A89" s="3" t="s">
        <v>650</v>
      </c>
      <c r="B89" s="4">
        <v>15.279999999999998</v>
      </c>
      <c r="C89" s="4">
        <v>11.94</v>
      </c>
      <c r="D89" s="4">
        <v>12.059999999999999</v>
      </c>
      <c r="E89" s="4">
        <v>9.5</v>
      </c>
      <c r="F89" s="4">
        <v>12.729999999999999</v>
      </c>
    </row>
    <row r="90" spans="1:6">
      <c r="A90" s="3" t="s">
        <v>947</v>
      </c>
      <c r="B90" s="4">
        <v>20.87</v>
      </c>
      <c r="C90" s="4">
        <v>22.4</v>
      </c>
      <c r="D90" s="4">
        <v>21.18</v>
      </c>
      <c r="E90" s="4">
        <v>15</v>
      </c>
      <c r="F90" s="4">
        <v>9.3699999999999992</v>
      </c>
    </row>
    <row r="91" spans="1:6">
      <c r="A91" s="3" t="s">
        <v>544</v>
      </c>
      <c r="B91" s="4">
        <v>136.52000000000001</v>
      </c>
      <c r="C91" s="4">
        <v>131.35</v>
      </c>
      <c r="D91" s="4">
        <v>170.51</v>
      </c>
      <c r="E91" s="4">
        <v>120.86000000000001</v>
      </c>
      <c r="F91" s="4">
        <v>170.57000000000002</v>
      </c>
    </row>
    <row r="92" spans="1:6">
      <c r="A92" s="3" t="s">
        <v>598</v>
      </c>
      <c r="B92" s="4">
        <v>42.79</v>
      </c>
      <c r="C92" s="4">
        <v>37.090000000000003</v>
      </c>
      <c r="D92" s="4">
        <v>-3.0499999999999972</v>
      </c>
      <c r="E92" s="4">
        <v>43.120000000000005</v>
      </c>
      <c r="F92" s="4">
        <v>38.32</v>
      </c>
    </row>
    <row r="93" spans="1:6">
      <c r="A93" s="3" t="s">
        <v>841</v>
      </c>
      <c r="B93" s="4">
        <v>3.9299999999999997</v>
      </c>
      <c r="C93" s="4">
        <v>5.53</v>
      </c>
      <c r="D93" s="4">
        <v>6.11</v>
      </c>
      <c r="E93" s="4">
        <v>6.68</v>
      </c>
      <c r="F93" s="4">
        <v>6.8</v>
      </c>
    </row>
    <row r="94" spans="1:6">
      <c r="A94" s="3" t="s">
        <v>636</v>
      </c>
      <c r="B94" s="4">
        <v>-48.629999999999995</v>
      </c>
      <c r="C94" s="4">
        <v>-45.46</v>
      </c>
      <c r="D94" s="4">
        <v>-39.620000000000005</v>
      </c>
      <c r="E94" s="4">
        <v>-44.76</v>
      </c>
      <c r="F94" s="4">
        <v>-51.08</v>
      </c>
    </row>
    <row r="95" spans="1:6">
      <c r="A95" s="3" t="s">
        <v>899</v>
      </c>
      <c r="B95" s="4">
        <v>3</v>
      </c>
      <c r="C95" s="4">
        <v>2.79</v>
      </c>
      <c r="D95" s="4">
        <v>2.87</v>
      </c>
      <c r="E95" s="4">
        <v>2.7</v>
      </c>
      <c r="F95" s="4">
        <v>1.99</v>
      </c>
    </row>
    <row r="96" spans="1:6">
      <c r="A96" s="3" t="s">
        <v>714</v>
      </c>
      <c r="B96" s="4">
        <v>13.33</v>
      </c>
      <c r="C96" s="4">
        <v>8.1900000000000013</v>
      </c>
      <c r="D96" s="4">
        <v>-6.5500000000000007</v>
      </c>
      <c r="E96" s="4">
        <v>6.9300000000000015</v>
      </c>
      <c r="F96" s="4">
        <v>11.059999999999999</v>
      </c>
    </row>
    <row r="97" spans="1:6">
      <c r="A97" s="3" t="s">
        <v>1029</v>
      </c>
      <c r="B97" s="4">
        <v>17.36</v>
      </c>
      <c r="C97" s="4">
        <v>-4.2699999999999996</v>
      </c>
      <c r="D97" s="4">
        <v>16.18</v>
      </c>
      <c r="E97" s="4">
        <v>10.78</v>
      </c>
      <c r="F97" s="4">
        <v>-0.82</v>
      </c>
    </row>
    <row r="98" spans="1:6">
      <c r="A98" s="3" t="s">
        <v>584</v>
      </c>
      <c r="B98" s="4">
        <v>85.759560000000008</v>
      </c>
      <c r="C98" s="4">
        <v>89.99984000000002</v>
      </c>
      <c r="D98" s="4">
        <v>92.398949999999999</v>
      </c>
      <c r="E98" s="4">
        <v>53.609059999999999</v>
      </c>
      <c r="F98" s="4">
        <v>102.46640999999997</v>
      </c>
    </row>
    <row r="99" spans="1:6">
      <c r="A99" s="3" t="s">
        <v>708</v>
      </c>
      <c r="B99" s="4">
        <v>8.65</v>
      </c>
      <c r="C99" s="4">
        <v>8.19</v>
      </c>
      <c r="D99" s="4">
        <v>8.879999999999999</v>
      </c>
      <c r="E99" s="4">
        <v>6.82</v>
      </c>
      <c r="F99" s="4">
        <v>7.17</v>
      </c>
    </row>
    <row r="100" spans="1:6">
      <c r="A100" s="3" t="s">
        <v>1121</v>
      </c>
      <c r="B100" s="4">
        <v>4087.0467400000002</v>
      </c>
      <c r="C100" s="4">
        <v>4814.3009199999997</v>
      </c>
      <c r="D100" s="4">
        <v>4345.3166300000003</v>
      </c>
      <c r="E100" s="4">
        <v>4370.422959999999</v>
      </c>
      <c r="F100" s="4">
        <v>4240.8385899999994</v>
      </c>
    </row>
  </sheetData>
  <phoneticPr fontId="2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DFD12-51A2-4B5A-B2AF-A72796BB60E9}">
  <dimension ref="A1:H506"/>
  <sheetViews>
    <sheetView workbookViewId="0">
      <selection activeCell="D9" sqref="A1:H506"/>
    </sheetView>
  </sheetViews>
  <sheetFormatPr defaultRowHeight="18.75"/>
  <sheetData>
    <row r="1" spans="1:8">
      <c r="A1" t="s">
        <v>506</v>
      </c>
      <c r="B1" t="s">
        <v>507</v>
      </c>
      <c r="C1" t="s">
        <v>508</v>
      </c>
      <c r="D1" t="s">
        <v>509</v>
      </c>
      <c r="E1" t="s">
        <v>510</v>
      </c>
      <c r="F1" t="s">
        <v>511</v>
      </c>
      <c r="G1" t="s">
        <v>512</v>
      </c>
      <c r="H1" t="s">
        <v>513</v>
      </c>
    </row>
    <row r="2" spans="1:8">
      <c r="A2" t="s">
        <v>514</v>
      </c>
      <c r="B2" t="s">
        <v>515</v>
      </c>
      <c r="C2" t="s">
        <v>516</v>
      </c>
      <c r="D2">
        <v>167.28</v>
      </c>
      <c r="E2">
        <v>187.65</v>
      </c>
      <c r="F2">
        <v>205.05</v>
      </c>
      <c r="G2">
        <v>164.58</v>
      </c>
      <c r="H2">
        <v>154.57</v>
      </c>
    </row>
    <row r="3" spans="1:8">
      <c r="A3" t="s">
        <v>517</v>
      </c>
      <c r="B3" t="s">
        <v>518</v>
      </c>
      <c r="C3" t="s">
        <v>516</v>
      </c>
      <c r="D3">
        <v>250.1</v>
      </c>
      <c r="E3">
        <v>346.3</v>
      </c>
      <c r="F3">
        <v>205.51</v>
      </c>
      <c r="G3">
        <v>217.44</v>
      </c>
      <c r="H3">
        <v>236.3</v>
      </c>
    </row>
    <row r="4" spans="1:8">
      <c r="A4" t="s">
        <v>519</v>
      </c>
      <c r="B4" t="s">
        <v>520</v>
      </c>
      <c r="C4" t="s">
        <v>518</v>
      </c>
      <c r="D4">
        <v>-38.44</v>
      </c>
      <c r="E4">
        <v>143.22999999999999</v>
      </c>
      <c r="F4">
        <v>31.56</v>
      </c>
      <c r="G4">
        <v>77.78</v>
      </c>
      <c r="H4">
        <v>81.069999999999993</v>
      </c>
    </row>
    <row r="5" spans="1:8">
      <c r="A5" t="s">
        <v>521</v>
      </c>
      <c r="B5" t="s">
        <v>520</v>
      </c>
      <c r="C5" t="s">
        <v>522</v>
      </c>
      <c r="D5">
        <v>74.650000000000006</v>
      </c>
      <c r="E5">
        <v>102.85</v>
      </c>
      <c r="F5">
        <v>91.94</v>
      </c>
      <c r="G5">
        <v>103.94</v>
      </c>
      <c r="H5">
        <v>94.97</v>
      </c>
    </row>
    <row r="6" spans="1:8">
      <c r="A6" t="s">
        <v>523</v>
      </c>
      <c r="B6" t="s">
        <v>520</v>
      </c>
      <c r="C6" t="s">
        <v>522</v>
      </c>
      <c r="D6">
        <v>164.36</v>
      </c>
      <c r="E6">
        <v>206.42</v>
      </c>
      <c r="F6">
        <v>189.36</v>
      </c>
      <c r="G6">
        <v>185.25</v>
      </c>
      <c r="H6">
        <v>179.3</v>
      </c>
    </row>
    <row r="7" spans="1:8">
      <c r="A7" t="s">
        <v>524</v>
      </c>
      <c r="B7" t="s">
        <v>520</v>
      </c>
      <c r="C7" t="s">
        <v>522</v>
      </c>
      <c r="D7">
        <v>164.36</v>
      </c>
      <c r="E7">
        <v>206.42</v>
      </c>
      <c r="F7">
        <v>189.36</v>
      </c>
      <c r="G7">
        <v>185.25</v>
      </c>
      <c r="H7">
        <v>179.3</v>
      </c>
    </row>
    <row r="8" spans="1:8">
      <c r="A8" t="s">
        <v>525</v>
      </c>
      <c r="B8" t="s">
        <v>526</v>
      </c>
      <c r="C8" t="s">
        <v>527</v>
      </c>
      <c r="D8">
        <v>51.49</v>
      </c>
      <c r="E8">
        <v>47.36</v>
      </c>
      <c r="F8">
        <v>36.67</v>
      </c>
      <c r="G8">
        <v>62.78</v>
      </c>
      <c r="H8">
        <v>61.97</v>
      </c>
    </row>
    <row r="9" spans="1:8">
      <c r="A9" t="s">
        <v>528</v>
      </c>
      <c r="B9" t="s">
        <v>529</v>
      </c>
      <c r="C9" t="s">
        <v>529</v>
      </c>
      <c r="D9">
        <v>54.6</v>
      </c>
      <c r="E9">
        <v>396.46</v>
      </c>
      <c r="F9">
        <v>103.44</v>
      </c>
      <c r="G9">
        <v>280.94</v>
      </c>
      <c r="H9">
        <v>117.11</v>
      </c>
    </row>
    <row r="10" spans="1:8">
      <c r="A10" t="s">
        <v>530</v>
      </c>
      <c r="B10" t="s">
        <v>531</v>
      </c>
      <c r="C10" t="s">
        <v>532</v>
      </c>
      <c r="D10">
        <v>35.65</v>
      </c>
      <c r="E10">
        <v>38.71</v>
      </c>
      <c r="F10">
        <v>35.03</v>
      </c>
      <c r="G10">
        <v>25.15</v>
      </c>
      <c r="H10">
        <v>29.51</v>
      </c>
    </row>
    <row r="11" spans="1:8">
      <c r="A11" t="s">
        <v>533</v>
      </c>
      <c r="B11" t="s">
        <v>534</v>
      </c>
      <c r="C11" t="s">
        <v>532</v>
      </c>
      <c r="D11">
        <v>82.42</v>
      </c>
      <c r="E11">
        <v>103.53</v>
      </c>
      <c r="F11">
        <v>116.31</v>
      </c>
      <c r="G11">
        <v>118.89</v>
      </c>
      <c r="H11">
        <v>142.30000000000001</v>
      </c>
    </row>
    <row r="12" spans="1:8">
      <c r="A12" t="s">
        <v>535</v>
      </c>
      <c r="B12" t="s">
        <v>536</v>
      </c>
      <c r="C12" t="s">
        <v>518</v>
      </c>
      <c r="D12">
        <v>33.549999999999997</v>
      </c>
      <c r="E12">
        <v>42.23</v>
      </c>
      <c r="F12">
        <v>41.12</v>
      </c>
      <c r="G12">
        <v>29.06</v>
      </c>
      <c r="H12">
        <v>32.69</v>
      </c>
    </row>
    <row r="13" spans="1:8">
      <c r="A13" t="s">
        <v>537</v>
      </c>
      <c r="B13" t="s">
        <v>527</v>
      </c>
      <c r="C13" t="s">
        <v>527</v>
      </c>
      <c r="D13">
        <v>50.27</v>
      </c>
      <c r="E13">
        <v>40.71</v>
      </c>
      <c r="F13">
        <v>40.86</v>
      </c>
      <c r="G13">
        <v>42.66</v>
      </c>
      <c r="H13">
        <v>48.62</v>
      </c>
    </row>
    <row r="14" spans="1:8">
      <c r="A14" t="s">
        <v>538</v>
      </c>
      <c r="B14" t="s">
        <v>531</v>
      </c>
      <c r="C14" t="s">
        <v>532</v>
      </c>
      <c r="D14">
        <v>26.31</v>
      </c>
      <c r="E14">
        <v>23.79</v>
      </c>
      <c r="F14">
        <v>24.14</v>
      </c>
      <c r="G14">
        <v>20.66</v>
      </c>
      <c r="H14">
        <v>18.28</v>
      </c>
    </row>
    <row r="15" spans="1:8">
      <c r="A15" t="s">
        <v>539</v>
      </c>
      <c r="B15" t="s">
        <v>540</v>
      </c>
      <c r="C15" t="s">
        <v>518</v>
      </c>
      <c r="D15">
        <v>42.31</v>
      </c>
      <c r="E15">
        <v>42.31</v>
      </c>
      <c r="F15">
        <v>33.520000000000003</v>
      </c>
      <c r="G15">
        <v>41.29</v>
      </c>
      <c r="H15">
        <v>48.07</v>
      </c>
    </row>
    <row r="16" spans="1:8">
      <c r="A16" t="s">
        <v>541</v>
      </c>
      <c r="B16" t="s">
        <v>542</v>
      </c>
      <c r="C16" t="s">
        <v>516</v>
      </c>
      <c r="D16">
        <v>81.13</v>
      </c>
      <c r="E16">
        <v>46.23</v>
      </c>
      <c r="F16">
        <v>68.23</v>
      </c>
      <c r="G16">
        <v>50.61</v>
      </c>
      <c r="H16">
        <v>33.61</v>
      </c>
    </row>
    <row r="17" spans="1:8">
      <c r="A17" t="s">
        <v>543</v>
      </c>
      <c r="B17" t="s">
        <v>544</v>
      </c>
      <c r="C17" t="s">
        <v>522</v>
      </c>
      <c r="D17">
        <v>45.8</v>
      </c>
      <c r="E17">
        <v>46.13</v>
      </c>
      <c r="F17">
        <v>64.069999999999993</v>
      </c>
      <c r="G17">
        <v>58</v>
      </c>
      <c r="H17">
        <v>52.45</v>
      </c>
    </row>
    <row r="18" spans="1:8">
      <c r="A18" t="s">
        <v>545</v>
      </c>
      <c r="B18" t="s">
        <v>542</v>
      </c>
      <c r="C18" t="s">
        <v>516</v>
      </c>
      <c r="D18">
        <v>16.18</v>
      </c>
      <c r="E18">
        <v>30.03</v>
      </c>
      <c r="F18">
        <v>24.64</v>
      </c>
      <c r="G18">
        <v>23.74</v>
      </c>
      <c r="H18">
        <v>19.12</v>
      </c>
    </row>
    <row r="19" spans="1:8">
      <c r="A19" t="s">
        <v>546</v>
      </c>
      <c r="B19" t="s">
        <v>544</v>
      </c>
      <c r="C19" t="s">
        <v>522</v>
      </c>
      <c r="D19">
        <v>48.1</v>
      </c>
      <c r="E19">
        <v>50.43</v>
      </c>
      <c r="F19">
        <v>59.18</v>
      </c>
      <c r="G19">
        <v>15.7</v>
      </c>
      <c r="H19">
        <v>75.5</v>
      </c>
    </row>
    <row r="20" spans="1:8">
      <c r="A20" t="s">
        <v>547</v>
      </c>
      <c r="B20" t="s">
        <v>548</v>
      </c>
      <c r="C20" t="s">
        <v>522</v>
      </c>
      <c r="D20">
        <v>4.7</v>
      </c>
      <c r="E20">
        <v>11.04</v>
      </c>
      <c r="F20">
        <v>1.59</v>
      </c>
      <c r="G20">
        <v>9.18</v>
      </c>
      <c r="H20">
        <v>9.01</v>
      </c>
    </row>
    <row r="21" spans="1:8">
      <c r="A21" t="s">
        <v>549</v>
      </c>
      <c r="B21" t="s">
        <v>534</v>
      </c>
      <c r="C21" t="s">
        <v>532</v>
      </c>
      <c r="D21">
        <v>70.67</v>
      </c>
      <c r="E21">
        <v>70.13</v>
      </c>
      <c r="F21">
        <v>76.91</v>
      </c>
      <c r="G21">
        <v>92.24</v>
      </c>
      <c r="H21">
        <v>80.5</v>
      </c>
    </row>
    <row r="22" spans="1:8">
      <c r="A22" t="s">
        <v>550</v>
      </c>
      <c r="B22" t="s">
        <v>551</v>
      </c>
      <c r="C22" t="s">
        <v>552</v>
      </c>
      <c r="D22">
        <v>54.8</v>
      </c>
      <c r="E22">
        <v>88.7</v>
      </c>
      <c r="F22">
        <v>67.5</v>
      </c>
      <c r="G22">
        <v>46.9</v>
      </c>
      <c r="H22">
        <v>27.3</v>
      </c>
    </row>
    <row r="23" spans="1:8">
      <c r="A23" t="s">
        <v>553</v>
      </c>
      <c r="B23" t="s">
        <v>515</v>
      </c>
      <c r="C23" t="s">
        <v>516</v>
      </c>
      <c r="D23">
        <v>12.66</v>
      </c>
      <c r="E23">
        <v>12.33</v>
      </c>
      <c r="F23">
        <v>12.12</v>
      </c>
      <c r="G23">
        <v>11.16</v>
      </c>
      <c r="H23">
        <v>12.61</v>
      </c>
    </row>
    <row r="24" spans="1:8">
      <c r="A24" t="s">
        <v>554</v>
      </c>
      <c r="B24" t="s">
        <v>522</v>
      </c>
      <c r="C24" t="s">
        <v>516</v>
      </c>
      <c r="D24">
        <v>30.44</v>
      </c>
      <c r="E24">
        <v>29.73</v>
      </c>
      <c r="F24">
        <v>29.8</v>
      </c>
      <c r="G24">
        <v>30.09</v>
      </c>
      <c r="H24">
        <v>28.63</v>
      </c>
    </row>
    <row r="25" spans="1:8">
      <c r="A25" t="s">
        <v>555</v>
      </c>
      <c r="B25" t="s">
        <v>526</v>
      </c>
      <c r="C25" t="s">
        <v>527</v>
      </c>
      <c r="D25">
        <v>43.1</v>
      </c>
      <c r="E25">
        <v>37.58</v>
      </c>
      <c r="F25">
        <v>45.67</v>
      </c>
      <c r="G25">
        <v>15.45</v>
      </c>
      <c r="H25">
        <v>31.79</v>
      </c>
    </row>
    <row r="26" spans="1:8">
      <c r="A26" t="s">
        <v>556</v>
      </c>
      <c r="B26" t="s">
        <v>548</v>
      </c>
      <c r="C26" t="s">
        <v>522</v>
      </c>
      <c r="D26">
        <v>15.97</v>
      </c>
      <c r="E26">
        <v>6.07</v>
      </c>
      <c r="F26">
        <v>14.49</v>
      </c>
      <c r="G26">
        <v>13.53</v>
      </c>
      <c r="H26">
        <v>17.07</v>
      </c>
    </row>
    <row r="27" spans="1:8">
      <c r="A27" t="s">
        <v>557</v>
      </c>
      <c r="B27" t="s">
        <v>531</v>
      </c>
      <c r="C27" t="s">
        <v>532</v>
      </c>
      <c r="D27">
        <v>5.09</v>
      </c>
      <c r="E27">
        <v>8.01</v>
      </c>
      <c r="F27">
        <v>10.87</v>
      </c>
      <c r="G27">
        <v>11.84</v>
      </c>
      <c r="H27">
        <v>10.97</v>
      </c>
    </row>
    <row r="28" spans="1:8">
      <c r="A28" t="s">
        <v>558</v>
      </c>
      <c r="B28" t="s">
        <v>526</v>
      </c>
      <c r="C28" t="s">
        <v>527</v>
      </c>
      <c r="D28">
        <v>78.73</v>
      </c>
      <c r="E28">
        <v>33.93</v>
      </c>
      <c r="F28">
        <v>81.459999999999994</v>
      </c>
      <c r="G28">
        <v>55.63</v>
      </c>
      <c r="H28">
        <v>48.77</v>
      </c>
    </row>
    <row r="29" spans="1:8">
      <c r="A29" t="s">
        <v>559</v>
      </c>
      <c r="B29" t="s">
        <v>560</v>
      </c>
      <c r="C29" t="s">
        <v>518</v>
      </c>
      <c r="D29">
        <v>42.61</v>
      </c>
      <c r="E29">
        <v>13.22</v>
      </c>
      <c r="F29">
        <v>22.24</v>
      </c>
      <c r="G29">
        <v>23.58</v>
      </c>
      <c r="H29">
        <v>17.14</v>
      </c>
    </row>
    <row r="30" spans="1:8">
      <c r="A30" t="s">
        <v>561</v>
      </c>
      <c r="B30" t="s">
        <v>544</v>
      </c>
      <c r="C30" t="s">
        <v>522</v>
      </c>
      <c r="D30">
        <v>35.49</v>
      </c>
      <c r="E30">
        <v>30.57</v>
      </c>
      <c r="F30">
        <v>40.35</v>
      </c>
      <c r="G30">
        <v>37.380000000000003</v>
      </c>
      <c r="H30">
        <v>33.29</v>
      </c>
    </row>
    <row r="31" spans="1:8">
      <c r="A31" t="s">
        <v>562</v>
      </c>
      <c r="B31" t="s">
        <v>560</v>
      </c>
      <c r="C31" t="s">
        <v>518</v>
      </c>
      <c r="D31">
        <v>27.81</v>
      </c>
      <c r="E31">
        <v>24.14</v>
      </c>
      <c r="F31">
        <v>24.71</v>
      </c>
      <c r="G31">
        <v>26.41</v>
      </c>
      <c r="H31">
        <v>22.45</v>
      </c>
    </row>
    <row r="32" spans="1:8">
      <c r="A32" t="s">
        <v>563</v>
      </c>
      <c r="B32" t="s">
        <v>551</v>
      </c>
      <c r="C32" t="s">
        <v>552</v>
      </c>
      <c r="D32">
        <v>62.59</v>
      </c>
      <c r="E32">
        <v>50.55</v>
      </c>
      <c r="F32">
        <v>61.11</v>
      </c>
      <c r="G32">
        <v>30.82</v>
      </c>
      <c r="H32">
        <v>13.77</v>
      </c>
    </row>
    <row r="33" spans="1:8">
      <c r="A33" t="s">
        <v>564</v>
      </c>
      <c r="B33" t="s">
        <v>565</v>
      </c>
      <c r="C33" t="s">
        <v>518</v>
      </c>
      <c r="D33">
        <v>20.54</v>
      </c>
      <c r="E33">
        <v>35.619999999999997</v>
      </c>
      <c r="F33">
        <v>31.05</v>
      </c>
      <c r="G33">
        <v>42.76</v>
      </c>
      <c r="H33">
        <v>27.3</v>
      </c>
    </row>
    <row r="34" spans="1:8">
      <c r="A34" t="s">
        <v>566</v>
      </c>
      <c r="B34" t="s">
        <v>526</v>
      </c>
      <c r="C34" t="s">
        <v>527</v>
      </c>
      <c r="D34">
        <v>44.68</v>
      </c>
      <c r="E34">
        <v>40.229999999999997</v>
      </c>
      <c r="F34">
        <v>31.58</v>
      </c>
      <c r="G34">
        <v>7.49</v>
      </c>
      <c r="H34">
        <v>35.29</v>
      </c>
    </row>
    <row r="35" spans="1:8">
      <c r="A35" t="s">
        <v>567</v>
      </c>
      <c r="B35" t="s">
        <v>568</v>
      </c>
      <c r="C35" t="s">
        <v>516</v>
      </c>
      <c r="D35">
        <v>0.28000000000000003</v>
      </c>
      <c r="E35">
        <v>-0.28000000000000003</v>
      </c>
      <c r="F35">
        <v>4.68</v>
      </c>
      <c r="G35">
        <v>5.35</v>
      </c>
      <c r="H35">
        <v>4.6900000000000004</v>
      </c>
    </row>
    <row r="36" spans="1:8">
      <c r="A36" t="s">
        <v>569</v>
      </c>
      <c r="B36" t="s">
        <v>570</v>
      </c>
      <c r="C36" t="s">
        <v>527</v>
      </c>
      <c r="D36">
        <v>24.38</v>
      </c>
      <c r="E36">
        <v>19.809999999999999</v>
      </c>
      <c r="F36">
        <v>20.92</v>
      </c>
      <c r="G36">
        <v>11.84</v>
      </c>
      <c r="H36">
        <v>17.850000000000001</v>
      </c>
    </row>
    <row r="37" spans="1:8">
      <c r="A37" t="s">
        <v>571</v>
      </c>
      <c r="B37" t="s">
        <v>572</v>
      </c>
      <c r="C37" t="s">
        <v>518</v>
      </c>
      <c r="D37">
        <v>11.04</v>
      </c>
      <c r="E37">
        <v>16.39</v>
      </c>
      <c r="F37">
        <v>21.5</v>
      </c>
      <c r="G37">
        <v>22.19</v>
      </c>
      <c r="H37">
        <v>15.37</v>
      </c>
    </row>
    <row r="38" spans="1:8">
      <c r="A38" t="s">
        <v>573</v>
      </c>
      <c r="B38" t="s">
        <v>574</v>
      </c>
      <c r="C38" t="s">
        <v>527</v>
      </c>
      <c r="D38">
        <v>22.15</v>
      </c>
      <c r="E38">
        <v>16.579999999999998</v>
      </c>
      <c r="F38">
        <v>19.02</v>
      </c>
      <c r="G38">
        <v>18.28</v>
      </c>
      <c r="H38">
        <v>23.37</v>
      </c>
    </row>
    <row r="39" spans="1:8">
      <c r="A39" t="s">
        <v>575</v>
      </c>
      <c r="B39" t="s">
        <v>565</v>
      </c>
      <c r="C39" t="s">
        <v>518</v>
      </c>
      <c r="D39">
        <v>13.53</v>
      </c>
      <c r="E39">
        <v>12.99</v>
      </c>
      <c r="F39">
        <v>13.24</v>
      </c>
      <c r="G39">
        <v>16.7</v>
      </c>
      <c r="H39">
        <v>12.2</v>
      </c>
    </row>
    <row r="40" spans="1:8">
      <c r="A40" t="s">
        <v>576</v>
      </c>
      <c r="B40" t="s">
        <v>526</v>
      </c>
      <c r="C40" t="s">
        <v>527</v>
      </c>
      <c r="D40">
        <v>14.76</v>
      </c>
      <c r="E40">
        <v>18.989999999999998</v>
      </c>
      <c r="F40">
        <v>18.84</v>
      </c>
      <c r="G40">
        <v>4.6399999999999997</v>
      </c>
      <c r="H40">
        <v>16.46</v>
      </c>
    </row>
    <row r="41" spans="1:8">
      <c r="A41" t="s">
        <v>577</v>
      </c>
      <c r="B41" t="s">
        <v>526</v>
      </c>
      <c r="C41" t="s">
        <v>527</v>
      </c>
      <c r="D41">
        <v>12.78</v>
      </c>
      <c r="E41">
        <v>23.72</v>
      </c>
      <c r="F41">
        <v>15.46</v>
      </c>
      <c r="G41">
        <v>10.55</v>
      </c>
      <c r="H41">
        <v>20.21</v>
      </c>
    </row>
    <row r="42" spans="1:8">
      <c r="A42" t="s">
        <v>578</v>
      </c>
      <c r="B42" t="s">
        <v>579</v>
      </c>
      <c r="C42" t="s">
        <v>516</v>
      </c>
      <c r="D42">
        <v>16.350000000000001</v>
      </c>
      <c r="E42">
        <v>17.91</v>
      </c>
      <c r="F42">
        <v>14.16</v>
      </c>
      <c r="G42">
        <v>15.49</v>
      </c>
      <c r="H42">
        <v>14.41</v>
      </c>
    </row>
    <row r="43" spans="1:8">
      <c r="A43" t="s">
        <v>580</v>
      </c>
      <c r="B43" t="s">
        <v>570</v>
      </c>
      <c r="C43" t="s">
        <v>527</v>
      </c>
      <c r="D43">
        <v>14.86</v>
      </c>
      <c r="E43">
        <v>14.79</v>
      </c>
      <c r="F43">
        <v>13.11</v>
      </c>
      <c r="G43">
        <v>7.63</v>
      </c>
      <c r="H43">
        <v>13.61</v>
      </c>
    </row>
    <row r="44" spans="1:8">
      <c r="A44" t="s">
        <v>581</v>
      </c>
      <c r="B44" t="s">
        <v>582</v>
      </c>
      <c r="C44" t="s">
        <v>518</v>
      </c>
      <c r="D44">
        <v>13.96</v>
      </c>
      <c r="E44">
        <v>13.37</v>
      </c>
      <c r="F44">
        <v>18.739999999999998</v>
      </c>
      <c r="G44">
        <v>15.09</v>
      </c>
      <c r="H44">
        <v>14.49</v>
      </c>
    </row>
    <row r="45" spans="1:8">
      <c r="A45" t="s">
        <v>583</v>
      </c>
      <c r="B45" t="s">
        <v>584</v>
      </c>
      <c r="C45" t="s">
        <v>585</v>
      </c>
      <c r="D45">
        <v>-4.51</v>
      </c>
      <c r="E45">
        <v>12.04</v>
      </c>
      <c r="F45">
        <v>4.47</v>
      </c>
      <c r="G45">
        <v>2.56</v>
      </c>
      <c r="H45">
        <v>16.66</v>
      </c>
    </row>
    <row r="46" spans="1:8">
      <c r="A46" t="s">
        <v>586</v>
      </c>
      <c r="B46" t="s">
        <v>542</v>
      </c>
      <c r="C46" t="s">
        <v>516</v>
      </c>
      <c r="D46">
        <v>25.9</v>
      </c>
      <c r="E46">
        <v>24.72</v>
      </c>
      <c r="F46">
        <v>19.89</v>
      </c>
      <c r="G46">
        <v>18.760000000000002</v>
      </c>
      <c r="H46">
        <v>14.93</v>
      </c>
    </row>
    <row r="47" spans="1:8">
      <c r="A47" t="s">
        <v>587</v>
      </c>
      <c r="B47" t="s">
        <v>526</v>
      </c>
      <c r="C47" t="s">
        <v>527</v>
      </c>
      <c r="D47">
        <v>19.03</v>
      </c>
      <c r="E47">
        <v>17.260000000000002</v>
      </c>
      <c r="F47">
        <v>11.1</v>
      </c>
      <c r="G47">
        <v>13.9</v>
      </c>
      <c r="H47">
        <v>13.55</v>
      </c>
    </row>
    <row r="48" spans="1:8">
      <c r="A48" t="s">
        <v>588</v>
      </c>
      <c r="B48" t="s">
        <v>589</v>
      </c>
      <c r="C48" t="s">
        <v>590</v>
      </c>
      <c r="D48">
        <v>16.3</v>
      </c>
      <c r="E48">
        <v>17.11</v>
      </c>
      <c r="F48">
        <v>16.73</v>
      </c>
      <c r="G48">
        <v>17.98</v>
      </c>
      <c r="H48">
        <v>13.41</v>
      </c>
    </row>
    <row r="49" spans="1:8">
      <c r="A49" t="s">
        <v>591</v>
      </c>
      <c r="B49" t="s">
        <v>592</v>
      </c>
      <c r="C49" t="s">
        <v>593</v>
      </c>
    </row>
    <row r="50" spans="1:8">
      <c r="A50" t="s">
        <v>594</v>
      </c>
      <c r="B50" t="s">
        <v>542</v>
      </c>
      <c r="C50" t="s">
        <v>516</v>
      </c>
      <c r="D50">
        <v>21.92</v>
      </c>
      <c r="E50">
        <v>21.29</v>
      </c>
      <c r="F50">
        <v>19.38</v>
      </c>
      <c r="G50">
        <v>19.239999999999998</v>
      </c>
      <c r="H50">
        <v>17.45</v>
      </c>
    </row>
    <row r="51" spans="1:8">
      <c r="A51" t="s">
        <v>595</v>
      </c>
      <c r="B51" t="s">
        <v>534</v>
      </c>
      <c r="C51" t="s">
        <v>532</v>
      </c>
      <c r="D51">
        <v>42.83</v>
      </c>
      <c r="E51">
        <v>31.53</v>
      </c>
      <c r="F51">
        <v>46.19</v>
      </c>
      <c r="G51">
        <v>61.42</v>
      </c>
      <c r="H51">
        <v>78.78</v>
      </c>
    </row>
    <row r="52" spans="1:8">
      <c r="A52" t="s">
        <v>596</v>
      </c>
      <c r="B52" t="s">
        <v>515</v>
      </c>
      <c r="C52" t="s">
        <v>516</v>
      </c>
      <c r="D52">
        <v>23.19</v>
      </c>
      <c r="E52">
        <v>-12.47</v>
      </c>
      <c r="F52">
        <v>24.57</v>
      </c>
      <c r="G52">
        <v>40.33</v>
      </c>
      <c r="H52">
        <v>50.21</v>
      </c>
    </row>
    <row r="53" spans="1:8">
      <c r="A53" t="s">
        <v>597</v>
      </c>
      <c r="B53" t="s">
        <v>598</v>
      </c>
      <c r="C53" t="s">
        <v>518</v>
      </c>
      <c r="D53">
        <v>23.24</v>
      </c>
      <c r="E53">
        <v>20.88</v>
      </c>
      <c r="F53">
        <v>24.19</v>
      </c>
      <c r="G53">
        <v>21.66</v>
      </c>
      <c r="H53">
        <v>24.11</v>
      </c>
    </row>
    <row r="54" spans="1:8">
      <c r="A54" t="s">
        <v>599</v>
      </c>
      <c r="B54" t="s">
        <v>600</v>
      </c>
      <c r="C54" t="s">
        <v>601</v>
      </c>
      <c r="D54">
        <v>11.74</v>
      </c>
      <c r="E54">
        <v>10.26</v>
      </c>
      <c r="F54">
        <v>9.7899999999999991</v>
      </c>
      <c r="G54">
        <v>8.41</v>
      </c>
      <c r="H54">
        <v>9.8000000000000007</v>
      </c>
    </row>
    <row r="55" spans="1:8">
      <c r="A55" t="s">
        <v>602</v>
      </c>
      <c r="B55" t="s">
        <v>534</v>
      </c>
      <c r="C55" t="s">
        <v>532</v>
      </c>
      <c r="D55">
        <v>36.71</v>
      </c>
      <c r="E55">
        <v>57.5</v>
      </c>
      <c r="F55">
        <v>51.22</v>
      </c>
      <c r="G55">
        <v>60.4</v>
      </c>
      <c r="H55">
        <v>47.42</v>
      </c>
    </row>
    <row r="56" spans="1:8">
      <c r="A56" t="s">
        <v>603</v>
      </c>
      <c r="B56" t="s">
        <v>574</v>
      </c>
      <c r="C56" t="s">
        <v>527</v>
      </c>
      <c r="D56">
        <v>17.25</v>
      </c>
      <c r="E56">
        <v>17.88</v>
      </c>
      <c r="F56">
        <v>11.58</v>
      </c>
      <c r="G56">
        <v>17.850000000000001</v>
      </c>
      <c r="H56">
        <v>17.02</v>
      </c>
    </row>
    <row r="57" spans="1:8">
      <c r="A57" t="s">
        <v>604</v>
      </c>
      <c r="B57" t="s">
        <v>579</v>
      </c>
      <c r="C57" t="s">
        <v>516</v>
      </c>
      <c r="D57">
        <v>7.33</v>
      </c>
      <c r="E57">
        <v>23.32</v>
      </c>
      <c r="F57">
        <v>11.3</v>
      </c>
      <c r="G57">
        <v>13.25</v>
      </c>
      <c r="H57">
        <v>9.5500000000000007</v>
      </c>
    </row>
    <row r="58" spans="1:8">
      <c r="A58" t="s">
        <v>605</v>
      </c>
      <c r="B58" t="s">
        <v>606</v>
      </c>
      <c r="C58" t="s">
        <v>590</v>
      </c>
      <c r="D58">
        <v>11.34</v>
      </c>
      <c r="E58">
        <v>14.28</v>
      </c>
      <c r="F58">
        <v>12.57</v>
      </c>
      <c r="G58">
        <v>14.3</v>
      </c>
      <c r="H58">
        <v>14.27</v>
      </c>
    </row>
    <row r="59" spans="1:8">
      <c r="A59" t="s">
        <v>607</v>
      </c>
      <c r="B59" t="s">
        <v>608</v>
      </c>
      <c r="C59" t="s">
        <v>590</v>
      </c>
      <c r="D59">
        <v>-12.19</v>
      </c>
      <c r="E59">
        <v>-41.43</v>
      </c>
      <c r="F59">
        <v>-1.0900000000000001</v>
      </c>
      <c r="G59">
        <v>5.87</v>
      </c>
      <c r="H59">
        <v>-5.37</v>
      </c>
    </row>
    <row r="60" spans="1:8">
      <c r="A60" t="s">
        <v>609</v>
      </c>
      <c r="B60" t="s">
        <v>542</v>
      </c>
      <c r="C60" t="s">
        <v>516</v>
      </c>
      <c r="D60">
        <v>29.34</v>
      </c>
      <c r="E60">
        <v>33.99</v>
      </c>
      <c r="F60">
        <v>27.98</v>
      </c>
      <c r="G60">
        <v>20.27</v>
      </c>
      <c r="H60">
        <v>17.62</v>
      </c>
    </row>
    <row r="61" spans="1:8">
      <c r="A61" t="s">
        <v>610</v>
      </c>
      <c r="B61" t="s">
        <v>608</v>
      </c>
      <c r="C61" t="s">
        <v>590</v>
      </c>
      <c r="D61">
        <v>10.84</v>
      </c>
      <c r="E61">
        <v>6.86</v>
      </c>
      <c r="F61">
        <v>13.93</v>
      </c>
      <c r="G61">
        <v>10.32</v>
      </c>
      <c r="H61">
        <v>7.53</v>
      </c>
    </row>
    <row r="62" spans="1:8">
      <c r="A62" t="s">
        <v>611</v>
      </c>
      <c r="B62" t="s">
        <v>540</v>
      </c>
      <c r="C62" t="s">
        <v>518</v>
      </c>
      <c r="D62">
        <v>23.25</v>
      </c>
      <c r="E62">
        <v>12.02</v>
      </c>
      <c r="F62">
        <v>18.89</v>
      </c>
      <c r="G62">
        <v>30.07</v>
      </c>
      <c r="H62">
        <v>23.12</v>
      </c>
    </row>
    <row r="63" spans="1:8">
      <c r="A63" t="s">
        <v>612</v>
      </c>
      <c r="B63" t="s">
        <v>526</v>
      </c>
      <c r="C63" t="s">
        <v>527</v>
      </c>
      <c r="D63">
        <v>0.19</v>
      </c>
      <c r="E63">
        <v>3.82</v>
      </c>
      <c r="F63">
        <v>25.92</v>
      </c>
      <c r="G63">
        <v>15.22</v>
      </c>
      <c r="H63">
        <v>17.29</v>
      </c>
    </row>
    <row r="64" spans="1:8">
      <c r="A64" t="s">
        <v>613</v>
      </c>
      <c r="B64" t="s">
        <v>608</v>
      </c>
      <c r="C64" t="s">
        <v>590</v>
      </c>
      <c r="D64">
        <v>17.329999999999998</v>
      </c>
      <c r="E64">
        <v>20.49</v>
      </c>
      <c r="F64">
        <v>6.14</v>
      </c>
      <c r="G64">
        <v>18.149999999999999</v>
      </c>
      <c r="H64">
        <v>18.37</v>
      </c>
    </row>
    <row r="65" spans="1:8">
      <c r="A65" t="s">
        <v>614</v>
      </c>
      <c r="B65" t="s">
        <v>572</v>
      </c>
      <c r="C65" t="s">
        <v>518</v>
      </c>
      <c r="D65">
        <v>6.75</v>
      </c>
      <c r="E65">
        <v>8.16</v>
      </c>
      <c r="F65">
        <v>17.64</v>
      </c>
      <c r="G65">
        <v>11.53</v>
      </c>
      <c r="H65">
        <v>6.59</v>
      </c>
    </row>
    <row r="66" spans="1:8">
      <c r="A66" t="s">
        <v>615</v>
      </c>
      <c r="B66" t="s">
        <v>606</v>
      </c>
      <c r="C66" t="s">
        <v>590</v>
      </c>
      <c r="D66">
        <v>12.99</v>
      </c>
      <c r="E66">
        <v>13.39</v>
      </c>
      <c r="F66">
        <v>14.34</v>
      </c>
      <c r="G66">
        <v>15.24</v>
      </c>
      <c r="H66">
        <v>16.239999999999998</v>
      </c>
    </row>
    <row r="67" spans="1:8">
      <c r="A67" t="s">
        <v>616</v>
      </c>
      <c r="B67" t="s">
        <v>579</v>
      </c>
      <c r="C67" t="s">
        <v>516</v>
      </c>
      <c r="D67">
        <v>1.2</v>
      </c>
      <c r="E67">
        <v>2.91</v>
      </c>
      <c r="F67">
        <v>1.58</v>
      </c>
      <c r="G67">
        <v>3.41</v>
      </c>
      <c r="H67">
        <v>-3.73</v>
      </c>
    </row>
    <row r="68" spans="1:8">
      <c r="A68" t="s">
        <v>617</v>
      </c>
      <c r="B68" t="s">
        <v>618</v>
      </c>
      <c r="C68" t="s">
        <v>532</v>
      </c>
    </row>
    <row r="69" spans="1:8">
      <c r="A69" t="s">
        <v>619</v>
      </c>
      <c r="B69" t="s">
        <v>548</v>
      </c>
      <c r="C69" t="s">
        <v>522</v>
      </c>
      <c r="D69">
        <v>12.03</v>
      </c>
      <c r="E69">
        <v>16.100000000000001</v>
      </c>
      <c r="F69">
        <v>12.17</v>
      </c>
      <c r="G69">
        <v>10.199999999999999</v>
      </c>
      <c r="H69">
        <v>8.07</v>
      </c>
    </row>
    <row r="70" spans="1:8">
      <c r="A70" t="s">
        <v>620</v>
      </c>
      <c r="B70" t="s">
        <v>527</v>
      </c>
      <c r="C70" t="s">
        <v>527</v>
      </c>
      <c r="D70">
        <v>23.12</v>
      </c>
      <c r="E70">
        <v>13.06</v>
      </c>
      <c r="F70">
        <v>15.98</v>
      </c>
      <c r="G70">
        <v>27.83</v>
      </c>
      <c r="H70">
        <v>22.23</v>
      </c>
    </row>
    <row r="71" spans="1:8">
      <c r="A71" t="s">
        <v>621</v>
      </c>
      <c r="B71" t="s">
        <v>532</v>
      </c>
      <c r="C71" t="s">
        <v>532</v>
      </c>
      <c r="D71">
        <v>12.35</v>
      </c>
      <c r="E71">
        <v>6.75</v>
      </c>
      <c r="F71">
        <v>7.97</v>
      </c>
      <c r="G71">
        <v>7.98</v>
      </c>
      <c r="H71">
        <v>7.55</v>
      </c>
    </row>
    <row r="72" spans="1:8">
      <c r="A72" t="s">
        <v>622</v>
      </c>
      <c r="B72" t="s">
        <v>598</v>
      </c>
      <c r="C72" t="s">
        <v>518</v>
      </c>
      <c r="D72">
        <v>19.55</v>
      </c>
      <c r="E72">
        <v>16.21</v>
      </c>
      <c r="F72">
        <v>-27.24</v>
      </c>
      <c r="G72">
        <v>21.46</v>
      </c>
      <c r="H72">
        <v>14.21</v>
      </c>
    </row>
    <row r="73" spans="1:8">
      <c r="A73" t="s">
        <v>623</v>
      </c>
      <c r="B73" t="s">
        <v>624</v>
      </c>
      <c r="C73" t="s">
        <v>590</v>
      </c>
      <c r="D73">
        <v>26.62</v>
      </c>
      <c r="E73">
        <v>30.93</v>
      </c>
      <c r="F73">
        <v>23.29</v>
      </c>
      <c r="G73">
        <v>26.76</v>
      </c>
      <c r="H73">
        <v>47.92</v>
      </c>
    </row>
    <row r="74" spans="1:8">
      <c r="A74" t="s">
        <v>625</v>
      </c>
      <c r="B74" t="s">
        <v>568</v>
      </c>
      <c r="C74" t="s">
        <v>516</v>
      </c>
      <c r="D74">
        <v>0.75</v>
      </c>
      <c r="E74">
        <v>0.26</v>
      </c>
      <c r="F74">
        <v>0.63</v>
      </c>
      <c r="G74">
        <v>0.59</v>
      </c>
      <c r="H74">
        <v>0.82</v>
      </c>
    </row>
    <row r="75" spans="1:8">
      <c r="A75" t="s">
        <v>626</v>
      </c>
      <c r="B75" t="s">
        <v>627</v>
      </c>
      <c r="C75" t="s">
        <v>518</v>
      </c>
      <c r="D75">
        <v>8.5500000000000007</v>
      </c>
      <c r="E75">
        <v>10.029999999999999</v>
      </c>
      <c r="F75">
        <v>12.58</v>
      </c>
      <c r="G75">
        <v>10.78</v>
      </c>
      <c r="H75">
        <v>9.61</v>
      </c>
    </row>
    <row r="76" spans="1:8">
      <c r="A76" t="s">
        <v>628</v>
      </c>
      <c r="B76" t="s">
        <v>568</v>
      </c>
      <c r="C76" t="s">
        <v>516</v>
      </c>
      <c r="D76">
        <v>17.940000000000001</v>
      </c>
      <c r="E76">
        <v>1</v>
      </c>
      <c r="F76">
        <v>2.2799999999999998</v>
      </c>
      <c r="G76">
        <v>3.8</v>
      </c>
      <c r="H76">
        <v>14.64</v>
      </c>
    </row>
    <row r="77" spans="1:8">
      <c r="A77" t="s">
        <v>629</v>
      </c>
      <c r="B77" t="s">
        <v>527</v>
      </c>
      <c r="C77" t="s">
        <v>527</v>
      </c>
      <c r="D77">
        <v>11.83</v>
      </c>
      <c r="E77">
        <v>11.16</v>
      </c>
      <c r="F77">
        <v>16.21</v>
      </c>
      <c r="G77">
        <v>14.67</v>
      </c>
      <c r="H77">
        <v>11.61</v>
      </c>
    </row>
    <row r="78" spans="1:8">
      <c r="A78" t="s">
        <v>630</v>
      </c>
      <c r="B78" t="s">
        <v>531</v>
      </c>
      <c r="C78" t="s">
        <v>532</v>
      </c>
    </row>
    <row r="79" spans="1:8">
      <c r="A79" t="s">
        <v>631</v>
      </c>
      <c r="B79" t="s">
        <v>632</v>
      </c>
      <c r="C79" t="s">
        <v>593</v>
      </c>
    </row>
    <row r="80" spans="1:8">
      <c r="A80" t="s">
        <v>633</v>
      </c>
      <c r="B80" t="s">
        <v>592</v>
      </c>
      <c r="C80" t="s">
        <v>593</v>
      </c>
    </row>
    <row r="81" spans="1:8">
      <c r="A81" t="s">
        <v>634</v>
      </c>
      <c r="B81" t="s">
        <v>584</v>
      </c>
      <c r="C81" t="s">
        <v>585</v>
      </c>
      <c r="D81">
        <v>7.11</v>
      </c>
      <c r="E81">
        <v>13.41</v>
      </c>
      <c r="F81">
        <v>6.54</v>
      </c>
      <c r="G81">
        <v>2.85</v>
      </c>
      <c r="H81">
        <v>10.08</v>
      </c>
    </row>
    <row r="82" spans="1:8">
      <c r="A82" t="s">
        <v>635</v>
      </c>
      <c r="B82" t="s">
        <v>636</v>
      </c>
      <c r="C82" t="s">
        <v>518</v>
      </c>
      <c r="D82">
        <v>-7</v>
      </c>
      <c r="E82">
        <v>6.18</v>
      </c>
      <c r="F82">
        <v>7.69</v>
      </c>
      <c r="G82">
        <v>-1.67</v>
      </c>
      <c r="H82">
        <v>-0.55000000000000004</v>
      </c>
    </row>
    <row r="83" spans="1:8">
      <c r="A83" t="s">
        <v>637</v>
      </c>
      <c r="B83" t="s">
        <v>570</v>
      </c>
      <c r="C83" t="s">
        <v>527</v>
      </c>
      <c r="D83">
        <v>4.54</v>
      </c>
      <c r="E83">
        <v>6.77</v>
      </c>
      <c r="F83">
        <v>2.65</v>
      </c>
      <c r="G83">
        <v>5.25</v>
      </c>
      <c r="H83">
        <v>2.99</v>
      </c>
    </row>
    <row r="84" spans="1:8">
      <c r="A84" t="s">
        <v>638</v>
      </c>
      <c r="B84" t="s">
        <v>639</v>
      </c>
      <c r="C84" t="s">
        <v>527</v>
      </c>
      <c r="D84">
        <v>7.62</v>
      </c>
      <c r="E84">
        <v>7.7</v>
      </c>
      <c r="F84">
        <v>8.52</v>
      </c>
      <c r="G84">
        <v>0.66923999999999995</v>
      </c>
      <c r="H84">
        <v>6.53</v>
      </c>
    </row>
    <row r="85" spans="1:8">
      <c r="A85" t="s">
        <v>640</v>
      </c>
      <c r="B85" t="s">
        <v>641</v>
      </c>
      <c r="C85" t="s">
        <v>590</v>
      </c>
      <c r="D85">
        <v>15.37</v>
      </c>
      <c r="E85">
        <v>21.2</v>
      </c>
      <c r="F85">
        <v>14.26</v>
      </c>
      <c r="G85">
        <v>14.13</v>
      </c>
      <c r="H85">
        <v>15.3</v>
      </c>
    </row>
    <row r="86" spans="1:8">
      <c r="A86" t="s">
        <v>642</v>
      </c>
      <c r="B86" t="s">
        <v>527</v>
      </c>
      <c r="C86" t="s">
        <v>527</v>
      </c>
      <c r="D86">
        <v>18.05</v>
      </c>
      <c r="E86">
        <v>11.37</v>
      </c>
      <c r="F86">
        <v>15.09</v>
      </c>
      <c r="G86">
        <v>17.93</v>
      </c>
      <c r="H86">
        <v>16.649999999999999</v>
      </c>
    </row>
    <row r="87" spans="1:8">
      <c r="A87" t="s">
        <v>643</v>
      </c>
      <c r="B87" t="s">
        <v>570</v>
      </c>
      <c r="C87" t="s">
        <v>527</v>
      </c>
      <c r="D87">
        <v>3.66</v>
      </c>
      <c r="E87">
        <v>3.81</v>
      </c>
      <c r="F87">
        <v>3.81</v>
      </c>
      <c r="G87">
        <v>5.17</v>
      </c>
      <c r="H87">
        <v>4.26</v>
      </c>
    </row>
    <row r="88" spans="1:8">
      <c r="A88" t="s">
        <v>644</v>
      </c>
      <c r="B88" t="s">
        <v>645</v>
      </c>
      <c r="C88" t="s">
        <v>532</v>
      </c>
      <c r="D88">
        <v>39.39</v>
      </c>
      <c r="E88">
        <v>39.35</v>
      </c>
      <c r="F88">
        <v>53.78</v>
      </c>
      <c r="G88">
        <v>54.86</v>
      </c>
      <c r="H88">
        <v>68.36</v>
      </c>
    </row>
    <row r="89" spans="1:8">
      <c r="A89" t="s">
        <v>646</v>
      </c>
      <c r="B89" t="s">
        <v>542</v>
      </c>
      <c r="C89" t="s">
        <v>516</v>
      </c>
      <c r="D89">
        <v>7.86</v>
      </c>
      <c r="E89">
        <v>9.74</v>
      </c>
      <c r="F89">
        <v>9.23</v>
      </c>
      <c r="G89">
        <v>7.1</v>
      </c>
      <c r="H89">
        <v>5.55</v>
      </c>
    </row>
    <row r="90" spans="1:8">
      <c r="A90" t="s">
        <v>647</v>
      </c>
      <c r="B90" t="s">
        <v>648</v>
      </c>
      <c r="C90" t="s">
        <v>518</v>
      </c>
      <c r="D90">
        <v>5.87</v>
      </c>
      <c r="E90">
        <v>9.4</v>
      </c>
      <c r="F90">
        <v>10.23</v>
      </c>
      <c r="G90">
        <v>7.86</v>
      </c>
      <c r="H90">
        <v>5.34</v>
      </c>
    </row>
    <row r="91" spans="1:8">
      <c r="A91" t="s">
        <v>649</v>
      </c>
      <c r="B91" t="s">
        <v>650</v>
      </c>
      <c r="C91" t="s">
        <v>590</v>
      </c>
      <c r="D91">
        <v>9.2899999999999991</v>
      </c>
      <c r="E91">
        <v>6.94</v>
      </c>
      <c r="F91">
        <v>7.01</v>
      </c>
      <c r="G91">
        <v>5.38</v>
      </c>
      <c r="H91">
        <v>8.11</v>
      </c>
    </row>
    <row r="92" spans="1:8">
      <c r="A92" t="s">
        <v>651</v>
      </c>
      <c r="B92" t="s">
        <v>526</v>
      </c>
      <c r="C92" t="s">
        <v>527</v>
      </c>
      <c r="D92">
        <v>5.95</v>
      </c>
      <c r="E92">
        <v>4.1399999999999997</v>
      </c>
      <c r="F92">
        <v>5.52</v>
      </c>
      <c r="G92">
        <v>5.12</v>
      </c>
      <c r="H92">
        <v>5.59</v>
      </c>
    </row>
    <row r="93" spans="1:8">
      <c r="A93" t="s">
        <v>652</v>
      </c>
      <c r="B93" t="s">
        <v>584</v>
      </c>
      <c r="C93" t="s">
        <v>585</v>
      </c>
      <c r="D93">
        <v>8.57</v>
      </c>
      <c r="E93">
        <v>7.46</v>
      </c>
      <c r="F93">
        <v>14.05</v>
      </c>
      <c r="G93">
        <v>7.65</v>
      </c>
      <c r="H93">
        <v>9.92</v>
      </c>
    </row>
    <row r="94" spans="1:8">
      <c r="A94" t="s">
        <v>653</v>
      </c>
      <c r="B94" t="s">
        <v>600</v>
      </c>
      <c r="C94" t="s">
        <v>590</v>
      </c>
      <c r="D94">
        <v>-10.25</v>
      </c>
      <c r="E94">
        <v>-35.950000000000003</v>
      </c>
      <c r="F94">
        <v>48.54</v>
      </c>
      <c r="G94">
        <v>-0.37</v>
      </c>
      <c r="H94">
        <v>-0.55000000000000004</v>
      </c>
    </row>
    <row r="95" spans="1:8">
      <c r="A95" t="s">
        <v>654</v>
      </c>
      <c r="B95" t="s">
        <v>532</v>
      </c>
      <c r="C95" t="s">
        <v>532</v>
      </c>
    </row>
    <row r="96" spans="1:8">
      <c r="A96" t="s">
        <v>655</v>
      </c>
      <c r="B96" t="s">
        <v>536</v>
      </c>
      <c r="C96" t="s">
        <v>518</v>
      </c>
      <c r="D96">
        <v>5.59</v>
      </c>
      <c r="E96">
        <v>1.48</v>
      </c>
      <c r="F96">
        <v>6.34</v>
      </c>
      <c r="G96">
        <v>7.03</v>
      </c>
      <c r="H96">
        <v>6.81</v>
      </c>
    </row>
    <row r="97" spans="1:8">
      <c r="A97" t="s">
        <v>656</v>
      </c>
      <c r="B97" t="s">
        <v>592</v>
      </c>
      <c r="C97" t="s">
        <v>593</v>
      </c>
    </row>
    <row r="98" spans="1:8">
      <c r="A98" t="s">
        <v>657</v>
      </c>
      <c r="B98" t="s">
        <v>570</v>
      </c>
      <c r="C98" t="s">
        <v>527</v>
      </c>
      <c r="D98">
        <v>3.23</v>
      </c>
      <c r="E98">
        <v>6.62</v>
      </c>
      <c r="F98">
        <v>4.38</v>
      </c>
      <c r="G98">
        <v>5.92</v>
      </c>
      <c r="H98">
        <v>3.02</v>
      </c>
    </row>
    <row r="99" spans="1:8">
      <c r="A99" t="s">
        <v>658</v>
      </c>
      <c r="B99" t="s">
        <v>565</v>
      </c>
      <c r="C99" t="s">
        <v>518</v>
      </c>
      <c r="D99">
        <v>10.09</v>
      </c>
      <c r="E99">
        <v>15.44</v>
      </c>
      <c r="F99">
        <v>14.88</v>
      </c>
      <c r="G99">
        <v>18.170000000000002</v>
      </c>
      <c r="H99">
        <v>20.97</v>
      </c>
    </row>
    <row r="100" spans="1:8">
      <c r="A100" t="s">
        <v>659</v>
      </c>
      <c r="B100" t="s">
        <v>639</v>
      </c>
      <c r="C100" t="s">
        <v>527</v>
      </c>
      <c r="D100">
        <v>9.74</v>
      </c>
      <c r="E100">
        <v>22.29</v>
      </c>
      <c r="F100">
        <v>16.32</v>
      </c>
      <c r="G100">
        <v>30.99</v>
      </c>
      <c r="H100">
        <v>11.15</v>
      </c>
    </row>
    <row r="101" spans="1:8">
      <c r="A101" t="s">
        <v>660</v>
      </c>
      <c r="B101" t="s">
        <v>584</v>
      </c>
      <c r="C101" t="s">
        <v>585</v>
      </c>
      <c r="D101">
        <v>10.36</v>
      </c>
      <c r="E101">
        <v>-2.11</v>
      </c>
      <c r="F101">
        <v>11.05</v>
      </c>
      <c r="G101">
        <v>3.76</v>
      </c>
      <c r="H101">
        <v>11.39</v>
      </c>
    </row>
    <row r="102" spans="1:8">
      <c r="A102" t="s">
        <v>661</v>
      </c>
      <c r="B102" t="s">
        <v>662</v>
      </c>
      <c r="C102" t="s">
        <v>532</v>
      </c>
      <c r="D102">
        <v>19.739999999999998</v>
      </c>
      <c r="E102">
        <v>21.41</v>
      </c>
      <c r="F102">
        <v>18.329999999999998</v>
      </c>
      <c r="G102">
        <v>22.65</v>
      </c>
      <c r="H102">
        <v>23</v>
      </c>
    </row>
    <row r="103" spans="1:8">
      <c r="A103" t="s">
        <v>663</v>
      </c>
      <c r="B103" t="s">
        <v>579</v>
      </c>
      <c r="C103" t="s">
        <v>516</v>
      </c>
      <c r="D103">
        <v>6.69</v>
      </c>
      <c r="E103">
        <v>3.33</v>
      </c>
      <c r="F103">
        <v>4.28</v>
      </c>
      <c r="G103">
        <v>2.69</v>
      </c>
      <c r="H103">
        <v>3.04</v>
      </c>
    </row>
    <row r="104" spans="1:8">
      <c r="A104" t="s">
        <v>664</v>
      </c>
      <c r="B104" t="s">
        <v>665</v>
      </c>
      <c r="C104" t="s">
        <v>522</v>
      </c>
      <c r="D104">
        <v>3.95</v>
      </c>
      <c r="E104">
        <v>5.64</v>
      </c>
      <c r="F104">
        <v>6.39</v>
      </c>
      <c r="G104">
        <v>8.76</v>
      </c>
      <c r="H104">
        <v>6.19</v>
      </c>
    </row>
    <row r="105" spans="1:8">
      <c r="A105" t="s">
        <v>666</v>
      </c>
      <c r="B105" t="s">
        <v>645</v>
      </c>
      <c r="C105" t="s">
        <v>532</v>
      </c>
      <c r="D105">
        <v>36.659999999999997</v>
      </c>
      <c r="E105">
        <v>36.96</v>
      </c>
      <c r="F105">
        <v>37.07</v>
      </c>
      <c r="G105">
        <v>35.11</v>
      </c>
      <c r="H105">
        <v>41.2</v>
      </c>
    </row>
    <row r="106" spans="1:8">
      <c r="A106" t="s">
        <v>667</v>
      </c>
      <c r="B106" t="s">
        <v>668</v>
      </c>
      <c r="C106" t="s">
        <v>532</v>
      </c>
      <c r="D106">
        <v>15.5</v>
      </c>
      <c r="E106">
        <v>16.649999999999999</v>
      </c>
      <c r="F106">
        <v>20.18</v>
      </c>
      <c r="G106">
        <v>19.72</v>
      </c>
      <c r="H106">
        <v>22.7</v>
      </c>
    </row>
    <row r="107" spans="1:8">
      <c r="A107" t="s">
        <v>669</v>
      </c>
      <c r="B107" t="s">
        <v>542</v>
      </c>
      <c r="C107" t="s">
        <v>516</v>
      </c>
      <c r="D107">
        <v>22.63</v>
      </c>
      <c r="E107">
        <v>23.06</v>
      </c>
      <c r="F107">
        <v>27.2</v>
      </c>
      <c r="G107">
        <v>17.350000000000001</v>
      </c>
      <c r="H107">
        <v>6.03</v>
      </c>
    </row>
    <row r="108" spans="1:8">
      <c r="A108" t="s">
        <v>670</v>
      </c>
      <c r="B108" t="s">
        <v>589</v>
      </c>
      <c r="C108" t="s">
        <v>590</v>
      </c>
      <c r="D108">
        <v>8.59</v>
      </c>
      <c r="E108">
        <v>9.34</v>
      </c>
      <c r="F108">
        <v>9.68</v>
      </c>
      <c r="G108">
        <v>11.73</v>
      </c>
      <c r="H108">
        <v>7.06</v>
      </c>
    </row>
    <row r="109" spans="1:8">
      <c r="A109" t="s">
        <v>671</v>
      </c>
      <c r="B109" t="s">
        <v>600</v>
      </c>
      <c r="C109" t="s">
        <v>590</v>
      </c>
      <c r="D109">
        <v>2.4500000000000002</v>
      </c>
      <c r="E109">
        <v>2.08</v>
      </c>
      <c r="F109">
        <v>2.97</v>
      </c>
      <c r="G109">
        <v>2.64</v>
      </c>
      <c r="H109">
        <v>1.97</v>
      </c>
    </row>
    <row r="110" spans="1:8">
      <c r="A110" t="s">
        <v>672</v>
      </c>
      <c r="B110" t="s">
        <v>673</v>
      </c>
      <c r="C110" t="s">
        <v>532</v>
      </c>
    </row>
    <row r="111" spans="1:8">
      <c r="A111" t="s">
        <v>674</v>
      </c>
      <c r="B111" t="s">
        <v>668</v>
      </c>
      <c r="C111" t="s">
        <v>532</v>
      </c>
      <c r="D111">
        <v>14.15</v>
      </c>
      <c r="E111">
        <v>16.02</v>
      </c>
      <c r="F111">
        <v>17.04</v>
      </c>
      <c r="G111">
        <v>16.57</v>
      </c>
      <c r="H111">
        <v>14.77</v>
      </c>
    </row>
    <row r="112" spans="1:8">
      <c r="A112" t="s">
        <v>675</v>
      </c>
      <c r="B112" t="s">
        <v>676</v>
      </c>
      <c r="C112" t="s">
        <v>516</v>
      </c>
      <c r="D112">
        <v>15.36</v>
      </c>
      <c r="E112">
        <v>17.920000000000002</v>
      </c>
      <c r="F112">
        <v>17.12</v>
      </c>
      <c r="G112">
        <v>17.16</v>
      </c>
      <c r="H112">
        <v>13.3</v>
      </c>
    </row>
    <row r="113" spans="1:8">
      <c r="A113" t="s">
        <v>677</v>
      </c>
      <c r="B113" t="s">
        <v>600</v>
      </c>
      <c r="C113" t="s">
        <v>601</v>
      </c>
      <c r="D113">
        <v>5.31</v>
      </c>
      <c r="E113">
        <v>5.6</v>
      </c>
      <c r="F113">
        <v>5.59</v>
      </c>
      <c r="G113">
        <v>5.25</v>
      </c>
      <c r="H113">
        <v>4.7300000000000004</v>
      </c>
    </row>
    <row r="114" spans="1:8">
      <c r="A114" t="s">
        <v>678</v>
      </c>
      <c r="B114" t="s">
        <v>532</v>
      </c>
      <c r="C114" t="s">
        <v>532</v>
      </c>
    </row>
    <row r="115" spans="1:8">
      <c r="A115" t="s">
        <v>679</v>
      </c>
      <c r="B115" t="s">
        <v>574</v>
      </c>
      <c r="C115" t="s">
        <v>527</v>
      </c>
      <c r="D115">
        <v>0.86</v>
      </c>
      <c r="E115">
        <v>1.1200000000000001</v>
      </c>
      <c r="F115">
        <v>3.17</v>
      </c>
      <c r="G115">
        <v>1.85</v>
      </c>
      <c r="H115">
        <v>1.47</v>
      </c>
    </row>
    <row r="116" spans="1:8">
      <c r="A116" t="s">
        <v>680</v>
      </c>
      <c r="B116" t="s">
        <v>568</v>
      </c>
      <c r="C116" t="s">
        <v>516</v>
      </c>
      <c r="D116">
        <v>1.46</v>
      </c>
      <c r="E116">
        <v>0.89100000000000001</v>
      </c>
      <c r="F116">
        <v>1.37</v>
      </c>
      <c r="G116">
        <v>1.1599999999999999</v>
      </c>
      <c r="H116">
        <v>1.56</v>
      </c>
    </row>
    <row r="117" spans="1:8">
      <c r="A117" t="s">
        <v>681</v>
      </c>
      <c r="B117" t="s">
        <v>526</v>
      </c>
      <c r="C117" t="s">
        <v>527</v>
      </c>
      <c r="D117">
        <v>3.04</v>
      </c>
      <c r="E117">
        <v>3.68</v>
      </c>
      <c r="F117">
        <v>3.29</v>
      </c>
      <c r="G117">
        <v>4.49</v>
      </c>
      <c r="H117">
        <v>4.0999999999999996</v>
      </c>
    </row>
    <row r="118" spans="1:8">
      <c r="A118" t="s">
        <v>682</v>
      </c>
      <c r="B118" t="s">
        <v>527</v>
      </c>
      <c r="C118" t="s">
        <v>527</v>
      </c>
      <c r="D118">
        <v>9.3000000000000007</v>
      </c>
      <c r="E118">
        <v>-0.14000000000000001</v>
      </c>
      <c r="F118">
        <v>15.31</v>
      </c>
      <c r="G118">
        <v>5.88</v>
      </c>
      <c r="H118">
        <v>8.2799999999999994</v>
      </c>
    </row>
    <row r="119" spans="1:8">
      <c r="A119" t="s">
        <v>683</v>
      </c>
      <c r="B119" t="s">
        <v>600</v>
      </c>
      <c r="C119" t="s">
        <v>601</v>
      </c>
      <c r="D119">
        <v>1.72</v>
      </c>
      <c r="E119">
        <v>3.01</v>
      </c>
      <c r="F119">
        <v>3.25</v>
      </c>
      <c r="G119">
        <v>3.11</v>
      </c>
      <c r="H119">
        <v>1.94</v>
      </c>
    </row>
    <row r="120" spans="1:8">
      <c r="A120" t="s">
        <v>684</v>
      </c>
      <c r="B120" t="s">
        <v>570</v>
      </c>
      <c r="C120" t="s">
        <v>527</v>
      </c>
      <c r="D120">
        <v>1.1100000000000001</v>
      </c>
      <c r="E120">
        <v>0.94</v>
      </c>
      <c r="F120">
        <v>4.1900000000000004</v>
      </c>
      <c r="G120">
        <v>1.86</v>
      </c>
      <c r="H120">
        <v>3.41</v>
      </c>
    </row>
    <row r="121" spans="1:8">
      <c r="A121" t="s">
        <v>685</v>
      </c>
      <c r="B121" t="s">
        <v>668</v>
      </c>
      <c r="C121" t="s">
        <v>532</v>
      </c>
      <c r="D121">
        <v>14.02</v>
      </c>
      <c r="E121">
        <v>12.87</v>
      </c>
      <c r="F121">
        <v>14.66</v>
      </c>
      <c r="G121">
        <v>10.86</v>
      </c>
      <c r="H121">
        <v>18.079999999999998</v>
      </c>
    </row>
    <row r="122" spans="1:8">
      <c r="A122" t="s">
        <v>686</v>
      </c>
      <c r="B122" t="s">
        <v>608</v>
      </c>
      <c r="C122" t="s">
        <v>590</v>
      </c>
      <c r="D122">
        <v>9.5500000000000007</v>
      </c>
      <c r="E122">
        <v>27.1</v>
      </c>
      <c r="F122">
        <v>10.63</v>
      </c>
      <c r="G122">
        <v>10.37</v>
      </c>
      <c r="H122">
        <v>21.95</v>
      </c>
    </row>
    <row r="123" spans="1:8">
      <c r="A123" t="s">
        <v>687</v>
      </c>
      <c r="B123" t="s">
        <v>641</v>
      </c>
      <c r="C123" t="s">
        <v>590</v>
      </c>
      <c r="D123">
        <v>20.98</v>
      </c>
      <c r="E123">
        <v>9.0299999999999994</v>
      </c>
      <c r="F123">
        <v>12.83</v>
      </c>
      <c r="G123">
        <v>16.670000000000002</v>
      </c>
      <c r="H123">
        <v>17.899999999999999</v>
      </c>
    </row>
    <row r="124" spans="1:8">
      <c r="A124" t="s">
        <v>688</v>
      </c>
      <c r="B124" t="s">
        <v>600</v>
      </c>
      <c r="C124" t="s">
        <v>590</v>
      </c>
      <c r="D124">
        <v>6.62</v>
      </c>
      <c r="E124">
        <v>6.09</v>
      </c>
      <c r="F124">
        <v>6.39</v>
      </c>
      <c r="G124">
        <v>7.75</v>
      </c>
      <c r="H124">
        <v>6.71</v>
      </c>
    </row>
    <row r="125" spans="1:8">
      <c r="A125" t="s">
        <v>689</v>
      </c>
      <c r="B125" t="s">
        <v>565</v>
      </c>
      <c r="C125" t="s">
        <v>518</v>
      </c>
      <c r="D125">
        <v>5.53</v>
      </c>
      <c r="E125">
        <v>5.97</v>
      </c>
      <c r="F125">
        <v>4.87</v>
      </c>
      <c r="G125">
        <v>6.37</v>
      </c>
      <c r="H125">
        <v>6.78</v>
      </c>
    </row>
    <row r="126" spans="1:8">
      <c r="A126" t="s">
        <v>690</v>
      </c>
      <c r="B126" t="s">
        <v>536</v>
      </c>
      <c r="C126" t="s">
        <v>518</v>
      </c>
      <c r="D126">
        <v>5.23</v>
      </c>
      <c r="E126">
        <v>3.57</v>
      </c>
      <c r="F126">
        <v>4.6900000000000004</v>
      </c>
      <c r="G126">
        <v>4.04</v>
      </c>
      <c r="H126">
        <v>5.84</v>
      </c>
    </row>
    <row r="127" spans="1:8">
      <c r="A127" t="s">
        <v>691</v>
      </c>
      <c r="B127" t="s">
        <v>551</v>
      </c>
      <c r="C127" t="s">
        <v>552</v>
      </c>
      <c r="D127">
        <v>57.59</v>
      </c>
      <c r="E127">
        <v>26.27</v>
      </c>
      <c r="F127">
        <v>23.79</v>
      </c>
      <c r="G127">
        <v>20.91</v>
      </c>
      <c r="H127">
        <v>9.82</v>
      </c>
    </row>
    <row r="128" spans="1:8">
      <c r="A128" t="s">
        <v>692</v>
      </c>
      <c r="B128" t="s">
        <v>600</v>
      </c>
      <c r="C128" t="s">
        <v>601</v>
      </c>
      <c r="D128">
        <v>3.71</v>
      </c>
      <c r="E128">
        <v>3.04</v>
      </c>
      <c r="F128">
        <v>5.0199999999999996</v>
      </c>
      <c r="G128">
        <v>6.49</v>
      </c>
      <c r="H128">
        <v>4.0999999999999996</v>
      </c>
    </row>
    <row r="129" spans="1:8">
      <c r="A129" t="s">
        <v>693</v>
      </c>
      <c r="B129" t="s">
        <v>694</v>
      </c>
      <c r="C129" t="s">
        <v>601</v>
      </c>
      <c r="D129">
        <v>4.4800000000000004</v>
      </c>
      <c r="E129">
        <v>-0.46</v>
      </c>
      <c r="F129">
        <v>0.03</v>
      </c>
      <c r="G129">
        <v>6.5</v>
      </c>
      <c r="H129">
        <v>5.59</v>
      </c>
    </row>
    <row r="130" spans="1:8">
      <c r="A130" t="s">
        <v>695</v>
      </c>
      <c r="B130" t="s">
        <v>662</v>
      </c>
      <c r="C130" t="s">
        <v>532</v>
      </c>
      <c r="D130">
        <v>3.07</v>
      </c>
      <c r="E130">
        <v>9.56</v>
      </c>
      <c r="F130">
        <v>1.1200000000000001</v>
      </c>
      <c r="G130">
        <v>7.83</v>
      </c>
      <c r="H130">
        <v>14.73</v>
      </c>
    </row>
    <row r="131" spans="1:8">
      <c r="A131" t="s">
        <v>696</v>
      </c>
      <c r="B131" t="s">
        <v>589</v>
      </c>
      <c r="C131" t="s">
        <v>590</v>
      </c>
      <c r="D131">
        <v>7.03</v>
      </c>
      <c r="E131">
        <v>7.6</v>
      </c>
      <c r="F131">
        <v>7.52</v>
      </c>
      <c r="G131">
        <v>8.19</v>
      </c>
      <c r="H131">
        <v>6.72</v>
      </c>
    </row>
    <row r="132" spans="1:8">
      <c r="A132" t="s">
        <v>697</v>
      </c>
      <c r="B132" t="s">
        <v>532</v>
      </c>
      <c r="C132" t="s">
        <v>532</v>
      </c>
      <c r="D132">
        <v>4.9800000000000004</v>
      </c>
      <c r="E132">
        <v>4.2699999999999996</v>
      </c>
      <c r="F132">
        <v>4.74</v>
      </c>
      <c r="G132">
        <v>5.77</v>
      </c>
      <c r="H132">
        <v>7.36</v>
      </c>
    </row>
    <row r="133" spans="1:8">
      <c r="A133" t="s">
        <v>698</v>
      </c>
      <c r="B133" t="s">
        <v>542</v>
      </c>
      <c r="C133" t="s">
        <v>516</v>
      </c>
      <c r="D133">
        <v>7.83</v>
      </c>
      <c r="E133">
        <v>2.8</v>
      </c>
      <c r="F133">
        <v>0.75687000000000004</v>
      </c>
      <c r="G133">
        <v>5.03</v>
      </c>
      <c r="H133">
        <v>4.2300000000000004</v>
      </c>
    </row>
    <row r="134" spans="1:8">
      <c r="A134" t="s">
        <v>699</v>
      </c>
      <c r="B134" t="s">
        <v>673</v>
      </c>
      <c r="C134" t="s">
        <v>532</v>
      </c>
    </row>
    <row r="135" spans="1:8">
      <c r="A135" t="s">
        <v>700</v>
      </c>
      <c r="B135" t="s">
        <v>570</v>
      </c>
      <c r="C135" t="s">
        <v>527</v>
      </c>
      <c r="D135">
        <v>3.74</v>
      </c>
      <c r="E135">
        <v>3.35</v>
      </c>
      <c r="F135">
        <v>3.4</v>
      </c>
      <c r="G135">
        <v>4.9000000000000004</v>
      </c>
      <c r="H135">
        <v>3.38</v>
      </c>
    </row>
    <row r="136" spans="1:8">
      <c r="A136" t="s">
        <v>701</v>
      </c>
      <c r="B136" t="s">
        <v>570</v>
      </c>
      <c r="C136" t="s">
        <v>527</v>
      </c>
      <c r="D136">
        <v>0.71</v>
      </c>
      <c r="E136">
        <v>2.38</v>
      </c>
      <c r="F136">
        <v>4.5</v>
      </c>
      <c r="G136">
        <v>2.98</v>
      </c>
      <c r="H136">
        <v>2.98</v>
      </c>
    </row>
    <row r="137" spans="1:8">
      <c r="A137" t="s">
        <v>702</v>
      </c>
      <c r="B137" t="s">
        <v>536</v>
      </c>
      <c r="C137" t="s">
        <v>518</v>
      </c>
      <c r="D137">
        <v>5.58</v>
      </c>
      <c r="E137">
        <v>10.88</v>
      </c>
      <c r="F137">
        <v>6.92</v>
      </c>
      <c r="G137">
        <v>10.18</v>
      </c>
      <c r="H137">
        <v>4.5599999999999996</v>
      </c>
    </row>
    <row r="138" spans="1:8">
      <c r="A138" t="s">
        <v>703</v>
      </c>
      <c r="B138" t="s">
        <v>676</v>
      </c>
      <c r="C138" t="s">
        <v>516</v>
      </c>
      <c r="D138">
        <v>10.220000000000001</v>
      </c>
      <c r="E138">
        <v>11.95</v>
      </c>
      <c r="F138">
        <v>11.8</v>
      </c>
      <c r="G138">
        <v>11.45</v>
      </c>
      <c r="H138">
        <v>10.71</v>
      </c>
    </row>
    <row r="139" spans="1:8">
      <c r="A139" t="s">
        <v>704</v>
      </c>
      <c r="B139" t="s">
        <v>645</v>
      </c>
      <c r="C139" t="s">
        <v>532</v>
      </c>
    </row>
    <row r="140" spans="1:8">
      <c r="A140" t="s">
        <v>705</v>
      </c>
      <c r="B140" t="s">
        <v>608</v>
      </c>
      <c r="C140" t="s">
        <v>590</v>
      </c>
      <c r="D140">
        <v>4.75</v>
      </c>
      <c r="E140">
        <v>4.84</v>
      </c>
      <c r="F140">
        <v>4.8099999999999996</v>
      </c>
      <c r="G140">
        <v>4.13</v>
      </c>
      <c r="H140">
        <v>4.68</v>
      </c>
    </row>
    <row r="141" spans="1:8">
      <c r="A141" t="s">
        <v>706</v>
      </c>
      <c r="B141" t="s">
        <v>600</v>
      </c>
      <c r="C141" t="s">
        <v>590</v>
      </c>
      <c r="D141">
        <v>3.03</v>
      </c>
      <c r="E141">
        <v>2.3199999999999998</v>
      </c>
      <c r="F141">
        <v>2.9</v>
      </c>
      <c r="G141">
        <v>2.86</v>
      </c>
      <c r="H141">
        <v>2.89</v>
      </c>
    </row>
    <row r="142" spans="1:8">
      <c r="A142" t="s">
        <v>707</v>
      </c>
      <c r="B142" t="s">
        <v>708</v>
      </c>
      <c r="C142" t="s">
        <v>590</v>
      </c>
      <c r="D142">
        <v>5.13</v>
      </c>
      <c r="E142">
        <v>5.0599999999999996</v>
      </c>
      <c r="F142">
        <v>5.38</v>
      </c>
      <c r="G142">
        <v>3.51</v>
      </c>
      <c r="H142">
        <v>4.21</v>
      </c>
    </row>
    <row r="143" spans="1:8">
      <c r="A143" t="s">
        <v>709</v>
      </c>
      <c r="B143" t="s">
        <v>584</v>
      </c>
      <c r="C143" t="s">
        <v>585</v>
      </c>
      <c r="D143">
        <v>7.15</v>
      </c>
      <c r="E143">
        <v>5.39</v>
      </c>
      <c r="F143">
        <v>7.96</v>
      </c>
      <c r="G143">
        <v>5.78</v>
      </c>
      <c r="H143">
        <v>5.75</v>
      </c>
    </row>
    <row r="144" spans="1:8">
      <c r="A144" t="s">
        <v>710</v>
      </c>
      <c r="B144" t="s">
        <v>544</v>
      </c>
      <c r="C144" t="s">
        <v>522</v>
      </c>
      <c r="D144">
        <v>7.13</v>
      </c>
      <c r="E144">
        <v>4.22</v>
      </c>
      <c r="F144">
        <v>6.91</v>
      </c>
      <c r="G144">
        <v>9.7799999999999994</v>
      </c>
      <c r="H144">
        <v>9.33</v>
      </c>
    </row>
    <row r="145" spans="1:8">
      <c r="A145" t="s">
        <v>711</v>
      </c>
      <c r="B145" t="s">
        <v>600</v>
      </c>
      <c r="C145" t="s">
        <v>601</v>
      </c>
      <c r="D145">
        <v>4.88</v>
      </c>
      <c r="E145">
        <v>2.04</v>
      </c>
      <c r="F145">
        <v>3.91</v>
      </c>
      <c r="G145">
        <v>4.78</v>
      </c>
      <c r="H145">
        <v>53.94</v>
      </c>
    </row>
    <row r="146" spans="1:8">
      <c r="A146" t="s">
        <v>712</v>
      </c>
      <c r="B146" t="s">
        <v>600</v>
      </c>
      <c r="C146" t="s">
        <v>590</v>
      </c>
      <c r="D146">
        <v>6.74</v>
      </c>
      <c r="E146">
        <v>8.9600000000000009</v>
      </c>
      <c r="F146">
        <v>6.7</v>
      </c>
      <c r="G146">
        <v>6.27</v>
      </c>
      <c r="H146">
        <v>5.61</v>
      </c>
    </row>
    <row r="147" spans="1:8">
      <c r="A147" t="s">
        <v>713</v>
      </c>
      <c r="B147" t="s">
        <v>714</v>
      </c>
      <c r="C147" t="s">
        <v>585</v>
      </c>
      <c r="D147">
        <v>5.97</v>
      </c>
      <c r="E147">
        <v>3.91</v>
      </c>
      <c r="F147">
        <v>12.03</v>
      </c>
      <c r="G147">
        <v>4.01</v>
      </c>
      <c r="H147">
        <v>-2.89</v>
      </c>
    </row>
    <row r="148" spans="1:8">
      <c r="A148" t="s">
        <v>715</v>
      </c>
      <c r="B148" t="s">
        <v>665</v>
      </c>
      <c r="C148" t="s">
        <v>522</v>
      </c>
      <c r="D148">
        <v>2.25</v>
      </c>
      <c r="E148">
        <v>0.66</v>
      </c>
      <c r="F148">
        <v>2.94</v>
      </c>
      <c r="G148">
        <v>2.04</v>
      </c>
      <c r="H148">
        <v>0.76</v>
      </c>
    </row>
    <row r="149" spans="1:8">
      <c r="A149" t="s">
        <v>716</v>
      </c>
      <c r="B149" t="s">
        <v>717</v>
      </c>
      <c r="C149" t="s">
        <v>518</v>
      </c>
      <c r="D149">
        <v>6.6</v>
      </c>
      <c r="E149">
        <v>5.97</v>
      </c>
      <c r="F149">
        <v>6.27</v>
      </c>
      <c r="G149">
        <v>4.17</v>
      </c>
      <c r="H149">
        <v>5.96</v>
      </c>
    </row>
    <row r="150" spans="1:8">
      <c r="A150" t="s">
        <v>718</v>
      </c>
      <c r="B150" t="s">
        <v>719</v>
      </c>
      <c r="C150" t="s">
        <v>593</v>
      </c>
    </row>
    <row r="151" spans="1:8">
      <c r="A151" t="s">
        <v>720</v>
      </c>
      <c r="B151" t="s">
        <v>520</v>
      </c>
      <c r="C151" t="s">
        <v>518</v>
      </c>
      <c r="D151">
        <v>-13.41</v>
      </c>
      <c r="E151">
        <v>-12.81</v>
      </c>
      <c r="F151">
        <v>2.64</v>
      </c>
      <c r="G151">
        <v>-18.02</v>
      </c>
      <c r="H151">
        <v>6.41</v>
      </c>
    </row>
    <row r="152" spans="1:8">
      <c r="A152" t="s">
        <v>721</v>
      </c>
      <c r="B152" t="s">
        <v>570</v>
      </c>
      <c r="C152" t="s">
        <v>527</v>
      </c>
      <c r="D152">
        <v>0.97299999999999998</v>
      </c>
      <c r="E152">
        <v>-0.19400000000000001</v>
      </c>
      <c r="F152">
        <v>0.70899999999999996</v>
      </c>
      <c r="G152">
        <v>0.629</v>
      </c>
      <c r="H152">
        <v>0.40300000000000002</v>
      </c>
    </row>
    <row r="153" spans="1:8">
      <c r="A153" t="s">
        <v>722</v>
      </c>
      <c r="B153" t="s">
        <v>527</v>
      </c>
      <c r="C153" t="s">
        <v>527</v>
      </c>
      <c r="D153">
        <v>8.49</v>
      </c>
      <c r="E153">
        <v>5.99</v>
      </c>
      <c r="F153">
        <v>5.84</v>
      </c>
      <c r="G153">
        <v>-5.35</v>
      </c>
      <c r="H153">
        <v>6.99</v>
      </c>
    </row>
    <row r="154" spans="1:8">
      <c r="A154" t="s">
        <v>723</v>
      </c>
      <c r="B154" t="s">
        <v>608</v>
      </c>
      <c r="C154" t="s">
        <v>590</v>
      </c>
      <c r="D154">
        <v>7.3</v>
      </c>
      <c r="E154">
        <v>9.52</v>
      </c>
      <c r="F154">
        <v>8.6</v>
      </c>
      <c r="G154">
        <v>7.37</v>
      </c>
      <c r="H154">
        <v>7.08</v>
      </c>
    </row>
    <row r="155" spans="1:8">
      <c r="A155" t="s">
        <v>724</v>
      </c>
      <c r="B155" t="s">
        <v>600</v>
      </c>
      <c r="C155" t="s">
        <v>590</v>
      </c>
      <c r="D155">
        <v>5.32</v>
      </c>
      <c r="E155">
        <v>5.51</v>
      </c>
      <c r="F155">
        <v>6.29</v>
      </c>
      <c r="G155">
        <v>5.0599999999999996</v>
      </c>
      <c r="H155">
        <v>4.58</v>
      </c>
    </row>
    <row r="156" spans="1:8">
      <c r="A156" t="s">
        <v>725</v>
      </c>
      <c r="B156" t="s">
        <v>714</v>
      </c>
      <c r="C156" t="s">
        <v>585</v>
      </c>
      <c r="D156">
        <v>6.23</v>
      </c>
      <c r="E156">
        <v>6.15</v>
      </c>
      <c r="F156">
        <v>-6.37</v>
      </c>
      <c r="G156">
        <v>4.45</v>
      </c>
      <c r="H156">
        <v>8.9499999999999993</v>
      </c>
    </row>
    <row r="157" spans="1:8">
      <c r="A157" t="s">
        <v>726</v>
      </c>
      <c r="B157" t="s">
        <v>727</v>
      </c>
      <c r="C157" t="s">
        <v>518</v>
      </c>
      <c r="D157">
        <v>29.38</v>
      </c>
      <c r="E157">
        <v>17.41</v>
      </c>
      <c r="F157">
        <v>24.2</v>
      </c>
      <c r="G157">
        <v>28.36</v>
      </c>
      <c r="H157">
        <v>30.22</v>
      </c>
    </row>
    <row r="158" spans="1:8">
      <c r="A158" t="s">
        <v>728</v>
      </c>
      <c r="B158" t="s">
        <v>592</v>
      </c>
      <c r="C158" t="s">
        <v>593</v>
      </c>
    </row>
    <row r="159" spans="1:8">
      <c r="A159" t="s">
        <v>729</v>
      </c>
      <c r="B159" t="s">
        <v>551</v>
      </c>
      <c r="C159" t="s">
        <v>552</v>
      </c>
      <c r="D159">
        <v>5.8</v>
      </c>
      <c r="E159">
        <v>12.71</v>
      </c>
      <c r="F159">
        <v>4</v>
      </c>
      <c r="G159">
        <v>2.91</v>
      </c>
      <c r="H159">
        <v>-6.56</v>
      </c>
    </row>
    <row r="160" spans="1:8">
      <c r="A160" t="s">
        <v>730</v>
      </c>
      <c r="B160" t="s">
        <v>584</v>
      </c>
      <c r="C160" t="s">
        <v>585</v>
      </c>
      <c r="D160">
        <v>3.8</v>
      </c>
      <c r="E160">
        <v>3.15</v>
      </c>
      <c r="F160">
        <v>6.09</v>
      </c>
      <c r="G160">
        <v>3.11</v>
      </c>
      <c r="H160">
        <v>3.62</v>
      </c>
    </row>
    <row r="161" spans="1:8">
      <c r="A161" t="s">
        <v>731</v>
      </c>
      <c r="B161" t="s">
        <v>531</v>
      </c>
      <c r="C161" t="s">
        <v>532</v>
      </c>
      <c r="D161">
        <v>23.75</v>
      </c>
      <c r="E161">
        <v>24.05</v>
      </c>
      <c r="F161">
        <v>30.78</v>
      </c>
      <c r="G161">
        <v>35.06</v>
      </c>
      <c r="H161">
        <v>33.01</v>
      </c>
    </row>
    <row r="162" spans="1:8">
      <c r="A162" t="s">
        <v>732</v>
      </c>
      <c r="B162" t="s">
        <v>648</v>
      </c>
      <c r="C162" t="s">
        <v>518</v>
      </c>
      <c r="D162">
        <v>3.38</v>
      </c>
      <c r="E162">
        <v>3.67</v>
      </c>
      <c r="F162">
        <v>3.85</v>
      </c>
      <c r="G162">
        <v>4.9400000000000004</v>
      </c>
      <c r="H162">
        <v>4.76</v>
      </c>
    </row>
    <row r="163" spans="1:8">
      <c r="A163" t="s">
        <v>733</v>
      </c>
      <c r="B163" t="s">
        <v>618</v>
      </c>
      <c r="C163" t="s">
        <v>532</v>
      </c>
      <c r="D163">
        <v>7.73</v>
      </c>
      <c r="E163">
        <v>8.6300000000000008</v>
      </c>
      <c r="F163">
        <v>9.4700000000000006</v>
      </c>
      <c r="G163">
        <v>10.210000000000001</v>
      </c>
      <c r="H163">
        <v>9.26</v>
      </c>
    </row>
    <row r="164" spans="1:8">
      <c r="A164" t="s">
        <v>734</v>
      </c>
      <c r="B164" t="s">
        <v>624</v>
      </c>
      <c r="C164" t="s">
        <v>590</v>
      </c>
      <c r="D164">
        <v>11.1</v>
      </c>
      <c r="E164">
        <v>10.42</v>
      </c>
      <c r="F164">
        <v>11.1</v>
      </c>
      <c r="G164">
        <v>18.64</v>
      </c>
      <c r="H164">
        <v>8.89</v>
      </c>
    </row>
    <row r="165" spans="1:8">
      <c r="A165" t="s">
        <v>735</v>
      </c>
      <c r="B165" t="s">
        <v>662</v>
      </c>
      <c r="C165" t="s">
        <v>532</v>
      </c>
      <c r="D165">
        <v>6.3</v>
      </c>
      <c r="E165">
        <v>11.27</v>
      </c>
      <c r="F165">
        <v>2.91</v>
      </c>
      <c r="G165">
        <v>15.68</v>
      </c>
      <c r="H165">
        <v>25.9</v>
      </c>
    </row>
    <row r="166" spans="1:8">
      <c r="A166" t="s">
        <v>736</v>
      </c>
      <c r="B166" t="s">
        <v>600</v>
      </c>
      <c r="C166" t="s">
        <v>518</v>
      </c>
      <c r="D166">
        <v>4.82</v>
      </c>
      <c r="E166">
        <v>5.19</v>
      </c>
      <c r="F166">
        <v>5.59</v>
      </c>
      <c r="G166">
        <v>5.85</v>
      </c>
      <c r="H166">
        <v>5.0199999999999996</v>
      </c>
    </row>
    <row r="167" spans="1:8">
      <c r="A167" t="s">
        <v>737</v>
      </c>
      <c r="B167" t="s">
        <v>738</v>
      </c>
      <c r="C167" t="s">
        <v>601</v>
      </c>
      <c r="D167">
        <v>15.61</v>
      </c>
      <c r="E167">
        <v>17.27</v>
      </c>
      <c r="F167">
        <v>16.75</v>
      </c>
      <c r="G167">
        <v>18.91</v>
      </c>
      <c r="H167">
        <v>9.86</v>
      </c>
    </row>
    <row r="168" spans="1:8">
      <c r="A168" t="s">
        <v>739</v>
      </c>
      <c r="B168" t="s">
        <v>740</v>
      </c>
      <c r="C168" t="s">
        <v>527</v>
      </c>
      <c r="D168">
        <v>8.84</v>
      </c>
      <c r="E168">
        <v>35.799999999999997</v>
      </c>
      <c r="F168">
        <v>6.26</v>
      </c>
      <c r="G168">
        <v>11.98</v>
      </c>
      <c r="H168">
        <v>10.26</v>
      </c>
    </row>
    <row r="169" spans="1:8">
      <c r="A169" t="s">
        <v>741</v>
      </c>
      <c r="B169" t="s">
        <v>551</v>
      </c>
      <c r="C169" t="s">
        <v>552</v>
      </c>
      <c r="D169">
        <v>6.63</v>
      </c>
      <c r="E169">
        <v>6.33</v>
      </c>
      <c r="F169">
        <v>4.91</v>
      </c>
      <c r="G169">
        <v>-7.6</v>
      </c>
      <c r="H169">
        <v>14.02</v>
      </c>
    </row>
    <row r="170" spans="1:8">
      <c r="A170" t="s">
        <v>742</v>
      </c>
      <c r="B170" t="s">
        <v>551</v>
      </c>
      <c r="C170" t="s">
        <v>552</v>
      </c>
      <c r="D170">
        <v>3.9</v>
      </c>
      <c r="E170">
        <v>19.850000000000001</v>
      </c>
      <c r="F170">
        <v>10.95</v>
      </c>
      <c r="G170">
        <v>9.07</v>
      </c>
      <c r="H170">
        <v>6.77</v>
      </c>
    </row>
    <row r="171" spans="1:8">
      <c r="A171" t="s">
        <v>743</v>
      </c>
      <c r="B171" t="s">
        <v>579</v>
      </c>
      <c r="C171" t="s">
        <v>516</v>
      </c>
      <c r="D171">
        <v>5.63</v>
      </c>
      <c r="E171">
        <v>5.76</v>
      </c>
      <c r="F171">
        <v>5.44</v>
      </c>
      <c r="G171">
        <v>5.12</v>
      </c>
      <c r="H171">
        <v>5.05</v>
      </c>
    </row>
    <row r="172" spans="1:8">
      <c r="A172" t="s">
        <v>744</v>
      </c>
      <c r="B172" t="s">
        <v>745</v>
      </c>
      <c r="C172" t="s">
        <v>532</v>
      </c>
      <c r="D172">
        <v>6.06</v>
      </c>
      <c r="E172">
        <v>11.76</v>
      </c>
      <c r="F172">
        <v>15.21</v>
      </c>
      <c r="G172">
        <v>33.659999999999997</v>
      </c>
      <c r="H172">
        <v>2.9</v>
      </c>
    </row>
    <row r="173" spans="1:8">
      <c r="A173" t="s">
        <v>746</v>
      </c>
      <c r="B173" t="s">
        <v>632</v>
      </c>
      <c r="C173" t="s">
        <v>593</v>
      </c>
    </row>
    <row r="174" spans="1:8">
      <c r="A174" t="s">
        <v>747</v>
      </c>
      <c r="B174" t="s">
        <v>662</v>
      </c>
      <c r="C174" t="s">
        <v>532</v>
      </c>
      <c r="D174">
        <v>10.11</v>
      </c>
      <c r="E174">
        <v>13.23</v>
      </c>
      <c r="F174">
        <v>6.57</v>
      </c>
      <c r="G174">
        <v>9.27</v>
      </c>
      <c r="H174">
        <v>7.28</v>
      </c>
    </row>
    <row r="175" spans="1:8">
      <c r="A175" t="s">
        <v>748</v>
      </c>
      <c r="B175" t="s">
        <v>676</v>
      </c>
      <c r="C175" t="s">
        <v>516</v>
      </c>
      <c r="D175">
        <v>7.31</v>
      </c>
      <c r="E175">
        <v>7.17</v>
      </c>
      <c r="F175">
        <v>10.68</v>
      </c>
      <c r="G175">
        <v>6.33</v>
      </c>
      <c r="H175">
        <v>5.67</v>
      </c>
    </row>
    <row r="176" spans="1:8">
      <c r="A176" t="s">
        <v>749</v>
      </c>
      <c r="B176" t="s">
        <v>750</v>
      </c>
      <c r="C176" t="s">
        <v>518</v>
      </c>
      <c r="D176">
        <v>3.95</v>
      </c>
      <c r="E176">
        <v>4.71</v>
      </c>
      <c r="F176">
        <v>1.4999999999999999E-2</v>
      </c>
      <c r="G176">
        <v>-9.08</v>
      </c>
      <c r="H176">
        <v>3.83</v>
      </c>
    </row>
    <row r="177" spans="1:8">
      <c r="A177" t="s">
        <v>751</v>
      </c>
      <c r="B177" t="s">
        <v>618</v>
      </c>
      <c r="C177" t="s">
        <v>532</v>
      </c>
    </row>
    <row r="178" spans="1:8">
      <c r="A178" t="s">
        <v>752</v>
      </c>
      <c r="B178" t="s">
        <v>753</v>
      </c>
      <c r="C178" t="s">
        <v>532</v>
      </c>
      <c r="D178">
        <v>42.53</v>
      </c>
      <c r="E178">
        <v>37.39</v>
      </c>
      <c r="F178">
        <v>16.600000000000001</v>
      </c>
      <c r="G178">
        <v>0.91</v>
      </c>
      <c r="H178">
        <v>38.69</v>
      </c>
    </row>
    <row r="179" spans="1:8">
      <c r="A179" t="s">
        <v>754</v>
      </c>
      <c r="B179" t="s">
        <v>665</v>
      </c>
      <c r="C179" t="s">
        <v>516</v>
      </c>
      <c r="D179">
        <v>4.26</v>
      </c>
      <c r="E179">
        <v>4.6500000000000004</v>
      </c>
      <c r="F179">
        <v>4.2699999999999996</v>
      </c>
      <c r="G179">
        <v>3.7</v>
      </c>
      <c r="H179">
        <v>3.3</v>
      </c>
    </row>
    <row r="180" spans="1:8">
      <c r="A180" t="s">
        <v>755</v>
      </c>
      <c r="B180" t="s">
        <v>584</v>
      </c>
      <c r="C180" t="s">
        <v>585</v>
      </c>
      <c r="D180">
        <v>5.66</v>
      </c>
      <c r="E180">
        <v>2.25</v>
      </c>
      <c r="F180">
        <v>2.9</v>
      </c>
      <c r="G180">
        <v>2.76</v>
      </c>
      <c r="H180">
        <v>5.0999999999999996</v>
      </c>
    </row>
    <row r="181" spans="1:8">
      <c r="A181" t="s">
        <v>756</v>
      </c>
      <c r="B181" t="s">
        <v>529</v>
      </c>
      <c r="C181" t="s">
        <v>529</v>
      </c>
      <c r="D181">
        <v>7.37</v>
      </c>
      <c r="E181">
        <v>1.61</v>
      </c>
      <c r="F181">
        <v>1.59</v>
      </c>
      <c r="G181">
        <v>1.49</v>
      </c>
      <c r="H181">
        <v>1.51</v>
      </c>
    </row>
    <row r="182" spans="1:8">
      <c r="A182" t="s">
        <v>757</v>
      </c>
      <c r="B182" t="s">
        <v>758</v>
      </c>
      <c r="C182" t="s">
        <v>518</v>
      </c>
      <c r="D182">
        <v>3.03</v>
      </c>
      <c r="E182">
        <v>1.67</v>
      </c>
      <c r="F182">
        <v>3.78</v>
      </c>
      <c r="G182">
        <v>1.51</v>
      </c>
      <c r="H182">
        <v>0.88927</v>
      </c>
    </row>
    <row r="183" spans="1:8">
      <c r="A183" t="s">
        <v>759</v>
      </c>
      <c r="B183" t="s">
        <v>572</v>
      </c>
      <c r="C183" t="s">
        <v>518</v>
      </c>
      <c r="D183">
        <v>3.99</v>
      </c>
      <c r="E183">
        <v>3.3</v>
      </c>
      <c r="F183">
        <v>5.28</v>
      </c>
      <c r="G183">
        <v>3.91</v>
      </c>
      <c r="H183">
        <v>3.26</v>
      </c>
    </row>
    <row r="184" spans="1:8">
      <c r="A184" t="s">
        <v>760</v>
      </c>
      <c r="B184" t="s">
        <v>515</v>
      </c>
      <c r="C184" t="s">
        <v>516</v>
      </c>
      <c r="D184">
        <v>2.95</v>
      </c>
      <c r="E184">
        <v>3.14</v>
      </c>
      <c r="F184">
        <v>2.0099999999999998</v>
      </c>
      <c r="G184">
        <v>1.99</v>
      </c>
      <c r="H184">
        <v>1.95</v>
      </c>
    </row>
    <row r="185" spans="1:8">
      <c r="A185" t="s">
        <v>761</v>
      </c>
      <c r="B185" t="s">
        <v>570</v>
      </c>
      <c r="C185" t="s">
        <v>527</v>
      </c>
      <c r="D185">
        <v>12.73</v>
      </c>
      <c r="E185">
        <v>18.14</v>
      </c>
      <c r="F185">
        <v>22.69</v>
      </c>
      <c r="G185">
        <v>14.5</v>
      </c>
      <c r="H185">
        <v>14.23</v>
      </c>
    </row>
    <row r="186" spans="1:8">
      <c r="A186" t="s">
        <v>762</v>
      </c>
      <c r="B186" t="s">
        <v>532</v>
      </c>
      <c r="C186" t="s">
        <v>532</v>
      </c>
      <c r="D186">
        <v>2.2799999999999998</v>
      </c>
      <c r="E186">
        <v>1.94</v>
      </c>
      <c r="F186">
        <v>1.7</v>
      </c>
      <c r="G186">
        <v>1.65</v>
      </c>
      <c r="H186">
        <v>1.97</v>
      </c>
    </row>
    <row r="187" spans="1:8">
      <c r="A187" t="s">
        <v>763</v>
      </c>
      <c r="B187" t="s">
        <v>584</v>
      </c>
      <c r="C187" t="s">
        <v>585</v>
      </c>
      <c r="D187">
        <v>4.43</v>
      </c>
      <c r="E187">
        <v>3.07</v>
      </c>
      <c r="F187">
        <v>2.83</v>
      </c>
      <c r="G187">
        <v>2.65</v>
      </c>
      <c r="H187">
        <v>3.66</v>
      </c>
    </row>
    <row r="188" spans="1:8">
      <c r="A188" t="s">
        <v>764</v>
      </c>
      <c r="B188" t="s">
        <v>765</v>
      </c>
      <c r="C188" t="s">
        <v>590</v>
      </c>
      <c r="D188">
        <v>0.11</v>
      </c>
      <c r="E188">
        <v>3.81</v>
      </c>
      <c r="F188">
        <v>2.69</v>
      </c>
      <c r="G188">
        <v>5.74</v>
      </c>
      <c r="H188">
        <v>3.43</v>
      </c>
    </row>
    <row r="189" spans="1:8">
      <c r="A189" t="s">
        <v>766</v>
      </c>
      <c r="B189" t="s">
        <v>745</v>
      </c>
      <c r="C189" t="s">
        <v>532</v>
      </c>
      <c r="D189">
        <v>10.32</v>
      </c>
      <c r="E189">
        <v>10.39</v>
      </c>
      <c r="F189">
        <v>8.8800000000000008</v>
      </c>
      <c r="G189">
        <v>11.05</v>
      </c>
      <c r="H189">
        <v>12.93</v>
      </c>
    </row>
    <row r="190" spans="1:8">
      <c r="A190" t="s">
        <v>767</v>
      </c>
      <c r="B190" t="s">
        <v>768</v>
      </c>
      <c r="C190" t="s">
        <v>590</v>
      </c>
      <c r="D190">
        <v>5.0599999999999996</v>
      </c>
      <c r="E190">
        <v>1.42</v>
      </c>
      <c r="F190">
        <v>2.02</v>
      </c>
      <c r="G190">
        <v>1.54</v>
      </c>
      <c r="H190">
        <v>1.69</v>
      </c>
    </row>
    <row r="191" spans="1:8">
      <c r="A191" t="s">
        <v>769</v>
      </c>
      <c r="B191" t="s">
        <v>574</v>
      </c>
      <c r="C191" t="s">
        <v>527</v>
      </c>
      <c r="D191">
        <v>2.74</v>
      </c>
      <c r="E191">
        <v>2.83</v>
      </c>
      <c r="F191">
        <v>4.42</v>
      </c>
      <c r="G191">
        <v>2.64</v>
      </c>
      <c r="H191">
        <v>2.16</v>
      </c>
    </row>
    <row r="192" spans="1:8">
      <c r="A192" t="s">
        <v>770</v>
      </c>
      <c r="B192" t="s">
        <v>551</v>
      </c>
      <c r="C192" t="s">
        <v>552</v>
      </c>
      <c r="D192">
        <v>5.0999999999999996</v>
      </c>
      <c r="E192">
        <v>6.01</v>
      </c>
      <c r="F192">
        <v>5.5</v>
      </c>
      <c r="G192">
        <v>4.3099999999999996</v>
      </c>
      <c r="H192">
        <v>2.99</v>
      </c>
    </row>
    <row r="193" spans="1:8">
      <c r="A193" t="s">
        <v>771</v>
      </c>
      <c r="B193" t="s">
        <v>665</v>
      </c>
      <c r="C193" t="s">
        <v>516</v>
      </c>
      <c r="D193">
        <v>5.6</v>
      </c>
      <c r="E193">
        <v>5.66</v>
      </c>
      <c r="F193">
        <v>7.94</v>
      </c>
      <c r="G193">
        <v>5.8</v>
      </c>
      <c r="H193">
        <v>5.0599999999999996</v>
      </c>
    </row>
    <row r="194" spans="1:8">
      <c r="A194" t="s">
        <v>772</v>
      </c>
      <c r="B194" t="s">
        <v>600</v>
      </c>
      <c r="C194" t="s">
        <v>518</v>
      </c>
      <c r="D194">
        <v>5.93</v>
      </c>
      <c r="E194">
        <v>4.72</v>
      </c>
      <c r="F194">
        <v>5.55</v>
      </c>
      <c r="G194">
        <v>7.86</v>
      </c>
      <c r="H194">
        <v>5.96</v>
      </c>
    </row>
    <row r="195" spans="1:8">
      <c r="A195" t="s">
        <v>773</v>
      </c>
      <c r="B195" t="s">
        <v>574</v>
      </c>
      <c r="C195" t="s">
        <v>527</v>
      </c>
      <c r="D195">
        <v>1.94</v>
      </c>
      <c r="E195">
        <v>1.63</v>
      </c>
      <c r="F195">
        <v>1.75</v>
      </c>
      <c r="G195">
        <v>2.0299999999999998</v>
      </c>
      <c r="H195">
        <v>2.04</v>
      </c>
    </row>
    <row r="196" spans="1:8">
      <c r="A196" t="s">
        <v>774</v>
      </c>
      <c r="B196" t="s">
        <v>520</v>
      </c>
      <c r="C196" t="s">
        <v>522</v>
      </c>
      <c r="D196">
        <v>5.13</v>
      </c>
      <c r="E196">
        <v>1.82</v>
      </c>
      <c r="F196">
        <v>-5.37</v>
      </c>
      <c r="G196">
        <v>0.65649000000000002</v>
      </c>
      <c r="H196">
        <v>0.68005000000000004</v>
      </c>
    </row>
    <row r="197" spans="1:8">
      <c r="A197" t="s">
        <v>775</v>
      </c>
      <c r="B197" t="s">
        <v>560</v>
      </c>
      <c r="C197" t="s">
        <v>518</v>
      </c>
      <c r="D197">
        <v>2.94</v>
      </c>
      <c r="E197">
        <v>3.21</v>
      </c>
      <c r="F197">
        <v>3.37</v>
      </c>
      <c r="G197">
        <v>4.04</v>
      </c>
      <c r="H197">
        <v>3.15</v>
      </c>
    </row>
    <row r="198" spans="1:8">
      <c r="A198" t="s">
        <v>776</v>
      </c>
      <c r="B198" t="s">
        <v>572</v>
      </c>
      <c r="C198" t="s">
        <v>518</v>
      </c>
      <c r="D198">
        <v>1.58</v>
      </c>
      <c r="E198">
        <v>1.33</v>
      </c>
      <c r="F198">
        <v>2.04</v>
      </c>
      <c r="G198">
        <v>1.88</v>
      </c>
      <c r="H198">
        <v>1.27</v>
      </c>
    </row>
    <row r="199" spans="1:8">
      <c r="A199" t="s">
        <v>777</v>
      </c>
      <c r="B199" t="s">
        <v>570</v>
      </c>
      <c r="C199" t="s">
        <v>527</v>
      </c>
      <c r="D199">
        <v>0.14199999999999999</v>
      </c>
      <c r="E199">
        <v>-0.84</v>
      </c>
      <c r="F199">
        <v>1.46</v>
      </c>
      <c r="G199">
        <v>1.42</v>
      </c>
      <c r="H199">
        <v>1.98</v>
      </c>
    </row>
    <row r="200" spans="1:8">
      <c r="A200" t="s">
        <v>778</v>
      </c>
      <c r="B200" t="s">
        <v>536</v>
      </c>
      <c r="C200" t="s">
        <v>518</v>
      </c>
      <c r="D200">
        <v>1.5</v>
      </c>
      <c r="E200">
        <v>0.69</v>
      </c>
      <c r="F200">
        <v>1.42</v>
      </c>
      <c r="G200">
        <v>0.97</v>
      </c>
      <c r="H200">
        <v>-0.61</v>
      </c>
    </row>
    <row r="201" spans="1:8">
      <c r="A201" t="s">
        <v>779</v>
      </c>
      <c r="B201" t="s">
        <v>551</v>
      </c>
      <c r="C201" t="s">
        <v>552</v>
      </c>
      <c r="D201">
        <v>9.02</v>
      </c>
      <c r="E201">
        <v>10.07</v>
      </c>
      <c r="F201">
        <v>4.62</v>
      </c>
      <c r="G201">
        <v>1.6</v>
      </c>
      <c r="H201">
        <v>-7.05</v>
      </c>
    </row>
    <row r="202" spans="1:8">
      <c r="A202" t="s">
        <v>780</v>
      </c>
      <c r="B202" t="s">
        <v>745</v>
      </c>
      <c r="C202" t="s">
        <v>532</v>
      </c>
      <c r="D202">
        <v>-0.38</v>
      </c>
      <c r="E202">
        <v>11.92</v>
      </c>
      <c r="F202">
        <v>15.06</v>
      </c>
      <c r="G202">
        <v>21.27</v>
      </c>
      <c r="H202">
        <v>27.84</v>
      </c>
    </row>
    <row r="203" spans="1:8">
      <c r="A203" t="s">
        <v>781</v>
      </c>
      <c r="B203" t="s">
        <v>600</v>
      </c>
      <c r="C203" t="s">
        <v>590</v>
      </c>
      <c r="D203">
        <v>4.18</v>
      </c>
      <c r="E203">
        <v>3.94</v>
      </c>
      <c r="F203">
        <v>5.34</v>
      </c>
      <c r="G203">
        <v>6</v>
      </c>
      <c r="H203">
        <v>6.03</v>
      </c>
    </row>
    <row r="204" spans="1:8">
      <c r="A204" t="s">
        <v>782</v>
      </c>
      <c r="B204" t="s">
        <v>783</v>
      </c>
      <c r="C204" t="s">
        <v>518</v>
      </c>
      <c r="D204">
        <v>5.61</v>
      </c>
      <c r="E204">
        <v>4.78</v>
      </c>
      <c r="F204">
        <v>4.62</v>
      </c>
      <c r="G204">
        <v>1.39</v>
      </c>
      <c r="H204">
        <v>-0.77</v>
      </c>
    </row>
    <row r="205" spans="1:8">
      <c r="A205" t="s">
        <v>784</v>
      </c>
      <c r="B205" t="s">
        <v>568</v>
      </c>
      <c r="C205" t="s">
        <v>516</v>
      </c>
      <c r="D205">
        <v>2.35</v>
      </c>
      <c r="E205">
        <v>1.77</v>
      </c>
      <c r="F205">
        <v>1.76</v>
      </c>
      <c r="G205">
        <v>1.56</v>
      </c>
      <c r="H205">
        <v>1.87</v>
      </c>
    </row>
    <row r="206" spans="1:8">
      <c r="A206" t="s">
        <v>785</v>
      </c>
      <c r="B206" t="s">
        <v>641</v>
      </c>
      <c r="C206" t="s">
        <v>590</v>
      </c>
      <c r="D206">
        <v>6.01</v>
      </c>
      <c r="E206">
        <v>5.1100000000000003</v>
      </c>
      <c r="F206">
        <v>3.78</v>
      </c>
      <c r="G206">
        <v>4.93</v>
      </c>
      <c r="H206">
        <v>4.7</v>
      </c>
    </row>
    <row r="207" spans="1:8">
      <c r="A207" t="s">
        <v>786</v>
      </c>
      <c r="B207" t="s">
        <v>727</v>
      </c>
      <c r="C207" t="s">
        <v>518</v>
      </c>
      <c r="D207">
        <v>-31.1</v>
      </c>
      <c r="E207">
        <v>122.82</v>
      </c>
      <c r="F207">
        <v>18.32</v>
      </c>
      <c r="G207">
        <v>5.61</v>
      </c>
      <c r="H207">
        <v>32.619999999999997</v>
      </c>
    </row>
    <row r="208" spans="1:8">
      <c r="A208" t="s">
        <v>787</v>
      </c>
      <c r="B208" t="s">
        <v>574</v>
      </c>
      <c r="C208" t="s">
        <v>527</v>
      </c>
      <c r="D208">
        <v>3.25</v>
      </c>
      <c r="E208">
        <v>3.18</v>
      </c>
      <c r="F208">
        <v>2.61</v>
      </c>
      <c r="G208">
        <v>1.75</v>
      </c>
      <c r="H208">
        <v>2.12</v>
      </c>
    </row>
    <row r="209" spans="1:8">
      <c r="A209" t="s">
        <v>788</v>
      </c>
      <c r="B209" t="s">
        <v>584</v>
      </c>
      <c r="C209" t="s">
        <v>585</v>
      </c>
      <c r="D209">
        <v>6.02</v>
      </c>
      <c r="E209">
        <v>2.2400000000000002</v>
      </c>
      <c r="F209">
        <v>5.38</v>
      </c>
      <c r="G209">
        <v>1.65</v>
      </c>
      <c r="H209">
        <v>4.1900000000000004</v>
      </c>
    </row>
    <row r="210" spans="1:8">
      <c r="A210" t="s">
        <v>789</v>
      </c>
      <c r="B210" t="s">
        <v>714</v>
      </c>
      <c r="C210" t="s">
        <v>585</v>
      </c>
      <c r="D210">
        <v>-0.02</v>
      </c>
      <c r="E210">
        <v>4.45</v>
      </c>
      <c r="F210">
        <v>-15.64</v>
      </c>
      <c r="G210">
        <v>-1.77</v>
      </c>
      <c r="H210">
        <v>6.48</v>
      </c>
    </row>
    <row r="211" spans="1:8">
      <c r="A211" t="s">
        <v>790</v>
      </c>
      <c r="B211" t="s">
        <v>791</v>
      </c>
      <c r="C211" t="s">
        <v>516</v>
      </c>
      <c r="D211">
        <v>10</v>
      </c>
      <c r="E211">
        <v>10.86</v>
      </c>
      <c r="F211">
        <v>30.99</v>
      </c>
      <c r="G211">
        <v>11.08</v>
      </c>
      <c r="H211">
        <v>12.28</v>
      </c>
    </row>
    <row r="212" spans="1:8">
      <c r="A212" t="s">
        <v>792</v>
      </c>
      <c r="B212" t="s">
        <v>793</v>
      </c>
      <c r="C212" t="s">
        <v>518</v>
      </c>
      <c r="D212">
        <v>3.77</v>
      </c>
      <c r="E212">
        <v>4.68</v>
      </c>
      <c r="F212">
        <v>2.2000000000000002</v>
      </c>
      <c r="G212">
        <v>4.22</v>
      </c>
      <c r="H212">
        <v>-0.11</v>
      </c>
    </row>
    <row r="213" spans="1:8">
      <c r="A213" t="s">
        <v>794</v>
      </c>
      <c r="B213" t="s">
        <v>551</v>
      </c>
      <c r="C213" t="s">
        <v>552</v>
      </c>
      <c r="D213">
        <v>8.4499999999999993</v>
      </c>
      <c r="E213">
        <v>7.73</v>
      </c>
      <c r="F213">
        <v>6.94</v>
      </c>
      <c r="G213">
        <v>4.92</v>
      </c>
      <c r="H213">
        <v>-2.42</v>
      </c>
    </row>
    <row r="214" spans="1:8">
      <c r="A214" t="s">
        <v>795</v>
      </c>
      <c r="B214" t="s">
        <v>570</v>
      </c>
      <c r="C214" t="s">
        <v>527</v>
      </c>
      <c r="D214">
        <v>3.68</v>
      </c>
      <c r="E214">
        <v>-7.0000000000000007E-2</v>
      </c>
      <c r="F214">
        <v>2.67</v>
      </c>
      <c r="G214">
        <v>4.8600000000000003</v>
      </c>
      <c r="H214">
        <v>6.66</v>
      </c>
    </row>
    <row r="215" spans="1:8">
      <c r="A215" t="s">
        <v>796</v>
      </c>
      <c r="B215" t="s">
        <v>529</v>
      </c>
      <c r="C215" t="s">
        <v>529</v>
      </c>
      <c r="D215">
        <v>6.36</v>
      </c>
      <c r="E215">
        <v>5.36</v>
      </c>
      <c r="F215">
        <v>5.78</v>
      </c>
      <c r="G215">
        <v>-10.68</v>
      </c>
      <c r="H215">
        <v>5.58</v>
      </c>
    </row>
    <row r="216" spans="1:8">
      <c r="A216" t="s">
        <v>797</v>
      </c>
      <c r="B216" t="s">
        <v>600</v>
      </c>
      <c r="C216" t="s">
        <v>601</v>
      </c>
      <c r="D216">
        <v>0.18</v>
      </c>
      <c r="E216">
        <v>2.86</v>
      </c>
      <c r="F216">
        <v>3.44</v>
      </c>
      <c r="G216">
        <v>4.3099999999999996</v>
      </c>
      <c r="H216">
        <v>3.78</v>
      </c>
    </row>
    <row r="217" spans="1:8">
      <c r="A217" t="s">
        <v>798</v>
      </c>
      <c r="B217" t="s">
        <v>529</v>
      </c>
      <c r="C217" t="s">
        <v>529</v>
      </c>
    </row>
    <row r="218" spans="1:8">
      <c r="A218" t="s">
        <v>799</v>
      </c>
      <c r="B218" t="s">
        <v>600</v>
      </c>
      <c r="C218" t="s">
        <v>590</v>
      </c>
      <c r="D218">
        <v>0.53800000000000003</v>
      </c>
      <c r="E218">
        <v>2.41</v>
      </c>
      <c r="F218">
        <v>0.78500000000000003</v>
      </c>
      <c r="G218">
        <v>2.71</v>
      </c>
      <c r="H218">
        <v>4.1399999999999997</v>
      </c>
    </row>
    <row r="219" spans="1:8">
      <c r="A219" t="s">
        <v>800</v>
      </c>
      <c r="B219" t="s">
        <v>542</v>
      </c>
      <c r="C219" t="s">
        <v>516</v>
      </c>
      <c r="D219">
        <v>4.38</v>
      </c>
      <c r="E219">
        <v>3.53</v>
      </c>
      <c r="F219">
        <v>2.42</v>
      </c>
      <c r="G219">
        <v>2.5299999999999998</v>
      </c>
      <c r="H219">
        <v>1.1599999999999999</v>
      </c>
    </row>
    <row r="220" spans="1:8">
      <c r="A220" t="s">
        <v>801</v>
      </c>
      <c r="B220" t="s">
        <v>650</v>
      </c>
      <c r="C220" t="s">
        <v>590</v>
      </c>
      <c r="D220">
        <v>4.3099999999999996</v>
      </c>
      <c r="E220">
        <v>3.32</v>
      </c>
      <c r="F220">
        <v>3.34</v>
      </c>
      <c r="G220">
        <v>2.63</v>
      </c>
      <c r="H220">
        <v>3.51</v>
      </c>
    </row>
    <row r="221" spans="1:8">
      <c r="A221" t="s">
        <v>802</v>
      </c>
      <c r="B221" t="s">
        <v>600</v>
      </c>
      <c r="C221" t="s">
        <v>590</v>
      </c>
      <c r="D221">
        <v>3.48</v>
      </c>
      <c r="E221">
        <v>3.88</v>
      </c>
      <c r="F221">
        <v>4.51</v>
      </c>
      <c r="G221">
        <v>5.0599999999999996</v>
      </c>
      <c r="H221">
        <v>4.72</v>
      </c>
    </row>
    <row r="222" spans="1:8">
      <c r="A222" t="s">
        <v>803</v>
      </c>
      <c r="B222" t="s">
        <v>522</v>
      </c>
      <c r="C222" t="s">
        <v>516</v>
      </c>
      <c r="D222">
        <v>2.67</v>
      </c>
      <c r="E222">
        <v>4.01</v>
      </c>
      <c r="F222">
        <v>3.07</v>
      </c>
      <c r="G222">
        <v>2.93</v>
      </c>
      <c r="H222">
        <v>2.44</v>
      </c>
    </row>
    <row r="223" spans="1:8">
      <c r="A223" t="s">
        <v>804</v>
      </c>
      <c r="B223" t="s">
        <v>568</v>
      </c>
      <c r="C223" t="s">
        <v>516</v>
      </c>
      <c r="D223">
        <v>0.70987999999999996</v>
      </c>
      <c r="E223">
        <v>2.0299999999999998</v>
      </c>
      <c r="F223">
        <v>0.85341999999999996</v>
      </c>
      <c r="G223">
        <v>0.93715999999999999</v>
      </c>
      <c r="H223">
        <v>0.72397999999999996</v>
      </c>
    </row>
    <row r="224" spans="1:8">
      <c r="A224" t="s">
        <v>805</v>
      </c>
      <c r="B224" t="s">
        <v>600</v>
      </c>
      <c r="C224" t="s">
        <v>590</v>
      </c>
      <c r="D224">
        <v>3.11</v>
      </c>
      <c r="E224">
        <v>2.81</v>
      </c>
      <c r="F224">
        <v>3.31</v>
      </c>
      <c r="G224">
        <v>3.26</v>
      </c>
      <c r="H224">
        <v>3.08</v>
      </c>
    </row>
    <row r="225" spans="1:8">
      <c r="A225" t="s">
        <v>806</v>
      </c>
      <c r="B225" t="s">
        <v>570</v>
      </c>
      <c r="C225" t="s">
        <v>527</v>
      </c>
      <c r="D225">
        <v>1.79</v>
      </c>
      <c r="E225">
        <v>2.02</v>
      </c>
      <c r="F225">
        <v>2.04</v>
      </c>
      <c r="G225">
        <v>1.95</v>
      </c>
      <c r="H225">
        <v>-0.78481000000000001</v>
      </c>
    </row>
    <row r="226" spans="1:8">
      <c r="A226" t="s">
        <v>807</v>
      </c>
      <c r="B226" t="s">
        <v>584</v>
      </c>
      <c r="C226" t="s">
        <v>585</v>
      </c>
      <c r="D226">
        <v>1.58</v>
      </c>
      <c r="E226">
        <v>6.45</v>
      </c>
      <c r="F226">
        <v>2.78</v>
      </c>
      <c r="G226">
        <v>2.0699999999999998</v>
      </c>
      <c r="H226">
        <v>1.33</v>
      </c>
    </row>
    <row r="227" spans="1:8">
      <c r="A227" t="s">
        <v>808</v>
      </c>
      <c r="B227" t="s">
        <v>809</v>
      </c>
      <c r="C227" t="s">
        <v>590</v>
      </c>
      <c r="D227">
        <v>2.7</v>
      </c>
      <c r="E227">
        <v>2.31</v>
      </c>
      <c r="F227">
        <v>2.44</v>
      </c>
      <c r="G227">
        <v>2.4</v>
      </c>
      <c r="H227">
        <v>2.11</v>
      </c>
    </row>
    <row r="228" spans="1:8">
      <c r="A228" t="s">
        <v>810</v>
      </c>
      <c r="B228" t="s">
        <v>551</v>
      </c>
      <c r="C228" t="s">
        <v>552</v>
      </c>
      <c r="D228">
        <v>3.8</v>
      </c>
      <c r="E228">
        <v>6.22</v>
      </c>
      <c r="F228">
        <v>1.65</v>
      </c>
      <c r="G228">
        <v>3.04</v>
      </c>
      <c r="H228">
        <v>4.26</v>
      </c>
    </row>
    <row r="229" spans="1:8">
      <c r="A229" t="s">
        <v>811</v>
      </c>
      <c r="B229" t="s">
        <v>812</v>
      </c>
      <c r="C229" t="s">
        <v>593</v>
      </c>
    </row>
    <row r="230" spans="1:8">
      <c r="A230" t="s">
        <v>813</v>
      </c>
      <c r="B230" t="s">
        <v>608</v>
      </c>
      <c r="C230" t="s">
        <v>590</v>
      </c>
      <c r="D230">
        <v>1.99</v>
      </c>
      <c r="E230">
        <v>1.17</v>
      </c>
      <c r="F230">
        <v>2.09</v>
      </c>
      <c r="G230">
        <v>3.17</v>
      </c>
      <c r="H230">
        <v>1.04</v>
      </c>
    </row>
    <row r="231" spans="1:8">
      <c r="A231" t="s">
        <v>814</v>
      </c>
      <c r="B231" t="s">
        <v>529</v>
      </c>
      <c r="C231" t="s">
        <v>529</v>
      </c>
      <c r="D231">
        <v>3</v>
      </c>
      <c r="E231">
        <v>2.35</v>
      </c>
      <c r="F231">
        <v>2.06</v>
      </c>
      <c r="G231">
        <v>1.88</v>
      </c>
      <c r="H231">
        <v>1.71</v>
      </c>
    </row>
    <row r="232" spans="1:8">
      <c r="A232" t="s">
        <v>815</v>
      </c>
      <c r="B232" t="s">
        <v>618</v>
      </c>
      <c r="C232" t="s">
        <v>532</v>
      </c>
      <c r="D232">
        <v>6.04</v>
      </c>
      <c r="E232">
        <v>6.96</v>
      </c>
      <c r="F232">
        <v>7.14</v>
      </c>
      <c r="G232">
        <v>7.63</v>
      </c>
      <c r="H232">
        <v>5.19</v>
      </c>
    </row>
    <row r="233" spans="1:8">
      <c r="A233" t="s">
        <v>816</v>
      </c>
      <c r="B233" t="s">
        <v>817</v>
      </c>
      <c r="C233" t="s">
        <v>593</v>
      </c>
    </row>
    <row r="234" spans="1:8">
      <c r="A234" t="s">
        <v>818</v>
      </c>
      <c r="B234" t="s">
        <v>819</v>
      </c>
      <c r="C234" t="s">
        <v>593</v>
      </c>
    </row>
    <row r="235" spans="1:8">
      <c r="A235" t="s">
        <v>820</v>
      </c>
      <c r="B235" t="s">
        <v>821</v>
      </c>
      <c r="C235" t="s">
        <v>518</v>
      </c>
      <c r="D235">
        <v>4.46</v>
      </c>
      <c r="E235">
        <v>2.97</v>
      </c>
      <c r="F235">
        <v>1.79</v>
      </c>
      <c r="G235">
        <v>2.02</v>
      </c>
      <c r="H235">
        <v>2</v>
      </c>
    </row>
    <row r="236" spans="1:8">
      <c r="A236" t="s">
        <v>822</v>
      </c>
      <c r="B236" t="s">
        <v>515</v>
      </c>
      <c r="C236" t="s">
        <v>516</v>
      </c>
      <c r="D236">
        <v>2.1800000000000002</v>
      </c>
      <c r="E236">
        <v>2.25</v>
      </c>
      <c r="F236">
        <v>2.34</v>
      </c>
      <c r="G236">
        <v>1.96</v>
      </c>
      <c r="H236">
        <v>1.84</v>
      </c>
    </row>
    <row r="237" spans="1:8">
      <c r="A237" t="s">
        <v>823</v>
      </c>
      <c r="B237" t="s">
        <v>600</v>
      </c>
      <c r="C237" t="s">
        <v>590</v>
      </c>
      <c r="D237">
        <v>3.14</v>
      </c>
      <c r="E237">
        <v>2.93</v>
      </c>
      <c r="F237">
        <v>3.29</v>
      </c>
      <c r="G237">
        <v>2.66</v>
      </c>
      <c r="H237">
        <v>2.56</v>
      </c>
    </row>
    <row r="238" spans="1:8">
      <c r="A238" t="s">
        <v>824</v>
      </c>
      <c r="B238" t="s">
        <v>819</v>
      </c>
      <c r="C238" t="s">
        <v>593</v>
      </c>
    </row>
    <row r="239" spans="1:8">
      <c r="A239" t="s">
        <v>825</v>
      </c>
      <c r="B239" t="s">
        <v>641</v>
      </c>
      <c r="C239" t="s">
        <v>518</v>
      </c>
      <c r="D239">
        <v>10.54</v>
      </c>
      <c r="E239">
        <v>7.82</v>
      </c>
      <c r="F239">
        <v>5.26</v>
      </c>
      <c r="G239">
        <v>7.12</v>
      </c>
      <c r="H239">
        <v>6.89</v>
      </c>
    </row>
    <row r="240" spans="1:8">
      <c r="A240" t="s">
        <v>826</v>
      </c>
      <c r="B240" t="s">
        <v>584</v>
      </c>
      <c r="C240" t="s">
        <v>585</v>
      </c>
      <c r="D240">
        <v>2.88</v>
      </c>
      <c r="E240">
        <v>4.2699999999999996</v>
      </c>
      <c r="F240">
        <v>4.16</v>
      </c>
      <c r="G240">
        <v>0.57999999999999996</v>
      </c>
      <c r="H240">
        <v>3.35</v>
      </c>
    </row>
    <row r="241" spans="1:8">
      <c r="A241" t="s">
        <v>827</v>
      </c>
      <c r="B241" t="s">
        <v>793</v>
      </c>
      <c r="C241" t="s">
        <v>518</v>
      </c>
      <c r="D241">
        <v>2.12</v>
      </c>
      <c r="E241">
        <v>1.47</v>
      </c>
      <c r="F241">
        <v>2.41</v>
      </c>
      <c r="G241">
        <v>1.3</v>
      </c>
      <c r="H241">
        <v>-1.08</v>
      </c>
    </row>
    <row r="242" spans="1:8">
      <c r="A242" t="s">
        <v>828</v>
      </c>
      <c r="B242" t="s">
        <v>600</v>
      </c>
      <c r="C242" t="s">
        <v>590</v>
      </c>
      <c r="D242">
        <v>2.6</v>
      </c>
      <c r="E242">
        <v>3.18</v>
      </c>
      <c r="F242">
        <v>4.0599999999999996</v>
      </c>
      <c r="G242">
        <v>4.6500000000000004</v>
      </c>
      <c r="H242">
        <v>2.35</v>
      </c>
    </row>
    <row r="243" spans="1:8">
      <c r="A243" t="s">
        <v>829</v>
      </c>
      <c r="B243" t="s">
        <v>542</v>
      </c>
      <c r="C243" t="s">
        <v>516</v>
      </c>
      <c r="D243">
        <v>3.06</v>
      </c>
      <c r="E243">
        <v>4</v>
      </c>
      <c r="F243">
        <v>3.26</v>
      </c>
      <c r="G243">
        <v>3.38</v>
      </c>
      <c r="H243">
        <v>3.25</v>
      </c>
    </row>
    <row r="244" spans="1:8">
      <c r="A244" t="s">
        <v>830</v>
      </c>
      <c r="B244" t="s">
        <v>812</v>
      </c>
      <c r="C244" t="s">
        <v>593</v>
      </c>
    </row>
    <row r="245" spans="1:8">
      <c r="A245" t="s">
        <v>831</v>
      </c>
      <c r="B245" t="s">
        <v>832</v>
      </c>
      <c r="C245" t="s">
        <v>527</v>
      </c>
      <c r="D245">
        <v>2.06</v>
      </c>
      <c r="E245">
        <v>1.75</v>
      </c>
      <c r="F245">
        <v>1.76</v>
      </c>
      <c r="G245">
        <v>0.32707000000000003</v>
      </c>
      <c r="H245">
        <v>1.72</v>
      </c>
    </row>
    <row r="246" spans="1:8">
      <c r="A246" t="s">
        <v>833</v>
      </c>
      <c r="B246" t="s">
        <v>584</v>
      </c>
      <c r="C246" t="s">
        <v>585</v>
      </c>
      <c r="D246">
        <v>1.1000000000000001</v>
      </c>
      <c r="E246">
        <v>5.45</v>
      </c>
      <c r="F246">
        <v>-3.41</v>
      </c>
      <c r="G246">
        <v>3.18</v>
      </c>
      <c r="H246">
        <v>2.59</v>
      </c>
    </row>
    <row r="247" spans="1:8">
      <c r="A247" t="s">
        <v>834</v>
      </c>
      <c r="B247" t="s">
        <v>515</v>
      </c>
      <c r="C247" t="s">
        <v>516</v>
      </c>
      <c r="D247">
        <v>1.58</v>
      </c>
      <c r="E247">
        <v>3.3</v>
      </c>
      <c r="F247">
        <v>1.57</v>
      </c>
      <c r="G247">
        <v>1.48</v>
      </c>
      <c r="H247">
        <v>1.5</v>
      </c>
    </row>
    <row r="248" spans="1:8">
      <c r="A248" t="s">
        <v>835</v>
      </c>
      <c r="B248" t="s">
        <v>565</v>
      </c>
      <c r="C248" t="s">
        <v>518</v>
      </c>
      <c r="D248">
        <v>5.36</v>
      </c>
      <c r="E248">
        <v>4.54</v>
      </c>
      <c r="F248">
        <v>2.17</v>
      </c>
      <c r="G248">
        <v>2.82</v>
      </c>
      <c r="H248">
        <v>3.75</v>
      </c>
    </row>
    <row r="249" spans="1:8">
      <c r="A249" t="s">
        <v>836</v>
      </c>
      <c r="B249" t="s">
        <v>665</v>
      </c>
      <c r="C249" t="s">
        <v>516</v>
      </c>
      <c r="D249">
        <v>5.81</v>
      </c>
      <c r="E249">
        <v>4.87</v>
      </c>
      <c r="F249">
        <v>3.71</v>
      </c>
      <c r="G249">
        <v>4.49</v>
      </c>
      <c r="H249">
        <v>5.99</v>
      </c>
    </row>
    <row r="250" spans="1:8">
      <c r="A250" t="s">
        <v>837</v>
      </c>
      <c r="B250" t="s">
        <v>717</v>
      </c>
      <c r="C250" t="s">
        <v>518</v>
      </c>
      <c r="D250">
        <v>1.55</v>
      </c>
      <c r="E250">
        <v>1.97</v>
      </c>
      <c r="F250">
        <v>2.12</v>
      </c>
      <c r="G250">
        <v>1.84</v>
      </c>
      <c r="H250">
        <v>1.62</v>
      </c>
    </row>
    <row r="251" spans="1:8">
      <c r="A251" t="s">
        <v>838</v>
      </c>
      <c r="B251" t="s">
        <v>648</v>
      </c>
      <c r="C251" t="s">
        <v>518</v>
      </c>
      <c r="D251">
        <v>0.80842000000000003</v>
      </c>
      <c r="E251">
        <v>5.18</v>
      </c>
      <c r="F251">
        <v>4.6399999999999997</v>
      </c>
      <c r="G251">
        <v>3.24</v>
      </c>
      <c r="H251">
        <v>0.8952</v>
      </c>
    </row>
    <row r="252" spans="1:8">
      <c r="A252" t="s">
        <v>839</v>
      </c>
      <c r="B252" t="s">
        <v>584</v>
      </c>
      <c r="C252" t="s">
        <v>585</v>
      </c>
      <c r="D252">
        <v>2.73</v>
      </c>
      <c r="E252">
        <v>1.34</v>
      </c>
      <c r="F252">
        <v>2.0699999999999998</v>
      </c>
      <c r="G252">
        <v>-0.19</v>
      </c>
      <c r="H252">
        <v>-1.93</v>
      </c>
    </row>
    <row r="253" spans="1:8">
      <c r="A253" t="s">
        <v>840</v>
      </c>
      <c r="B253" t="s">
        <v>841</v>
      </c>
      <c r="C253" t="s">
        <v>590</v>
      </c>
      <c r="D253">
        <v>1.76</v>
      </c>
      <c r="E253">
        <v>3.29</v>
      </c>
      <c r="F253">
        <v>4.1500000000000004</v>
      </c>
      <c r="G253">
        <v>4.5999999999999996</v>
      </c>
      <c r="H253">
        <v>4.87</v>
      </c>
    </row>
    <row r="254" spans="1:8">
      <c r="A254" t="s">
        <v>842</v>
      </c>
      <c r="B254" t="s">
        <v>584</v>
      </c>
      <c r="C254" t="s">
        <v>585</v>
      </c>
      <c r="D254">
        <v>3.93</v>
      </c>
      <c r="E254">
        <v>3.05</v>
      </c>
      <c r="F254">
        <v>0.25</v>
      </c>
      <c r="G254">
        <v>1.78</v>
      </c>
      <c r="H254">
        <v>3.97</v>
      </c>
    </row>
    <row r="255" spans="1:8">
      <c r="A255" t="s">
        <v>843</v>
      </c>
      <c r="B255" t="s">
        <v>768</v>
      </c>
      <c r="C255" t="s">
        <v>590</v>
      </c>
      <c r="D255">
        <v>2.2200000000000002</v>
      </c>
      <c r="E255">
        <v>1.22</v>
      </c>
      <c r="F255">
        <v>2.0499999999999998</v>
      </c>
      <c r="G255">
        <v>2.15</v>
      </c>
      <c r="H255">
        <v>2.02</v>
      </c>
    </row>
    <row r="256" spans="1:8">
      <c r="A256" t="s">
        <v>844</v>
      </c>
      <c r="B256" t="s">
        <v>719</v>
      </c>
      <c r="C256" t="s">
        <v>593</v>
      </c>
    </row>
    <row r="257" spans="1:8">
      <c r="A257" t="s">
        <v>845</v>
      </c>
      <c r="B257" t="s">
        <v>846</v>
      </c>
      <c r="C257" t="s">
        <v>601</v>
      </c>
      <c r="D257">
        <v>5.64</v>
      </c>
      <c r="E257">
        <v>1.59</v>
      </c>
      <c r="F257">
        <v>0.3</v>
      </c>
      <c r="G257">
        <v>9.6999999999999993</v>
      </c>
      <c r="H257">
        <v>6</v>
      </c>
    </row>
    <row r="258" spans="1:8">
      <c r="A258" t="s">
        <v>847</v>
      </c>
      <c r="B258" t="s">
        <v>600</v>
      </c>
      <c r="C258" t="s">
        <v>590</v>
      </c>
      <c r="D258">
        <v>2.72</v>
      </c>
      <c r="E258">
        <v>2.82</v>
      </c>
      <c r="F258">
        <v>2.57</v>
      </c>
      <c r="G258">
        <v>2.3199999999999998</v>
      </c>
      <c r="H258">
        <v>2.19</v>
      </c>
    </row>
    <row r="259" spans="1:8">
      <c r="A259" t="s">
        <v>848</v>
      </c>
      <c r="B259" t="s">
        <v>717</v>
      </c>
      <c r="C259" t="s">
        <v>518</v>
      </c>
      <c r="D259">
        <v>7.76</v>
      </c>
      <c r="E259">
        <v>-2.57</v>
      </c>
      <c r="F259">
        <v>7.33</v>
      </c>
      <c r="G259">
        <v>-0.27</v>
      </c>
      <c r="H259">
        <v>5.63</v>
      </c>
    </row>
    <row r="260" spans="1:8">
      <c r="A260" t="s">
        <v>849</v>
      </c>
      <c r="B260" t="s">
        <v>584</v>
      </c>
      <c r="C260" t="s">
        <v>585</v>
      </c>
      <c r="D260">
        <v>2.8</v>
      </c>
      <c r="E260">
        <v>2.4500000000000002</v>
      </c>
      <c r="F260">
        <v>5.36</v>
      </c>
      <c r="G260">
        <v>-1.3939999999999999E-2</v>
      </c>
      <c r="H260">
        <v>3.39</v>
      </c>
    </row>
    <row r="261" spans="1:8">
      <c r="A261" t="s">
        <v>850</v>
      </c>
      <c r="B261" t="s">
        <v>515</v>
      </c>
      <c r="C261" t="s">
        <v>516</v>
      </c>
      <c r="D261">
        <v>1.38</v>
      </c>
      <c r="E261">
        <v>1.99</v>
      </c>
      <c r="F261">
        <v>1.63</v>
      </c>
      <c r="G261">
        <v>1.38</v>
      </c>
      <c r="H261">
        <v>1.07</v>
      </c>
    </row>
    <row r="262" spans="1:8">
      <c r="A262" t="s">
        <v>851</v>
      </c>
      <c r="B262" t="s">
        <v>627</v>
      </c>
      <c r="C262" t="s">
        <v>518</v>
      </c>
      <c r="D262">
        <v>5.33</v>
      </c>
      <c r="E262">
        <v>3.36</v>
      </c>
      <c r="F262">
        <v>4.45</v>
      </c>
      <c r="G262">
        <v>3.01</v>
      </c>
      <c r="H262">
        <v>3.96</v>
      </c>
    </row>
    <row r="263" spans="1:8">
      <c r="A263" t="s">
        <v>852</v>
      </c>
      <c r="B263" t="s">
        <v>727</v>
      </c>
      <c r="C263" t="s">
        <v>518</v>
      </c>
      <c r="D263">
        <v>0.89</v>
      </c>
      <c r="E263">
        <v>0.31</v>
      </c>
      <c r="F263">
        <v>1.01</v>
      </c>
      <c r="G263">
        <v>1.63</v>
      </c>
      <c r="H263">
        <v>2.95</v>
      </c>
    </row>
    <row r="264" spans="1:8">
      <c r="A264" t="s">
        <v>853</v>
      </c>
      <c r="B264" t="s">
        <v>854</v>
      </c>
      <c r="C264" t="s">
        <v>590</v>
      </c>
      <c r="D264">
        <v>-2.78</v>
      </c>
      <c r="E264">
        <v>0.68</v>
      </c>
      <c r="F264">
        <v>4.46</v>
      </c>
      <c r="G264">
        <v>3.48</v>
      </c>
      <c r="H264">
        <v>1.1599999999999999</v>
      </c>
    </row>
    <row r="265" spans="1:8">
      <c r="A265" t="s">
        <v>855</v>
      </c>
      <c r="B265" t="s">
        <v>618</v>
      </c>
      <c r="C265" t="s">
        <v>532</v>
      </c>
    </row>
    <row r="266" spans="1:8">
      <c r="A266" t="s">
        <v>856</v>
      </c>
      <c r="B266" t="s">
        <v>857</v>
      </c>
      <c r="C266" t="s">
        <v>516</v>
      </c>
      <c r="D266">
        <v>1.65</v>
      </c>
      <c r="E266">
        <v>1.65</v>
      </c>
      <c r="F266">
        <v>1.51</v>
      </c>
      <c r="G266">
        <v>1.81</v>
      </c>
      <c r="H266">
        <v>1.1000000000000001</v>
      </c>
    </row>
    <row r="267" spans="1:8">
      <c r="A267" t="s">
        <v>858</v>
      </c>
      <c r="B267" t="s">
        <v>645</v>
      </c>
      <c r="C267" t="s">
        <v>532</v>
      </c>
    </row>
    <row r="268" spans="1:8">
      <c r="A268" t="s">
        <v>859</v>
      </c>
      <c r="B268" t="s">
        <v>574</v>
      </c>
      <c r="C268" t="s">
        <v>527</v>
      </c>
      <c r="D268">
        <v>1.74</v>
      </c>
      <c r="E268">
        <v>2.31</v>
      </c>
      <c r="F268">
        <v>2.04</v>
      </c>
      <c r="G268">
        <v>1.85</v>
      </c>
      <c r="H268">
        <v>1.5</v>
      </c>
    </row>
    <row r="269" spans="1:8">
      <c r="A269" t="s">
        <v>860</v>
      </c>
      <c r="B269" t="s">
        <v>861</v>
      </c>
      <c r="C269" t="s">
        <v>518</v>
      </c>
      <c r="D269">
        <v>14.36</v>
      </c>
      <c r="E269">
        <v>11.42</v>
      </c>
      <c r="F269">
        <v>13.39</v>
      </c>
      <c r="G269">
        <v>11.16</v>
      </c>
      <c r="H269">
        <v>9.3000000000000007</v>
      </c>
    </row>
    <row r="270" spans="1:8">
      <c r="A270" t="s">
        <v>862</v>
      </c>
      <c r="B270" t="s">
        <v>570</v>
      </c>
      <c r="C270" t="s">
        <v>527</v>
      </c>
      <c r="D270">
        <v>1.34</v>
      </c>
      <c r="E270">
        <v>1.91</v>
      </c>
      <c r="F270">
        <v>1.81</v>
      </c>
      <c r="G270">
        <v>2</v>
      </c>
      <c r="H270">
        <v>2</v>
      </c>
    </row>
    <row r="271" spans="1:8">
      <c r="A271" t="s">
        <v>863</v>
      </c>
      <c r="B271" t="s">
        <v>641</v>
      </c>
      <c r="C271" t="s">
        <v>518</v>
      </c>
      <c r="D271">
        <v>8.2899999999999991</v>
      </c>
      <c r="E271">
        <v>11.21</v>
      </c>
      <c r="F271">
        <v>13.55</v>
      </c>
      <c r="G271">
        <v>7.49</v>
      </c>
      <c r="H271">
        <v>4.76</v>
      </c>
    </row>
    <row r="272" spans="1:8">
      <c r="A272" t="s">
        <v>864</v>
      </c>
      <c r="B272" t="s">
        <v>857</v>
      </c>
      <c r="C272" t="s">
        <v>516</v>
      </c>
      <c r="D272">
        <v>2.58</v>
      </c>
      <c r="E272">
        <v>2.29</v>
      </c>
      <c r="F272">
        <v>2.82</v>
      </c>
      <c r="G272">
        <v>2.54</v>
      </c>
      <c r="H272">
        <v>1.86</v>
      </c>
    </row>
    <row r="273" spans="1:8">
      <c r="A273" t="s">
        <v>865</v>
      </c>
      <c r="B273" t="s">
        <v>600</v>
      </c>
      <c r="C273" t="s">
        <v>518</v>
      </c>
      <c r="D273">
        <v>3.41</v>
      </c>
      <c r="E273">
        <v>3.41</v>
      </c>
      <c r="F273">
        <v>6.26</v>
      </c>
      <c r="G273">
        <v>4.99</v>
      </c>
      <c r="H273">
        <v>7.34</v>
      </c>
    </row>
    <row r="274" spans="1:8">
      <c r="A274" t="s">
        <v>866</v>
      </c>
      <c r="B274" t="s">
        <v>668</v>
      </c>
      <c r="C274" t="s">
        <v>532</v>
      </c>
      <c r="D274">
        <v>4.01</v>
      </c>
      <c r="E274">
        <v>4</v>
      </c>
      <c r="F274">
        <v>3.7</v>
      </c>
      <c r="G274">
        <v>3.73</v>
      </c>
      <c r="H274">
        <v>3.35</v>
      </c>
    </row>
    <row r="275" spans="1:8">
      <c r="A275" t="s">
        <v>867</v>
      </c>
      <c r="B275" t="s">
        <v>536</v>
      </c>
      <c r="C275" t="s">
        <v>518</v>
      </c>
      <c r="D275">
        <v>2.04</v>
      </c>
      <c r="E275">
        <v>1.58</v>
      </c>
      <c r="F275">
        <v>2.2999999999999998</v>
      </c>
      <c r="G275">
        <v>2.1800000000000002</v>
      </c>
      <c r="H275">
        <v>2.21</v>
      </c>
    </row>
    <row r="276" spans="1:8">
      <c r="A276" t="s">
        <v>868</v>
      </c>
      <c r="B276" t="s">
        <v>869</v>
      </c>
      <c r="C276" t="s">
        <v>590</v>
      </c>
      <c r="D276">
        <v>13.79</v>
      </c>
      <c r="E276">
        <v>3.24</v>
      </c>
      <c r="F276">
        <v>4.6900000000000004</v>
      </c>
      <c r="G276">
        <v>4.87</v>
      </c>
      <c r="H276">
        <v>3.84</v>
      </c>
    </row>
    <row r="277" spans="1:8">
      <c r="A277" t="s">
        <v>870</v>
      </c>
      <c r="B277" t="s">
        <v>861</v>
      </c>
      <c r="C277" t="s">
        <v>518</v>
      </c>
      <c r="D277">
        <v>4.9800000000000004</v>
      </c>
      <c r="E277">
        <v>11.78</v>
      </c>
      <c r="F277">
        <v>13.9</v>
      </c>
      <c r="G277">
        <v>8.1999999999999993</v>
      </c>
      <c r="H277">
        <v>9.89</v>
      </c>
    </row>
    <row r="278" spans="1:8">
      <c r="A278" t="s">
        <v>871</v>
      </c>
      <c r="B278" t="s">
        <v>727</v>
      </c>
      <c r="C278" t="s">
        <v>518</v>
      </c>
      <c r="D278">
        <v>2.79</v>
      </c>
      <c r="E278">
        <v>2.87</v>
      </c>
      <c r="F278">
        <v>2.6</v>
      </c>
      <c r="G278">
        <v>2.56</v>
      </c>
      <c r="H278">
        <v>2.87</v>
      </c>
    </row>
    <row r="279" spans="1:8">
      <c r="A279" t="s">
        <v>872</v>
      </c>
      <c r="B279" t="s">
        <v>618</v>
      </c>
      <c r="C279" t="s">
        <v>532</v>
      </c>
      <c r="D279">
        <v>3.86</v>
      </c>
      <c r="E279">
        <v>4.03</v>
      </c>
      <c r="F279">
        <v>3.93</v>
      </c>
      <c r="G279">
        <v>3.65</v>
      </c>
      <c r="H279">
        <v>3.71</v>
      </c>
    </row>
    <row r="280" spans="1:8">
      <c r="A280" t="s">
        <v>873</v>
      </c>
      <c r="B280" t="s">
        <v>584</v>
      </c>
      <c r="C280" t="s">
        <v>585</v>
      </c>
      <c r="D280">
        <v>2.52</v>
      </c>
      <c r="E280">
        <v>1.25</v>
      </c>
      <c r="F280">
        <v>4.25</v>
      </c>
      <c r="G280">
        <v>2.0699999999999998</v>
      </c>
      <c r="H280">
        <v>2.33</v>
      </c>
    </row>
    <row r="281" spans="1:8">
      <c r="A281" t="s">
        <v>874</v>
      </c>
      <c r="B281" t="s">
        <v>673</v>
      </c>
      <c r="C281" t="s">
        <v>532</v>
      </c>
    </row>
    <row r="282" spans="1:8">
      <c r="A282" t="s">
        <v>875</v>
      </c>
      <c r="B282" t="s">
        <v>854</v>
      </c>
      <c r="C282" t="s">
        <v>590</v>
      </c>
      <c r="D282">
        <v>-9.4</v>
      </c>
      <c r="E282">
        <v>-4.08</v>
      </c>
      <c r="F282">
        <v>12.12</v>
      </c>
      <c r="G282">
        <v>6.52</v>
      </c>
      <c r="H282">
        <v>-11.77</v>
      </c>
    </row>
    <row r="283" spans="1:8">
      <c r="A283" t="s">
        <v>876</v>
      </c>
      <c r="B283" t="s">
        <v>600</v>
      </c>
      <c r="C283" t="s">
        <v>601</v>
      </c>
      <c r="D283">
        <v>13.18</v>
      </c>
      <c r="E283">
        <v>7.24</v>
      </c>
      <c r="F283">
        <v>17.579999999999998</v>
      </c>
      <c r="G283">
        <v>20.53</v>
      </c>
      <c r="H283">
        <v>10.68</v>
      </c>
    </row>
    <row r="284" spans="1:8">
      <c r="A284" t="s">
        <v>877</v>
      </c>
      <c r="B284" t="s">
        <v>708</v>
      </c>
      <c r="C284" t="s">
        <v>590</v>
      </c>
      <c r="D284">
        <v>3.52</v>
      </c>
      <c r="E284">
        <v>3.13</v>
      </c>
      <c r="F284">
        <v>3.5</v>
      </c>
      <c r="G284">
        <v>3.31</v>
      </c>
      <c r="H284">
        <v>2.96</v>
      </c>
    </row>
    <row r="285" spans="1:8">
      <c r="A285" t="s">
        <v>878</v>
      </c>
      <c r="B285" t="s">
        <v>531</v>
      </c>
      <c r="C285" t="s">
        <v>532</v>
      </c>
      <c r="D285">
        <v>12.36</v>
      </c>
      <c r="E285">
        <v>10.62</v>
      </c>
      <c r="F285">
        <v>10.85</v>
      </c>
      <c r="G285">
        <v>16.88</v>
      </c>
      <c r="H285">
        <v>15.85</v>
      </c>
    </row>
    <row r="286" spans="1:8">
      <c r="A286" t="s">
        <v>879</v>
      </c>
      <c r="B286" t="s">
        <v>551</v>
      </c>
      <c r="C286" t="s">
        <v>552</v>
      </c>
      <c r="D286">
        <v>48.42</v>
      </c>
      <c r="E286">
        <v>15.28</v>
      </c>
      <c r="F286">
        <v>8.23</v>
      </c>
      <c r="G286">
        <v>1.03</v>
      </c>
      <c r="H286">
        <v>-1.46</v>
      </c>
    </row>
    <row r="287" spans="1:8">
      <c r="A287" t="s">
        <v>880</v>
      </c>
      <c r="B287" t="s">
        <v>881</v>
      </c>
      <c r="C287" t="s">
        <v>518</v>
      </c>
      <c r="D287">
        <v>-3.31</v>
      </c>
      <c r="E287">
        <v>-1.23</v>
      </c>
      <c r="F287">
        <v>-3.68</v>
      </c>
      <c r="G287">
        <v>-1.92</v>
      </c>
      <c r="H287">
        <v>-2.78</v>
      </c>
    </row>
    <row r="288" spans="1:8">
      <c r="A288" t="s">
        <v>882</v>
      </c>
      <c r="B288" t="s">
        <v>570</v>
      </c>
      <c r="C288" t="s">
        <v>527</v>
      </c>
      <c r="D288">
        <v>0.77141000000000004</v>
      </c>
      <c r="E288">
        <v>1.28</v>
      </c>
      <c r="F288">
        <v>1.99</v>
      </c>
      <c r="G288">
        <v>0.83248</v>
      </c>
      <c r="H288">
        <v>0.74865999999999999</v>
      </c>
    </row>
    <row r="289" spans="1:8">
      <c r="A289" t="s">
        <v>883</v>
      </c>
      <c r="B289" t="s">
        <v>584</v>
      </c>
      <c r="C289" t="s">
        <v>585</v>
      </c>
      <c r="D289">
        <v>3.48</v>
      </c>
      <c r="E289">
        <v>6.39</v>
      </c>
      <c r="F289">
        <v>1.89</v>
      </c>
      <c r="G289">
        <v>1.76</v>
      </c>
      <c r="H289">
        <v>3.49</v>
      </c>
    </row>
    <row r="290" spans="1:8">
      <c r="A290" t="s">
        <v>884</v>
      </c>
      <c r="B290" t="s">
        <v>821</v>
      </c>
      <c r="C290" t="s">
        <v>518</v>
      </c>
      <c r="D290">
        <v>2.69</v>
      </c>
      <c r="E290">
        <v>2.25</v>
      </c>
      <c r="F290">
        <v>2.02</v>
      </c>
      <c r="G290">
        <v>2.5499999999999998</v>
      </c>
      <c r="H290">
        <v>2.67</v>
      </c>
    </row>
    <row r="291" spans="1:8">
      <c r="A291" t="s">
        <v>885</v>
      </c>
      <c r="B291" t="s">
        <v>574</v>
      </c>
      <c r="C291" t="s">
        <v>527</v>
      </c>
      <c r="D291">
        <v>4.92</v>
      </c>
      <c r="E291">
        <v>5.53</v>
      </c>
      <c r="F291">
        <v>5.87</v>
      </c>
      <c r="G291">
        <v>4.67</v>
      </c>
      <c r="H291">
        <v>7.7</v>
      </c>
    </row>
    <row r="292" spans="1:8">
      <c r="A292" t="s">
        <v>886</v>
      </c>
      <c r="B292" t="s">
        <v>639</v>
      </c>
      <c r="C292" t="s">
        <v>527</v>
      </c>
      <c r="D292">
        <v>0.37991999999999998</v>
      </c>
      <c r="E292">
        <v>5.64</v>
      </c>
      <c r="F292">
        <v>1.82</v>
      </c>
      <c r="G292">
        <v>1.49</v>
      </c>
      <c r="H292">
        <v>0.53534999999999999</v>
      </c>
    </row>
    <row r="293" spans="1:8">
      <c r="A293" t="s">
        <v>887</v>
      </c>
      <c r="B293" t="s">
        <v>568</v>
      </c>
      <c r="C293" t="s">
        <v>516</v>
      </c>
      <c r="D293">
        <v>0.60231999999999997</v>
      </c>
      <c r="E293">
        <v>1.03</v>
      </c>
      <c r="F293">
        <v>0.51787000000000005</v>
      </c>
      <c r="G293">
        <v>0.62766</v>
      </c>
      <c r="H293">
        <v>0.90047999999999995</v>
      </c>
    </row>
    <row r="294" spans="1:8">
      <c r="A294" t="s">
        <v>888</v>
      </c>
      <c r="B294" t="s">
        <v>579</v>
      </c>
      <c r="C294" t="s">
        <v>516</v>
      </c>
      <c r="D294">
        <v>2.5</v>
      </c>
      <c r="E294">
        <v>2.15</v>
      </c>
      <c r="F294">
        <v>2.67</v>
      </c>
      <c r="G294">
        <v>2.74</v>
      </c>
      <c r="H294">
        <v>2.33</v>
      </c>
    </row>
    <row r="295" spans="1:8">
      <c r="A295" t="s">
        <v>889</v>
      </c>
      <c r="B295" t="s">
        <v>592</v>
      </c>
      <c r="C295" t="s">
        <v>593</v>
      </c>
    </row>
    <row r="296" spans="1:8">
      <c r="A296" t="s">
        <v>890</v>
      </c>
      <c r="B296" t="s">
        <v>717</v>
      </c>
      <c r="C296" t="s">
        <v>518</v>
      </c>
      <c r="D296">
        <v>4.22</v>
      </c>
      <c r="E296">
        <v>4.33</v>
      </c>
      <c r="F296">
        <v>3.07</v>
      </c>
      <c r="G296">
        <v>3.8</v>
      </c>
      <c r="H296">
        <v>3.68</v>
      </c>
    </row>
    <row r="297" spans="1:8">
      <c r="A297" t="s">
        <v>891</v>
      </c>
      <c r="B297" t="s">
        <v>515</v>
      </c>
      <c r="C297" t="s">
        <v>516</v>
      </c>
      <c r="D297">
        <v>1.19</v>
      </c>
      <c r="E297">
        <v>1.61</v>
      </c>
      <c r="F297">
        <v>1.79</v>
      </c>
      <c r="G297">
        <v>1.56</v>
      </c>
      <c r="H297">
        <v>1.56</v>
      </c>
    </row>
    <row r="298" spans="1:8">
      <c r="A298" t="s">
        <v>892</v>
      </c>
      <c r="B298" t="s">
        <v>717</v>
      </c>
      <c r="C298" t="s">
        <v>518</v>
      </c>
      <c r="D298">
        <v>2.1800000000000002</v>
      </c>
      <c r="E298">
        <v>2.76</v>
      </c>
      <c r="F298">
        <v>2.35</v>
      </c>
      <c r="G298">
        <v>3.1</v>
      </c>
      <c r="H298">
        <v>2.81</v>
      </c>
    </row>
    <row r="299" spans="1:8">
      <c r="A299" t="s">
        <v>893</v>
      </c>
      <c r="B299" t="s">
        <v>593</v>
      </c>
      <c r="C299" t="s">
        <v>593</v>
      </c>
    </row>
    <row r="300" spans="1:8">
      <c r="A300" t="s">
        <v>894</v>
      </c>
      <c r="B300" t="s">
        <v>819</v>
      </c>
      <c r="C300" t="s">
        <v>593</v>
      </c>
    </row>
    <row r="301" spans="1:8">
      <c r="A301" t="s">
        <v>895</v>
      </c>
      <c r="B301" t="s">
        <v>551</v>
      </c>
      <c r="C301" t="s">
        <v>552</v>
      </c>
      <c r="D301">
        <v>20.04</v>
      </c>
      <c r="E301">
        <v>7.61</v>
      </c>
      <c r="F301">
        <v>10.42</v>
      </c>
      <c r="G301">
        <v>3.79</v>
      </c>
      <c r="H301">
        <v>-0.7</v>
      </c>
    </row>
    <row r="302" spans="1:8">
      <c r="A302" t="s">
        <v>896</v>
      </c>
      <c r="B302" t="s">
        <v>529</v>
      </c>
      <c r="C302" t="s">
        <v>529</v>
      </c>
      <c r="D302">
        <v>2.54</v>
      </c>
      <c r="E302">
        <v>2.2000000000000002</v>
      </c>
      <c r="F302">
        <v>1.84</v>
      </c>
      <c r="G302">
        <v>1.7</v>
      </c>
      <c r="H302">
        <v>2.0699999999999998</v>
      </c>
    </row>
    <row r="303" spans="1:8">
      <c r="A303" t="s">
        <v>897</v>
      </c>
      <c r="B303" t="s">
        <v>570</v>
      </c>
      <c r="C303" t="s">
        <v>527</v>
      </c>
      <c r="D303">
        <v>-13.91</v>
      </c>
      <c r="E303">
        <v>0.49</v>
      </c>
      <c r="F303">
        <v>2.71</v>
      </c>
      <c r="G303">
        <v>1.1599999999999999</v>
      </c>
      <c r="H303">
        <v>1.19</v>
      </c>
    </row>
    <row r="304" spans="1:8">
      <c r="A304" t="s">
        <v>898</v>
      </c>
      <c r="B304" t="s">
        <v>899</v>
      </c>
      <c r="C304" t="s">
        <v>590</v>
      </c>
      <c r="D304">
        <v>3</v>
      </c>
      <c r="E304">
        <v>2.79</v>
      </c>
      <c r="F304">
        <v>2.87</v>
      </c>
      <c r="G304">
        <v>2.7</v>
      </c>
      <c r="H304">
        <v>1.99</v>
      </c>
    </row>
    <row r="305" spans="1:8">
      <c r="A305" t="s">
        <v>900</v>
      </c>
      <c r="B305" t="s">
        <v>570</v>
      </c>
      <c r="C305" t="s">
        <v>527</v>
      </c>
      <c r="D305">
        <v>1.74</v>
      </c>
      <c r="E305">
        <v>1.48</v>
      </c>
      <c r="F305">
        <v>1.76</v>
      </c>
      <c r="G305">
        <v>1.87</v>
      </c>
      <c r="H305">
        <v>1.51</v>
      </c>
    </row>
    <row r="306" spans="1:8">
      <c r="A306" t="s">
        <v>901</v>
      </c>
      <c r="B306" t="s">
        <v>665</v>
      </c>
      <c r="C306" t="s">
        <v>522</v>
      </c>
      <c r="D306">
        <v>1.1100000000000001</v>
      </c>
      <c r="E306">
        <v>1.44</v>
      </c>
      <c r="F306">
        <v>0.10297000000000001</v>
      </c>
      <c r="G306">
        <v>1.52</v>
      </c>
      <c r="H306">
        <v>2.19</v>
      </c>
    </row>
    <row r="307" spans="1:8">
      <c r="A307" t="s">
        <v>902</v>
      </c>
      <c r="B307" t="s">
        <v>727</v>
      </c>
      <c r="C307" t="s">
        <v>518</v>
      </c>
      <c r="D307">
        <v>1.6</v>
      </c>
      <c r="E307">
        <v>2.69</v>
      </c>
      <c r="F307">
        <v>2.85</v>
      </c>
      <c r="G307">
        <v>4.37</v>
      </c>
      <c r="H307">
        <v>2.1</v>
      </c>
    </row>
    <row r="308" spans="1:8">
      <c r="A308" t="s">
        <v>903</v>
      </c>
      <c r="B308" t="s">
        <v>668</v>
      </c>
      <c r="C308" t="s">
        <v>532</v>
      </c>
      <c r="D308">
        <v>4.93</v>
      </c>
      <c r="E308">
        <v>6.58</v>
      </c>
      <c r="F308">
        <v>7.03</v>
      </c>
      <c r="G308">
        <v>7.08</v>
      </c>
      <c r="H308">
        <v>6.92</v>
      </c>
    </row>
    <row r="309" spans="1:8">
      <c r="A309" t="s">
        <v>904</v>
      </c>
      <c r="B309" t="s">
        <v>905</v>
      </c>
      <c r="C309" t="s">
        <v>601</v>
      </c>
      <c r="D309">
        <v>15.22</v>
      </c>
      <c r="E309">
        <v>11.05</v>
      </c>
      <c r="F309">
        <v>13.95</v>
      </c>
      <c r="G309">
        <v>10.79</v>
      </c>
      <c r="H309">
        <v>7.14</v>
      </c>
    </row>
    <row r="310" spans="1:8">
      <c r="A310" t="s">
        <v>906</v>
      </c>
      <c r="B310" t="s">
        <v>568</v>
      </c>
      <c r="C310" t="s">
        <v>516</v>
      </c>
      <c r="D310">
        <v>0.91930000000000001</v>
      </c>
      <c r="E310">
        <v>0.48687000000000002</v>
      </c>
      <c r="F310">
        <v>0.30379</v>
      </c>
      <c r="G310">
        <v>0.52278000000000002</v>
      </c>
      <c r="H310">
        <v>0.64615999999999996</v>
      </c>
    </row>
    <row r="311" spans="1:8">
      <c r="A311" t="s">
        <v>907</v>
      </c>
      <c r="B311" t="s">
        <v>551</v>
      </c>
      <c r="C311" t="s">
        <v>552</v>
      </c>
      <c r="D311">
        <v>3.91</v>
      </c>
      <c r="E311">
        <v>3.79</v>
      </c>
      <c r="F311">
        <v>3.92</v>
      </c>
      <c r="G311">
        <v>3.42</v>
      </c>
      <c r="H311">
        <v>3.86</v>
      </c>
    </row>
    <row r="312" spans="1:8">
      <c r="A312" t="s">
        <v>908</v>
      </c>
      <c r="B312" t="s">
        <v>574</v>
      </c>
      <c r="C312" t="s">
        <v>527</v>
      </c>
      <c r="D312">
        <v>3.54</v>
      </c>
      <c r="E312">
        <v>3.89</v>
      </c>
      <c r="F312">
        <v>5.03</v>
      </c>
      <c r="G312">
        <v>6.28</v>
      </c>
      <c r="H312">
        <v>4.68</v>
      </c>
    </row>
    <row r="313" spans="1:8">
      <c r="A313" t="s">
        <v>909</v>
      </c>
      <c r="B313" t="s">
        <v>869</v>
      </c>
      <c r="C313" t="s">
        <v>601</v>
      </c>
      <c r="D313">
        <v>0.91800000000000004</v>
      </c>
      <c r="E313">
        <v>1.38</v>
      </c>
      <c r="F313">
        <v>1.77</v>
      </c>
      <c r="G313">
        <v>1.95</v>
      </c>
      <c r="H313">
        <v>1.61</v>
      </c>
    </row>
    <row r="314" spans="1:8">
      <c r="A314" t="s">
        <v>910</v>
      </c>
      <c r="B314" t="s">
        <v>817</v>
      </c>
      <c r="C314" t="s">
        <v>593</v>
      </c>
    </row>
    <row r="315" spans="1:8">
      <c r="A315" t="s">
        <v>911</v>
      </c>
      <c r="B315" t="s">
        <v>753</v>
      </c>
      <c r="C315" t="s">
        <v>532</v>
      </c>
      <c r="D315">
        <v>4.4000000000000004</v>
      </c>
      <c r="E315">
        <v>7.24</v>
      </c>
      <c r="F315">
        <v>4.76</v>
      </c>
      <c r="G315">
        <v>9</v>
      </c>
      <c r="H315">
        <v>2.44</v>
      </c>
    </row>
    <row r="316" spans="1:8">
      <c r="A316" t="s">
        <v>912</v>
      </c>
      <c r="B316" t="s">
        <v>529</v>
      </c>
      <c r="C316" t="s">
        <v>529</v>
      </c>
      <c r="D316">
        <v>1.87</v>
      </c>
      <c r="E316">
        <v>5.95</v>
      </c>
      <c r="F316">
        <v>1.56</v>
      </c>
      <c r="G316">
        <v>-3.79</v>
      </c>
      <c r="H316">
        <v>1.53</v>
      </c>
    </row>
    <row r="317" spans="1:8">
      <c r="A317" t="s">
        <v>913</v>
      </c>
      <c r="B317" t="s">
        <v>668</v>
      </c>
      <c r="C317" t="s">
        <v>532</v>
      </c>
      <c r="D317">
        <v>3.61</v>
      </c>
      <c r="E317">
        <v>4.5599999999999996</v>
      </c>
      <c r="F317">
        <v>4.93</v>
      </c>
      <c r="G317">
        <v>4.5599999999999996</v>
      </c>
      <c r="H317">
        <v>4.45</v>
      </c>
    </row>
    <row r="318" spans="1:8">
      <c r="A318" t="s">
        <v>914</v>
      </c>
      <c r="B318" t="s">
        <v>572</v>
      </c>
      <c r="C318" t="s">
        <v>518</v>
      </c>
      <c r="D318">
        <v>0.90964</v>
      </c>
      <c r="E318">
        <v>1.56</v>
      </c>
      <c r="F318">
        <v>1.2</v>
      </c>
      <c r="G318">
        <v>1.17</v>
      </c>
      <c r="H318">
        <v>1.18</v>
      </c>
    </row>
    <row r="319" spans="1:8">
      <c r="A319" t="s">
        <v>915</v>
      </c>
      <c r="B319" t="s">
        <v>570</v>
      </c>
      <c r="C319" t="s">
        <v>527</v>
      </c>
      <c r="D319">
        <v>5.48</v>
      </c>
      <c r="E319">
        <v>4.49</v>
      </c>
      <c r="F319">
        <v>4.38</v>
      </c>
      <c r="G319">
        <v>2.92</v>
      </c>
      <c r="H319">
        <v>4.3499999999999996</v>
      </c>
    </row>
    <row r="320" spans="1:8">
      <c r="A320" t="s">
        <v>916</v>
      </c>
      <c r="B320" t="s">
        <v>600</v>
      </c>
      <c r="C320" t="s">
        <v>518</v>
      </c>
      <c r="D320">
        <v>1.87</v>
      </c>
      <c r="E320">
        <v>2.21</v>
      </c>
      <c r="F320">
        <v>2.2400000000000002</v>
      </c>
      <c r="G320">
        <v>3.7</v>
      </c>
      <c r="H320">
        <v>1.81</v>
      </c>
    </row>
    <row r="321" spans="1:8">
      <c r="A321" t="s">
        <v>917</v>
      </c>
      <c r="B321" t="s">
        <v>570</v>
      </c>
      <c r="C321" t="s">
        <v>527</v>
      </c>
      <c r="D321">
        <v>1.27</v>
      </c>
      <c r="E321">
        <v>0.95299999999999996</v>
      </c>
      <c r="F321">
        <v>1.1000000000000001</v>
      </c>
      <c r="G321">
        <v>6.16</v>
      </c>
      <c r="H321">
        <v>1.18</v>
      </c>
    </row>
    <row r="322" spans="1:8">
      <c r="A322" t="s">
        <v>918</v>
      </c>
      <c r="B322" t="s">
        <v>600</v>
      </c>
      <c r="C322" t="s">
        <v>590</v>
      </c>
      <c r="D322">
        <v>2.2599999999999998</v>
      </c>
      <c r="E322">
        <v>3.63</v>
      </c>
      <c r="F322">
        <v>2.64</v>
      </c>
      <c r="G322">
        <v>2.65</v>
      </c>
      <c r="H322">
        <v>2.33</v>
      </c>
    </row>
    <row r="323" spans="1:8">
      <c r="A323" t="s">
        <v>919</v>
      </c>
      <c r="B323" t="s">
        <v>522</v>
      </c>
      <c r="C323" t="s">
        <v>516</v>
      </c>
      <c r="D323">
        <v>2.0499999999999998</v>
      </c>
      <c r="E323">
        <v>1.91</v>
      </c>
      <c r="F323">
        <v>1.99</v>
      </c>
      <c r="G323">
        <v>2.19</v>
      </c>
      <c r="H323">
        <v>2.2799999999999998</v>
      </c>
    </row>
    <row r="324" spans="1:8">
      <c r="A324" t="s">
        <v>920</v>
      </c>
      <c r="B324" t="s">
        <v>570</v>
      </c>
      <c r="C324" t="s">
        <v>527</v>
      </c>
      <c r="D324">
        <v>4.5599999999999996</v>
      </c>
      <c r="E324">
        <v>4.99</v>
      </c>
      <c r="F324">
        <v>3.29</v>
      </c>
      <c r="G324">
        <v>2.68</v>
      </c>
      <c r="H324">
        <v>6.2</v>
      </c>
    </row>
    <row r="325" spans="1:8">
      <c r="A325" t="s">
        <v>921</v>
      </c>
      <c r="B325" t="s">
        <v>579</v>
      </c>
      <c r="C325" t="s">
        <v>516</v>
      </c>
      <c r="D325">
        <v>1.77</v>
      </c>
      <c r="E325">
        <v>0.47199999999999998</v>
      </c>
      <c r="F325">
        <v>0.67200000000000004</v>
      </c>
      <c r="G325">
        <v>2.6</v>
      </c>
      <c r="H325">
        <v>1.65</v>
      </c>
    </row>
    <row r="326" spans="1:8">
      <c r="A326" t="s">
        <v>922</v>
      </c>
      <c r="B326" t="s">
        <v>817</v>
      </c>
      <c r="C326" t="s">
        <v>593</v>
      </c>
    </row>
    <row r="327" spans="1:8">
      <c r="A327" t="s">
        <v>923</v>
      </c>
      <c r="B327" t="s">
        <v>531</v>
      </c>
      <c r="C327" t="s">
        <v>532</v>
      </c>
    </row>
    <row r="328" spans="1:8">
      <c r="A328" t="s">
        <v>924</v>
      </c>
      <c r="B328" t="s">
        <v>821</v>
      </c>
      <c r="C328" t="s">
        <v>518</v>
      </c>
      <c r="D328">
        <v>3.6</v>
      </c>
      <c r="E328">
        <v>1.1499999999999999</v>
      </c>
      <c r="F328">
        <v>8.64</v>
      </c>
      <c r="G328">
        <v>4.32</v>
      </c>
      <c r="H328">
        <v>3.49</v>
      </c>
    </row>
    <row r="329" spans="1:8">
      <c r="A329" t="s">
        <v>925</v>
      </c>
      <c r="B329" t="s">
        <v>719</v>
      </c>
      <c r="C329" t="s">
        <v>593</v>
      </c>
    </row>
    <row r="330" spans="1:8">
      <c r="A330" t="s">
        <v>926</v>
      </c>
      <c r="B330" t="s">
        <v>600</v>
      </c>
      <c r="C330" t="s">
        <v>601</v>
      </c>
      <c r="D330">
        <v>2.44</v>
      </c>
      <c r="E330">
        <v>0.89</v>
      </c>
      <c r="F330">
        <v>1.93</v>
      </c>
      <c r="G330">
        <v>0.28999999999999998</v>
      </c>
      <c r="H330">
        <v>-0.43</v>
      </c>
    </row>
    <row r="331" spans="1:8">
      <c r="A331" t="s">
        <v>927</v>
      </c>
      <c r="B331" t="s">
        <v>584</v>
      </c>
      <c r="C331" t="s">
        <v>585</v>
      </c>
      <c r="D331">
        <v>1.23</v>
      </c>
      <c r="E331">
        <v>0.53400000000000003</v>
      </c>
      <c r="F331">
        <v>4.49</v>
      </c>
      <c r="G331">
        <v>1.85</v>
      </c>
      <c r="H331">
        <v>1.92</v>
      </c>
    </row>
    <row r="332" spans="1:8">
      <c r="A332" t="s">
        <v>928</v>
      </c>
      <c r="B332" t="s">
        <v>857</v>
      </c>
      <c r="C332" t="s">
        <v>516</v>
      </c>
      <c r="D332">
        <v>2.12</v>
      </c>
      <c r="E332">
        <v>2.86</v>
      </c>
      <c r="F332">
        <v>2.59</v>
      </c>
      <c r="G332">
        <v>3.17</v>
      </c>
      <c r="H332">
        <v>2.2000000000000002</v>
      </c>
    </row>
    <row r="333" spans="1:8">
      <c r="A333" t="s">
        <v>929</v>
      </c>
      <c r="B333" t="s">
        <v>532</v>
      </c>
      <c r="C333" t="s">
        <v>532</v>
      </c>
    </row>
    <row r="334" spans="1:8">
      <c r="A334" t="s">
        <v>930</v>
      </c>
      <c r="B334" t="s">
        <v>819</v>
      </c>
      <c r="C334" t="s">
        <v>593</v>
      </c>
    </row>
    <row r="335" spans="1:8">
      <c r="A335" t="s">
        <v>931</v>
      </c>
      <c r="B335" t="s">
        <v>869</v>
      </c>
      <c r="C335" t="s">
        <v>590</v>
      </c>
      <c r="D335">
        <v>2.34</v>
      </c>
      <c r="E335">
        <v>1.35</v>
      </c>
      <c r="F335">
        <v>2.19</v>
      </c>
      <c r="G335">
        <v>-0.36</v>
      </c>
      <c r="H335">
        <v>0.88</v>
      </c>
    </row>
    <row r="336" spans="1:8">
      <c r="A336" t="s">
        <v>932</v>
      </c>
      <c r="B336" t="s">
        <v>529</v>
      </c>
      <c r="C336" t="s">
        <v>529</v>
      </c>
      <c r="D336">
        <v>20.58</v>
      </c>
      <c r="E336">
        <v>5.38</v>
      </c>
      <c r="F336">
        <v>10.36</v>
      </c>
      <c r="G336">
        <v>9.11</v>
      </c>
      <c r="H336">
        <v>8.1</v>
      </c>
    </row>
    <row r="337" spans="1:8">
      <c r="A337" t="s">
        <v>933</v>
      </c>
      <c r="B337" t="s">
        <v>632</v>
      </c>
      <c r="C337" t="s">
        <v>593</v>
      </c>
    </row>
    <row r="338" spans="1:8">
      <c r="A338" t="s">
        <v>934</v>
      </c>
      <c r="B338" t="s">
        <v>579</v>
      </c>
      <c r="C338" t="s">
        <v>516</v>
      </c>
      <c r="D338">
        <v>0.84706999999999999</v>
      </c>
      <c r="E338">
        <v>0.95669999999999999</v>
      </c>
      <c r="F338">
        <v>1.02</v>
      </c>
      <c r="G338">
        <v>0.76861999999999997</v>
      </c>
      <c r="H338">
        <v>0.71409</v>
      </c>
    </row>
    <row r="339" spans="1:8">
      <c r="A339" t="s">
        <v>935</v>
      </c>
      <c r="B339" t="s">
        <v>809</v>
      </c>
      <c r="C339" t="s">
        <v>590</v>
      </c>
      <c r="D339">
        <v>3.66</v>
      </c>
      <c r="E339">
        <v>2.81</v>
      </c>
      <c r="F339">
        <v>2.97</v>
      </c>
      <c r="G339">
        <v>2.25</v>
      </c>
      <c r="H339">
        <v>2.38</v>
      </c>
    </row>
    <row r="340" spans="1:8">
      <c r="A340" t="s">
        <v>936</v>
      </c>
      <c r="B340" t="s">
        <v>522</v>
      </c>
      <c r="C340" t="s">
        <v>516</v>
      </c>
      <c r="D340">
        <v>2.5</v>
      </c>
      <c r="E340">
        <v>5.13</v>
      </c>
      <c r="F340">
        <v>25.53</v>
      </c>
      <c r="G340">
        <v>3.92</v>
      </c>
      <c r="H340">
        <v>2.59</v>
      </c>
    </row>
    <row r="341" spans="1:8">
      <c r="A341" t="s">
        <v>937</v>
      </c>
      <c r="B341" t="s">
        <v>668</v>
      </c>
      <c r="C341" t="s">
        <v>532</v>
      </c>
      <c r="D341">
        <v>4.47</v>
      </c>
      <c r="E341">
        <v>6.27</v>
      </c>
      <c r="F341">
        <v>6.43</v>
      </c>
      <c r="G341">
        <v>7.24</v>
      </c>
      <c r="H341">
        <v>6.18</v>
      </c>
    </row>
    <row r="342" spans="1:8">
      <c r="A342" t="s">
        <v>938</v>
      </c>
      <c r="B342" t="s">
        <v>579</v>
      </c>
      <c r="C342" t="s">
        <v>516</v>
      </c>
      <c r="D342">
        <v>1.75</v>
      </c>
      <c r="E342">
        <v>1.74</v>
      </c>
      <c r="F342">
        <v>2.0499999999999998</v>
      </c>
      <c r="G342">
        <v>1.69</v>
      </c>
      <c r="H342">
        <v>2.0499999999999998</v>
      </c>
    </row>
    <row r="343" spans="1:8">
      <c r="A343" t="s">
        <v>939</v>
      </c>
      <c r="B343" t="s">
        <v>717</v>
      </c>
      <c r="C343" t="s">
        <v>518</v>
      </c>
      <c r="D343">
        <v>2.62</v>
      </c>
      <c r="E343">
        <v>2.4</v>
      </c>
      <c r="F343">
        <v>2.82</v>
      </c>
      <c r="G343">
        <v>1.77</v>
      </c>
      <c r="H343">
        <v>2.2799999999999998</v>
      </c>
    </row>
    <row r="344" spans="1:8">
      <c r="A344" t="s">
        <v>940</v>
      </c>
      <c r="B344" t="s">
        <v>570</v>
      </c>
      <c r="C344" t="s">
        <v>527</v>
      </c>
      <c r="D344">
        <v>0.52261000000000002</v>
      </c>
      <c r="E344">
        <v>1.44</v>
      </c>
      <c r="F344">
        <v>0.69811000000000001</v>
      </c>
      <c r="G344">
        <v>-0.21807000000000001</v>
      </c>
      <c r="H344">
        <v>0.88851000000000002</v>
      </c>
    </row>
    <row r="345" spans="1:8">
      <c r="A345" t="s">
        <v>941</v>
      </c>
      <c r="B345" t="s">
        <v>600</v>
      </c>
      <c r="C345" t="s">
        <v>518</v>
      </c>
      <c r="D345">
        <v>3.31</v>
      </c>
      <c r="E345">
        <v>2.89</v>
      </c>
      <c r="F345">
        <v>2.15</v>
      </c>
      <c r="G345">
        <v>2.5099999999999998</v>
      </c>
      <c r="H345">
        <v>2.2999999999999998</v>
      </c>
    </row>
    <row r="346" spans="1:8">
      <c r="A346" t="s">
        <v>942</v>
      </c>
      <c r="B346" t="s">
        <v>529</v>
      </c>
      <c r="C346" t="s">
        <v>529</v>
      </c>
      <c r="D346">
        <v>1.19</v>
      </c>
      <c r="E346">
        <v>0.31900000000000001</v>
      </c>
      <c r="F346">
        <v>-0.64600000000000002</v>
      </c>
      <c r="G346">
        <v>2.0099999999999998</v>
      </c>
      <c r="H346">
        <v>0.78400000000000003</v>
      </c>
    </row>
    <row r="347" spans="1:8">
      <c r="A347" t="s">
        <v>943</v>
      </c>
      <c r="B347" t="s">
        <v>551</v>
      </c>
      <c r="C347" t="s">
        <v>552</v>
      </c>
      <c r="D347">
        <v>4.17</v>
      </c>
      <c r="E347">
        <v>2.65</v>
      </c>
      <c r="F347">
        <v>1.1499999999999999</v>
      </c>
      <c r="G347">
        <v>-0.73</v>
      </c>
      <c r="H347">
        <v>2.52</v>
      </c>
    </row>
    <row r="348" spans="1:8">
      <c r="A348" t="s">
        <v>944</v>
      </c>
      <c r="B348" t="s">
        <v>542</v>
      </c>
      <c r="C348" t="s">
        <v>516</v>
      </c>
      <c r="D348">
        <v>2.12</v>
      </c>
      <c r="E348">
        <v>2.16</v>
      </c>
      <c r="F348">
        <v>3.19</v>
      </c>
      <c r="G348">
        <v>2.86</v>
      </c>
      <c r="H348">
        <v>2.99</v>
      </c>
    </row>
    <row r="349" spans="1:8">
      <c r="A349" t="s">
        <v>945</v>
      </c>
      <c r="B349" t="s">
        <v>846</v>
      </c>
      <c r="C349" t="s">
        <v>601</v>
      </c>
      <c r="D349">
        <v>2.0699999999999998</v>
      </c>
      <c r="E349">
        <v>1.93</v>
      </c>
      <c r="F349">
        <v>1.58</v>
      </c>
      <c r="G349">
        <v>2.02</v>
      </c>
      <c r="H349">
        <v>1.82</v>
      </c>
    </row>
    <row r="350" spans="1:8">
      <c r="A350" t="s">
        <v>946</v>
      </c>
      <c r="B350" t="s">
        <v>947</v>
      </c>
      <c r="C350" t="s">
        <v>601</v>
      </c>
      <c r="D350">
        <v>20.87</v>
      </c>
      <c r="E350">
        <v>22.4</v>
      </c>
      <c r="F350">
        <v>21.18</v>
      </c>
      <c r="G350">
        <v>15</v>
      </c>
      <c r="H350">
        <v>9.3699999999999992</v>
      </c>
    </row>
    <row r="351" spans="1:8">
      <c r="A351" t="s">
        <v>948</v>
      </c>
      <c r="B351" t="s">
        <v>632</v>
      </c>
      <c r="C351" t="s">
        <v>593</v>
      </c>
    </row>
    <row r="352" spans="1:8">
      <c r="A352" t="s">
        <v>949</v>
      </c>
      <c r="B352" t="s">
        <v>624</v>
      </c>
      <c r="C352" t="s">
        <v>590</v>
      </c>
      <c r="D352">
        <v>3.46</v>
      </c>
      <c r="E352">
        <v>4.53</v>
      </c>
      <c r="F352">
        <v>3.59</v>
      </c>
      <c r="G352">
        <v>3.16</v>
      </c>
      <c r="H352">
        <v>2.87</v>
      </c>
    </row>
    <row r="353" spans="1:8">
      <c r="A353" t="s">
        <v>950</v>
      </c>
      <c r="B353" t="s">
        <v>791</v>
      </c>
      <c r="C353" t="s">
        <v>516</v>
      </c>
      <c r="D353">
        <v>0.25</v>
      </c>
      <c r="E353">
        <v>5.64</v>
      </c>
      <c r="F353">
        <v>6.1</v>
      </c>
      <c r="G353">
        <v>6.22</v>
      </c>
      <c r="H353">
        <v>1.97</v>
      </c>
    </row>
    <row r="354" spans="1:8">
      <c r="A354" t="s">
        <v>951</v>
      </c>
      <c r="B354" t="s">
        <v>600</v>
      </c>
      <c r="C354" t="s">
        <v>518</v>
      </c>
      <c r="D354">
        <v>2.46</v>
      </c>
      <c r="E354">
        <v>2.56</v>
      </c>
      <c r="F354">
        <v>2.29</v>
      </c>
      <c r="G354">
        <v>1.96</v>
      </c>
      <c r="H354">
        <v>2.1800000000000002</v>
      </c>
    </row>
    <row r="355" spans="1:8">
      <c r="A355" t="s">
        <v>952</v>
      </c>
      <c r="B355" t="s">
        <v>869</v>
      </c>
      <c r="C355" t="s">
        <v>601</v>
      </c>
      <c r="D355">
        <v>0.214</v>
      </c>
      <c r="E355">
        <v>1.63</v>
      </c>
      <c r="F355">
        <v>2.5499999999999998</v>
      </c>
      <c r="G355">
        <v>2.2599999999999998</v>
      </c>
      <c r="H355">
        <v>0.65200000000000002</v>
      </c>
    </row>
    <row r="356" spans="1:8">
      <c r="A356" t="s">
        <v>953</v>
      </c>
      <c r="B356" t="s">
        <v>791</v>
      </c>
      <c r="C356" t="s">
        <v>516</v>
      </c>
      <c r="D356">
        <v>2.72</v>
      </c>
      <c r="E356">
        <v>2.39</v>
      </c>
      <c r="F356">
        <v>2.2400000000000002</v>
      </c>
      <c r="G356">
        <v>1.97</v>
      </c>
      <c r="H356">
        <v>1.8</v>
      </c>
    </row>
    <row r="357" spans="1:8">
      <c r="A357" t="s">
        <v>954</v>
      </c>
      <c r="B357" t="s">
        <v>955</v>
      </c>
      <c r="C357" t="s">
        <v>522</v>
      </c>
      <c r="D357">
        <v>1.74</v>
      </c>
      <c r="E357">
        <v>4.16</v>
      </c>
      <c r="F357">
        <v>3.56</v>
      </c>
      <c r="G357">
        <v>3.48</v>
      </c>
      <c r="H357">
        <v>2.88</v>
      </c>
    </row>
    <row r="358" spans="1:8">
      <c r="A358" t="s">
        <v>956</v>
      </c>
      <c r="B358" t="s">
        <v>574</v>
      </c>
      <c r="C358" t="s">
        <v>527</v>
      </c>
      <c r="D358">
        <v>1.6</v>
      </c>
      <c r="E358">
        <v>2.16</v>
      </c>
      <c r="F358">
        <v>1.61</v>
      </c>
      <c r="G358">
        <v>1.67</v>
      </c>
      <c r="H358">
        <v>1.48</v>
      </c>
    </row>
    <row r="359" spans="1:8">
      <c r="A359" t="s">
        <v>957</v>
      </c>
      <c r="B359" t="s">
        <v>584</v>
      </c>
      <c r="C359" t="s">
        <v>585</v>
      </c>
      <c r="D359">
        <v>3.25</v>
      </c>
      <c r="E359">
        <v>2.4900000000000002</v>
      </c>
      <c r="F359">
        <v>0.48694999999999999</v>
      </c>
      <c r="G359">
        <v>1.02</v>
      </c>
      <c r="H359">
        <v>2.97</v>
      </c>
    </row>
    <row r="360" spans="1:8">
      <c r="A360" t="s">
        <v>958</v>
      </c>
      <c r="B360" t="s">
        <v>717</v>
      </c>
      <c r="C360" t="s">
        <v>518</v>
      </c>
      <c r="D360">
        <v>2.02</v>
      </c>
      <c r="E360">
        <v>0.69599999999999995</v>
      </c>
      <c r="F360">
        <v>2.0499999999999998</v>
      </c>
      <c r="G360">
        <v>1.53</v>
      </c>
      <c r="H360">
        <v>1.46</v>
      </c>
    </row>
    <row r="361" spans="1:8">
      <c r="A361" t="s">
        <v>959</v>
      </c>
      <c r="B361" t="s">
        <v>529</v>
      </c>
      <c r="C361" t="s">
        <v>529</v>
      </c>
      <c r="D361">
        <v>1.51</v>
      </c>
      <c r="E361">
        <v>2.59</v>
      </c>
      <c r="F361">
        <v>2.36</v>
      </c>
      <c r="G361">
        <v>1.92</v>
      </c>
      <c r="H361">
        <v>1.2</v>
      </c>
    </row>
    <row r="362" spans="1:8">
      <c r="A362" t="s">
        <v>960</v>
      </c>
      <c r="B362" t="s">
        <v>584</v>
      </c>
      <c r="C362" t="s">
        <v>585</v>
      </c>
      <c r="D362">
        <v>1.92</v>
      </c>
      <c r="E362">
        <v>0.95</v>
      </c>
      <c r="F362">
        <v>2.59</v>
      </c>
      <c r="G362">
        <v>1.46</v>
      </c>
      <c r="H362">
        <v>1.74</v>
      </c>
    </row>
    <row r="363" spans="1:8">
      <c r="A363" t="s">
        <v>961</v>
      </c>
      <c r="B363" t="s">
        <v>668</v>
      </c>
      <c r="C363" t="s">
        <v>532</v>
      </c>
      <c r="D363">
        <v>5.48</v>
      </c>
      <c r="E363">
        <v>4.38</v>
      </c>
      <c r="F363">
        <v>6.51</v>
      </c>
      <c r="G363">
        <v>7.9</v>
      </c>
      <c r="H363">
        <v>6.42</v>
      </c>
    </row>
    <row r="364" spans="1:8">
      <c r="A364" t="s">
        <v>962</v>
      </c>
      <c r="B364" t="s">
        <v>791</v>
      </c>
      <c r="C364" t="s">
        <v>516</v>
      </c>
      <c r="D364">
        <v>3.46</v>
      </c>
      <c r="E364">
        <v>5.01</v>
      </c>
      <c r="F364">
        <v>5.26</v>
      </c>
      <c r="G364">
        <v>4.82</v>
      </c>
      <c r="H364">
        <v>3.29</v>
      </c>
    </row>
    <row r="365" spans="1:8">
      <c r="A365" t="s">
        <v>963</v>
      </c>
      <c r="B365" t="s">
        <v>636</v>
      </c>
      <c r="C365" t="s">
        <v>518</v>
      </c>
      <c r="D365">
        <v>-1.22</v>
      </c>
      <c r="E365">
        <v>3.86</v>
      </c>
      <c r="F365">
        <v>3.76</v>
      </c>
      <c r="G365">
        <v>-1.72</v>
      </c>
      <c r="H365">
        <v>-5.78</v>
      </c>
    </row>
    <row r="366" spans="1:8">
      <c r="A366" t="s">
        <v>964</v>
      </c>
      <c r="B366" t="s">
        <v>668</v>
      </c>
      <c r="C366" t="s">
        <v>532</v>
      </c>
      <c r="D366">
        <v>4.2</v>
      </c>
      <c r="E366">
        <v>5.3</v>
      </c>
      <c r="F366">
        <v>5.3</v>
      </c>
      <c r="G366">
        <v>6.48</v>
      </c>
      <c r="H366">
        <v>6.11</v>
      </c>
    </row>
    <row r="367" spans="1:8">
      <c r="A367" t="s">
        <v>965</v>
      </c>
      <c r="B367" t="s">
        <v>600</v>
      </c>
      <c r="C367" t="s">
        <v>590</v>
      </c>
      <c r="D367">
        <v>0.82</v>
      </c>
      <c r="E367">
        <v>1.1299999999999999</v>
      </c>
      <c r="F367">
        <v>1.1399999999999999</v>
      </c>
      <c r="G367">
        <v>1.1299999999999999</v>
      </c>
      <c r="H367">
        <v>0.87</v>
      </c>
    </row>
    <row r="368" spans="1:8">
      <c r="A368" t="s">
        <v>966</v>
      </c>
      <c r="B368" t="s">
        <v>515</v>
      </c>
      <c r="C368" t="s">
        <v>516</v>
      </c>
      <c r="D368">
        <v>1.2</v>
      </c>
      <c r="E368">
        <v>2.02</v>
      </c>
      <c r="F368">
        <v>3.33</v>
      </c>
      <c r="G368">
        <v>1.81</v>
      </c>
      <c r="H368">
        <v>1.94</v>
      </c>
    </row>
    <row r="369" spans="1:8">
      <c r="A369" t="s">
        <v>967</v>
      </c>
      <c r="B369" t="s">
        <v>551</v>
      </c>
      <c r="C369" t="s">
        <v>552</v>
      </c>
      <c r="D369">
        <v>2.63</v>
      </c>
      <c r="E369">
        <v>8.24</v>
      </c>
      <c r="F369">
        <v>2.36</v>
      </c>
      <c r="G369">
        <v>2.27</v>
      </c>
      <c r="H369">
        <v>1.7</v>
      </c>
    </row>
    <row r="370" spans="1:8">
      <c r="A370" t="s">
        <v>968</v>
      </c>
      <c r="B370" t="s">
        <v>600</v>
      </c>
      <c r="C370" t="s">
        <v>590</v>
      </c>
      <c r="D370">
        <v>1.4</v>
      </c>
      <c r="E370">
        <v>1.19</v>
      </c>
      <c r="F370">
        <v>1.1599999999999999</v>
      </c>
      <c r="G370">
        <v>1.02</v>
      </c>
      <c r="H370">
        <v>1.1299999999999999</v>
      </c>
    </row>
    <row r="371" spans="1:8">
      <c r="A371" t="s">
        <v>969</v>
      </c>
      <c r="B371" t="s">
        <v>529</v>
      </c>
      <c r="C371" t="s">
        <v>529</v>
      </c>
      <c r="D371">
        <v>-0.61</v>
      </c>
      <c r="E371">
        <v>-4.3499999999999996</v>
      </c>
      <c r="F371">
        <v>-92.77</v>
      </c>
      <c r="G371">
        <v>-4.71</v>
      </c>
      <c r="H371">
        <v>5.54</v>
      </c>
    </row>
    <row r="372" spans="1:8">
      <c r="A372" t="s">
        <v>970</v>
      </c>
      <c r="B372" t="s">
        <v>819</v>
      </c>
      <c r="C372" t="s">
        <v>593</v>
      </c>
    </row>
    <row r="373" spans="1:8">
      <c r="A373" t="s">
        <v>971</v>
      </c>
      <c r="B373" t="s">
        <v>861</v>
      </c>
      <c r="C373" t="s">
        <v>518</v>
      </c>
      <c r="D373">
        <v>4.26</v>
      </c>
      <c r="E373">
        <v>3.35</v>
      </c>
      <c r="F373">
        <v>3.32</v>
      </c>
      <c r="G373">
        <v>3.21</v>
      </c>
      <c r="H373">
        <v>2.4900000000000002</v>
      </c>
    </row>
    <row r="374" spans="1:8">
      <c r="A374" t="s">
        <v>972</v>
      </c>
      <c r="B374" t="s">
        <v>589</v>
      </c>
      <c r="C374" t="s">
        <v>590</v>
      </c>
      <c r="D374">
        <v>1.49</v>
      </c>
      <c r="E374">
        <v>1.89</v>
      </c>
      <c r="F374">
        <v>1.3</v>
      </c>
      <c r="G374">
        <v>1.25</v>
      </c>
      <c r="H374">
        <v>1.1200000000000001</v>
      </c>
    </row>
    <row r="375" spans="1:8">
      <c r="A375" t="s">
        <v>973</v>
      </c>
      <c r="B375" t="s">
        <v>532</v>
      </c>
      <c r="C375" t="s">
        <v>532</v>
      </c>
    </row>
    <row r="376" spans="1:8">
      <c r="A376" t="s">
        <v>974</v>
      </c>
      <c r="B376" t="s">
        <v>668</v>
      </c>
      <c r="C376" t="s">
        <v>532</v>
      </c>
      <c r="D376">
        <v>5.15</v>
      </c>
      <c r="E376">
        <v>3.94</v>
      </c>
      <c r="F376">
        <v>3.87</v>
      </c>
      <c r="G376">
        <v>5.15</v>
      </c>
      <c r="H376">
        <v>5.37</v>
      </c>
    </row>
    <row r="377" spans="1:8">
      <c r="A377" t="s">
        <v>975</v>
      </c>
      <c r="B377" t="s">
        <v>765</v>
      </c>
      <c r="C377" t="s">
        <v>590</v>
      </c>
      <c r="D377">
        <v>0.88815999999999995</v>
      </c>
      <c r="E377">
        <v>1.34</v>
      </c>
      <c r="F377">
        <v>0.43143999999999999</v>
      </c>
      <c r="G377">
        <v>1.08</v>
      </c>
      <c r="H377">
        <v>-4.5629999999999997E-2</v>
      </c>
    </row>
    <row r="378" spans="1:8">
      <c r="A378" t="s">
        <v>976</v>
      </c>
      <c r="B378" t="s">
        <v>753</v>
      </c>
      <c r="C378" t="s">
        <v>532</v>
      </c>
      <c r="D378">
        <v>3.76</v>
      </c>
      <c r="E378">
        <v>4.72</v>
      </c>
      <c r="F378">
        <v>3.6</v>
      </c>
      <c r="G378">
        <v>3.62</v>
      </c>
      <c r="H378">
        <v>5.17</v>
      </c>
    </row>
    <row r="379" spans="1:8">
      <c r="A379" t="s">
        <v>977</v>
      </c>
      <c r="B379" t="s">
        <v>978</v>
      </c>
      <c r="C379" t="s">
        <v>590</v>
      </c>
      <c r="D379">
        <v>3.67</v>
      </c>
      <c r="E379">
        <v>4.8099999999999996</v>
      </c>
      <c r="F379">
        <v>4.09</v>
      </c>
      <c r="G379">
        <v>2.93</v>
      </c>
      <c r="H379">
        <v>2.0299999999999998</v>
      </c>
    </row>
    <row r="380" spans="1:8">
      <c r="A380" t="s">
        <v>979</v>
      </c>
      <c r="B380" t="s">
        <v>570</v>
      </c>
      <c r="C380" t="s">
        <v>527</v>
      </c>
      <c r="D380">
        <v>0.60324999999999995</v>
      </c>
      <c r="E380">
        <v>0.45751999999999998</v>
      </c>
      <c r="F380">
        <v>0.56952999999999998</v>
      </c>
      <c r="G380">
        <v>-0.26524999999999999</v>
      </c>
      <c r="H380">
        <v>0.56855999999999995</v>
      </c>
    </row>
    <row r="381" spans="1:8">
      <c r="A381" t="s">
        <v>980</v>
      </c>
      <c r="B381" t="s">
        <v>529</v>
      </c>
      <c r="C381" t="s">
        <v>529</v>
      </c>
    </row>
    <row r="382" spans="1:8">
      <c r="A382" t="s">
        <v>981</v>
      </c>
      <c r="B382" t="s">
        <v>574</v>
      </c>
      <c r="C382" t="s">
        <v>527</v>
      </c>
      <c r="D382">
        <v>1.77</v>
      </c>
      <c r="E382">
        <v>1.79</v>
      </c>
      <c r="F382">
        <v>1.28</v>
      </c>
      <c r="G382">
        <v>2.46</v>
      </c>
      <c r="H382">
        <v>3.79</v>
      </c>
    </row>
    <row r="383" spans="1:8">
      <c r="A383" t="s">
        <v>982</v>
      </c>
      <c r="B383" t="s">
        <v>738</v>
      </c>
      <c r="C383" t="s">
        <v>601</v>
      </c>
      <c r="D383">
        <v>5.0199999999999996</v>
      </c>
      <c r="E383">
        <v>5.24</v>
      </c>
      <c r="F383">
        <v>5.0599999999999996</v>
      </c>
      <c r="G383">
        <v>5.38</v>
      </c>
      <c r="H383">
        <v>3.22</v>
      </c>
    </row>
    <row r="384" spans="1:8">
      <c r="A384" t="s">
        <v>983</v>
      </c>
      <c r="B384" t="s">
        <v>579</v>
      </c>
      <c r="C384" t="s">
        <v>516</v>
      </c>
      <c r="D384">
        <v>1.73</v>
      </c>
      <c r="E384">
        <v>2.09</v>
      </c>
      <c r="F384">
        <v>1.49</v>
      </c>
      <c r="G384">
        <v>2.71</v>
      </c>
      <c r="H384">
        <v>1.64</v>
      </c>
    </row>
    <row r="385" spans="1:8">
      <c r="A385" t="s">
        <v>984</v>
      </c>
      <c r="B385" t="s">
        <v>600</v>
      </c>
      <c r="C385" t="s">
        <v>590</v>
      </c>
      <c r="D385">
        <v>1.04</v>
      </c>
      <c r="E385">
        <v>2.44</v>
      </c>
      <c r="F385">
        <v>1.22</v>
      </c>
      <c r="G385">
        <v>4.82</v>
      </c>
      <c r="H385">
        <v>-0.90400000000000003</v>
      </c>
    </row>
    <row r="386" spans="1:8">
      <c r="A386" t="s">
        <v>985</v>
      </c>
      <c r="B386" t="s">
        <v>529</v>
      </c>
      <c r="C386" t="s">
        <v>529</v>
      </c>
      <c r="D386">
        <v>0.96499999999999997</v>
      </c>
      <c r="E386">
        <v>0.76600000000000001</v>
      </c>
      <c r="F386">
        <v>0.61199999999999999</v>
      </c>
      <c r="G386">
        <v>0.432</v>
      </c>
      <c r="H386">
        <v>0.88200000000000001</v>
      </c>
    </row>
    <row r="387" spans="1:8">
      <c r="A387" t="s">
        <v>986</v>
      </c>
      <c r="B387" t="s">
        <v>551</v>
      </c>
      <c r="C387" t="s">
        <v>552</v>
      </c>
      <c r="D387">
        <v>0.72</v>
      </c>
      <c r="E387">
        <v>2.94</v>
      </c>
      <c r="F387">
        <v>0.08</v>
      </c>
      <c r="G387">
        <v>-0.68</v>
      </c>
      <c r="H387">
        <v>-4.5199999999999996</v>
      </c>
    </row>
    <row r="388" spans="1:8">
      <c r="A388" t="s">
        <v>987</v>
      </c>
      <c r="B388" t="s">
        <v>624</v>
      </c>
      <c r="C388" t="s">
        <v>590</v>
      </c>
      <c r="D388">
        <v>2.7</v>
      </c>
      <c r="E388">
        <v>2.2999999999999998</v>
      </c>
      <c r="F388">
        <v>2.4700000000000002</v>
      </c>
      <c r="G388">
        <v>1.94</v>
      </c>
      <c r="H388">
        <v>1.73</v>
      </c>
    </row>
    <row r="389" spans="1:8">
      <c r="A389" t="s">
        <v>988</v>
      </c>
      <c r="B389" t="s">
        <v>668</v>
      </c>
      <c r="C389" t="s">
        <v>532</v>
      </c>
      <c r="D389">
        <v>4.5999999999999996</v>
      </c>
      <c r="E389">
        <v>4.01</v>
      </c>
      <c r="F389">
        <v>3.77</v>
      </c>
      <c r="G389">
        <v>-0.15</v>
      </c>
      <c r="H389">
        <v>5.32</v>
      </c>
    </row>
    <row r="390" spans="1:8">
      <c r="A390" t="s">
        <v>989</v>
      </c>
      <c r="B390" t="s">
        <v>636</v>
      </c>
      <c r="C390" t="s">
        <v>518</v>
      </c>
      <c r="D390">
        <v>-11.67</v>
      </c>
      <c r="E390">
        <v>-13.57</v>
      </c>
      <c r="F390">
        <v>-14.25</v>
      </c>
      <c r="G390">
        <v>-13.47</v>
      </c>
      <c r="H390">
        <v>-11.32</v>
      </c>
    </row>
    <row r="391" spans="1:8">
      <c r="A391" t="s">
        <v>990</v>
      </c>
      <c r="B391" t="s">
        <v>991</v>
      </c>
      <c r="C391" t="s">
        <v>522</v>
      </c>
      <c r="D391">
        <v>2.83</v>
      </c>
      <c r="E391">
        <v>-0.85</v>
      </c>
      <c r="F391">
        <v>7.01</v>
      </c>
      <c r="G391">
        <v>2.5299999999999998</v>
      </c>
      <c r="H391">
        <v>5.67</v>
      </c>
    </row>
    <row r="392" spans="1:8">
      <c r="A392" t="s">
        <v>992</v>
      </c>
      <c r="B392" t="s">
        <v>881</v>
      </c>
      <c r="C392" t="s">
        <v>518</v>
      </c>
      <c r="D392">
        <v>-0.27001999999999998</v>
      </c>
      <c r="E392">
        <v>1.07</v>
      </c>
      <c r="F392">
        <v>13.43</v>
      </c>
      <c r="G392">
        <v>0.67742000000000002</v>
      </c>
      <c r="H392">
        <v>-3.41</v>
      </c>
    </row>
    <row r="393" spans="1:8">
      <c r="A393" t="s">
        <v>993</v>
      </c>
      <c r="B393" t="s">
        <v>624</v>
      </c>
      <c r="C393" t="s">
        <v>590</v>
      </c>
      <c r="D393">
        <v>2.4300000000000002</v>
      </c>
      <c r="E393">
        <v>2.42</v>
      </c>
      <c r="F393">
        <v>2</v>
      </c>
      <c r="G393">
        <v>1.72</v>
      </c>
      <c r="H393">
        <v>1.47</v>
      </c>
    </row>
    <row r="394" spans="1:8">
      <c r="A394" t="s">
        <v>994</v>
      </c>
      <c r="B394" t="s">
        <v>791</v>
      </c>
      <c r="C394" t="s">
        <v>516</v>
      </c>
      <c r="D394">
        <v>2.59</v>
      </c>
      <c r="E394">
        <v>2.52</v>
      </c>
      <c r="F394">
        <v>2.2400000000000002</v>
      </c>
      <c r="G394">
        <v>2.02</v>
      </c>
      <c r="H394">
        <v>3.34</v>
      </c>
    </row>
    <row r="395" spans="1:8">
      <c r="A395" t="s">
        <v>995</v>
      </c>
      <c r="B395" t="s">
        <v>570</v>
      </c>
      <c r="C395" t="s">
        <v>527</v>
      </c>
      <c r="D395">
        <v>0.65</v>
      </c>
      <c r="E395">
        <v>1.02</v>
      </c>
      <c r="F395">
        <v>1.03</v>
      </c>
      <c r="G395">
        <v>0.99</v>
      </c>
      <c r="H395">
        <v>1.17</v>
      </c>
    </row>
    <row r="396" spans="1:8">
      <c r="A396" t="s">
        <v>996</v>
      </c>
      <c r="B396" t="s">
        <v>529</v>
      </c>
      <c r="C396" t="s">
        <v>529</v>
      </c>
      <c r="D396">
        <v>3.77</v>
      </c>
      <c r="E396">
        <v>3.14</v>
      </c>
      <c r="F396">
        <v>2.23</v>
      </c>
      <c r="G396">
        <v>3.02</v>
      </c>
      <c r="H396">
        <v>3.71</v>
      </c>
    </row>
    <row r="397" spans="1:8">
      <c r="A397" t="s">
        <v>997</v>
      </c>
      <c r="B397" t="s">
        <v>998</v>
      </c>
      <c r="C397" t="s">
        <v>590</v>
      </c>
      <c r="D397">
        <v>1.98</v>
      </c>
      <c r="E397">
        <v>1.83</v>
      </c>
      <c r="F397">
        <v>1.64</v>
      </c>
      <c r="G397">
        <v>1.84</v>
      </c>
      <c r="H397">
        <v>2.1</v>
      </c>
    </row>
    <row r="398" spans="1:8">
      <c r="A398" t="s">
        <v>999</v>
      </c>
      <c r="B398" t="s">
        <v>1000</v>
      </c>
      <c r="C398" t="s">
        <v>518</v>
      </c>
      <c r="D398">
        <v>0.61199999999999999</v>
      </c>
      <c r="E398">
        <v>0.82199999999999995</v>
      </c>
      <c r="F398">
        <v>2.5299999999999998</v>
      </c>
      <c r="G398">
        <v>-0.22900000000000001</v>
      </c>
      <c r="H398">
        <v>1.1599999999999999</v>
      </c>
    </row>
    <row r="399" spans="1:8">
      <c r="A399" t="s">
        <v>1001</v>
      </c>
      <c r="B399" t="s">
        <v>1002</v>
      </c>
      <c r="C399" t="s">
        <v>590</v>
      </c>
      <c r="D399">
        <v>0.93</v>
      </c>
      <c r="E399">
        <v>1.1299999999999999</v>
      </c>
      <c r="F399">
        <v>1.44</v>
      </c>
      <c r="G399">
        <v>1.19</v>
      </c>
      <c r="H399">
        <v>1.08</v>
      </c>
    </row>
    <row r="400" spans="1:8">
      <c r="A400" t="s">
        <v>1003</v>
      </c>
      <c r="B400" t="s">
        <v>717</v>
      </c>
      <c r="C400" t="s">
        <v>518</v>
      </c>
      <c r="D400">
        <v>1.07</v>
      </c>
      <c r="E400">
        <v>0.32500000000000001</v>
      </c>
      <c r="F400">
        <v>0.29799999999999999</v>
      </c>
      <c r="G400">
        <v>0.65500000000000003</v>
      </c>
      <c r="H400">
        <v>0.66100000000000003</v>
      </c>
    </row>
    <row r="401" spans="1:8">
      <c r="A401" t="s">
        <v>1004</v>
      </c>
      <c r="B401" t="s">
        <v>600</v>
      </c>
      <c r="C401" t="s">
        <v>518</v>
      </c>
      <c r="D401">
        <v>1.4</v>
      </c>
      <c r="E401">
        <v>0.81669999999999998</v>
      </c>
      <c r="F401">
        <v>1.7</v>
      </c>
      <c r="G401">
        <v>1.79</v>
      </c>
      <c r="H401">
        <v>1.86</v>
      </c>
    </row>
    <row r="402" spans="1:8">
      <c r="A402" t="s">
        <v>1005</v>
      </c>
      <c r="B402" t="s">
        <v>738</v>
      </c>
      <c r="C402" t="s">
        <v>601</v>
      </c>
      <c r="D402">
        <v>2.35</v>
      </c>
      <c r="E402">
        <v>3.78</v>
      </c>
      <c r="F402">
        <v>3.51</v>
      </c>
      <c r="G402">
        <v>-1.46</v>
      </c>
      <c r="H402">
        <v>2.74</v>
      </c>
    </row>
    <row r="403" spans="1:8">
      <c r="A403" t="s">
        <v>1006</v>
      </c>
      <c r="B403" t="s">
        <v>662</v>
      </c>
      <c r="C403" t="s">
        <v>532</v>
      </c>
      <c r="D403">
        <v>-2.73</v>
      </c>
      <c r="E403">
        <v>14.7</v>
      </c>
      <c r="F403">
        <v>1.53</v>
      </c>
      <c r="G403">
        <v>7.03</v>
      </c>
      <c r="H403">
        <v>6.2</v>
      </c>
    </row>
    <row r="404" spans="1:8">
      <c r="A404" t="s">
        <v>1007</v>
      </c>
      <c r="B404" t="s">
        <v>821</v>
      </c>
      <c r="C404" t="s">
        <v>518</v>
      </c>
      <c r="D404">
        <v>2.52</v>
      </c>
      <c r="E404">
        <v>2.15</v>
      </c>
      <c r="F404">
        <v>2.4900000000000002</v>
      </c>
      <c r="G404">
        <v>2.06</v>
      </c>
      <c r="H404">
        <v>1.65</v>
      </c>
    </row>
    <row r="405" spans="1:8">
      <c r="A405" t="s">
        <v>1008</v>
      </c>
      <c r="B405" t="s">
        <v>572</v>
      </c>
      <c r="C405" t="s">
        <v>518</v>
      </c>
      <c r="D405">
        <v>2.4700000000000002</v>
      </c>
      <c r="E405">
        <v>1.93</v>
      </c>
      <c r="F405">
        <v>2.31</v>
      </c>
      <c r="G405">
        <v>3.69</v>
      </c>
      <c r="H405">
        <v>1.29</v>
      </c>
    </row>
    <row r="406" spans="1:8">
      <c r="A406" t="s">
        <v>1009</v>
      </c>
      <c r="B406" t="s">
        <v>531</v>
      </c>
      <c r="C406" t="s">
        <v>532</v>
      </c>
    </row>
    <row r="407" spans="1:8">
      <c r="A407" t="s">
        <v>1010</v>
      </c>
      <c r="B407" t="s">
        <v>584</v>
      </c>
      <c r="C407" t="s">
        <v>585</v>
      </c>
      <c r="D407">
        <v>5.31</v>
      </c>
      <c r="E407">
        <v>6.54</v>
      </c>
      <c r="F407">
        <v>2.1800000000000002</v>
      </c>
      <c r="G407">
        <v>2.5099999999999998</v>
      </c>
      <c r="H407">
        <v>3.63</v>
      </c>
    </row>
    <row r="408" spans="1:8">
      <c r="A408" t="s">
        <v>1011</v>
      </c>
      <c r="B408" t="s">
        <v>861</v>
      </c>
      <c r="C408" t="s">
        <v>518</v>
      </c>
      <c r="D408">
        <v>4.51</v>
      </c>
      <c r="E408">
        <v>6.57</v>
      </c>
      <c r="F408">
        <v>4.72</v>
      </c>
      <c r="G408">
        <v>4.99</v>
      </c>
      <c r="H408">
        <v>3.02</v>
      </c>
    </row>
    <row r="409" spans="1:8">
      <c r="A409" t="s">
        <v>1012</v>
      </c>
      <c r="B409" t="s">
        <v>645</v>
      </c>
      <c r="C409" t="s">
        <v>532</v>
      </c>
    </row>
    <row r="410" spans="1:8">
      <c r="A410" t="s">
        <v>1013</v>
      </c>
      <c r="B410" t="s">
        <v>1014</v>
      </c>
      <c r="C410" t="s">
        <v>593</v>
      </c>
    </row>
    <row r="411" spans="1:8">
      <c r="A411" t="s">
        <v>1015</v>
      </c>
      <c r="B411" t="s">
        <v>881</v>
      </c>
      <c r="C411" t="s">
        <v>518</v>
      </c>
      <c r="D411">
        <v>-1.83</v>
      </c>
      <c r="E411">
        <v>-1.77</v>
      </c>
      <c r="F411">
        <v>-1.66</v>
      </c>
      <c r="G411">
        <v>-1.31</v>
      </c>
      <c r="H411">
        <v>-2.81</v>
      </c>
    </row>
    <row r="412" spans="1:8">
      <c r="A412" t="s">
        <v>1016</v>
      </c>
      <c r="B412" t="s">
        <v>1017</v>
      </c>
      <c r="C412" t="s">
        <v>532</v>
      </c>
      <c r="D412">
        <v>2.94</v>
      </c>
      <c r="E412">
        <v>4.25</v>
      </c>
      <c r="F412">
        <v>-0.73468</v>
      </c>
      <c r="G412">
        <v>6.71</v>
      </c>
      <c r="H412">
        <v>3.37</v>
      </c>
    </row>
    <row r="413" spans="1:8">
      <c r="A413" t="s">
        <v>1018</v>
      </c>
      <c r="B413" t="s">
        <v>548</v>
      </c>
      <c r="C413" t="s">
        <v>522</v>
      </c>
      <c r="D413">
        <v>4.33</v>
      </c>
      <c r="E413">
        <v>5.52</v>
      </c>
      <c r="F413">
        <v>5.57</v>
      </c>
      <c r="G413">
        <v>6.71</v>
      </c>
      <c r="H413">
        <v>6.3</v>
      </c>
    </row>
    <row r="414" spans="1:8">
      <c r="A414" t="s">
        <v>1019</v>
      </c>
      <c r="B414" t="s">
        <v>584</v>
      </c>
      <c r="C414" t="s">
        <v>585</v>
      </c>
      <c r="D414">
        <v>4.2699999999999996</v>
      </c>
      <c r="E414">
        <v>1.66</v>
      </c>
      <c r="F414">
        <v>0.63200000000000001</v>
      </c>
      <c r="G414">
        <v>0.60299999999999998</v>
      </c>
      <c r="H414">
        <v>2.96</v>
      </c>
    </row>
    <row r="415" spans="1:8">
      <c r="A415" t="s">
        <v>1020</v>
      </c>
      <c r="B415" t="s">
        <v>584</v>
      </c>
      <c r="C415" t="s">
        <v>585</v>
      </c>
      <c r="D415">
        <v>0.16955999999999999</v>
      </c>
      <c r="E415">
        <v>0.27583999999999997</v>
      </c>
      <c r="F415">
        <v>3.4</v>
      </c>
      <c r="G415">
        <v>2.16</v>
      </c>
      <c r="H415">
        <v>0.35641</v>
      </c>
    </row>
    <row r="416" spans="1:8">
      <c r="A416" t="s">
        <v>1021</v>
      </c>
      <c r="B416" t="s">
        <v>662</v>
      </c>
      <c r="C416" t="s">
        <v>532</v>
      </c>
      <c r="D416">
        <v>3.38</v>
      </c>
      <c r="E416">
        <v>3.43</v>
      </c>
      <c r="F416">
        <v>2.2000000000000002</v>
      </c>
      <c r="G416">
        <v>7.54</v>
      </c>
      <c r="H416">
        <v>2.61</v>
      </c>
    </row>
    <row r="417" spans="1:8">
      <c r="A417" t="s">
        <v>1022</v>
      </c>
      <c r="B417" t="s">
        <v>1023</v>
      </c>
      <c r="C417" t="s">
        <v>518</v>
      </c>
      <c r="D417">
        <v>1.81</v>
      </c>
      <c r="E417">
        <v>1.75</v>
      </c>
      <c r="F417">
        <v>2.02</v>
      </c>
      <c r="G417">
        <v>2.17</v>
      </c>
      <c r="H417">
        <v>1.78</v>
      </c>
    </row>
    <row r="418" spans="1:8">
      <c r="A418" t="s">
        <v>1024</v>
      </c>
      <c r="B418" t="s">
        <v>570</v>
      </c>
      <c r="C418" t="s">
        <v>527</v>
      </c>
      <c r="D418">
        <v>1.81</v>
      </c>
      <c r="E418">
        <v>1.47</v>
      </c>
      <c r="F418">
        <v>1.55</v>
      </c>
      <c r="G418">
        <v>1.56</v>
      </c>
      <c r="H418">
        <v>1.66</v>
      </c>
    </row>
    <row r="419" spans="1:8">
      <c r="A419" t="s">
        <v>1025</v>
      </c>
      <c r="B419" t="s">
        <v>714</v>
      </c>
      <c r="C419" t="s">
        <v>585</v>
      </c>
      <c r="D419">
        <v>1.1499999999999999</v>
      </c>
      <c r="E419">
        <v>-6.32</v>
      </c>
      <c r="F419">
        <v>3.43</v>
      </c>
      <c r="G419">
        <v>0.24</v>
      </c>
      <c r="H419">
        <v>-1.48</v>
      </c>
    </row>
    <row r="420" spans="1:8">
      <c r="A420" t="s">
        <v>1026</v>
      </c>
      <c r="B420" t="s">
        <v>854</v>
      </c>
      <c r="C420" t="s">
        <v>590</v>
      </c>
      <c r="D420">
        <v>-13.77</v>
      </c>
      <c r="E420">
        <v>-6.46</v>
      </c>
      <c r="F420">
        <v>4.7300000000000004</v>
      </c>
      <c r="G420">
        <v>-4.34</v>
      </c>
      <c r="H420">
        <v>-13.57</v>
      </c>
    </row>
    <row r="421" spans="1:8">
      <c r="A421" t="s">
        <v>1027</v>
      </c>
      <c r="B421" t="s">
        <v>662</v>
      </c>
      <c r="C421" t="s">
        <v>532</v>
      </c>
      <c r="D421">
        <v>5.91</v>
      </c>
      <c r="E421">
        <v>2.94</v>
      </c>
      <c r="F421">
        <v>2.61</v>
      </c>
      <c r="G421">
        <v>2.37</v>
      </c>
      <c r="H421">
        <v>2.2999999999999998</v>
      </c>
    </row>
    <row r="422" spans="1:8">
      <c r="A422" t="s">
        <v>1028</v>
      </c>
      <c r="B422" t="s">
        <v>1029</v>
      </c>
      <c r="C422" t="s">
        <v>585</v>
      </c>
      <c r="D422">
        <v>17.36</v>
      </c>
      <c r="E422">
        <v>-4.2699999999999996</v>
      </c>
      <c r="F422">
        <v>16.18</v>
      </c>
      <c r="G422">
        <v>10.78</v>
      </c>
      <c r="H422">
        <v>-0.82</v>
      </c>
    </row>
    <row r="423" spans="1:8">
      <c r="A423" t="s">
        <v>1030</v>
      </c>
      <c r="B423" t="s">
        <v>727</v>
      </c>
      <c r="C423" t="s">
        <v>518</v>
      </c>
      <c r="D423">
        <v>2.73</v>
      </c>
      <c r="E423">
        <v>2.36</v>
      </c>
      <c r="F423">
        <v>2.84</v>
      </c>
      <c r="G423">
        <v>3.05</v>
      </c>
      <c r="H423">
        <v>2.66</v>
      </c>
    </row>
    <row r="424" spans="1:8">
      <c r="A424" t="s">
        <v>1031</v>
      </c>
      <c r="B424" t="s">
        <v>515</v>
      </c>
      <c r="C424" t="s">
        <v>516</v>
      </c>
      <c r="D424">
        <v>0.56235999999999997</v>
      </c>
      <c r="E424">
        <v>0.93559000000000003</v>
      </c>
      <c r="F424">
        <v>1.1100000000000001</v>
      </c>
      <c r="G424">
        <v>0.89603999999999995</v>
      </c>
      <c r="H424">
        <v>0.43241000000000002</v>
      </c>
    </row>
    <row r="425" spans="1:8">
      <c r="A425" t="s">
        <v>1032</v>
      </c>
      <c r="B425" t="s">
        <v>745</v>
      </c>
      <c r="C425" t="s">
        <v>532</v>
      </c>
      <c r="D425">
        <v>1.04</v>
      </c>
      <c r="E425">
        <v>2.2000000000000002</v>
      </c>
      <c r="F425">
        <v>3.18</v>
      </c>
      <c r="G425">
        <v>6.42</v>
      </c>
      <c r="H425">
        <v>2.25</v>
      </c>
    </row>
    <row r="426" spans="1:8">
      <c r="A426" t="s">
        <v>1033</v>
      </c>
      <c r="B426" t="s">
        <v>529</v>
      </c>
      <c r="C426" t="s">
        <v>529</v>
      </c>
      <c r="D426">
        <v>3.12</v>
      </c>
      <c r="E426">
        <v>-2.79</v>
      </c>
      <c r="F426">
        <v>-10.38</v>
      </c>
      <c r="G426">
        <v>-9.16</v>
      </c>
      <c r="H426">
        <v>1.86</v>
      </c>
    </row>
    <row r="427" spans="1:8">
      <c r="A427" t="s">
        <v>1034</v>
      </c>
      <c r="B427" t="s">
        <v>717</v>
      </c>
      <c r="C427" t="s">
        <v>518</v>
      </c>
      <c r="D427">
        <v>1.88</v>
      </c>
      <c r="E427">
        <v>2.12</v>
      </c>
      <c r="F427">
        <v>2.61</v>
      </c>
      <c r="G427">
        <v>2.88</v>
      </c>
      <c r="H427">
        <v>1.6</v>
      </c>
    </row>
    <row r="428" spans="1:8">
      <c r="A428" t="s">
        <v>1035</v>
      </c>
      <c r="B428" t="s">
        <v>600</v>
      </c>
      <c r="C428" t="s">
        <v>601</v>
      </c>
      <c r="D428">
        <v>2.5299999999999998</v>
      </c>
      <c r="E428">
        <v>-3.8240000000000003E-2</v>
      </c>
      <c r="F428">
        <v>-3.93</v>
      </c>
      <c r="G428">
        <v>4.25</v>
      </c>
      <c r="H428">
        <v>0.95677000000000001</v>
      </c>
    </row>
    <row r="429" spans="1:8">
      <c r="A429" t="s">
        <v>1036</v>
      </c>
      <c r="B429" t="s">
        <v>570</v>
      </c>
      <c r="C429" t="s">
        <v>527</v>
      </c>
      <c r="D429">
        <v>1.54</v>
      </c>
      <c r="E429">
        <v>2.39</v>
      </c>
      <c r="F429">
        <v>2.1800000000000002</v>
      </c>
      <c r="G429">
        <v>3.24</v>
      </c>
      <c r="H429">
        <v>2.09</v>
      </c>
    </row>
    <row r="430" spans="1:8">
      <c r="A430" t="s">
        <v>1037</v>
      </c>
      <c r="B430" t="s">
        <v>592</v>
      </c>
      <c r="C430" t="s">
        <v>593</v>
      </c>
    </row>
    <row r="431" spans="1:8">
      <c r="A431" t="s">
        <v>1038</v>
      </c>
      <c r="B431" t="s">
        <v>812</v>
      </c>
      <c r="C431" t="s">
        <v>593</v>
      </c>
    </row>
    <row r="432" spans="1:8">
      <c r="A432" t="s">
        <v>1039</v>
      </c>
      <c r="B432" t="s">
        <v>522</v>
      </c>
      <c r="C432" t="s">
        <v>516</v>
      </c>
      <c r="D432">
        <v>0.55700000000000005</v>
      </c>
      <c r="E432">
        <v>1.33</v>
      </c>
      <c r="F432">
        <v>0.88900000000000001</v>
      </c>
      <c r="G432">
        <v>0.62</v>
      </c>
      <c r="H432">
        <v>-0.311</v>
      </c>
    </row>
    <row r="433" spans="1:8">
      <c r="A433" t="s">
        <v>1040</v>
      </c>
      <c r="B433" t="s">
        <v>529</v>
      </c>
      <c r="C433" t="s">
        <v>529</v>
      </c>
      <c r="D433">
        <v>0.30464000000000002</v>
      </c>
      <c r="E433">
        <v>1.26</v>
      </c>
      <c r="F433">
        <v>1.31</v>
      </c>
      <c r="G433">
        <v>-0.14960999999999999</v>
      </c>
      <c r="H433">
        <v>0.30374000000000001</v>
      </c>
    </row>
    <row r="434" spans="1:8">
      <c r="A434" t="s">
        <v>1041</v>
      </c>
      <c r="B434" t="s">
        <v>1023</v>
      </c>
      <c r="C434" t="s">
        <v>518</v>
      </c>
      <c r="D434">
        <v>3.13</v>
      </c>
      <c r="E434">
        <v>2.98</v>
      </c>
      <c r="F434">
        <v>4.71</v>
      </c>
      <c r="G434">
        <v>5.81</v>
      </c>
      <c r="H434">
        <v>4.33</v>
      </c>
    </row>
    <row r="435" spans="1:8">
      <c r="A435" t="s">
        <v>1042</v>
      </c>
      <c r="B435" t="s">
        <v>608</v>
      </c>
      <c r="C435" t="s">
        <v>590</v>
      </c>
      <c r="D435">
        <v>1.93</v>
      </c>
      <c r="E435">
        <v>2.0699999999999998</v>
      </c>
      <c r="F435">
        <v>1.85</v>
      </c>
      <c r="G435">
        <v>1.83</v>
      </c>
      <c r="H435">
        <v>1.71</v>
      </c>
    </row>
    <row r="436" spans="1:8">
      <c r="A436" t="s">
        <v>1043</v>
      </c>
      <c r="B436" t="s">
        <v>551</v>
      </c>
      <c r="C436" t="s">
        <v>552</v>
      </c>
      <c r="D436">
        <v>7.79</v>
      </c>
      <c r="E436">
        <v>10.02</v>
      </c>
      <c r="F436">
        <v>6.49</v>
      </c>
      <c r="G436">
        <v>3.11</v>
      </c>
      <c r="H436">
        <v>2.2000000000000002</v>
      </c>
    </row>
    <row r="437" spans="1:8">
      <c r="A437" t="s">
        <v>1044</v>
      </c>
      <c r="B437" t="s">
        <v>745</v>
      </c>
      <c r="C437" t="s">
        <v>532</v>
      </c>
      <c r="D437">
        <v>1.64</v>
      </c>
      <c r="E437">
        <v>1.78</v>
      </c>
      <c r="F437">
        <v>1.89</v>
      </c>
      <c r="G437">
        <v>2</v>
      </c>
      <c r="H437">
        <v>1.79</v>
      </c>
    </row>
    <row r="438" spans="1:8">
      <c r="A438" t="s">
        <v>1045</v>
      </c>
      <c r="B438" t="s">
        <v>636</v>
      </c>
      <c r="C438" t="s">
        <v>518</v>
      </c>
      <c r="D438">
        <v>-18.91</v>
      </c>
      <c r="E438">
        <v>-26.2</v>
      </c>
      <c r="F438">
        <v>-28.36</v>
      </c>
      <c r="G438">
        <v>-20.72</v>
      </c>
      <c r="H438">
        <v>-19.73</v>
      </c>
    </row>
    <row r="439" spans="1:8">
      <c r="A439" t="s">
        <v>1046</v>
      </c>
      <c r="B439" t="s">
        <v>608</v>
      </c>
      <c r="C439" t="s">
        <v>590</v>
      </c>
      <c r="D439">
        <v>1.4</v>
      </c>
      <c r="E439">
        <v>1.2</v>
      </c>
      <c r="F439">
        <v>1.47</v>
      </c>
      <c r="G439">
        <v>1.29</v>
      </c>
      <c r="H439">
        <v>1.48</v>
      </c>
    </row>
    <row r="440" spans="1:8">
      <c r="A440" t="s">
        <v>1047</v>
      </c>
      <c r="B440" t="s">
        <v>841</v>
      </c>
      <c r="C440" t="s">
        <v>590</v>
      </c>
      <c r="D440">
        <v>2.17</v>
      </c>
      <c r="E440">
        <v>2.2400000000000002</v>
      </c>
      <c r="F440">
        <v>1.96</v>
      </c>
      <c r="G440">
        <v>2.08</v>
      </c>
      <c r="H440">
        <v>1.93</v>
      </c>
    </row>
    <row r="441" spans="1:8">
      <c r="A441" t="s">
        <v>1048</v>
      </c>
      <c r="B441" t="s">
        <v>821</v>
      </c>
      <c r="C441" t="s">
        <v>518</v>
      </c>
      <c r="D441">
        <v>0.39800000000000002</v>
      </c>
      <c r="E441">
        <v>1.82</v>
      </c>
      <c r="F441">
        <v>3.24</v>
      </c>
      <c r="G441">
        <v>2.5</v>
      </c>
      <c r="H441">
        <v>1.1200000000000001</v>
      </c>
    </row>
    <row r="442" spans="1:8">
      <c r="A442" t="s">
        <v>1049</v>
      </c>
      <c r="B442" t="s">
        <v>1050</v>
      </c>
      <c r="C442" t="s">
        <v>518</v>
      </c>
      <c r="D442">
        <v>1.52</v>
      </c>
      <c r="E442">
        <v>0.8</v>
      </c>
      <c r="F442">
        <v>4.53</v>
      </c>
      <c r="G442">
        <v>3.89</v>
      </c>
      <c r="H442">
        <v>0.84099999999999997</v>
      </c>
    </row>
    <row r="443" spans="1:8">
      <c r="A443" t="s">
        <v>1051</v>
      </c>
      <c r="B443" t="s">
        <v>526</v>
      </c>
      <c r="C443" t="s">
        <v>527</v>
      </c>
      <c r="D443">
        <v>-1.2999999999999999E-2</v>
      </c>
      <c r="E443">
        <v>9.6000000000000002E-2</v>
      </c>
      <c r="F443">
        <v>-0.58899999999999997</v>
      </c>
      <c r="G443">
        <v>-0.57699999999999996</v>
      </c>
      <c r="H443">
        <v>0.38100000000000001</v>
      </c>
    </row>
    <row r="444" spans="1:8">
      <c r="A444" t="s">
        <v>1052</v>
      </c>
      <c r="B444" t="s">
        <v>570</v>
      </c>
      <c r="C444" t="s">
        <v>527</v>
      </c>
      <c r="D444">
        <v>1.62</v>
      </c>
      <c r="E444">
        <v>1.87</v>
      </c>
      <c r="F444">
        <v>2.6</v>
      </c>
      <c r="G444">
        <v>2.94</v>
      </c>
      <c r="H444">
        <v>2.37</v>
      </c>
    </row>
    <row r="445" spans="1:8">
      <c r="A445" t="s">
        <v>1053</v>
      </c>
      <c r="B445" t="s">
        <v>548</v>
      </c>
      <c r="C445" t="s">
        <v>522</v>
      </c>
      <c r="D445">
        <v>-0.85895999999999995</v>
      </c>
      <c r="E445">
        <v>-2.1</v>
      </c>
      <c r="F445">
        <v>0.42632999999999999</v>
      </c>
      <c r="G445">
        <v>-1.95</v>
      </c>
      <c r="H445">
        <v>-3.08</v>
      </c>
    </row>
    <row r="446" spans="1:8">
      <c r="A446" t="s">
        <v>1054</v>
      </c>
      <c r="B446" t="s">
        <v>727</v>
      </c>
      <c r="C446" t="s">
        <v>518</v>
      </c>
      <c r="D446">
        <v>2</v>
      </c>
      <c r="E446">
        <v>1.29</v>
      </c>
      <c r="F446">
        <v>0.96</v>
      </c>
      <c r="G446">
        <v>2.4700000000000002</v>
      </c>
      <c r="H446">
        <v>0.65</v>
      </c>
    </row>
    <row r="447" spans="1:8">
      <c r="A447" t="s">
        <v>1055</v>
      </c>
      <c r="B447" t="s">
        <v>955</v>
      </c>
      <c r="C447" t="s">
        <v>522</v>
      </c>
      <c r="D447">
        <v>1.59</v>
      </c>
      <c r="E447">
        <v>3.58</v>
      </c>
      <c r="F447">
        <v>2.4</v>
      </c>
      <c r="G447">
        <v>2.63</v>
      </c>
      <c r="H447">
        <v>0.91700000000000004</v>
      </c>
    </row>
    <row r="448" spans="1:8">
      <c r="A448" t="s">
        <v>1056</v>
      </c>
      <c r="B448" t="s">
        <v>529</v>
      </c>
      <c r="C448" t="s">
        <v>529</v>
      </c>
      <c r="D448">
        <v>4.5599999999999996</v>
      </c>
      <c r="E448">
        <v>0.54</v>
      </c>
      <c r="F448">
        <v>1.56</v>
      </c>
      <c r="G448">
        <v>6.72</v>
      </c>
      <c r="H448">
        <v>1.4</v>
      </c>
    </row>
    <row r="449" spans="1:8">
      <c r="A449" t="s">
        <v>1057</v>
      </c>
      <c r="B449" t="s">
        <v>854</v>
      </c>
      <c r="C449" t="s">
        <v>590</v>
      </c>
      <c r="D449">
        <v>-16.350000000000001</v>
      </c>
      <c r="E449">
        <v>-9.31</v>
      </c>
      <c r="F449">
        <v>1.69</v>
      </c>
      <c r="G449">
        <v>0.19</v>
      </c>
      <c r="H449">
        <v>-12.5</v>
      </c>
    </row>
    <row r="450" spans="1:8">
      <c r="A450" t="s">
        <v>1058</v>
      </c>
      <c r="B450" t="s">
        <v>600</v>
      </c>
      <c r="C450" t="s">
        <v>590</v>
      </c>
      <c r="D450">
        <v>1.2</v>
      </c>
      <c r="E450">
        <v>1.4</v>
      </c>
      <c r="F450">
        <v>1.32</v>
      </c>
      <c r="G450">
        <v>1.18</v>
      </c>
      <c r="H450">
        <v>0.97699999999999998</v>
      </c>
    </row>
    <row r="451" spans="1:8">
      <c r="A451" t="s">
        <v>1059</v>
      </c>
      <c r="B451" t="s">
        <v>1060</v>
      </c>
      <c r="C451" t="s">
        <v>532</v>
      </c>
      <c r="D451">
        <v>1.46</v>
      </c>
      <c r="E451">
        <v>1.28</v>
      </c>
      <c r="F451">
        <v>-0.44</v>
      </c>
      <c r="G451">
        <v>2.0299999999999998</v>
      </c>
      <c r="H451">
        <v>1.58</v>
      </c>
    </row>
    <row r="452" spans="1:8">
      <c r="A452" t="s">
        <v>1061</v>
      </c>
      <c r="B452" t="s">
        <v>846</v>
      </c>
      <c r="C452" t="s">
        <v>601</v>
      </c>
      <c r="D452">
        <v>8.83</v>
      </c>
      <c r="E452">
        <v>7.05</v>
      </c>
      <c r="F452">
        <v>-1.85</v>
      </c>
      <c r="G452">
        <v>2.46</v>
      </c>
      <c r="H452">
        <v>1.51</v>
      </c>
    </row>
    <row r="453" spans="1:8">
      <c r="A453" t="s">
        <v>1062</v>
      </c>
      <c r="B453" t="s">
        <v>719</v>
      </c>
      <c r="C453" t="s">
        <v>593</v>
      </c>
    </row>
    <row r="454" spans="1:8">
      <c r="A454" t="s">
        <v>1063</v>
      </c>
      <c r="B454" t="s">
        <v>600</v>
      </c>
      <c r="C454" t="s">
        <v>590</v>
      </c>
      <c r="D454">
        <v>1.18</v>
      </c>
      <c r="E454">
        <v>1.49</v>
      </c>
      <c r="F454">
        <v>1.44</v>
      </c>
      <c r="G454">
        <v>1.32</v>
      </c>
      <c r="H454">
        <v>1.29</v>
      </c>
    </row>
    <row r="455" spans="1:8">
      <c r="A455" t="s">
        <v>1064</v>
      </c>
      <c r="B455" t="s">
        <v>812</v>
      </c>
      <c r="C455" t="s">
        <v>593</v>
      </c>
    </row>
    <row r="456" spans="1:8">
      <c r="A456" t="s">
        <v>1065</v>
      </c>
      <c r="B456" t="s">
        <v>618</v>
      </c>
      <c r="C456" t="s">
        <v>532</v>
      </c>
    </row>
    <row r="457" spans="1:8">
      <c r="A457" t="s">
        <v>1066</v>
      </c>
      <c r="B457" t="s">
        <v>668</v>
      </c>
      <c r="C457" t="s">
        <v>532</v>
      </c>
      <c r="D457">
        <v>2.0099999999999998</v>
      </c>
      <c r="E457">
        <v>2.12</v>
      </c>
      <c r="F457">
        <v>2.38</v>
      </c>
      <c r="G457">
        <v>3.49</v>
      </c>
      <c r="H457">
        <v>3.2</v>
      </c>
    </row>
    <row r="458" spans="1:8">
      <c r="A458" t="s">
        <v>1067</v>
      </c>
      <c r="B458" t="s">
        <v>650</v>
      </c>
      <c r="C458" t="s">
        <v>590</v>
      </c>
      <c r="D458">
        <v>1.68</v>
      </c>
      <c r="E458">
        <v>1.68</v>
      </c>
      <c r="F458">
        <v>1.71</v>
      </c>
      <c r="G458">
        <v>1.49</v>
      </c>
      <c r="H458">
        <v>1.1100000000000001</v>
      </c>
    </row>
    <row r="459" spans="1:8">
      <c r="A459" t="s">
        <v>1068</v>
      </c>
      <c r="B459" t="s">
        <v>1069</v>
      </c>
      <c r="C459" t="s">
        <v>518</v>
      </c>
      <c r="D459">
        <v>0.72445000000000004</v>
      </c>
      <c r="E459">
        <v>0.65337000000000001</v>
      </c>
      <c r="F459">
        <v>0.93852999999999998</v>
      </c>
      <c r="G459">
        <v>0.98853999999999997</v>
      </c>
      <c r="H459">
        <v>0.92642999999999998</v>
      </c>
    </row>
    <row r="460" spans="1:8">
      <c r="A460" t="s">
        <v>1070</v>
      </c>
      <c r="B460" t="s">
        <v>1023</v>
      </c>
      <c r="C460" t="s">
        <v>518</v>
      </c>
      <c r="D460">
        <v>2.4500000000000002</v>
      </c>
      <c r="E460">
        <v>1.89</v>
      </c>
      <c r="F460">
        <v>2.71</v>
      </c>
      <c r="G460">
        <v>3.36</v>
      </c>
      <c r="H460">
        <v>2.37</v>
      </c>
    </row>
    <row r="461" spans="1:8">
      <c r="A461" t="s">
        <v>1071</v>
      </c>
      <c r="B461" t="s">
        <v>819</v>
      </c>
      <c r="C461" t="s">
        <v>593</v>
      </c>
    </row>
    <row r="462" spans="1:8">
      <c r="A462" t="s">
        <v>1072</v>
      </c>
      <c r="B462" t="s">
        <v>668</v>
      </c>
      <c r="C462" t="s">
        <v>532</v>
      </c>
      <c r="D462">
        <v>1.88</v>
      </c>
      <c r="E462">
        <v>2.27</v>
      </c>
      <c r="F462">
        <v>2.61</v>
      </c>
      <c r="G462">
        <v>3.26</v>
      </c>
      <c r="H462">
        <v>3.49</v>
      </c>
    </row>
    <row r="463" spans="1:8">
      <c r="A463" t="s">
        <v>1073</v>
      </c>
      <c r="B463" t="s">
        <v>676</v>
      </c>
      <c r="C463" t="s">
        <v>516</v>
      </c>
      <c r="D463">
        <v>0.69572000000000001</v>
      </c>
      <c r="E463">
        <v>0.65086999999999995</v>
      </c>
      <c r="F463">
        <v>0.75402000000000002</v>
      </c>
      <c r="G463">
        <v>0.69799999999999995</v>
      </c>
      <c r="H463">
        <v>0.68127000000000004</v>
      </c>
    </row>
    <row r="464" spans="1:8">
      <c r="A464" t="s">
        <v>1074</v>
      </c>
      <c r="B464" t="s">
        <v>536</v>
      </c>
      <c r="C464" t="s">
        <v>518</v>
      </c>
      <c r="D464">
        <v>2.34</v>
      </c>
      <c r="E464">
        <v>0.96</v>
      </c>
      <c r="F464">
        <v>1.9</v>
      </c>
      <c r="G464">
        <v>1.97</v>
      </c>
      <c r="H464">
        <v>0.89</v>
      </c>
    </row>
    <row r="465" spans="1:8">
      <c r="A465" t="s">
        <v>1075</v>
      </c>
      <c r="B465" t="s">
        <v>812</v>
      </c>
      <c r="C465" t="s">
        <v>593</v>
      </c>
    </row>
    <row r="466" spans="1:8">
      <c r="A466" t="s">
        <v>1076</v>
      </c>
      <c r="B466" t="s">
        <v>600</v>
      </c>
      <c r="C466" t="s">
        <v>590</v>
      </c>
      <c r="D466">
        <v>1.31</v>
      </c>
      <c r="E466">
        <v>0.77</v>
      </c>
      <c r="F466">
        <v>0.27</v>
      </c>
      <c r="G466">
        <v>0.74</v>
      </c>
      <c r="H466">
        <v>0.8</v>
      </c>
    </row>
    <row r="467" spans="1:8">
      <c r="A467" t="s">
        <v>1077</v>
      </c>
      <c r="B467" t="s">
        <v>529</v>
      </c>
      <c r="C467" t="s">
        <v>529</v>
      </c>
      <c r="D467">
        <v>0.38807000000000003</v>
      </c>
      <c r="E467">
        <v>0.75239999999999996</v>
      </c>
      <c r="F467">
        <v>0.60663</v>
      </c>
      <c r="G467">
        <v>0.61256999999999995</v>
      </c>
      <c r="H467">
        <v>0.15423999999999999</v>
      </c>
    </row>
    <row r="468" spans="1:8">
      <c r="A468" t="s">
        <v>1078</v>
      </c>
      <c r="B468" t="s">
        <v>529</v>
      </c>
      <c r="C468" t="s">
        <v>529</v>
      </c>
      <c r="D468">
        <v>1.5</v>
      </c>
      <c r="E468">
        <v>1.4</v>
      </c>
      <c r="F468">
        <v>1.71</v>
      </c>
      <c r="G468">
        <v>1.45</v>
      </c>
      <c r="H468">
        <v>2.08</v>
      </c>
    </row>
    <row r="469" spans="1:8">
      <c r="A469" t="s">
        <v>1079</v>
      </c>
      <c r="B469" t="s">
        <v>765</v>
      </c>
      <c r="C469" t="s">
        <v>590</v>
      </c>
      <c r="D469">
        <v>0.84641</v>
      </c>
      <c r="E469">
        <v>1.05</v>
      </c>
      <c r="F469">
        <v>1.74</v>
      </c>
      <c r="G469">
        <v>1.17</v>
      </c>
      <c r="H469">
        <v>0.89761000000000002</v>
      </c>
    </row>
    <row r="470" spans="1:8">
      <c r="A470" t="s">
        <v>1080</v>
      </c>
      <c r="B470" t="s">
        <v>768</v>
      </c>
      <c r="C470" t="s">
        <v>590</v>
      </c>
      <c r="D470">
        <v>1.05</v>
      </c>
      <c r="E470">
        <v>2.59</v>
      </c>
      <c r="F470">
        <v>1.08</v>
      </c>
      <c r="G470">
        <v>0.76</v>
      </c>
      <c r="H470">
        <v>0.31</v>
      </c>
    </row>
    <row r="471" spans="1:8">
      <c r="A471" t="s">
        <v>1081</v>
      </c>
      <c r="B471" t="s">
        <v>551</v>
      </c>
      <c r="C471" t="s">
        <v>552</v>
      </c>
      <c r="D471">
        <v>13.04</v>
      </c>
      <c r="E471">
        <v>6.49</v>
      </c>
      <c r="F471">
        <v>1.84</v>
      </c>
      <c r="G471">
        <v>0.16</v>
      </c>
      <c r="H471">
        <v>0.97</v>
      </c>
    </row>
    <row r="472" spans="1:8">
      <c r="A472" t="s">
        <v>1082</v>
      </c>
      <c r="B472" t="s">
        <v>551</v>
      </c>
      <c r="C472" t="s">
        <v>552</v>
      </c>
      <c r="D472">
        <v>18.829999999999998</v>
      </c>
      <c r="E472">
        <v>3.82</v>
      </c>
      <c r="F472">
        <v>-1.1299999999999999</v>
      </c>
      <c r="G472">
        <v>3.16</v>
      </c>
      <c r="H472">
        <v>3.88</v>
      </c>
    </row>
    <row r="473" spans="1:8">
      <c r="A473" t="s">
        <v>1083</v>
      </c>
      <c r="B473" t="s">
        <v>551</v>
      </c>
      <c r="C473" t="s">
        <v>552</v>
      </c>
      <c r="D473">
        <v>9.73</v>
      </c>
      <c r="E473">
        <v>14.87</v>
      </c>
      <c r="F473">
        <v>8.32</v>
      </c>
      <c r="G473">
        <v>2.5299999999999998</v>
      </c>
      <c r="H473">
        <v>2.11</v>
      </c>
    </row>
    <row r="474" spans="1:8">
      <c r="A474" t="s">
        <v>1084</v>
      </c>
      <c r="B474" t="s">
        <v>529</v>
      </c>
      <c r="C474" t="s">
        <v>529</v>
      </c>
      <c r="D474">
        <v>-4.08</v>
      </c>
      <c r="E474">
        <v>-39.630000000000003</v>
      </c>
      <c r="F474">
        <v>-12.06</v>
      </c>
      <c r="G474">
        <v>0.17</v>
      </c>
      <c r="H474">
        <v>-0.1</v>
      </c>
    </row>
    <row r="475" spans="1:8">
      <c r="A475" t="s">
        <v>1085</v>
      </c>
      <c r="B475" t="s">
        <v>821</v>
      </c>
      <c r="C475" t="s">
        <v>518</v>
      </c>
      <c r="D475">
        <v>1.5</v>
      </c>
      <c r="E475">
        <v>1.69</v>
      </c>
      <c r="F475">
        <v>1.08</v>
      </c>
      <c r="G475">
        <v>1.0900000000000001</v>
      </c>
      <c r="H475">
        <v>1.06</v>
      </c>
    </row>
    <row r="476" spans="1:8">
      <c r="A476" t="s">
        <v>1086</v>
      </c>
      <c r="B476" t="s">
        <v>551</v>
      </c>
      <c r="C476" t="s">
        <v>552</v>
      </c>
      <c r="D476">
        <v>-0.5</v>
      </c>
      <c r="E476">
        <v>-0.4</v>
      </c>
      <c r="F476">
        <v>-0.69</v>
      </c>
      <c r="G476">
        <v>-0.26</v>
      </c>
      <c r="H476">
        <v>-1.1499999999999999</v>
      </c>
    </row>
    <row r="477" spans="1:8">
      <c r="A477" t="s">
        <v>1087</v>
      </c>
      <c r="B477" t="s">
        <v>529</v>
      </c>
      <c r="C477" t="s">
        <v>529</v>
      </c>
      <c r="D477">
        <v>-0.39106999999999997</v>
      </c>
      <c r="E477">
        <v>2.77</v>
      </c>
      <c r="F477">
        <v>1.67</v>
      </c>
      <c r="G477">
        <v>1.46</v>
      </c>
      <c r="H477">
        <v>-1.2</v>
      </c>
    </row>
    <row r="478" spans="1:8">
      <c r="A478" t="s">
        <v>1088</v>
      </c>
      <c r="B478" t="s">
        <v>846</v>
      </c>
      <c r="C478" t="s">
        <v>601</v>
      </c>
      <c r="D478">
        <v>11.82</v>
      </c>
      <c r="E478">
        <v>6.65</v>
      </c>
      <c r="F478">
        <v>3.72</v>
      </c>
      <c r="G478">
        <v>4.37</v>
      </c>
      <c r="H478">
        <v>1.57</v>
      </c>
    </row>
    <row r="479" spans="1:8">
      <c r="A479" t="s">
        <v>1089</v>
      </c>
      <c r="B479" t="s">
        <v>854</v>
      </c>
      <c r="C479" t="s">
        <v>590</v>
      </c>
      <c r="D479">
        <v>-1.43</v>
      </c>
      <c r="E479">
        <v>0.18</v>
      </c>
      <c r="F479">
        <v>1.94</v>
      </c>
      <c r="G479">
        <v>3.97</v>
      </c>
      <c r="H479">
        <v>-1.31</v>
      </c>
    </row>
    <row r="480" spans="1:8">
      <c r="A480" t="s">
        <v>1090</v>
      </c>
      <c r="B480" t="s">
        <v>991</v>
      </c>
      <c r="C480" t="s">
        <v>522</v>
      </c>
      <c r="D480">
        <v>2.83</v>
      </c>
      <c r="E480">
        <v>-0.85</v>
      </c>
      <c r="F480">
        <v>7.01</v>
      </c>
      <c r="G480">
        <v>2.5299999999999998</v>
      </c>
      <c r="H480">
        <v>5.67</v>
      </c>
    </row>
    <row r="481" spans="1:8">
      <c r="A481" t="s">
        <v>1091</v>
      </c>
      <c r="B481" t="s">
        <v>991</v>
      </c>
      <c r="C481" t="s">
        <v>522</v>
      </c>
      <c r="D481">
        <v>0.82</v>
      </c>
      <c r="E481">
        <v>2.35</v>
      </c>
      <c r="F481">
        <v>1.96</v>
      </c>
      <c r="G481">
        <v>-0.14000000000000001</v>
      </c>
      <c r="H481">
        <v>0.79</v>
      </c>
    </row>
    <row r="482" spans="1:8">
      <c r="A482" t="s">
        <v>1092</v>
      </c>
      <c r="B482" t="s">
        <v>1023</v>
      </c>
      <c r="C482" t="s">
        <v>518</v>
      </c>
      <c r="D482">
        <v>0.90400000000000003</v>
      </c>
      <c r="E482">
        <v>1.06</v>
      </c>
      <c r="F482">
        <v>0.97199999999999998</v>
      </c>
      <c r="G482">
        <v>1.1200000000000001</v>
      </c>
      <c r="H482">
        <v>0.875</v>
      </c>
    </row>
    <row r="483" spans="1:8">
      <c r="A483" t="s">
        <v>1093</v>
      </c>
      <c r="B483" t="s">
        <v>636</v>
      </c>
      <c r="C483" t="s">
        <v>518</v>
      </c>
      <c r="D483">
        <v>-9.83</v>
      </c>
      <c r="E483">
        <v>-15.73</v>
      </c>
      <c r="F483">
        <v>-8.4600000000000009</v>
      </c>
      <c r="G483">
        <v>-7.18</v>
      </c>
      <c r="H483">
        <v>-13.7</v>
      </c>
    </row>
    <row r="484" spans="1:8">
      <c r="A484" t="s">
        <v>1094</v>
      </c>
      <c r="B484" t="s">
        <v>719</v>
      </c>
      <c r="C484" t="s">
        <v>593</v>
      </c>
    </row>
    <row r="485" spans="1:8">
      <c r="A485" t="s">
        <v>1095</v>
      </c>
      <c r="B485" t="s">
        <v>648</v>
      </c>
      <c r="C485" t="s">
        <v>518</v>
      </c>
      <c r="D485">
        <v>1.19</v>
      </c>
      <c r="E485">
        <v>0.60033000000000003</v>
      </c>
      <c r="F485">
        <v>1.52</v>
      </c>
      <c r="G485">
        <v>1.29</v>
      </c>
      <c r="H485">
        <v>-2.63</v>
      </c>
    </row>
    <row r="486" spans="1:8">
      <c r="A486" t="s">
        <v>1096</v>
      </c>
      <c r="B486" t="s">
        <v>579</v>
      </c>
      <c r="C486" t="s">
        <v>516</v>
      </c>
      <c r="D486">
        <v>5.3</v>
      </c>
      <c r="E486">
        <v>0.98</v>
      </c>
      <c r="F486">
        <v>-1.88</v>
      </c>
      <c r="G486">
        <v>2.78</v>
      </c>
      <c r="H486">
        <v>-7.98</v>
      </c>
    </row>
    <row r="487" spans="1:8">
      <c r="A487" t="s">
        <v>1097</v>
      </c>
      <c r="B487" t="s">
        <v>618</v>
      </c>
      <c r="C487" t="s">
        <v>532</v>
      </c>
    </row>
    <row r="488" spans="1:8">
      <c r="A488" t="s">
        <v>1098</v>
      </c>
      <c r="B488" t="s">
        <v>1099</v>
      </c>
      <c r="C488" t="s">
        <v>518</v>
      </c>
      <c r="D488">
        <v>1.23</v>
      </c>
      <c r="E488">
        <v>3.18</v>
      </c>
      <c r="F488">
        <v>2.27</v>
      </c>
      <c r="G488">
        <v>2</v>
      </c>
      <c r="H488">
        <v>0.91700000000000004</v>
      </c>
    </row>
    <row r="489" spans="1:8">
      <c r="A489" t="s">
        <v>1100</v>
      </c>
      <c r="B489" t="s">
        <v>1101</v>
      </c>
      <c r="C489" t="s">
        <v>518</v>
      </c>
      <c r="D489">
        <v>2.23</v>
      </c>
      <c r="E489">
        <v>0.21567</v>
      </c>
      <c r="F489">
        <v>1.63</v>
      </c>
      <c r="G489">
        <v>2.06</v>
      </c>
      <c r="H489">
        <v>2.59</v>
      </c>
    </row>
    <row r="490" spans="1:8">
      <c r="A490" t="s">
        <v>1102</v>
      </c>
      <c r="B490" t="s">
        <v>648</v>
      </c>
      <c r="C490" t="s">
        <v>518</v>
      </c>
      <c r="D490">
        <v>1.33</v>
      </c>
      <c r="E490">
        <v>3.91</v>
      </c>
      <c r="F490">
        <v>2.8</v>
      </c>
      <c r="G490">
        <v>1.82</v>
      </c>
      <c r="H490">
        <v>0.999</v>
      </c>
    </row>
    <row r="491" spans="1:8">
      <c r="A491" t="s">
        <v>1103</v>
      </c>
      <c r="B491" t="s">
        <v>648</v>
      </c>
      <c r="C491" t="s">
        <v>518</v>
      </c>
      <c r="D491">
        <v>0.24399999999999999</v>
      </c>
      <c r="E491">
        <v>2.1800000000000002</v>
      </c>
      <c r="F491">
        <v>1.93</v>
      </c>
      <c r="G491">
        <v>1.65</v>
      </c>
      <c r="H491">
        <v>-0.74099999999999999</v>
      </c>
    </row>
    <row r="492" spans="1:8">
      <c r="A492" t="s">
        <v>1104</v>
      </c>
      <c r="B492" t="s">
        <v>1105</v>
      </c>
      <c r="C492" t="s">
        <v>518</v>
      </c>
      <c r="D492">
        <v>0.14000000000000001</v>
      </c>
      <c r="E492">
        <v>2.99</v>
      </c>
      <c r="F492">
        <v>2.4300000000000002</v>
      </c>
      <c r="G492">
        <v>3.82</v>
      </c>
      <c r="H492">
        <v>0.14000000000000001</v>
      </c>
    </row>
    <row r="493" spans="1:8">
      <c r="A493" t="s">
        <v>1106</v>
      </c>
      <c r="B493" t="s">
        <v>600</v>
      </c>
      <c r="C493" t="s">
        <v>590</v>
      </c>
      <c r="D493">
        <v>-0.15820000000000001</v>
      </c>
      <c r="E493">
        <v>0.1673</v>
      </c>
      <c r="F493">
        <v>0.49785000000000001</v>
      </c>
      <c r="G493">
        <v>0.45354</v>
      </c>
      <c r="H493">
        <v>0.14080000000000001</v>
      </c>
    </row>
    <row r="494" spans="1:8">
      <c r="A494" t="s">
        <v>1107</v>
      </c>
      <c r="B494" t="s">
        <v>745</v>
      </c>
      <c r="C494" t="s">
        <v>532</v>
      </c>
      <c r="D494">
        <v>2.54</v>
      </c>
      <c r="E494">
        <v>1.6</v>
      </c>
      <c r="F494">
        <v>3.29</v>
      </c>
      <c r="G494">
        <v>1.83</v>
      </c>
      <c r="H494">
        <v>1.53</v>
      </c>
    </row>
    <row r="495" spans="1:8">
      <c r="A495" t="s">
        <v>1108</v>
      </c>
      <c r="B495" t="s">
        <v>529</v>
      </c>
      <c r="C495" t="s">
        <v>529</v>
      </c>
      <c r="D495">
        <v>0.54</v>
      </c>
      <c r="E495">
        <v>1.56</v>
      </c>
      <c r="F495">
        <v>6.72</v>
      </c>
      <c r="G495">
        <v>1.4</v>
      </c>
      <c r="H495">
        <v>2.74</v>
      </c>
    </row>
    <row r="496" spans="1:8">
      <c r="A496" t="s">
        <v>1109</v>
      </c>
      <c r="B496" t="s">
        <v>529</v>
      </c>
      <c r="C496" t="s">
        <v>529</v>
      </c>
      <c r="D496">
        <v>2.77</v>
      </c>
      <c r="E496">
        <v>8.6</v>
      </c>
      <c r="F496">
        <v>3.31</v>
      </c>
      <c r="G496">
        <v>-0.49</v>
      </c>
      <c r="H496">
        <v>-2.97</v>
      </c>
    </row>
    <row r="497" spans="1:8">
      <c r="A497" t="s">
        <v>1110</v>
      </c>
      <c r="B497" t="s">
        <v>1069</v>
      </c>
      <c r="C497" t="s">
        <v>518</v>
      </c>
      <c r="D497">
        <v>6.7</v>
      </c>
      <c r="E497">
        <v>-1.91</v>
      </c>
      <c r="F497">
        <v>-1.52</v>
      </c>
      <c r="G497">
        <v>0.89207999999999998</v>
      </c>
      <c r="H497">
        <v>9.4700000000000006</v>
      </c>
    </row>
    <row r="498" spans="1:8">
      <c r="A498" t="s">
        <v>1111</v>
      </c>
      <c r="B498" t="s">
        <v>551</v>
      </c>
      <c r="C498" t="s">
        <v>552</v>
      </c>
      <c r="D498">
        <v>-0.61699999999999999</v>
      </c>
      <c r="E498">
        <v>-1.56</v>
      </c>
      <c r="F498">
        <v>-0.32200000000000001</v>
      </c>
      <c r="G498">
        <v>-1.67</v>
      </c>
      <c r="H498">
        <v>3.68</v>
      </c>
    </row>
    <row r="499" spans="1:8">
      <c r="A499" t="s">
        <v>1112</v>
      </c>
      <c r="B499" t="s">
        <v>579</v>
      </c>
      <c r="C499" t="s">
        <v>516</v>
      </c>
      <c r="D499">
        <v>-0.56000000000000005</v>
      </c>
      <c r="E499">
        <v>-6.75</v>
      </c>
      <c r="F499">
        <v>0.9</v>
      </c>
      <c r="G499">
        <v>0.91</v>
      </c>
      <c r="H499">
        <v>0.39</v>
      </c>
    </row>
    <row r="500" spans="1:8">
      <c r="A500" t="s">
        <v>1113</v>
      </c>
      <c r="B500" t="s">
        <v>648</v>
      </c>
      <c r="C500" t="s">
        <v>518</v>
      </c>
      <c r="D500">
        <v>-1.62</v>
      </c>
      <c r="E500">
        <v>-0.16</v>
      </c>
      <c r="F500">
        <v>-1.52</v>
      </c>
      <c r="G500">
        <v>2.58</v>
      </c>
      <c r="H500">
        <v>1.66</v>
      </c>
    </row>
    <row r="501" spans="1:8">
      <c r="A501" t="s">
        <v>1114</v>
      </c>
      <c r="B501" t="s">
        <v>529</v>
      </c>
      <c r="C501" t="s">
        <v>529</v>
      </c>
      <c r="D501">
        <v>2.2400000000000002</v>
      </c>
      <c r="E501">
        <v>2.74</v>
      </c>
      <c r="F501">
        <v>2.86</v>
      </c>
      <c r="G501">
        <v>0.93300000000000005</v>
      </c>
      <c r="H501">
        <v>1.33</v>
      </c>
    </row>
    <row r="502" spans="1:8">
      <c r="A502" t="s">
        <v>1115</v>
      </c>
      <c r="B502" t="s">
        <v>1105</v>
      </c>
      <c r="C502" t="s">
        <v>518</v>
      </c>
      <c r="D502">
        <v>0.2</v>
      </c>
      <c r="E502">
        <v>2</v>
      </c>
      <c r="F502">
        <v>0.64</v>
      </c>
      <c r="G502">
        <v>0.8</v>
      </c>
      <c r="H502">
        <v>-1.66</v>
      </c>
    </row>
    <row r="503" spans="1:8">
      <c r="A503" t="s">
        <v>1116</v>
      </c>
      <c r="B503" t="s">
        <v>648</v>
      </c>
      <c r="C503" t="s">
        <v>518</v>
      </c>
      <c r="D503">
        <v>-0.59609999999999996</v>
      </c>
      <c r="E503">
        <v>1.1000000000000001</v>
      </c>
      <c r="F503">
        <v>1.1299999999999999</v>
      </c>
      <c r="G503">
        <v>0.59206999999999999</v>
      </c>
      <c r="H503">
        <v>0.77751999999999999</v>
      </c>
    </row>
    <row r="504" spans="1:8">
      <c r="A504" t="s">
        <v>1117</v>
      </c>
      <c r="B504" t="s">
        <v>648</v>
      </c>
      <c r="C504" t="s">
        <v>518</v>
      </c>
      <c r="D504">
        <v>-0.59609999999999996</v>
      </c>
      <c r="E504">
        <v>1.1000000000000001</v>
      </c>
      <c r="F504">
        <v>1.1299999999999999</v>
      </c>
      <c r="G504">
        <v>0.59206999999999999</v>
      </c>
      <c r="H504">
        <v>0.77751999999999999</v>
      </c>
    </row>
    <row r="505" spans="1:8">
      <c r="A505" t="s">
        <v>1118</v>
      </c>
      <c r="B505" t="s">
        <v>991</v>
      </c>
      <c r="C505" t="s">
        <v>522</v>
      </c>
      <c r="D505">
        <v>0.82</v>
      </c>
      <c r="E505">
        <v>2.35</v>
      </c>
      <c r="F505">
        <v>1.96</v>
      </c>
      <c r="G505">
        <v>-0.14000000000000001</v>
      </c>
      <c r="H505">
        <v>0.79</v>
      </c>
    </row>
    <row r="506" spans="1:8">
      <c r="A506" t="s">
        <v>1119</v>
      </c>
      <c r="B506" t="s">
        <v>536</v>
      </c>
      <c r="C506" t="s">
        <v>518</v>
      </c>
      <c r="D506">
        <v>0.52900000000000003</v>
      </c>
      <c r="E506">
        <v>2.58</v>
      </c>
      <c r="F506">
        <v>2.2599999999999998</v>
      </c>
      <c r="G506">
        <v>-1.86</v>
      </c>
      <c r="H506">
        <v>0.43099999999999999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7E91-4555-4376-9364-A271014BC072}">
  <dimension ref="A1:F98"/>
  <sheetViews>
    <sheetView tabSelected="1" workbookViewId="0">
      <selection activeCell="B12" sqref="A1:F98"/>
    </sheetView>
  </sheetViews>
  <sheetFormatPr defaultRowHeight="18.75"/>
  <cols>
    <col min="1" max="1" width="26" bestFit="1" customWidth="1"/>
    <col min="2" max="2" width="16.25" bestFit="1" customWidth="1"/>
    <col min="6" max="9" width="16.25" bestFit="1" customWidth="1"/>
  </cols>
  <sheetData>
    <row r="1" spans="1:6">
      <c r="A1" s="5" t="s">
        <v>1120</v>
      </c>
      <c r="B1" s="5" t="s">
        <v>1126</v>
      </c>
      <c r="C1" s="5" t="s">
        <v>1125</v>
      </c>
      <c r="D1" s="5" t="s">
        <v>1124</v>
      </c>
      <c r="E1" s="5" t="s">
        <v>1123</v>
      </c>
      <c r="F1" s="5" t="s">
        <v>1122</v>
      </c>
    </row>
    <row r="2" spans="1:6">
      <c r="A2" s="5" t="s">
        <v>1121</v>
      </c>
      <c r="B2" s="5">
        <v>4240.8385900000003</v>
      </c>
      <c r="C2" s="5">
        <v>4370.4229599999999</v>
      </c>
      <c r="D2" s="5">
        <v>4345.3166300000003</v>
      </c>
      <c r="E2" s="5">
        <v>4814.3009199999997</v>
      </c>
      <c r="F2" s="5">
        <v>4087.0467400000002</v>
      </c>
    </row>
    <row r="3" spans="1:6">
      <c r="A3" s="5" t="s">
        <v>520</v>
      </c>
      <c r="B3" s="5">
        <v>541.73005000000001</v>
      </c>
      <c r="C3" s="5">
        <v>534.85649000000001</v>
      </c>
      <c r="D3" s="5">
        <v>499.49</v>
      </c>
      <c r="E3" s="5">
        <v>647.92999999999995</v>
      </c>
      <c r="F3" s="5">
        <v>356.65</v>
      </c>
    </row>
    <row r="4" spans="1:6">
      <c r="A4" s="5" t="s">
        <v>551</v>
      </c>
      <c r="B4" s="5">
        <v>75.989999999999995</v>
      </c>
      <c r="C4" s="5">
        <v>133.01</v>
      </c>
      <c r="D4" s="5">
        <v>231.63800000000001</v>
      </c>
      <c r="E4" s="5">
        <v>308.19</v>
      </c>
      <c r="F4" s="5">
        <v>345.84300000000002</v>
      </c>
    </row>
    <row r="5" spans="1:6">
      <c r="A5" s="5" t="s">
        <v>526</v>
      </c>
      <c r="B5" s="5">
        <v>255.40100000000001</v>
      </c>
      <c r="C5" s="5">
        <v>194.69300000000001</v>
      </c>
      <c r="D5" s="5">
        <v>274.92099999999999</v>
      </c>
      <c r="E5" s="5">
        <v>230.80600000000001</v>
      </c>
      <c r="F5" s="5">
        <v>273.73700000000002</v>
      </c>
    </row>
    <row r="6" spans="1:6">
      <c r="A6" s="5" t="s">
        <v>518</v>
      </c>
      <c r="B6" s="5">
        <v>236.3</v>
      </c>
      <c r="C6" s="5">
        <v>217.44</v>
      </c>
      <c r="D6" s="5">
        <v>205.51</v>
      </c>
      <c r="E6" s="5">
        <v>346.3</v>
      </c>
      <c r="F6" s="5">
        <v>250.1</v>
      </c>
    </row>
    <row r="7" spans="1:6">
      <c r="A7" s="5" t="s">
        <v>534</v>
      </c>
      <c r="B7" s="5">
        <v>349</v>
      </c>
      <c r="C7" s="5">
        <v>332.95</v>
      </c>
      <c r="D7" s="5">
        <v>290.63</v>
      </c>
      <c r="E7" s="5">
        <v>262.69</v>
      </c>
      <c r="F7" s="5">
        <v>232.63</v>
      </c>
    </row>
    <row r="8" spans="1:6">
      <c r="A8" s="5" t="s">
        <v>542</v>
      </c>
      <c r="B8" s="5">
        <v>125.94</v>
      </c>
      <c r="C8" s="5">
        <v>170.87</v>
      </c>
      <c r="D8" s="5">
        <v>206.17687000000001</v>
      </c>
      <c r="E8" s="5">
        <v>201.55</v>
      </c>
      <c r="F8" s="5">
        <v>222.35</v>
      </c>
    </row>
    <row r="9" spans="1:6">
      <c r="A9" s="5" t="s">
        <v>515</v>
      </c>
      <c r="B9" s="5">
        <v>227.68241</v>
      </c>
      <c r="C9" s="5">
        <v>227.14604</v>
      </c>
      <c r="D9" s="5">
        <v>255.52</v>
      </c>
      <c r="E9" s="5">
        <v>202.75559000000001</v>
      </c>
      <c r="F9" s="5">
        <v>214.17236</v>
      </c>
    </row>
    <row r="10" spans="1:6">
      <c r="A10" s="5" t="s">
        <v>544</v>
      </c>
      <c r="B10" s="5">
        <v>170.57</v>
      </c>
      <c r="C10" s="5">
        <v>120.86</v>
      </c>
      <c r="D10" s="5">
        <v>170.51</v>
      </c>
      <c r="E10" s="5">
        <v>131.35</v>
      </c>
      <c r="F10" s="5">
        <v>136.52000000000001</v>
      </c>
    </row>
    <row r="11" spans="1:6">
      <c r="A11" s="5" t="s">
        <v>527</v>
      </c>
      <c r="B11" s="5">
        <v>114.38</v>
      </c>
      <c r="C11" s="5">
        <v>103.62</v>
      </c>
      <c r="D11" s="5">
        <v>109.29</v>
      </c>
      <c r="E11" s="5">
        <v>82.15</v>
      </c>
      <c r="F11" s="5">
        <v>121.06</v>
      </c>
    </row>
    <row r="12" spans="1:6">
      <c r="A12" s="5" t="s">
        <v>529</v>
      </c>
      <c r="B12" s="5">
        <v>155.32398000000001</v>
      </c>
      <c r="C12" s="5">
        <v>286.26796000000002</v>
      </c>
      <c r="D12" s="5">
        <v>35.722630000000002</v>
      </c>
      <c r="E12" s="5">
        <v>398.97739999999999</v>
      </c>
      <c r="F12" s="5">
        <v>114.09663999999999</v>
      </c>
    </row>
    <row r="13" spans="1:6">
      <c r="A13" s="5" t="s">
        <v>600</v>
      </c>
      <c r="B13" s="5">
        <v>168.88057000000001</v>
      </c>
      <c r="C13" s="5">
        <v>150.26354000000001</v>
      </c>
      <c r="D13" s="5">
        <v>179.70285000000001</v>
      </c>
      <c r="E13" s="5">
        <v>79.895759999999996</v>
      </c>
      <c r="F13" s="5">
        <v>111.6198</v>
      </c>
    </row>
    <row r="14" spans="1:6">
      <c r="A14" s="5" t="s">
        <v>531</v>
      </c>
      <c r="B14" s="5">
        <v>107.62</v>
      </c>
      <c r="C14" s="5">
        <v>109.59</v>
      </c>
      <c r="D14" s="5">
        <v>111.67</v>
      </c>
      <c r="E14" s="5">
        <v>105.18</v>
      </c>
      <c r="F14" s="5">
        <v>103.16</v>
      </c>
    </row>
    <row r="15" spans="1:6">
      <c r="A15" s="5" t="s">
        <v>584</v>
      </c>
      <c r="B15" s="5">
        <v>102.46641</v>
      </c>
      <c r="C15" s="5">
        <v>53.609059999999999</v>
      </c>
      <c r="D15" s="5">
        <v>92.398949999999999</v>
      </c>
      <c r="E15" s="5">
        <v>89.999840000000006</v>
      </c>
      <c r="F15" s="5">
        <v>85.759559999999993</v>
      </c>
    </row>
    <row r="16" spans="1:6">
      <c r="A16" s="5" t="s">
        <v>668</v>
      </c>
      <c r="B16" s="5">
        <v>106.36</v>
      </c>
      <c r="C16" s="5">
        <v>95.89</v>
      </c>
      <c r="D16" s="5">
        <v>98.41</v>
      </c>
      <c r="E16" s="5">
        <v>88.97</v>
      </c>
      <c r="F16" s="5">
        <v>84.01</v>
      </c>
    </row>
    <row r="17" spans="1:6">
      <c r="A17" s="5" t="s">
        <v>570</v>
      </c>
      <c r="B17" s="5">
        <v>99.913920000000005</v>
      </c>
      <c r="C17" s="5">
        <v>94.77816</v>
      </c>
      <c r="D17" s="5">
        <v>112.19664</v>
      </c>
      <c r="E17" s="5">
        <v>101.76652</v>
      </c>
      <c r="F17" s="5">
        <v>83.542270000000002</v>
      </c>
    </row>
    <row r="18" spans="1:6">
      <c r="A18" s="5" t="s">
        <v>645</v>
      </c>
      <c r="B18" s="5">
        <v>109.56</v>
      </c>
      <c r="C18" s="5">
        <v>89.97</v>
      </c>
      <c r="D18" s="5">
        <v>90.85</v>
      </c>
      <c r="E18" s="5">
        <v>76.31</v>
      </c>
      <c r="F18" s="5">
        <v>76.05</v>
      </c>
    </row>
    <row r="19" spans="1:6">
      <c r="A19" s="5" t="s">
        <v>560</v>
      </c>
      <c r="B19" s="5">
        <v>42.74</v>
      </c>
      <c r="C19" s="5">
        <v>54.03</v>
      </c>
      <c r="D19" s="5">
        <v>50.32</v>
      </c>
      <c r="E19" s="5">
        <v>40.57</v>
      </c>
      <c r="F19" s="5">
        <v>73.36</v>
      </c>
    </row>
    <row r="20" spans="1:6">
      <c r="A20" s="5" t="s">
        <v>540</v>
      </c>
      <c r="B20" s="5">
        <v>71.19</v>
      </c>
      <c r="C20" s="5">
        <v>71.36</v>
      </c>
      <c r="D20" s="5">
        <v>52.41</v>
      </c>
      <c r="E20" s="5">
        <v>54.33</v>
      </c>
      <c r="F20" s="5">
        <v>65.56</v>
      </c>
    </row>
    <row r="21" spans="1:6">
      <c r="A21" s="5" t="s">
        <v>574</v>
      </c>
      <c r="B21" s="5">
        <v>67.33</v>
      </c>
      <c r="C21" s="5">
        <v>61.33</v>
      </c>
      <c r="D21" s="5">
        <v>58.38</v>
      </c>
      <c r="E21" s="5">
        <v>58.9</v>
      </c>
      <c r="F21" s="5">
        <v>61.76</v>
      </c>
    </row>
    <row r="22" spans="1:6">
      <c r="A22" s="5" t="s">
        <v>641</v>
      </c>
      <c r="B22" s="5">
        <v>49.55</v>
      </c>
      <c r="C22" s="5">
        <v>50.34</v>
      </c>
      <c r="D22" s="5">
        <v>49.68</v>
      </c>
      <c r="E22" s="5">
        <v>54.37</v>
      </c>
      <c r="F22" s="5">
        <v>61.19</v>
      </c>
    </row>
    <row r="23" spans="1:6">
      <c r="A23" s="5" t="s">
        <v>536</v>
      </c>
      <c r="B23" s="5">
        <v>52.820999999999998</v>
      </c>
      <c r="C23" s="5">
        <v>53.57</v>
      </c>
      <c r="D23" s="5">
        <v>66.95</v>
      </c>
      <c r="E23" s="5">
        <v>63.97</v>
      </c>
      <c r="F23" s="5">
        <v>56.359000000000002</v>
      </c>
    </row>
    <row r="24" spans="1:6">
      <c r="A24" s="5" t="s">
        <v>565</v>
      </c>
      <c r="B24" s="5">
        <v>71</v>
      </c>
      <c r="C24" s="5">
        <v>86.82</v>
      </c>
      <c r="D24" s="5">
        <v>66.209999999999994</v>
      </c>
      <c r="E24" s="5">
        <v>74.56</v>
      </c>
      <c r="F24" s="5">
        <v>55.05</v>
      </c>
    </row>
    <row r="25" spans="1:6">
      <c r="A25" s="5" t="s">
        <v>753</v>
      </c>
      <c r="B25" s="5">
        <v>46.3</v>
      </c>
      <c r="C25" s="5">
        <v>13.53</v>
      </c>
      <c r="D25" s="5">
        <v>24.96</v>
      </c>
      <c r="E25" s="5">
        <v>49.35</v>
      </c>
      <c r="F25" s="5">
        <v>50.69</v>
      </c>
    </row>
    <row r="26" spans="1:6">
      <c r="A26" s="5" t="s">
        <v>579</v>
      </c>
      <c r="B26" s="5">
        <v>29.114090000000001</v>
      </c>
      <c r="C26" s="5">
        <v>54.158619999999999</v>
      </c>
      <c r="D26" s="5">
        <v>43.682000000000002</v>
      </c>
      <c r="E26" s="5">
        <v>54.868699999999997</v>
      </c>
      <c r="F26" s="5">
        <v>50.53707</v>
      </c>
    </row>
    <row r="27" spans="1:6">
      <c r="A27" s="5" t="s">
        <v>624</v>
      </c>
      <c r="B27" s="5">
        <v>62.88</v>
      </c>
      <c r="C27" s="5">
        <v>52.22</v>
      </c>
      <c r="D27" s="5">
        <v>42.45</v>
      </c>
      <c r="E27" s="5">
        <v>50.6</v>
      </c>
      <c r="F27" s="5">
        <v>46.31</v>
      </c>
    </row>
    <row r="28" spans="1:6">
      <c r="A28" s="5" t="s">
        <v>662</v>
      </c>
      <c r="B28" s="5">
        <v>82.02</v>
      </c>
      <c r="C28" s="5">
        <v>72.37</v>
      </c>
      <c r="D28" s="5">
        <v>35.270000000000003</v>
      </c>
      <c r="E28" s="5">
        <v>76.540000000000006</v>
      </c>
      <c r="F28" s="5">
        <v>45.78</v>
      </c>
    </row>
    <row r="29" spans="1:6">
      <c r="A29" s="5" t="s">
        <v>608</v>
      </c>
      <c r="B29" s="5">
        <v>58.47</v>
      </c>
      <c r="C29" s="5">
        <v>62.5</v>
      </c>
      <c r="D29" s="5">
        <v>48.43</v>
      </c>
      <c r="E29" s="5">
        <v>31.82</v>
      </c>
      <c r="F29" s="5">
        <v>42.9</v>
      </c>
    </row>
    <row r="30" spans="1:6">
      <c r="A30" s="5" t="s">
        <v>598</v>
      </c>
      <c r="B30" s="5">
        <v>38.32</v>
      </c>
      <c r="C30" s="5">
        <v>43.12</v>
      </c>
      <c r="D30" s="5">
        <v>-3.05</v>
      </c>
      <c r="E30" s="5">
        <v>37.090000000000003</v>
      </c>
      <c r="F30" s="5">
        <v>42.79</v>
      </c>
    </row>
    <row r="31" spans="1:6">
      <c r="A31" s="5" t="s">
        <v>522</v>
      </c>
      <c r="B31" s="5">
        <v>35.628999999999998</v>
      </c>
      <c r="C31" s="5">
        <v>39.75</v>
      </c>
      <c r="D31" s="5">
        <v>61.279000000000003</v>
      </c>
      <c r="E31" s="5">
        <v>42.11</v>
      </c>
      <c r="F31" s="5">
        <v>38.216999999999999</v>
      </c>
    </row>
    <row r="32" spans="1:6">
      <c r="A32" s="5" t="s">
        <v>548</v>
      </c>
      <c r="B32" s="5">
        <v>37.369999999999997</v>
      </c>
      <c r="C32" s="5">
        <v>37.67</v>
      </c>
      <c r="D32" s="5">
        <v>34.24633</v>
      </c>
      <c r="E32" s="5">
        <v>36.630000000000003</v>
      </c>
      <c r="F32" s="5">
        <v>36.171039999999998</v>
      </c>
    </row>
    <row r="33" spans="1:6">
      <c r="A33" s="5" t="s">
        <v>676</v>
      </c>
      <c r="B33" s="5">
        <v>30.361270000000001</v>
      </c>
      <c r="C33" s="5">
        <v>35.637999999999998</v>
      </c>
      <c r="D33" s="5">
        <v>40.354019999999998</v>
      </c>
      <c r="E33" s="5">
        <v>37.690869999999997</v>
      </c>
      <c r="F33" s="5">
        <v>33.585720000000002</v>
      </c>
    </row>
    <row r="34" spans="1:6">
      <c r="A34" s="5" t="s">
        <v>589</v>
      </c>
      <c r="B34" s="5">
        <v>28.31</v>
      </c>
      <c r="C34" s="5">
        <v>39.15</v>
      </c>
      <c r="D34" s="5">
        <v>35.229999999999997</v>
      </c>
      <c r="E34" s="5">
        <v>35.94</v>
      </c>
      <c r="F34" s="5">
        <v>33.409999999999997</v>
      </c>
    </row>
    <row r="35" spans="1:6">
      <c r="A35" s="5" t="s">
        <v>717</v>
      </c>
      <c r="B35" s="5">
        <v>25.701000000000001</v>
      </c>
      <c r="C35" s="5">
        <v>19.475000000000001</v>
      </c>
      <c r="D35" s="5">
        <v>28.917999999999999</v>
      </c>
      <c r="E35" s="5">
        <v>18.001000000000001</v>
      </c>
      <c r="F35" s="5">
        <v>29.9</v>
      </c>
    </row>
    <row r="36" spans="1:6">
      <c r="A36" s="5" t="s">
        <v>846</v>
      </c>
      <c r="B36" s="5">
        <v>10.9</v>
      </c>
      <c r="C36" s="5">
        <v>18.55</v>
      </c>
      <c r="D36" s="5">
        <v>3.75</v>
      </c>
      <c r="E36" s="5">
        <v>17.22</v>
      </c>
      <c r="F36" s="5">
        <v>28.36</v>
      </c>
    </row>
    <row r="37" spans="1:6">
      <c r="A37" s="5" t="s">
        <v>861</v>
      </c>
      <c r="B37" s="5">
        <v>24.7</v>
      </c>
      <c r="C37" s="5">
        <v>27.56</v>
      </c>
      <c r="D37" s="5">
        <v>35.33</v>
      </c>
      <c r="E37" s="5">
        <v>33.119999999999997</v>
      </c>
      <c r="F37" s="5">
        <v>28.11</v>
      </c>
    </row>
    <row r="38" spans="1:6">
      <c r="A38" s="5" t="s">
        <v>572</v>
      </c>
      <c r="B38" s="5">
        <v>28.96</v>
      </c>
      <c r="C38" s="5">
        <v>44.37</v>
      </c>
      <c r="D38" s="5">
        <v>49.97</v>
      </c>
      <c r="E38" s="5">
        <v>32.67</v>
      </c>
      <c r="F38" s="5">
        <v>26.739640000000001</v>
      </c>
    </row>
    <row r="39" spans="1:6">
      <c r="A39" s="5" t="s">
        <v>568</v>
      </c>
      <c r="B39" s="5">
        <v>25.850619999999999</v>
      </c>
      <c r="C39" s="5">
        <v>14.547599999999999</v>
      </c>
      <c r="D39" s="5">
        <v>12.39508</v>
      </c>
      <c r="E39" s="5">
        <v>7.1878700000000002</v>
      </c>
      <c r="F39" s="5">
        <v>25.011500000000002</v>
      </c>
    </row>
    <row r="40" spans="1:6">
      <c r="A40" s="5" t="s">
        <v>606</v>
      </c>
      <c r="B40" s="5">
        <v>30.51</v>
      </c>
      <c r="C40" s="5">
        <v>29.54</v>
      </c>
      <c r="D40" s="5">
        <v>26.91</v>
      </c>
      <c r="E40" s="5">
        <v>27.67</v>
      </c>
      <c r="F40" s="5">
        <v>24.33</v>
      </c>
    </row>
    <row r="41" spans="1:6">
      <c r="A41" s="5" t="s">
        <v>738</v>
      </c>
      <c r="B41" s="5">
        <v>15.82</v>
      </c>
      <c r="C41" s="5">
        <v>22.83</v>
      </c>
      <c r="D41" s="5">
        <v>25.32</v>
      </c>
      <c r="E41" s="5">
        <v>26.29</v>
      </c>
      <c r="F41" s="5">
        <v>22.98</v>
      </c>
    </row>
    <row r="42" spans="1:6">
      <c r="A42" s="5" t="s">
        <v>665</v>
      </c>
      <c r="B42" s="5">
        <v>23.49</v>
      </c>
      <c r="C42" s="5">
        <v>26.31</v>
      </c>
      <c r="D42" s="5">
        <v>25.352969999999999</v>
      </c>
      <c r="E42" s="5">
        <v>22.92</v>
      </c>
      <c r="F42" s="5">
        <v>22.98</v>
      </c>
    </row>
    <row r="43" spans="1:6">
      <c r="A43" s="5" t="s">
        <v>745</v>
      </c>
      <c r="B43" s="5">
        <v>49.24</v>
      </c>
      <c r="C43" s="5">
        <v>76.23</v>
      </c>
      <c r="D43" s="5">
        <v>47.51</v>
      </c>
      <c r="E43" s="5">
        <v>39.65</v>
      </c>
      <c r="F43" s="5">
        <v>21.22</v>
      </c>
    </row>
    <row r="44" spans="1:6">
      <c r="A44" s="5" t="s">
        <v>947</v>
      </c>
      <c r="B44" s="5">
        <v>9.3699999999999992</v>
      </c>
      <c r="C44" s="5">
        <v>15</v>
      </c>
      <c r="D44" s="5">
        <v>21.18</v>
      </c>
      <c r="E44" s="5">
        <v>22.4</v>
      </c>
      <c r="F44" s="5">
        <v>20.87</v>
      </c>
    </row>
    <row r="45" spans="1:6">
      <c r="A45" s="5" t="s">
        <v>532</v>
      </c>
      <c r="B45" s="5">
        <v>16.88</v>
      </c>
      <c r="C45" s="5">
        <v>15.4</v>
      </c>
      <c r="D45" s="5">
        <v>14.41</v>
      </c>
      <c r="E45" s="5">
        <v>12.96</v>
      </c>
      <c r="F45" s="5">
        <v>19.61</v>
      </c>
    </row>
    <row r="46" spans="1:6">
      <c r="A46" s="5" t="s">
        <v>791</v>
      </c>
      <c r="B46" s="5">
        <v>22.68</v>
      </c>
      <c r="C46" s="5">
        <v>26.11</v>
      </c>
      <c r="D46" s="5">
        <v>46.83</v>
      </c>
      <c r="E46" s="5">
        <v>26.42</v>
      </c>
      <c r="F46" s="5">
        <v>19.02</v>
      </c>
    </row>
    <row r="47" spans="1:6">
      <c r="A47" s="5" t="s">
        <v>639</v>
      </c>
      <c r="B47" s="5">
        <v>18.215350000000001</v>
      </c>
      <c r="C47" s="5">
        <v>33.149239999999999</v>
      </c>
      <c r="D47" s="5">
        <v>26.66</v>
      </c>
      <c r="E47" s="5">
        <v>35.630000000000003</v>
      </c>
      <c r="F47" s="5">
        <v>17.739920000000001</v>
      </c>
    </row>
    <row r="48" spans="1:6">
      <c r="A48" s="5" t="s">
        <v>618</v>
      </c>
      <c r="B48" s="5">
        <v>18.16</v>
      </c>
      <c r="C48" s="5">
        <v>21.49</v>
      </c>
      <c r="D48" s="5">
        <v>20.54</v>
      </c>
      <c r="E48" s="5">
        <v>19.62</v>
      </c>
      <c r="F48" s="5">
        <v>17.63</v>
      </c>
    </row>
    <row r="49" spans="1:6">
      <c r="A49" s="5" t="s">
        <v>1029</v>
      </c>
      <c r="B49" s="5">
        <v>-0.82</v>
      </c>
      <c r="C49" s="5">
        <v>10.78</v>
      </c>
      <c r="D49" s="5">
        <v>16.18</v>
      </c>
      <c r="E49" s="5">
        <v>-4.2699999999999996</v>
      </c>
      <c r="F49" s="5">
        <v>17.36</v>
      </c>
    </row>
    <row r="50" spans="1:6">
      <c r="A50" s="5" t="s">
        <v>869</v>
      </c>
      <c r="B50" s="5">
        <v>6.9820000000000002</v>
      </c>
      <c r="C50" s="5">
        <v>8.7200000000000006</v>
      </c>
      <c r="D50" s="5">
        <v>11.2</v>
      </c>
      <c r="E50" s="5">
        <v>7.6</v>
      </c>
      <c r="F50" s="5">
        <v>17.262</v>
      </c>
    </row>
    <row r="51" spans="1:6">
      <c r="A51" s="5" t="s">
        <v>650</v>
      </c>
      <c r="B51" s="5">
        <v>12.73</v>
      </c>
      <c r="C51" s="5">
        <v>9.5</v>
      </c>
      <c r="D51" s="5">
        <v>12.06</v>
      </c>
      <c r="E51" s="5">
        <v>11.94</v>
      </c>
      <c r="F51" s="5">
        <v>15.28</v>
      </c>
    </row>
    <row r="52" spans="1:6">
      <c r="A52" s="5" t="s">
        <v>905</v>
      </c>
      <c r="B52" s="5">
        <v>7.14</v>
      </c>
      <c r="C52" s="5">
        <v>10.79</v>
      </c>
      <c r="D52" s="5">
        <v>13.95</v>
      </c>
      <c r="E52" s="5">
        <v>11.05</v>
      </c>
      <c r="F52" s="5">
        <v>15.22</v>
      </c>
    </row>
    <row r="53" spans="1:6">
      <c r="A53" s="5" t="s">
        <v>821</v>
      </c>
      <c r="B53" s="5">
        <v>11.99</v>
      </c>
      <c r="C53" s="5">
        <v>14.54</v>
      </c>
      <c r="D53" s="5">
        <v>19.260000000000002</v>
      </c>
      <c r="E53" s="5">
        <v>12.03</v>
      </c>
      <c r="F53" s="5">
        <v>15.167999999999999</v>
      </c>
    </row>
    <row r="54" spans="1:6">
      <c r="A54" s="5" t="s">
        <v>582</v>
      </c>
      <c r="B54" s="5">
        <v>14.49</v>
      </c>
      <c r="C54" s="5">
        <v>15.09</v>
      </c>
      <c r="D54" s="5">
        <v>18.739999999999998</v>
      </c>
      <c r="E54" s="5">
        <v>13.37</v>
      </c>
      <c r="F54" s="5">
        <v>13.96</v>
      </c>
    </row>
    <row r="55" spans="1:6">
      <c r="A55" s="5" t="s">
        <v>627</v>
      </c>
      <c r="B55" s="5">
        <v>13.57</v>
      </c>
      <c r="C55" s="5">
        <v>13.79</v>
      </c>
      <c r="D55" s="5">
        <v>17.03</v>
      </c>
      <c r="E55" s="5">
        <v>13.39</v>
      </c>
      <c r="F55" s="5">
        <v>13.88</v>
      </c>
    </row>
    <row r="56" spans="1:6">
      <c r="A56" s="5" t="s">
        <v>714</v>
      </c>
      <c r="B56" s="5">
        <v>11.06</v>
      </c>
      <c r="C56" s="5">
        <v>6.93</v>
      </c>
      <c r="D56" s="5">
        <v>-6.55</v>
      </c>
      <c r="E56" s="5">
        <v>8.19</v>
      </c>
      <c r="F56" s="5">
        <v>13.33</v>
      </c>
    </row>
    <row r="57" spans="1:6">
      <c r="A57" s="5" t="s">
        <v>648</v>
      </c>
      <c r="B57" s="5">
        <v>11.838240000000001</v>
      </c>
      <c r="C57" s="5">
        <v>24.564139999999998</v>
      </c>
      <c r="D57" s="5">
        <v>25.71</v>
      </c>
      <c r="E57" s="5">
        <v>26.980329999999999</v>
      </c>
      <c r="F57" s="5">
        <v>10.01022</v>
      </c>
    </row>
    <row r="58" spans="1:6">
      <c r="A58" s="5" t="s">
        <v>740</v>
      </c>
      <c r="B58" s="5">
        <v>10.26</v>
      </c>
      <c r="C58" s="5">
        <v>11.98</v>
      </c>
      <c r="D58" s="5">
        <v>6.26</v>
      </c>
      <c r="E58" s="5">
        <v>35.799999999999997</v>
      </c>
      <c r="F58" s="5">
        <v>8.84</v>
      </c>
    </row>
    <row r="59" spans="1:6">
      <c r="A59" s="5" t="s">
        <v>708</v>
      </c>
      <c r="B59" s="5">
        <v>7.17</v>
      </c>
      <c r="C59" s="5">
        <v>6.82</v>
      </c>
      <c r="D59" s="5">
        <v>8.8800000000000008</v>
      </c>
      <c r="E59" s="5">
        <v>8.19</v>
      </c>
      <c r="F59" s="5">
        <v>8.65</v>
      </c>
    </row>
    <row r="60" spans="1:6">
      <c r="A60" s="5" t="s">
        <v>768</v>
      </c>
      <c r="B60" s="5">
        <v>4.0199999999999996</v>
      </c>
      <c r="C60" s="5">
        <v>4.45</v>
      </c>
      <c r="D60" s="5">
        <v>5.15</v>
      </c>
      <c r="E60" s="5">
        <v>5.23</v>
      </c>
      <c r="F60" s="5">
        <v>8.33</v>
      </c>
    </row>
    <row r="61" spans="1:6">
      <c r="A61" s="5" t="s">
        <v>727</v>
      </c>
      <c r="B61" s="5">
        <v>74.069999999999993</v>
      </c>
      <c r="C61" s="5">
        <v>48.05</v>
      </c>
      <c r="D61" s="5">
        <v>52.78</v>
      </c>
      <c r="E61" s="5">
        <v>149.75</v>
      </c>
      <c r="F61" s="5">
        <v>8.2899999999999991</v>
      </c>
    </row>
    <row r="62" spans="1:6">
      <c r="A62" s="5" t="s">
        <v>1069</v>
      </c>
      <c r="B62" s="5">
        <v>10.396430000000001</v>
      </c>
      <c r="C62" s="5">
        <v>1.88062</v>
      </c>
      <c r="D62" s="5">
        <v>-0.58147000000000004</v>
      </c>
      <c r="E62" s="5">
        <v>-1.2566299999999999</v>
      </c>
      <c r="F62" s="5">
        <v>7.4244500000000002</v>
      </c>
    </row>
    <row r="63" spans="1:6">
      <c r="A63" s="5" t="s">
        <v>991</v>
      </c>
      <c r="B63" s="5">
        <v>12.92</v>
      </c>
      <c r="C63" s="5">
        <v>4.78</v>
      </c>
      <c r="D63" s="5">
        <v>17.940000000000001</v>
      </c>
      <c r="E63" s="5">
        <v>3</v>
      </c>
      <c r="F63" s="5">
        <v>7.3</v>
      </c>
    </row>
    <row r="64" spans="1:6">
      <c r="A64" s="5" t="s">
        <v>809</v>
      </c>
      <c r="B64" s="5">
        <v>4.49</v>
      </c>
      <c r="C64" s="5">
        <v>4.6500000000000004</v>
      </c>
      <c r="D64" s="5">
        <v>5.41</v>
      </c>
      <c r="E64" s="5">
        <v>5.12</v>
      </c>
      <c r="F64" s="5">
        <v>6.36</v>
      </c>
    </row>
    <row r="65" spans="1:6">
      <c r="A65" s="5" t="s">
        <v>857</v>
      </c>
      <c r="B65" s="5">
        <v>5.16</v>
      </c>
      <c r="C65" s="5">
        <v>7.52</v>
      </c>
      <c r="D65" s="5">
        <v>6.92</v>
      </c>
      <c r="E65" s="5">
        <v>6.8</v>
      </c>
      <c r="F65" s="5">
        <v>6.35</v>
      </c>
    </row>
    <row r="66" spans="1:6">
      <c r="A66" s="5" t="s">
        <v>793</v>
      </c>
      <c r="B66" s="5">
        <v>-1.19</v>
      </c>
      <c r="C66" s="5">
        <v>5.52</v>
      </c>
      <c r="D66" s="5">
        <v>4.6100000000000003</v>
      </c>
      <c r="E66" s="5">
        <v>6.15</v>
      </c>
      <c r="F66" s="5">
        <v>5.89</v>
      </c>
    </row>
    <row r="67" spans="1:6">
      <c r="A67" s="5" t="s">
        <v>783</v>
      </c>
      <c r="B67" s="5">
        <v>-0.77</v>
      </c>
      <c r="C67" s="5">
        <v>1.39</v>
      </c>
      <c r="D67" s="5">
        <v>4.62</v>
      </c>
      <c r="E67" s="5">
        <v>4.78</v>
      </c>
      <c r="F67" s="5">
        <v>5.61</v>
      </c>
    </row>
    <row r="68" spans="1:6">
      <c r="A68" s="5" t="s">
        <v>694</v>
      </c>
      <c r="B68" s="5">
        <v>5.59</v>
      </c>
      <c r="C68" s="5">
        <v>6.5</v>
      </c>
      <c r="D68" s="5">
        <v>0.03</v>
      </c>
      <c r="E68" s="5">
        <v>-0.46</v>
      </c>
      <c r="F68" s="5">
        <v>4.4800000000000004</v>
      </c>
    </row>
    <row r="69" spans="1:6">
      <c r="A69" s="5" t="s">
        <v>750</v>
      </c>
      <c r="B69" s="5">
        <v>3.83</v>
      </c>
      <c r="C69" s="5">
        <v>-9.08</v>
      </c>
      <c r="D69" s="5">
        <v>1.4999999999999999E-2</v>
      </c>
      <c r="E69" s="5">
        <v>4.71</v>
      </c>
      <c r="F69" s="5">
        <v>3.95</v>
      </c>
    </row>
    <row r="70" spans="1:6">
      <c r="A70" s="5" t="s">
        <v>841</v>
      </c>
      <c r="B70" s="5">
        <v>6.8</v>
      </c>
      <c r="C70" s="5">
        <v>6.68</v>
      </c>
      <c r="D70" s="5">
        <v>6.11</v>
      </c>
      <c r="E70" s="5">
        <v>5.53</v>
      </c>
      <c r="F70" s="5">
        <v>3.93</v>
      </c>
    </row>
    <row r="71" spans="1:6">
      <c r="A71" s="5" t="s">
        <v>978</v>
      </c>
      <c r="B71" s="5">
        <v>2.0299999999999998</v>
      </c>
      <c r="C71" s="5">
        <v>2.93</v>
      </c>
      <c r="D71" s="5">
        <v>4.09</v>
      </c>
      <c r="E71" s="5">
        <v>4.8099999999999996</v>
      </c>
      <c r="F71" s="5">
        <v>3.67</v>
      </c>
    </row>
    <row r="72" spans="1:6">
      <c r="A72" s="5" t="s">
        <v>955</v>
      </c>
      <c r="B72" s="5">
        <v>3.7970000000000002</v>
      </c>
      <c r="C72" s="5">
        <v>6.11</v>
      </c>
      <c r="D72" s="5">
        <v>5.96</v>
      </c>
      <c r="E72" s="5">
        <v>7.74</v>
      </c>
      <c r="F72" s="5">
        <v>3.33</v>
      </c>
    </row>
    <row r="73" spans="1:6">
      <c r="A73" s="5" t="s">
        <v>758</v>
      </c>
      <c r="B73" s="5">
        <v>0.88927</v>
      </c>
      <c r="C73" s="5">
        <v>1.51</v>
      </c>
      <c r="D73" s="5">
        <v>3.78</v>
      </c>
      <c r="E73" s="5">
        <v>1.67</v>
      </c>
      <c r="F73" s="5">
        <v>3.03</v>
      </c>
    </row>
    <row r="74" spans="1:6">
      <c r="A74" s="5" t="s">
        <v>899</v>
      </c>
      <c r="B74" s="5">
        <v>1.99</v>
      </c>
      <c r="C74" s="5">
        <v>2.7</v>
      </c>
      <c r="D74" s="5">
        <v>2.87</v>
      </c>
      <c r="E74" s="5">
        <v>2.79</v>
      </c>
      <c r="F74" s="5">
        <v>3</v>
      </c>
    </row>
    <row r="75" spans="1:6">
      <c r="A75" s="5" t="s">
        <v>1017</v>
      </c>
      <c r="B75" s="5">
        <v>3.37</v>
      </c>
      <c r="C75" s="5">
        <v>6.71</v>
      </c>
      <c r="D75" s="5">
        <v>-0.73468</v>
      </c>
      <c r="E75" s="5">
        <v>4.25</v>
      </c>
      <c r="F75" s="5">
        <v>2.94</v>
      </c>
    </row>
    <row r="76" spans="1:6">
      <c r="A76" s="5" t="s">
        <v>1101</v>
      </c>
      <c r="B76" s="5">
        <v>2.59</v>
      </c>
      <c r="C76" s="5">
        <v>2.06</v>
      </c>
      <c r="D76" s="5">
        <v>1.63</v>
      </c>
      <c r="E76" s="5">
        <v>0.21567</v>
      </c>
      <c r="F76" s="5">
        <v>2.23</v>
      </c>
    </row>
    <row r="77" spans="1:6">
      <c r="A77" s="5" t="s">
        <v>832</v>
      </c>
      <c r="B77" s="5">
        <v>1.72</v>
      </c>
      <c r="C77" s="5">
        <v>0.32707000000000003</v>
      </c>
      <c r="D77" s="5">
        <v>1.76</v>
      </c>
      <c r="E77" s="5">
        <v>1.75</v>
      </c>
      <c r="F77" s="5">
        <v>2.06</v>
      </c>
    </row>
    <row r="78" spans="1:6">
      <c r="A78" s="5" t="s">
        <v>998</v>
      </c>
      <c r="B78" s="5">
        <v>2.1</v>
      </c>
      <c r="C78" s="5">
        <v>1.84</v>
      </c>
      <c r="D78" s="5">
        <v>1.64</v>
      </c>
      <c r="E78" s="5">
        <v>1.83</v>
      </c>
      <c r="F78" s="5">
        <v>1.98</v>
      </c>
    </row>
    <row r="79" spans="1:6">
      <c r="A79" s="5" t="s">
        <v>765</v>
      </c>
      <c r="B79" s="5">
        <v>4.2819799999999999</v>
      </c>
      <c r="C79" s="5">
        <v>7.99</v>
      </c>
      <c r="D79" s="5">
        <v>4.86144</v>
      </c>
      <c r="E79" s="5">
        <v>6.2</v>
      </c>
      <c r="F79" s="5">
        <v>1.84457</v>
      </c>
    </row>
    <row r="80" spans="1:6">
      <c r="A80" s="5" t="s">
        <v>1050</v>
      </c>
      <c r="B80" s="5">
        <v>0.84099999999999997</v>
      </c>
      <c r="C80" s="5">
        <v>3.89</v>
      </c>
      <c r="D80" s="5">
        <v>4.53</v>
      </c>
      <c r="E80" s="5">
        <v>0.8</v>
      </c>
      <c r="F80" s="5">
        <v>1.52</v>
      </c>
    </row>
    <row r="81" spans="1:6">
      <c r="A81" s="5" t="s">
        <v>1060</v>
      </c>
      <c r="B81" s="5">
        <v>1.58</v>
      </c>
      <c r="C81" s="5">
        <v>2.0299999999999998</v>
      </c>
      <c r="D81" s="5">
        <v>-0.44</v>
      </c>
      <c r="E81" s="5">
        <v>1.28</v>
      </c>
      <c r="F81" s="5">
        <v>1.46</v>
      </c>
    </row>
    <row r="82" spans="1:6">
      <c r="A82" s="5" t="s">
        <v>1099</v>
      </c>
      <c r="B82" s="5">
        <v>0.91700000000000004</v>
      </c>
      <c r="C82" s="5">
        <v>2</v>
      </c>
      <c r="D82" s="5">
        <v>2.27</v>
      </c>
      <c r="E82" s="5">
        <v>3.18</v>
      </c>
      <c r="F82" s="5">
        <v>1.23</v>
      </c>
    </row>
    <row r="83" spans="1:6">
      <c r="A83" s="5" t="s">
        <v>1002</v>
      </c>
      <c r="B83" s="5">
        <v>1.08</v>
      </c>
      <c r="C83" s="5">
        <v>1.19</v>
      </c>
      <c r="D83" s="5">
        <v>1.44</v>
      </c>
      <c r="E83" s="5">
        <v>1.1299999999999999</v>
      </c>
      <c r="F83" s="5">
        <v>0.93</v>
      </c>
    </row>
    <row r="84" spans="1:6">
      <c r="A84" s="5" t="s">
        <v>1000</v>
      </c>
      <c r="B84" s="5">
        <v>1.1599999999999999</v>
      </c>
      <c r="C84" s="5">
        <v>-0.22900000000000001</v>
      </c>
      <c r="D84" s="5">
        <v>2.5299999999999998</v>
      </c>
      <c r="E84" s="5">
        <v>0.82199999999999995</v>
      </c>
      <c r="F84" s="5">
        <v>0.61199999999999999</v>
      </c>
    </row>
    <row r="85" spans="1:6">
      <c r="A85" s="5" t="s">
        <v>1105</v>
      </c>
      <c r="B85" s="5">
        <v>-1.52</v>
      </c>
      <c r="C85" s="5">
        <v>4.62</v>
      </c>
      <c r="D85" s="5">
        <v>3.07</v>
      </c>
      <c r="E85" s="5">
        <v>4.99</v>
      </c>
      <c r="F85" s="5">
        <v>0.34</v>
      </c>
    </row>
    <row r="86" spans="1:6">
      <c r="A86" s="5" t="s">
        <v>881</v>
      </c>
      <c r="B86" s="5">
        <v>-9</v>
      </c>
      <c r="C86" s="5">
        <v>-2.5525799999999998</v>
      </c>
      <c r="D86" s="5">
        <v>8.09</v>
      </c>
      <c r="E86" s="5">
        <v>-1.93</v>
      </c>
      <c r="F86" s="5">
        <v>-5.4100200000000003</v>
      </c>
    </row>
    <row r="87" spans="1:6">
      <c r="A87" s="5" t="s">
        <v>854</v>
      </c>
      <c r="B87" s="5">
        <v>-37.99</v>
      </c>
      <c r="C87" s="5">
        <v>9.82</v>
      </c>
      <c r="D87" s="5">
        <v>24.94</v>
      </c>
      <c r="E87" s="5">
        <v>-18.989999999999998</v>
      </c>
      <c r="F87" s="5">
        <v>-43.73</v>
      </c>
    </row>
    <row r="88" spans="1:6">
      <c r="A88" s="5" t="s">
        <v>636</v>
      </c>
      <c r="B88" s="5">
        <v>-51.08</v>
      </c>
      <c r="C88" s="5">
        <v>-44.76</v>
      </c>
      <c r="D88" s="5">
        <v>-39.619999999999997</v>
      </c>
      <c r="E88" s="5">
        <v>-45.46</v>
      </c>
      <c r="F88" s="5">
        <v>-48.63</v>
      </c>
    </row>
    <row r="89" spans="1:6">
      <c r="A89" s="5" t="s">
        <v>1127</v>
      </c>
      <c r="B89" s="5">
        <v>12.46</v>
      </c>
      <c r="C89" s="5">
        <v>10.412000000000001</v>
      </c>
      <c r="D89" s="5">
        <v>7.68</v>
      </c>
      <c r="E89" s="5">
        <v>8.2940000000000005</v>
      </c>
      <c r="F89" s="5"/>
    </row>
    <row r="90" spans="1:6">
      <c r="A90" s="5" t="s">
        <v>673</v>
      </c>
      <c r="B90" s="5"/>
      <c r="C90" s="5"/>
      <c r="D90" s="5"/>
      <c r="E90" s="5"/>
      <c r="F90" s="5"/>
    </row>
    <row r="91" spans="1:6">
      <c r="A91" s="5" t="s">
        <v>593</v>
      </c>
      <c r="B91" s="5"/>
      <c r="C91" s="5"/>
      <c r="D91" s="5"/>
      <c r="E91" s="5"/>
      <c r="F91" s="5"/>
    </row>
    <row r="92" spans="1:6">
      <c r="A92" s="5" t="s">
        <v>817</v>
      </c>
      <c r="B92" s="5"/>
      <c r="C92" s="5"/>
      <c r="D92" s="5"/>
      <c r="E92" s="5"/>
      <c r="F92" s="5"/>
    </row>
    <row r="93" spans="1:6">
      <c r="A93" s="5" t="s">
        <v>1014</v>
      </c>
      <c r="B93" s="5"/>
      <c r="C93" s="5"/>
      <c r="D93" s="5"/>
      <c r="E93" s="5"/>
      <c r="F93" s="5"/>
    </row>
    <row r="94" spans="1:6">
      <c r="A94" s="5" t="s">
        <v>632</v>
      </c>
      <c r="B94" s="5"/>
      <c r="C94" s="5"/>
      <c r="D94" s="5"/>
      <c r="E94" s="5"/>
      <c r="F94" s="5"/>
    </row>
    <row r="95" spans="1:6">
      <c r="A95" s="5" t="s">
        <v>719</v>
      </c>
      <c r="B95" s="5"/>
      <c r="C95" s="5"/>
      <c r="D95" s="5"/>
      <c r="E95" s="5"/>
      <c r="F95" s="5"/>
    </row>
    <row r="96" spans="1:6">
      <c r="A96" s="5" t="s">
        <v>819</v>
      </c>
      <c r="B96" s="5"/>
      <c r="C96" s="5"/>
      <c r="D96" s="5"/>
      <c r="E96" s="5"/>
      <c r="F96" s="5"/>
    </row>
    <row r="97" spans="1:6">
      <c r="A97" s="5" t="s">
        <v>812</v>
      </c>
      <c r="B97" s="5"/>
      <c r="C97" s="5"/>
      <c r="D97" s="5"/>
      <c r="E97" s="5"/>
      <c r="F97" s="5"/>
    </row>
    <row r="98" spans="1:6">
      <c r="A98" s="5" t="s">
        <v>592</v>
      </c>
      <c r="B98" s="5"/>
      <c r="C98" s="5"/>
      <c r="D98" s="5"/>
      <c r="E98" s="5"/>
      <c r="F98" s="5"/>
    </row>
  </sheetData>
  <sortState xmlns:xlrd2="http://schemas.microsoft.com/office/spreadsheetml/2017/richdata2" ref="A2:G98">
    <sortCondition descending="1" ref="B1:B98"/>
  </sortState>
  <phoneticPr fontId="2"/>
  <conditionalFormatting sqref="B3:J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2022-06-16T12:09:43Z</dcterms:modified>
</cp:coreProperties>
</file>