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mql5_4\日经和标普时间段波动率分析\日经\"/>
    </mc:Choice>
  </mc:AlternateContent>
  <xr:revisionPtr revIDLastSave="0" documentId="13_ncr:1_{FAF98C87-EDD7-4ECB-8250-39C7FA4B7F8F}" xr6:coauthVersionLast="47" xr6:coauthVersionMax="47" xr10:uidLastSave="{00000000-0000-0000-0000-000000000000}"/>
  <bookViews>
    <workbookView xWindow="1515" yWindow="1515" windowWidth="19170" windowHeight="13590" activeTab="1" xr2:uid="{00000000-000D-0000-FFFF-FFFF00000000}"/>
  </bookViews>
  <sheets>
    <sheet name="Sheet3" sheetId="4" r:id="rId1"/>
    <sheet name="1h" sheetId="1" r:id="rId2"/>
    <sheet name="30m" sheetId="2" r:id="rId3"/>
    <sheet name="5m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<sst xmlns="http://schemas.openxmlformats.org/spreadsheetml/2006/main" count="8" uniqueCount="8">
  <si>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1h</t>
    <phoneticPr fontId="1"/>
  </si>
  <si>
    <t>30m</t>
    <phoneticPr fontId="1"/>
  </si>
  <si>
    <t>5m</t>
    <phoneticPr fontId="1"/>
  </si>
  <si>
    <t>9:00-15:00</t>
    <phoneticPr fontId="1"/>
  </si>
  <si>
    <t>16:30-20:30</t>
    <phoneticPr fontId="1"/>
  </si>
  <si>
    <t>20:30-24:00</t>
    <phoneticPr fontId="1"/>
  </si>
  <si>
    <t>24:00-5:00</t>
    <phoneticPr fontId="1"/>
  </si>
  <si>
    <t>2022.5.22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</si>
</sst>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sz val="10"/>
      <color theme="1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3" borderId="0" xfId="0" applyFont="1" applyFill="1"/>
    <xf numFmtId="0" fontId="0" fillId="3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'1h'!$G$1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yVal>
            <c:numRef>
              <c:f>'1h'!$G$2:$G$1713</c:f>
              <c:numCache>
                <c:formatCode>General</c:formatCode>
                <c:ptCount val="17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D-4131-BF00-9497A7C15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83944"/>
        <c:axId val="509473776"/>
      </c:scatterChart>
      <c:valAx>
        <c:axId val="50948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9473776"/>
        <c:crosses val="autoZero"/>
        <c:crossBetween val="midCat"/>
      </c:valAx>
      <c:valAx>
        <c:axId val="5094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9483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300317723442466"/>
          <c:y val="0.14934523809523811"/>
          <c:w val="0.74471612101118934"/>
          <c:h val="0.712569835020622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'5m'!$E$1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yVal>
            <c:numRef>
              <c:f>'5m'!$E$2:$E$12100</c:f>
              <c:numCache>
                <c:formatCode>General</c:formatCode>
                <c:ptCount val="120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6-4C7C-A4BA-AC748F392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885544"/>
        <c:axId val="525885872"/>
      </c:scatterChart>
      <c:valAx>
        <c:axId val="52588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885872"/>
        <c:crosses val="autoZero"/>
        <c:crossBetween val="midCat"/>
      </c:valAx>
      <c:valAx>
        <c:axId val="5258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885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'5m'!$C$1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yVal>
            <c:numRef>
              <c:f>'5m'!$C$2:$C$19165</c:f>
              <c:numCache>
                <c:formatCode>General</c:formatCode>
                <c:ptCount val="1916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6-4D97-8AA8-C4A48702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874064"/>
        <c:axId val="525877016"/>
      </c:scatterChart>
      <c:valAx>
        <c:axId val="52587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877016"/>
        <c:crosses val="autoZero"/>
        <c:crossBetween val="midCat"/>
      </c:valAx>
      <c:valAx>
        <c:axId val="52587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87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'5m'!$A$1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yVal>
            <c:numRef>
              <c:f>'5m'!$A$2:$A$28553</c:f>
              <c:numCache>
                <c:formatCode>General</c:formatCode>
                <c:ptCount val="2855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D9-4D0F-AEBF-12DF3AA92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860944"/>
        <c:axId val="525859304"/>
      </c:scatterChart>
      <c:valAx>
        <c:axId val="52586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859304"/>
        <c:crosses val="autoZero"/>
        <c:crossBetween val="midCat"/>
      </c:valAx>
      <c:valAx>
        <c:axId val="5258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86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'1h'!$E$1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yVal>
            <c:numRef>
              <c:f>'1h'!$E$2:$E$1713</c:f>
              <c:numCache>
                <c:formatCode>General</c:formatCode>
                <c:ptCount val="17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A-4ECA-96B8-08C6D6698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25096"/>
        <c:axId val="498724112"/>
      </c:scatterChart>
      <c:valAx>
        <c:axId val="49872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8724112"/>
        <c:crosses val="autoZero"/>
        <c:crossBetween val="midCat"/>
      </c:valAx>
      <c:valAx>
        <c:axId val="4987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872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'1h'!$C$1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yVal>
            <c:numRef>
              <c:f>'1h'!$C$2:$C$1713</c:f>
              <c:numCache>
                <c:formatCode>General</c:formatCode>
                <c:ptCount val="17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3-4E60-8070-2FED933E2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15256"/>
        <c:axId val="498713288"/>
      </c:scatterChart>
      <c:valAx>
        <c:axId val="49871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8713288"/>
        <c:crosses val="autoZero"/>
        <c:crossBetween val="midCat"/>
      </c:valAx>
      <c:valAx>
        <c:axId val="49871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871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'1h'!$A$1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yVal>
            <c:numRef>
              <c:f>'1h'!$A$2:$A$2997</c:f>
              <c:numCache>
                <c:formatCode>General</c:formatCode>
                <c:ptCount val="29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C-4346-BB8D-9154739DF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115760"/>
        <c:axId val="485116088"/>
      </c:scatterChart>
      <c:valAx>
        <c:axId val="48511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116088"/>
        <c:crosses val="autoZero"/>
        <c:crossBetween val="midCat"/>
      </c:valAx>
      <c:valAx>
        <c:axId val="48511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11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'30m'!$G$1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yVal>
            <c:numRef>
              <c:f>'30m'!$G$2:$G$5078</c:f>
              <c:numCache>
                <c:formatCode>General</c:formatCode>
                <c:ptCount val="507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4-4746-A827-F2774E450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454128"/>
        <c:axId val="502457736"/>
      </c:scatterChart>
      <c:valAx>
        <c:axId val="50245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2457736"/>
        <c:crosses val="autoZero"/>
        <c:crossBetween val="midCat"/>
      </c:valAx>
      <c:valAx>
        <c:axId val="50245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245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'30m'!$E$1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yVal>
            <c:numRef>
              <c:f>'30m'!$E$2:$E$2566</c:f>
              <c:numCache>
                <c:formatCode>General</c:formatCode>
                <c:ptCount val="256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CC-4AA4-977D-1562397F2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447896"/>
        <c:axId val="502442976"/>
      </c:scatterChart>
      <c:valAx>
        <c:axId val="50244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2442976"/>
        <c:crosses val="autoZero"/>
        <c:crossBetween val="midCat"/>
      </c:valAx>
      <c:valAx>
        <c:axId val="5024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244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35116657848599"/>
          <c:y val="0.12427566807313645"/>
          <c:w val="0.74361457782204099"/>
          <c:h val="0.745213683732571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'30m'!$C$1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yVal>
            <c:numRef>
              <c:f>'30m'!$C$2:$C$3851</c:f>
              <c:numCache>
                <c:formatCode>General</c:formatCode>
                <c:ptCount val="385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C-4B3F-928F-78C17BC96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69184"/>
        <c:axId val="509469840"/>
      </c:scatterChart>
      <c:valAx>
        <c:axId val="50946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9469840"/>
        <c:crosses val="autoZero"/>
        <c:crossBetween val="midCat"/>
      </c:valAx>
      <c:valAx>
        <c:axId val="50946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946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'30m'!$A$1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yVal>
            <c:numRef>
              <c:f>'30m'!$A$2:$A$5564</c:f>
              <c:numCache>
                <c:formatCode>General</c:formatCode>
                <c:ptCount val="556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6-4711-9924-6868FD830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109528"/>
        <c:axId val="485109856"/>
      </c:scatterChart>
      <c:valAx>
        <c:axId val="48510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109856"/>
        <c:crosses val="autoZero"/>
        <c:crossBetween val="midCat"/>
      </c:valAx>
      <c:valAx>
        <c:axId val="4851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10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'5m'!$G$1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yVal>
            <c:numRef>
              <c:f>'5m'!$G$2:$G$27706</c:f>
              <c:numCache>
                <c:formatCode>General</c:formatCode>
                <c:ptCount val="2770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A-455C-AB6C-1726AC9ED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880296"/>
        <c:axId val="525889152"/>
      </c:scatterChart>
      <c:valAx>
        <c:axId val="52588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889152"/>
        <c:crosses val="autoZero"/>
        <c:crossBetween val="midCat"/>
      </c:valAx>
      <c:valAx>
        <c:axId val="5258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880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3</xdr:row>
      <xdr:rowOff>209549</xdr:rowOff>
    </xdr:from>
    <xdr:to>
      <xdr:col>17</xdr:col>
      <xdr:colOff>647700</xdr:colOff>
      <xdr:row>11</xdr:row>
      <xdr:rowOff>219074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3E480FB-A93B-4420-B0B1-A4270539B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676274</xdr:colOff>
      <xdr:row>3</xdr:row>
      <xdr:rowOff>228600</xdr:rowOff>
    </xdr:from>
    <xdr:to>
      <xdr:col>13</xdr:col>
      <xdr:colOff>438149</xdr:colOff>
      <xdr:row>12</xdr:row>
      <xdr:rowOff>9525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33F4BCE-1F37-4716-B5CE-32958C4EB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76199</xdr:colOff>
      <xdr:row>4</xdr:row>
      <xdr:rowOff>19050</xdr:rowOff>
    </xdr:from>
    <xdr:to>
      <xdr:col>9</xdr:col>
      <xdr:colOff>371474</xdr:colOff>
      <xdr:row>11</xdr:row>
      <xdr:rowOff>200025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B501032-1CB6-45F3-AA3F-FCC6C7130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619124</xdr:colOff>
      <xdr:row>3</xdr:row>
      <xdr:rowOff>19050</xdr:rowOff>
    </xdr:from>
    <xdr:to>
      <xdr:col>5</xdr:col>
      <xdr:colOff>209549</xdr:colOff>
      <xdr:row>11</xdr:row>
      <xdr:rowOff>209550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3290DD4A-0627-46E2-A412-62B844881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209550</xdr:colOff>
      <xdr:row>12</xdr:row>
      <xdr:rowOff>114300</xdr:rowOff>
    </xdr:from>
    <xdr:to>
      <xdr:col>18</xdr:col>
      <xdr:colOff>123825</xdr:colOff>
      <xdr:row>21</xdr:row>
      <xdr:rowOff>57151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FF10DF22-721E-4D14-8620-CD64E6451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19050</xdr:colOff>
      <xdr:row>12</xdr:row>
      <xdr:rowOff>114300</xdr:rowOff>
    </xdr:from>
    <xdr:to>
      <xdr:col>13</xdr:col>
      <xdr:colOff>647700</xdr:colOff>
      <xdr:row>21</xdr:row>
      <xdr:rowOff>152400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8F41EC5-6D7C-494A-8A0A-55FB7B54A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628650</xdr:colOff>
      <xdr:row>12</xdr:row>
      <xdr:rowOff>171450</xdr:rowOff>
    </xdr:from>
    <xdr:to>
      <xdr:col>9</xdr:col>
      <xdr:colOff>257175</xdr:colOff>
      <xdr:row>20</xdr:row>
      <xdr:rowOff>161925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8BAFAE6F-CE44-49C7-B25B-20DBE5E65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514350</xdr:colOff>
      <xdr:row>12</xdr:row>
      <xdr:rowOff>66675</xdr:rowOff>
    </xdr:from>
    <xdr:to>
      <xdr:col>4</xdr:col>
      <xdr:colOff>581025</xdr:colOff>
      <xdr:row>20</xdr:row>
      <xdr:rowOff>38100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640B6EE8-2FC3-4533-9DF1-8112D6A98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219075</xdr:colOff>
      <xdr:row>21</xdr:row>
      <xdr:rowOff>219075</xdr:rowOff>
    </xdr:from>
    <xdr:to>
      <xdr:col>18</xdr:col>
      <xdr:colOff>180975</xdr:colOff>
      <xdr:row>29</xdr:row>
      <xdr:rowOff>219075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74B3EF2E-BFB5-41A6-82A4-B17CFDDE9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104775</xdr:colOff>
      <xdr:row>21</xdr:row>
      <xdr:rowOff>209550</xdr:rowOff>
    </xdr:from>
    <xdr:to>
      <xdr:col>13</xdr:col>
      <xdr:colOff>581025</xdr:colOff>
      <xdr:row>30</xdr:row>
      <xdr:rowOff>200025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9E4A0D92-2526-4092-84CC-DE84DF88F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590549</xdr:colOff>
      <xdr:row>21</xdr:row>
      <xdr:rowOff>114300</xdr:rowOff>
    </xdr:from>
    <xdr:to>
      <xdr:col>9</xdr:col>
      <xdr:colOff>352424</xdr:colOff>
      <xdr:row>30</xdr:row>
      <xdr:rowOff>38100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51B1554C-4FAC-4FB1-94D6-3FD6F5DAE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447675</xdr:colOff>
      <xdr:row>21</xdr:row>
      <xdr:rowOff>57150</xdr:rowOff>
    </xdr:from>
    <xdr:to>
      <xdr:col>5</xdr:col>
      <xdr:colOff>104775</xdr:colOff>
      <xdr:row>30</xdr:row>
      <xdr:rowOff>200025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2AEA030F-0D84-4A82-BE2D-88A633EB7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05500-681E-4337-8A10-F892C2C60D60}">
  <dimension ref="A3:P32"/>
  <sheetViews>
    <sheetView workbookViewId="0">
      <selection activeCell="U32" sqref="U32"/>
    </sheetView>
  </sheetViews>
  <sheetFormatPr defaultRowHeight="16.5"/>
  <cols>
    <col min="1" max="1" width="13.125" style="3" customWidth="1"/>
    <col min="2" max="2" width="4.5" style="3" customWidth="1"/>
    <col min="3" max="16384" width="9" style="3"/>
  </cols>
  <sheetData>
    <row r="3" spans="1:16">
      <c r="D3" s="2" t="s">
        <v>3</v>
      </c>
      <c r="H3" s="2" t="s">
        <v>4</v>
      </c>
      <c r="L3" s="2" t="s">
        <v>5</v>
      </c>
      <c r="P3" s="2" t="s">
        <v>6</v>
      </c>
    </row>
    <row r="9" spans="1:16">
      <c r="A9" s="2" t="s">
        <v>0</v>
      </c>
    </row>
    <row r="18" spans="1:6">
      <c r="A18" s="2" t="s">
        <v>1</v>
      </c>
    </row>
    <row r="25" spans="1:6">
      <c r="A25" s="2" t="s">
        <v>2</v>
      </c>
    </row>
    <row r="32" spans="1:6">
      <c r="F32" s="2" t="s">
        <v>7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workbookViewId="0">
      <selection activeCell="G1" sqref="A1:XFD1048576"/>
    </sheetView>
  </sheetViews>
  <sheetFormatPr defaultRowHeight="18.75"/>
  <cols>
    <col min="1" max="1" width="9" style="5"/>
    <col min="3" max="3" width="9" style="5"/>
    <col min="5" max="5" width="9" style="5"/>
    <col min="7" max="7" width="9" style="5"/>
  </cols>
  <sheetData>
    <row r="1" spans="1:7">
      <c r="A1" s="4"/>
      <c r="B1" s="1"/>
      <c r="C1" s="4"/>
      <c r="D1" s="1"/>
      <c r="E1" s="4"/>
      <c r="F1" s="1"/>
      <c r="G1" s="4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1F71-F637-4A40-9DE6-6A843B46C612}">
  <dimension ref="A1:G1"/>
  <sheetViews>
    <sheetView workbookViewId="0">
      <selection activeCell="H10" sqref="A1:XFD1048576"/>
    </sheetView>
  </sheetViews>
  <sheetFormatPr defaultRowHeight="18.75"/>
  <cols>
    <col min="1" max="1" width="9" style="5"/>
    <col min="3" max="3" width="9" style="5"/>
    <col min="5" max="5" width="9" style="5"/>
    <col min="7" max="7" width="9" style="5"/>
  </cols>
  <sheetData>
    <row r="1" spans="1:7">
      <c r="A1" s="4"/>
      <c r="B1" s="1"/>
      <c r="C1" s="4"/>
      <c r="D1" s="1"/>
      <c r="E1" s="4"/>
      <c r="F1" s="1"/>
      <c r="G1" s="4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1579D-C150-4D84-B58F-F1F24B4117F6}">
  <dimension ref="A1:G1"/>
  <sheetViews>
    <sheetView workbookViewId="0">
      <selection activeCell="K12" sqref="A1:XFD1048576"/>
    </sheetView>
  </sheetViews>
  <sheetFormatPr defaultRowHeight="18.75"/>
  <sheetData>
    <row r="1" spans="1:7">
      <c r="A1" s="1"/>
      <c r="B1" s="1"/>
      <c r="C1" s="1"/>
      <c r="D1" s="1"/>
      <c r="E1" s="1"/>
      <c r="F1" s="1"/>
      <c r="G1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Sheet3</vt:lpstr>
      <vt:lpstr>1h</vt:lpstr>
      <vt:lpstr>30m</vt:lpstr>
      <vt:lpstr>5m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2022-05-28T04:41:34Z</dcterms:modified>
</cp:coreProperties>
</file>