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09"/>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8_{0C52FD20-9A4F-435F-87DB-27D0B4068F0C}" xr6:coauthVersionLast="47" xr6:coauthVersionMax="47" xr10:uidLastSave="{00000000-0000-0000-0000-000000000000}"/>
  <bookViews>
    <workbookView xWindow="972" yWindow="1008" windowWidth="18888" windowHeight="10704"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<sst xmlns="http://schemas.openxmlformats.org/spreadsheetml/2006/main" count="244" uniqueCount="143">
  <si>
    <t>KPI ID</t>
  </si>
  <si>
    <t>Outcome/Impact</t>
  </si>
  <si>
    <t>Description</t>
  </si>
  <si>
    <t>Measurement</t>
  </si>
  <si>
    <t>Responsible</t>
  </si>
  <si>
    <t>Calculation method</t>
  </si>
  <si>
    <t>Exploration (M13-M18)</t>
  </si>
  <si>
    <t>Consolidation (M19-M28)</t>
  </si>
  <si>
    <t>Target Group 1</t>
  </si>
  <si>
    <t>Target Group 2</t>
  </si>
  <si>
    <t>Target Group 3</t>
  </si>
  <si>
    <t>Target Group 4</t>
  </si>
  <si>
    <t>Due date</t>
  </si>
  <si>
    <t>Fullfilled?</t>
  </si>
  <si>
    <t>Date</t>
  </si>
  <si>
    <t xml:space="preserve">O1.KPI </t>
  </si>
  <si>
    <t>Outcome1</t>
  </si>
  <si>
    <t># of citizen observatories realized at each pilot</t>
  </si>
  <si>
    <t>&gt; 2/pilot</t>
  </si>
  <si>
    <t>Civic associations (elderly, adults, neighbourhoods, grassroots, ecologist groups)</t>
  </si>
  <si>
    <t>Engagement of women, marginalized groups, such as ethnic minorities, disadvantaged populations and disabled persons in co-creation efforts</t>
  </si>
  <si>
    <t>Science museums, schools, civic and elderly people centres</t>
  </si>
  <si>
    <t>Civil servants and policy makers</t>
  </si>
  <si>
    <t>no</t>
  </si>
  <si>
    <t>O1.KPI2</t>
  </si>
  <si>
    <t># people involved in citizen observatories per pilot</t>
  </si>
  <si>
    <t>&gt; 250 / pilot</t>
  </si>
  <si>
    <t>O1.KPI3</t>
  </si>
  <si>
    <t># people from disadvantaged populations engaged per CO</t>
  </si>
  <si>
    <t>&gt; 80 / pilot</t>
  </si>
  <si>
    <t>O1.KPI4</t>
  </si>
  <si>
    <t xml:space="preserve"># citizen observation experiments/interventions set up per pilot </t>
  </si>
  <si>
    <t>Civic associations (elderly, neighbourhoods) already contributing with data</t>
  </si>
  <si>
    <t xml:space="preserve">O2.KPI </t>
  </si>
  <si>
    <t>Outcome2</t>
  </si>
  <si>
    <t xml:space="preserve"># new datasets crowdsourced and curated at each pilot: </t>
  </si>
  <si>
    <t>&gt; 4/pilot--&gt; 16</t>
  </si>
  <si>
    <t>2/pilot</t>
  </si>
  <si>
    <t>O2.KPI2</t>
  </si>
  <si>
    <t># datasets contributed to existing observation systems</t>
  </si>
  <si>
    <t>&gt; 3/pilot  --&gt; 12</t>
  </si>
  <si>
    <t>1/pilot</t>
  </si>
  <si>
    <t>O2.KPI3</t>
  </si>
  <si>
    <t xml:space="preserve"># existing datasets harmonized with new evidence: </t>
  </si>
  <si>
    <t>&gt; 2 / pilot</t>
  </si>
  <si>
    <t xml:space="preserve">It could be extracted from a section of the followign document to be completed per thematic co-exploration https://aitonline.sharepoint.com/:w:/r/sites/HEUGREENGAGE337/Shared%20Documents/WP4%20CO%20enabling%20infrastructure%20and%20interoperable/D4.1%20GREEN%20Engine%20and%20manuals/Academy/resources/ThematicCoExplorationSpec.docx?d=wb2395027626c44cc98dc124e9dc5750b&amp;csf=1&amp;web=1&amp;e=IZB6gg </t>
  </si>
  <si>
    <t xml:space="preserve">O3.KPI </t>
  </si>
  <si>
    <t>Outcome3</t>
  </si>
  <si>
    <t>it is expected that citizen observations will help in dealing with at least 2 new or existing urban policy challenges per pilot.</t>
  </si>
  <si>
    <t>&gt;=2 experiments</t>
  </si>
  <si>
    <t>Sectoral Working Groups influencing policy-making at EU level</t>
  </si>
  <si>
    <t>O3.KPI2</t>
  </si>
  <si>
    <t>It is expected that for each pilot up to four use cases experiments dealing with different issues will be initiated.</t>
  </si>
  <si>
    <t>4 experiments/pilot</t>
  </si>
  <si>
    <t>2 experiments/pilot</t>
  </si>
  <si>
    <t>O3.KPI3</t>
  </si>
  <si>
    <t>it is expected that at least two existing policies per pilot will be revisited with new evidence from citizen observations.</t>
  </si>
  <si>
    <t>2 policies revisited / pilot --&gt; 8</t>
  </si>
  <si>
    <t>O3.KPI4</t>
  </si>
  <si>
    <t>It is expected that each pilot will result in at least 5 lessons and recommendations.</t>
  </si>
  <si>
    <t>5 lessons learnt / pilot --&gt; 20</t>
  </si>
  <si>
    <t>2 lessons learnt/pilot</t>
  </si>
  <si>
    <t>3 lessons learnt/pilot</t>
  </si>
  <si>
    <t xml:space="preserve">O4.KPI </t>
  </si>
  <si>
    <t>Outcome4</t>
  </si>
  <si>
    <t>A number of reusable tools (&gt;=6) will be made available (of which some might be open sourced in GitHub) as well as best practice use cases which enable to be used for data capture, curation and analytics (GREENGAGE Academy’s catalogue).</t>
  </si>
  <si>
    <t>&gt;=6</t>
  </si>
  <si>
    <t>Citizen Observatory teams at each of the pilots' sites</t>
  </si>
  <si>
    <t>O4.KPI2</t>
  </si>
  <si>
    <t>Refers to the integration of the INTERLINK collaborative environment and Urban-TEP by DEUSTO (see 1.2.3 Related Research and Innovation).</t>
  </si>
  <si>
    <t>O4.KPI3</t>
  </si>
  <si>
    <t>For each pilot &gt;=4 examples how the provided tools could be used for co-created urban analytics within different topics (thematic fields) will be made available in the Greengage Co Academy e.g. as MOOCs</t>
  </si>
  <si>
    <t>&gt;= 4 examples/pilot</t>
  </si>
  <si>
    <t>O4.KPI4</t>
  </si>
  <si>
    <t>Each pilot will hold at least one ad-hoc campaign (Datathon/summer school) to facilitate the testing and uptake of the provided tools.</t>
  </si>
  <si>
    <t>1 add-hoc campaign / pilot --&gt; 4</t>
  </si>
  <si>
    <t xml:space="preserve">O5.KPI </t>
  </si>
  <si>
    <t>Outcome5</t>
  </si>
  <si>
    <t>it is expected that we have defined at least 4 interoperable adaptors or software APIs that integrate with off-the-shelve wearables. This affords us to integrate the captured data with the front-end for GREEN Engine to create a collaborative environment.</t>
  </si>
  <si>
    <t>&gt;= 4 interoperable adaptors or software APIs</t>
  </si>
  <si>
    <t>Interoperable adaptors to off-the-shelf wearables.</t>
  </si>
  <si>
    <t>Collaborative environment and front-end for GREEN Engine.</t>
  </si>
  <si>
    <t>Citizen Observatory teams at each of the pilot sites</t>
  </si>
  <si>
    <t>O5.KPI2</t>
  </si>
  <si>
    <t>it is expected that the data is harmonized between the data we capture via wearables and the authoritative data.</t>
  </si>
  <si>
    <t>O5.KPI3</t>
  </si>
  <si>
    <t>it is expected that we will define at least 3 different applications where citizen scientists use wearables or portable sensors to gather in situ data that can be contextualized to provide microlocation data.</t>
  </si>
  <si>
    <t>&gt;= 3 different applications where citizen scienties use wearables or portable sensors to gather in-situ data</t>
  </si>
  <si>
    <t>O5.KPI4</t>
  </si>
  <si>
    <t>it is expected that Citizen Observatory teams are incentivized to use the wearables or portable sensors for periods of &gt;4 hours due to the wearability of the devices and thus capture long term in situ data.</t>
  </si>
  <si>
    <t xml:space="preserve">severak over 4 hour long measurements </t>
  </si>
  <si>
    <t>O5.KPI5</t>
  </si>
  <si>
    <t>it is expected that we have at least five learnings which wearables or portable sensors have user interfaces and APIs that can be easily adapted.</t>
  </si>
  <si>
    <t>&gt;=5</t>
  </si>
  <si>
    <t>I1.KPI1</t>
  </si>
  <si>
    <t>Impact1</t>
  </si>
  <si>
    <t xml:space="preserve"># new or existing refined urban policies supported by GREENGAGE analytics workflows beyond the project lifetime </t>
  </si>
  <si>
    <t>&gt;=3</t>
  </si>
  <si>
    <t>Public administrations willing to explore Citizen Observatories approach to open decision-making to citizens</t>
  </si>
  <si>
    <t>Policy-makers willing to validate newly deployed policies</t>
  </si>
  <si>
    <t>Citizens willing to influence new Green Deal tackling urban policies</t>
  </si>
  <si>
    <t>I1.KPI2</t>
  </si>
  <si>
    <t xml:space="preserve"> # business models for sustainability of GREEN Engine, toolbox, and thematic exploration data workflows </t>
  </si>
  <si>
    <t>I2.KPI1</t>
  </si>
  <si>
    <t>Impact2</t>
  </si>
  <si>
    <t xml:space="preserve"># areas of Green Deal dealt at project’s pilots </t>
  </si>
  <si>
    <t>&gt;=4</t>
  </si>
  <si>
    <t>Public administrations’ departments promoting citizen observation and data-driven policies</t>
  </si>
  <si>
    <t>Citizens concerned about the effects of global warming and willing to act to change this situation as citizen science activists.</t>
  </si>
  <si>
    <t>I2.KPI2</t>
  </si>
  <si>
    <t xml:space="preserve"># data to policy workflows addressing Green Deal challenges </t>
  </si>
  <si>
    <t>&gt;=16</t>
  </si>
  <si>
    <t>I3.KPI1</t>
  </si>
  <si>
    <t>Impact3</t>
  </si>
  <si>
    <t xml:space="preserve"> # In situ dataset contributed to GEOSS</t>
  </si>
  <si>
    <t>&gt;= 8</t>
  </si>
  <si>
    <t>Public administrations’ departments dealing with Open Data</t>
  </si>
  <si>
    <t>Citizens willing to export their contributed high-quality data to GEOSS.</t>
  </si>
  <si>
    <t>I4.KPI1</t>
  </si>
  <si>
    <t>Impact4</t>
  </si>
  <si>
    <t xml:space="preserve"># New portable/low cost air quality sensor tested ready for commercialization </t>
  </si>
  <si>
    <t>&gt;=2</t>
  </si>
  <si>
    <t>SMEs participating in the project.</t>
  </si>
  <si>
    <t>Public administrations willing to hire the services of those SMEs commercializing the GREENGAGE platform.</t>
  </si>
  <si>
    <t>I4.KPI2</t>
  </si>
  <si>
    <t xml:space="preserve"># Urban analytics customization and consultancy services </t>
  </si>
  <si>
    <t>&gt;= 4</t>
  </si>
  <si>
    <t>I5.KPI1</t>
  </si>
  <si>
    <t>Impact5</t>
  </si>
  <si>
    <t># tools for data capture, curation and analytics integrated, published in ToolBox, documented and indexed in Academy</t>
  </si>
  <si>
    <t>&gt;= 6</t>
  </si>
  <si>
    <t>Other relevant actors and their respective sectors from cluster 5</t>
  </si>
  <si>
    <t>I5.KPI2</t>
  </si>
  <si>
    <t># lessons learnt and recommendations</t>
  </si>
  <si>
    <t>&gt; 5/pilot--&gt; &gt; 20 per project</t>
  </si>
  <si>
    <t>Other relevant actors and their respective sectors from cluster 6</t>
  </si>
  <si>
    <t>I6.KPI1</t>
  </si>
  <si>
    <t>Impact6</t>
  </si>
  <si>
    <t xml:space="preserve"> # In situ dataset contributed to GEOSS </t>
  </si>
  <si>
    <t>Knowledge and Innovation Systems</t>
  </si>
  <si>
    <t>I6.KPI2</t>
  </si>
  <si>
    <t xml:space="preserve"> # lessons learnt and recommendations</t>
  </si>
  <si>
    <t>&gt; 5/pilot  --&gt; &gt; 20 per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</si>
</sst>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0"/>
      <name val="Calibri"/>
      <family val="2"/>
      <scheme val="minor"/>
    </font>
    <font>
      <sz val="8"/>
      <name val="Calibri"/>
      <family val="2"/>
      <scheme val="minor"/>
    </font>
  </fonts>
  <fills count="3">
    <fill>
      <patternFill patternType="none"/>
    </fill>
    <fill>
      <patternFill patternType="gray125"/>
    </fill>
    <fill>
      <patternFill patternType="solid">
        <fgColor theme="3" tint="0.39997558519241921"/>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4">
    <xf numFmtId="0" fontId="0" fillId="0" borderId="0" xfId="0"/>
    <xf numFmtId="0" fontId="0" fillId="0" borderId="0" xfId="0" applyAlignment="1">
      <alignment vertical="center"/>
    </xf>
    <xf numFmtId="0" fontId="0" fillId="0" borderId="0" xfId="0" applyAlignment="1">
      <alignment vertical="center" wrapText="1"/>
    </xf>
    <xf numFmtId="0" fontId="1" fillId="2" borderId="1" xfId="0" applyFont="1" applyFill="1" applyBorder="1" applyAlignment="1">
      <alignment horizontal="center" vertical="top"/>
    </xf>
  </cellXfs>
  <cellStyles count="1">
    <cellStyle name="Normal" xfId="0" builtinId="0"/>
  </cellStyles>
  <dxfs count="17">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font>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6F96E2-787C-41E8-A0AC-5FB722B2DC0A}" name="Tabelle2" displayName="Tabelle2" ref="A1:O37" totalsRowShown="0">
  <autoFilter ref="A1:O37" xr:uid="{C26F96E2-787C-41E8-A0AC-5FB722B2DC0A}"/>
  <tableColumns count="15">
    <tableColumn id="1" xr3:uid="{6968EBE7-8630-41C6-9A6C-5355896FD83F}" name="KPI ID" dataDxfId="14"/>
    <tableColumn id="2" xr3:uid="{C5B323EE-A8CB-42A7-9AE6-A374594E63A3}" name="Outcome/Impact" dataDxfId="13"/>
    <tableColumn id="3" xr3:uid="{3562F493-2A18-4C99-8EEF-F8A3DB647D6A}" name="Description" dataDxfId="12"/>
    <tableColumn id="4" xr3:uid="{0CC34DA3-899B-4FB5-80B9-2530623176DE}" name="Measurement" dataDxfId="11"/>
    <tableColumn id="11" xr3:uid="{8BCE05FB-8292-4EC4-97D4-363B493F2E68}" name="Responsible" dataDxfId="10"/>
    <tableColumn id="10" xr3:uid="{081924F2-1191-4FD7-9B92-59562F9FA978}" name="Calculation method" dataDxfId="9"/>
    <tableColumn id="9" xr3:uid="{962B65C4-C59D-491F-94CD-7E048A4D093A}" name="Exploration (M13-M18)" dataDxfId="8"/>
    <tableColumn id="8" xr3:uid="{5456D8E2-3571-4274-975A-D11F8A3C3476}" name="Consolidation (M19-M28)" dataDxfId="7"/>
    <tableColumn id="17" xr3:uid="{FE3C1670-4A75-4BF7-A99C-B7611208E35F}" name="Target Group 1" dataDxfId="6"/>
    <tableColumn id="16" xr3:uid="{E7F42BEE-A542-4035-BE63-634B4C2E74B9}" name="Target Group 2" dataDxfId="5"/>
    <tableColumn id="18" xr3:uid="{F8BA7A6B-0A42-4F1C-A7C9-7E229A584C76}" name="Target Group 3" dataDxfId="4"/>
    <tableColumn id="15" xr3:uid="{F4F08359-F8E5-4044-B900-2A1BE17C5608}" name="Target Group 4" dataDxfId="3"/>
    <tableColumn id="5" xr3:uid="{994E7857-3E3F-4E6C-901A-193F0A35587E}" name="Due date" dataDxfId="2"/>
    <tableColumn id="6" xr3:uid="{72E9FBAD-DF53-438B-86AA-288C3DCA296A}" name="Fullfilled?" dataDxfId="1"/>
    <tableColumn id="7" xr3:uid="{B1622C30-ACEE-4124-A988-192C8B436529}" name="Dat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abSelected="1" zoomScaleNormal="100" workbookViewId="0">
      <selection activeCell="E1" sqref="E1"/>
    </sheetView>
  </sheetViews>
  <sheetFormatPr defaultColWidth="8.7109375" defaultRowHeight="15" customHeight="1"/>
  <cols>
    <col min="1" max="1" width="24.28515625" style="1" customWidth="1"/>
    <col min="2" max="2" width="29.85546875" style="1" customWidth="1"/>
    <col min="3" max="3" width="47.85546875" style="2" bestFit="1" customWidth="1"/>
    <col min="4" max="4" width="20.28515625" style="1" bestFit="1" customWidth="1"/>
    <col min="5" max="6" width="20.28515625" style="1" customWidth="1"/>
    <col min="7" max="7" width="30.28515625" style="1" bestFit="1" customWidth="1"/>
    <col min="8" max="8" width="33.5703125" style="1" bestFit="1" customWidth="1"/>
    <col min="9" max="9" width="21.7109375" style="2" bestFit="1" customWidth="1"/>
    <col min="10" max="12" width="22.140625" style="2" bestFit="1" customWidth="1"/>
    <col min="13" max="13" width="14.85546875" style="1" customWidth="1"/>
    <col min="14" max="14" width="12.5703125" customWidth="1"/>
    <col min="15" max="15" width="13.85546875" customWidth="1"/>
  </cols>
  <sheetData>
    <row r="1" spans="1:15" ht="37.5" customHeight="1">
      <c r="A1" s="1" t="s">
        <v>0</v>
      </c>
      <c r="B1" s="1" t="s">
        <v>1</v>
      </c>
      <c r="C1" s="2" t="s">
        <v>2</v>
      </c>
      <c r="D1" s="1" t="s">
        <v>3</v>
      </c>
      <c r="E1" s="1" t="s">
        <v>4</v>
      </c>
      <c r="F1" s="1" t="s">
        <v>5</v>
      </c>
      <c r="G1" s="1" t="s">
        <v>6</v>
      </c>
      <c r="H1" s="1" t="s">
        <v>7</v>
      </c>
      <c r="I1" s="2" t="s">
        <v>8</v>
      </c>
      <c r="J1" s="2" t="s">
        <v>9</v>
      </c>
      <c r="K1" s="2" t="s">
        <v>10</v>
      </c>
      <c r="L1" s="2" t="s">
        <v>11</v>
      </c>
      <c r="M1" s="1" t="s">
        <v>12</v>
      </c>
      <c r="N1" s="1" t="s">
        <v>13</v>
      </c>
      <c r="O1" s="1" t="s">
        <v>14</v>
      </c>
    </row>
    <row r="2" spans="1:15" ht="100.9">
      <c r="A2" s="1" t="s">
        <v>15</v>
      </c>
      <c r="B2" s="1" t="s">
        <v>16</v>
      </c>
      <c r="C2" s="2" t="s">
        <v>17</v>
      </c>
      <c r="D2" s="2" t="s">
        <v>18</v>
      </c>
      <c r="E2" s="2"/>
      <c r="F2" s="2"/>
      <c r="G2" s="2"/>
      <c r="H2" s="2"/>
      <c r="I2" s="2" t="s">
        <v>19</v>
      </c>
      <c r="J2" s="2" t="s">
        <v>20</v>
      </c>
      <c r="K2" s="2" t="s">
        <v>21</v>
      </c>
      <c r="L2" s="2" t="s">
        <v>22</v>
      </c>
      <c r="N2" s="3" t="s">
        <v>23</v>
      </c>
      <c r="O2" s="1"/>
    </row>
    <row r="3" spans="1:15" ht="100.9">
      <c r="A3" s="1" t="s">
        <v>24</v>
      </c>
      <c r="B3" s="1" t="s">
        <v>16</v>
      </c>
      <c r="C3" s="2" t="s">
        <v>25</v>
      </c>
      <c r="D3" s="2" t="s">
        <v>26</v>
      </c>
      <c r="E3" s="2"/>
      <c r="F3" s="2"/>
      <c r="G3" s="2"/>
      <c r="H3" s="2"/>
      <c r="I3" s="2" t="s">
        <v>19</v>
      </c>
      <c r="J3" s="2" t="s">
        <v>20</v>
      </c>
      <c r="K3" s="2" t="s">
        <v>21</v>
      </c>
      <c r="L3" s="2" t="s">
        <v>22</v>
      </c>
      <c r="N3" s="3" t="s">
        <v>23</v>
      </c>
      <c r="O3" s="1"/>
    </row>
    <row r="4" spans="1:15" ht="100.9">
      <c r="A4" s="1" t="s">
        <v>27</v>
      </c>
      <c r="B4" s="1" t="s">
        <v>16</v>
      </c>
      <c r="C4" s="2" t="s">
        <v>28</v>
      </c>
      <c r="D4" s="2" t="s">
        <v>29</v>
      </c>
      <c r="E4" s="2"/>
      <c r="F4" s="2"/>
      <c r="G4" s="2"/>
      <c r="H4" s="2"/>
      <c r="I4" s="2" t="s">
        <v>19</v>
      </c>
      <c r="J4" s="2" t="s">
        <v>20</v>
      </c>
      <c r="K4" s="2" t="s">
        <v>21</v>
      </c>
      <c r="L4" s="2" t="s">
        <v>22</v>
      </c>
      <c r="N4" s="3" t="s">
        <v>23</v>
      </c>
      <c r="O4" s="1"/>
    </row>
    <row r="5" spans="1:15" ht="57.6">
      <c r="A5" s="1" t="s">
        <v>30</v>
      </c>
      <c r="B5" s="1" t="s">
        <v>16</v>
      </c>
      <c r="C5" s="2" t="s">
        <v>31</v>
      </c>
      <c r="D5" s="2" t="s">
        <v>18</v>
      </c>
      <c r="E5" s="2"/>
      <c r="F5" s="2"/>
      <c r="G5" s="2"/>
      <c r="H5" s="2"/>
      <c r="I5" s="2" t="s">
        <v>32</v>
      </c>
      <c r="J5" s="2" t="s">
        <v>22</v>
      </c>
      <c r="N5" s="3" t="s">
        <v>23</v>
      </c>
      <c r="O5" s="1"/>
    </row>
    <row r="6" spans="1:15" ht="57.6">
      <c r="A6" s="1" t="s">
        <v>33</v>
      </c>
      <c r="B6" s="1" t="s">
        <v>34</v>
      </c>
      <c r="C6" s="2" t="s">
        <v>35</v>
      </c>
      <c r="D6" s="2" t="s">
        <v>36</v>
      </c>
      <c r="E6" s="2"/>
      <c r="F6" s="2"/>
      <c r="G6" s="2" t="s">
        <v>37</v>
      </c>
      <c r="H6" s="2" t="s">
        <v>37</v>
      </c>
      <c r="I6" s="2" t="s">
        <v>32</v>
      </c>
      <c r="J6" s="2" t="s">
        <v>22</v>
      </c>
      <c r="N6" s="3" t="s">
        <v>23</v>
      </c>
      <c r="O6" s="1"/>
    </row>
    <row r="7" spans="1:15" ht="57.6">
      <c r="A7" s="1" t="s">
        <v>38</v>
      </c>
      <c r="B7" s="1" t="s">
        <v>34</v>
      </c>
      <c r="C7" s="2" t="s">
        <v>39</v>
      </c>
      <c r="D7" s="2" t="s">
        <v>40</v>
      </c>
      <c r="E7" s="2"/>
      <c r="F7" s="2"/>
      <c r="G7" s="2" t="s">
        <v>41</v>
      </c>
      <c r="H7" s="2" t="s">
        <v>37</v>
      </c>
      <c r="I7" s="2" t="s">
        <v>32</v>
      </c>
      <c r="J7" s="2" t="s">
        <v>22</v>
      </c>
      <c r="N7" s="3" t="s">
        <v>23</v>
      </c>
      <c r="O7" s="1"/>
    </row>
    <row r="8" spans="1:15" ht="302.45">
      <c r="A8" s="1" t="s">
        <v>42</v>
      </c>
      <c r="B8" s="1" t="s">
        <v>34</v>
      </c>
      <c r="C8" s="2" t="s">
        <v>43</v>
      </c>
      <c r="D8" s="2" t="s">
        <v>44</v>
      </c>
      <c r="E8" s="2"/>
      <c r="F8" s="2" t="s">
        <v>45</v>
      </c>
      <c r="G8" s="2" t="s">
        <v>41</v>
      </c>
      <c r="H8" s="2" t="s">
        <v>41</v>
      </c>
      <c r="I8" s="2" t="s">
        <v>32</v>
      </c>
      <c r="J8" s="2" t="s">
        <v>22</v>
      </c>
      <c r="N8" s="3" t="s">
        <v>23</v>
      </c>
      <c r="O8" s="1"/>
    </row>
    <row r="9" spans="1:15" ht="43.15">
      <c r="A9" s="1" t="s">
        <v>46</v>
      </c>
      <c r="B9" s="1" t="s">
        <v>47</v>
      </c>
      <c r="C9" s="2" t="s">
        <v>48</v>
      </c>
      <c r="D9" s="2" t="s">
        <v>49</v>
      </c>
      <c r="E9" s="2"/>
      <c r="F9" s="2"/>
      <c r="G9" s="2"/>
      <c r="H9" s="2"/>
      <c r="I9" s="2" t="s">
        <v>50</v>
      </c>
      <c r="N9" s="3" t="s">
        <v>23</v>
      </c>
      <c r="O9" s="1"/>
    </row>
    <row r="10" spans="1:15" ht="43.15">
      <c r="A10" s="1" t="s">
        <v>51</v>
      </c>
      <c r="B10" s="1" t="s">
        <v>47</v>
      </c>
      <c r="C10" s="2" t="s">
        <v>52</v>
      </c>
      <c r="D10" s="2" t="s">
        <v>53</v>
      </c>
      <c r="E10" s="2"/>
      <c r="F10" s="2"/>
      <c r="G10" s="2" t="s">
        <v>54</v>
      </c>
      <c r="H10" s="2" t="s">
        <v>54</v>
      </c>
      <c r="I10" s="2" t="s">
        <v>50</v>
      </c>
      <c r="N10" s="3" t="s">
        <v>23</v>
      </c>
      <c r="O10" s="1"/>
    </row>
    <row r="11" spans="1:15" ht="43.15">
      <c r="A11" s="1" t="s">
        <v>55</v>
      </c>
      <c r="B11" s="1" t="s">
        <v>47</v>
      </c>
      <c r="C11" s="2" t="s">
        <v>56</v>
      </c>
      <c r="D11" s="2" t="s">
        <v>57</v>
      </c>
      <c r="E11" s="2"/>
      <c r="F11" s="2"/>
      <c r="G11" s="2"/>
      <c r="H11" s="2"/>
      <c r="I11" s="2" t="s">
        <v>50</v>
      </c>
      <c r="N11" s="3" t="s">
        <v>23</v>
      </c>
      <c r="O11" s="1"/>
    </row>
    <row r="12" spans="1:15" ht="43.15">
      <c r="A12" s="1" t="s">
        <v>58</v>
      </c>
      <c r="B12" s="1" t="s">
        <v>47</v>
      </c>
      <c r="C12" s="2" t="s">
        <v>59</v>
      </c>
      <c r="D12" s="2" t="s">
        <v>60</v>
      </c>
      <c r="E12" s="2"/>
      <c r="F12" s="2"/>
      <c r="G12" s="2" t="s">
        <v>61</v>
      </c>
      <c r="H12" s="2" t="s">
        <v>62</v>
      </c>
      <c r="I12" s="2" t="s">
        <v>50</v>
      </c>
      <c r="N12" s="3" t="s">
        <v>23</v>
      </c>
      <c r="O12" s="1"/>
    </row>
    <row r="13" spans="1:15" ht="72">
      <c r="A13" s="1" t="s">
        <v>63</v>
      </c>
      <c r="B13" s="1" t="s">
        <v>64</v>
      </c>
      <c r="C13" s="2" t="s">
        <v>65</v>
      </c>
      <c r="D13" s="2" t="s">
        <v>66</v>
      </c>
      <c r="E13" s="2"/>
      <c r="F13" s="2"/>
      <c r="G13" s="2">
        <v>2</v>
      </c>
      <c r="H13" s="2">
        <v>4</v>
      </c>
      <c r="I13" s="2" t="s">
        <v>67</v>
      </c>
      <c r="N13" s="3" t="s">
        <v>23</v>
      </c>
      <c r="O13" s="1"/>
    </row>
    <row r="14" spans="1:15" ht="43.15">
      <c r="A14" s="1" t="s">
        <v>68</v>
      </c>
      <c r="B14" s="1" t="s">
        <v>64</v>
      </c>
      <c r="C14" s="2" t="s">
        <v>69</v>
      </c>
      <c r="D14" s="2">
        <v>1</v>
      </c>
      <c r="E14" s="2"/>
      <c r="F14" s="2"/>
      <c r="G14" s="2">
        <v>1</v>
      </c>
      <c r="H14" s="2">
        <v>1</v>
      </c>
      <c r="I14" s="2" t="s">
        <v>67</v>
      </c>
      <c r="N14" s="3" t="s">
        <v>23</v>
      </c>
      <c r="O14" s="1"/>
    </row>
    <row r="15" spans="1:15" ht="57.6">
      <c r="A15" s="1" t="s">
        <v>70</v>
      </c>
      <c r="B15" s="1" t="s">
        <v>64</v>
      </c>
      <c r="C15" s="2" t="s">
        <v>71</v>
      </c>
      <c r="D15" s="2" t="s">
        <v>72</v>
      </c>
      <c r="E15" s="2"/>
      <c r="F15" s="2"/>
      <c r="G15" s="2">
        <v>2</v>
      </c>
      <c r="H15" s="2">
        <v>2</v>
      </c>
      <c r="I15" s="2" t="s">
        <v>67</v>
      </c>
      <c r="N15" s="3" t="s">
        <v>23</v>
      </c>
      <c r="O15" s="1"/>
    </row>
    <row r="16" spans="1:15" ht="43.15">
      <c r="A16" s="1" t="s">
        <v>73</v>
      </c>
      <c r="B16" s="1" t="s">
        <v>64</v>
      </c>
      <c r="C16" s="2" t="s">
        <v>74</v>
      </c>
      <c r="D16" s="2" t="s">
        <v>75</v>
      </c>
      <c r="E16" s="2"/>
      <c r="F16" s="2"/>
      <c r="G16" s="2"/>
      <c r="H16" s="2"/>
      <c r="I16" s="2" t="s">
        <v>67</v>
      </c>
      <c r="N16" s="3" t="s">
        <v>23</v>
      </c>
      <c r="O16" s="1"/>
    </row>
    <row r="17" spans="1:15" ht="72">
      <c r="A17" s="1" t="s">
        <v>76</v>
      </c>
      <c r="B17" s="1" t="s">
        <v>77</v>
      </c>
      <c r="C17" s="2" t="s">
        <v>78</v>
      </c>
      <c r="D17" s="2" t="s">
        <v>79</v>
      </c>
      <c r="E17" s="2"/>
      <c r="F17" s="2"/>
      <c r="G17" s="2"/>
      <c r="H17" s="2"/>
      <c r="I17" s="2" t="s">
        <v>80</v>
      </c>
      <c r="J17" s="2" t="s">
        <v>81</v>
      </c>
      <c r="L17" s="2" t="s">
        <v>82</v>
      </c>
      <c r="N17" s="3" t="s">
        <v>23</v>
      </c>
      <c r="O17" s="1"/>
    </row>
    <row r="18" spans="1:15" ht="43.15">
      <c r="A18" s="1" t="s">
        <v>83</v>
      </c>
      <c r="B18" s="1" t="s">
        <v>77</v>
      </c>
      <c r="C18" s="2" t="s">
        <v>84</v>
      </c>
      <c r="D18" s="2"/>
      <c r="E18" s="2"/>
      <c r="F18" s="2"/>
      <c r="G18" s="2"/>
      <c r="H18" s="2"/>
      <c r="I18" s="2" t="s">
        <v>80</v>
      </c>
      <c r="J18" s="2" t="s">
        <v>81</v>
      </c>
      <c r="L18" s="2" t="s">
        <v>82</v>
      </c>
      <c r="N18" s="3" t="s">
        <v>23</v>
      </c>
      <c r="O18" s="1"/>
    </row>
    <row r="19" spans="1:15" ht="86.45">
      <c r="A19" s="1" t="s">
        <v>85</v>
      </c>
      <c r="B19" s="1" t="s">
        <v>77</v>
      </c>
      <c r="C19" s="2" t="s">
        <v>86</v>
      </c>
      <c r="D19" s="2" t="s">
        <v>87</v>
      </c>
      <c r="E19" s="2"/>
      <c r="F19" s="2"/>
      <c r="G19" s="2"/>
      <c r="H19" s="2"/>
      <c r="I19" s="2" t="s">
        <v>80</v>
      </c>
      <c r="J19" s="2" t="s">
        <v>81</v>
      </c>
      <c r="L19" s="2" t="s">
        <v>82</v>
      </c>
      <c r="N19" s="3" t="s">
        <v>23</v>
      </c>
      <c r="O19" s="1"/>
    </row>
    <row r="20" spans="1:15" ht="57.6">
      <c r="A20" s="1" t="s">
        <v>88</v>
      </c>
      <c r="B20" s="1" t="s">
        <v>77</v>
      </c>
      <c r="C20" s="2" t="s">
        <v>89</v>
      </c>
      <c r="D20" s="2" t="s">
        <v>90</v>
      </c>
      <c r="E20" s="2"/>
      <c r="F20" s="2"/>
      <c r="G20" s="2"/>
      <c r="H20" s="2"/>
      <c r="I20" s="2" t="s">
        <v>80</v>
      </c>
      <c r="J20" s="2" t="s">
        <v>81</v>
      </c>
      <c r="L20" s="2" t="s">
        <v>82</v>
      </c>
      <c r="N20" s="3" t="s">
        <v>23</v>
      </c>
      <c r="O20" s="1"/>
    </row>
    <row r="21" spans="1:15" ht="43.15">
      <c r="A21" s="1" t="s">
        <v>91</v>
      </c>
      <c r="B21" s="1" t="s">
        <v>77</v>
      </c>
      <c r="C21" s="2" t="s">
        <v>92</v>
      </c>
      <c r="D21" s="2" t="s">
        <v>93</v>
      </c>
      <c r="E21" s="2"/>
      <c r="F21" s="2"/>
      <c r="G21" s="2"/>
      <c r="H21" s="2"/>
      <c r="I21" s="2" t="s">
        <v>80</v>
      </c>
      <c r="J21" s="2" t="s">
        <v>81</v>
      </c>
      <c r="L21" s="2" t="s">
        <v>82</v>
      </c>
      <c r="N21" s="3" t="s">
        <v>23</v>
      </c>
      <c r="O21" s="1"/>
    </row>
    <row r="22" spans="1:15" ht="72">
      <c r="A22" s="1" t="s">
        <v>94</v>
      </c>
      <c r="B22" s="1" t="s">
        <v>95</v>
      </c>
      <c r="C22" s="2" t="s">
        <v>96</v>
      </c>
      <c r="D22" s="2" t="s">
        <v>97</v>
      </c>
      <c r="E22" s="2"/>
      <c r="F22" s="2"/>
      <c r="G22" s="2"/>
      <c r="H22" s="2"/>
      <c r="I22" s="2" t="s">
        <v>98</v>
      </c>
      <c r="J22" s="2" t="s">
        <v>99</v>
      </c>
      <c r="L22" s="2" t="s">
        <v>100</v>
      </c>
      <c r="N22" s="3" t="s">
        <v>23</v>
      </c>
      <c r="O22" s="1"/>
    </row>
    <row r="23" spans="1:15" ht="72">
      <c r="A23" s="1" t="s">
        <v>101</v>
      </c>
      <c r="B23" s="1" t="s">
        <v>95</v>
      </c>
      <c r="C23" s="2" t="s">
        <v>102</v>
      </c>
      <c r="D23" s="2" t="s">
        <v>93</v>
      </c>
      <c r="E23" s="2"/>
      <c r="F23" s="2"/>
      <c r="G23" s="2"/>
      <c r="H23" s="2"/>
      <c r="I23" s="2" t="s">
        <v>98</v>
      </c>
      <c r="J23" s="2" t="s">
        <v>99</v>
      </c>
      <c r="L23" s="2" t="s">
        <v>100</v>
      </c>
      <c r="N23" s="3" t="s">
        <v>23</v>
      </c>
      <c r="O23" s="1"/>
    </row>
    <row r="24" spans="1:15" ht="86.45">
      <c r="A24" s="1" t="s">
        <v>103</v>
      </c>
      <c r="B24" s="1" t="s">
        <v>104</v>
      </c>
      <c r="C24" s="2" t="s">
        <v>105</v>
      </c>
      <c r="D24" s="2" t="s">
        <v>106</v>
      </c>
      <c r="E24" s="2"/>
      <c r="F24" s="2"/>
      <c r="G24" s="2"/>
      <c r="H24" s="2"/>
      <c r="I24" s="2" t="s">
        <v>107</v>
      </c>
      <c r="J24" s="2" t="s">
        <v>108</v>
      </c>
      <c r="N24" s="3" t="s">
        <v>23</v>
      </c>
      <c r="O24" s="1"/>
    </row>
    <row r="25" spans="1:15" ht="86.45">
      <c r="A25" s="1" t="s">
        <v>109</v>
      </c>
      <c r="B25" s="1" t="s">
        <v>104</v>
      </c>
      <c r="C25" s="2" t="s">
        <v>110</v>
      </c>
      <c r="D25" s="2" t="s">
        <v>111</v>
      </c>
      <c r="E25" s="2"/>
      <c r="F25" s="2"/>
      <c r="G25" s="2"/>
      <c r="H25" s="2"/>
      <c r="I25" s="2" t="s">
        <v>107</v>
      </c>
      <c r="J25" s="2" t="s">
        <v>108</v>
      </c>
      <c r="N25" s="3" t="s">
        <v>23</v>
      </c>
      <c r="O25" s="1"/>
    </row>
    <row r="26" spans="1:15" ht="43.15">
      <c r="A26" s="1" t="s">
        <v>112</v>
      </c>
      <c r="B26" s="1" t="s">
        <v>113</v>
      </c>
      <c r="C26" s="2" t="s">
        <v>114</v>
      </c>
      <c r="D26" s="2" t="s">
        <v>115</v>
      </c>
      <c r="E26" s="2"/>
      <c r="F26" s="2"/>
      <c r="G26" s="2"/>
      <c r="H26" s="2"/>
      <c r="I26" s="2" t="s">
        <v>116</v>
      </c>
      <c r="J26" s="2" t="s">
        <v>117</v>
      </c>
      <c r="N26" s="3" t="s">
        <v>23</v>
      </c>
      <c r="O26" s="1"/>
    </row>
    <row r="27" spans="1:15" ht="72">
      <c r="A27" s="1" t="s">
        <v>118</v>
      </c>
      <c r="B27" s="1" t="s">
        <v>119</v>
      </c>
      <c r="C27" s="2" t="s">
        <v>120</v>
      </c>
      <c r="D27" s="2" t="s">
        <v>121</v>
      </c>
      <c r="E27" s="2"/>
      <c r="F27" s="2"/>
      <c r="G27" s="2"/>
      <c r="H27" s="2"/>
      <c r="I27" s="2" t="s">
        <v>122</v>
      </c>
      <c r="J27" s="2" t="s">
        <v>123</v>
      </c>
      <c r="N27" s="3" t="s">
        <v>23</v>
      </c>
      <c r="O27" s="1"/>
    </row>
    <row r="28" spans="1:15" ht="72">
      <c r="A28" s="1" t="s">
        <v>124</v>
      </c>
      <c r="B28" s="1" t="s">
        <v>119</v>
      </c>
      <c r="C28" s="2" t="s">
        <v>125</v>
      </c>
      <c r="D28" s="2" t="s">
        <v>126</v>
      </c>
      <c r="E28" s="2"/>
      <c r="F28" s="2"/>
      <c r="G28" s="2"/>
      <c r="H28" s="2"/>
      <c r="I28" s="2" t="s">
        <v>122</v>
      </c>
      <c r="J28" s="2" t="s">
        <v>123</v>
      </c>
      <c r="N28" s="3" t="s">
        <v>23</v>
      </c>
      <c r="O28" s="1"/>
    </row>
    <row r="29" spans="1:15" ht="43.15">
      <c r="A29" s="1" t="s">
        <v>127</v>
      </c>
      <c r="B29" s="1" t="s">
        <v>128</v>
      </c>
      <c r="C29" s="2" t="s">
        <v>129</v>
      </c>
      <c r="D29" s="2" t="s">
        <v>130</v>
      </c>
      <c r="E29" s="2"/>
      <c r="F29" s="2"/>
      <c r="G29" s="2"/>
      <c r="H29" s="2"/>
      <c r="I29" s="2" t="s">
        <v>131</v>
      </c>
      <c r="N29" s="3" t="s">
        <v>23</v>
      </c>
      <c r="O29" s="1"/>
    </row>
    <row r="30" spans="1:15" ht="43.15">
      <c r="A30" s="1" t="s">
        <v>132</v>
      </c>
      <c r="B30" s="1" t="s">
        <v>128</v>
      </c>
      <c r="C30" s="2" t="s">
        <v>133</v>
      </c>
      <c r="D30" s="2" t="s">
        <v>134</v>
      </c>
      <c r="E30" s="2"/>
      <c r="F30" s="2"/>
      <c r="G30" s="2"/>
      <c r="H30" s="2"/>
      <c r="I30" s="2" t="s">
        <v>135</v>
      </c>
      <c r="N30" s="3" t="s">
        <v>23</v>
      </c>
      <c r="O30" s="1"/>
    </row>
    <row r="31" spans="1:15" ht="28.9">
      <c r="A31" s="1" t="s">
        <v>136</v>
      </c>
      <c r="B31" s="1" t="s">
        <v>137</v>
      </c>
      <c r="C31" s="2" t="s">
        <v>138</v>
      </c>
      <c r="D31" s="2" t="s">
        <v>115</v>
      </c>
      <c r="E31" s="2"/>
      <c r="F31" s="2"/>
      <c r="G31" s="2"/>
      <c r="H31" s="2"/>
      <c r="I31" s="2" t="s">
        <v>139</v>
      </c>
      <c r="J31" s="2" t="s">
        <v>139</v>
      </c>
      <c r="N31" s="3" t="s">
        <v>23</v>
      </c>
      <c r="O31" s="1"/>
    </row>
    <row r="32" spans="1:15" ht="28.9">
      <c r="A32" s="1" t="s">
        <v>140</v>
      </c>
      <c r="B32" s="1" t="s">
        <v>137</v>
      </c>
      <c r="C32" s="2" t="s">
        <v>141</v>
      </c>
      <c r="D32" s="2" t="s">
        <v>142</v>
      </c>
      <c r="E32" s="2"/>
      <c r="F32" s="2"/>
      <c r="G32" s="2"/>
      <c r="H32" s="2"/>
      <c r="I32" s="2" t="s">
        <v>139</v>
      </c>
      <c r="J32" s="2" t="s">
        <v>139</v>
      </c>
      <c r="N32" s="3" t="s">
        <v>23</v>
      </c>
      <c r="O32" s="1"/>
    </row>
    <row r="33" spans="4:15" ht="14.45">
      <c r="D33" s="2"/>
      <c r="E33" s="2"/>
      <c r="F33" s="2"/>
      <c r="G33" s="2"/>
      <c r="H33" s="2"/>
      <c r="N33" s="1"/>
      <c r="O33" s="1"/>
    </row>
    <row r="34" spans="4:15" ht="14.45">
      <c r="D34" s="2"/>
      <c r="E34" s="2"/>
      <c r="F34" s="2"/>
      <c r="G34" s="2"/>
      <c r="H34" s="2"/>
      <c r="N34" s="1"/>
      <c r="O34" s="1"/>
    </row>
    <row r="35" spans="4:15" ht="14.45">
      <c r="D35" s="2"/>
      <c r="E35" s="2"/>
      <c r="F35" s="2"/>
      <c r="G35" s="2"/>
      <c r="H35" s="2"/>
      <c r="N35" s="1"/>
      <c r="O35" s="1"/>
    </row>
    <row r="36" spans="4:15" ht="14.45">
      <c r="D36" s="2"/>
      <c r="E36" s="2"/>
      <c r="F36" s="2"/>
      <c r="G36" s="2"/>
      <c r="H36" s="2"/>
      <c r="N36" s="1"/>
      <c r="O36" s="1"/>
    </row>
    <row r="37" spans="4:15" ht="14.45">
      <c r="D37" s="2"/>
      <c r="E37" s="2"/>
      <c r="F37" s="2"/>
      <c r="G37" s="2"/>
      <c r="H37" s="2"/>
      <c r="N37" s="1"/>
      <c r="O37" s="1"/>
    </row>
  </sheetData>
  <phoneticPr fontId="2" type="noConversion"/>
  <conditionalFormatting sqref="N2:N32">
    <cfRule type="containsText" dxfId="16" priority="1" operator="containsText" text="no">
      <formula>NOT(ISERROR(SEARCH("no",N2)))</formula>
    </cfRule>
    <cfRule type="containsText" dxfId="15" priority="2" operator="containsText" text="yes">
      <formula>NOT(ISERROR(SEARCH("yes",N2)))</formula>
    </cfRule>
  </conditionalFormatting>
  <dataValidations count="1">
    <dataValidation type="list" allowBlank="1" showInputMessage="1" showErrorMessage="1" sqref="N2:N32" xr:uid="{708721AF-9FF9-4DD7-8527-3A0A4756A8F3}">
      <formula1>"please choose,yes,no"</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f456f6-5903-4b98-b73b-0c2d5101e0a3" xsi:nil="true"/>
    <lcf76f155ced4ddcb4097134ff3c332f xmlns="cc4c81f7-04b9-4acb-92fa-f4071abb37b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752EDFA3ED574E812DABC1CC0E75B4" ma:contentTypeVersion="15" ma:contentTypeDescription="Create a new document." ma:contentTypeScope="" ma:versionID="c833061a7b1a243972fd378761b514dc">
  <xsd:schema xmlns:xsd="http://www.w3.org/2001/XMLSchema" xmlns:xs="http://www.w3.org/2001/XMLSchema" xmlns:p="http://schemas.microsoft.com/office/2006/metadata/properties" xmlns:ns2="cc4c81f7-04b9-4acb-92fa-f4071abb37be" xmlns:ns3="4df456f6-5903-4b98-b73b-0c2d5101e0a3" targetNamespace="http://schemas.microsoft.com/office/2006/metadata/properties" ma:root="true" ma:fieldsID="6c9e6b4c2705b0dbc2e9b11eb01fee28" ns2:_="" ns3:_="">
    <xsd:import namespace="cc4c81f7-04b9-4acb-92fa-f4071abb37be"/>
    <xsd:import namespace="4df456f6-5903-4b98-b73b-0c2d5101e0a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c81f7-04b9-4acb-92fa-f4071abb37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d4a4384-8771-4db4-a8b8-df0fba6cdf4c"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f456f6-5903-4b98-b73b-0c2d5101e0a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4e0a21a3-ca59-461e-8d6a-5ef4d5ad77aa}" ma:internalName="TaxCatchAll" ma:showField="CatchAllData" ma:web="4df456f6-5903-4b98-b73b-0c2d5101e0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ACA341-7E3D-4D27-9EE1-82FD6B0E3082}"/>
</file>

<file path=customXml/itemProps2.xml><?xml version="1.0" encoding="utf-8"?>
<ds:datastoreItem xmlns:ds="http://schemas.openxmlformats.org/officeDocument/2006/customXml" ds:itemID="{47889514-022B-4D3D-B87F-312F3EF46FB2}"/>
</file>

<file path=customXml/itemProps3.xml><?xml version="1.0" encoding="utf-8"?>
<ds:datastoreItem xmlns:ds="http://schemas.openxmlformats.org/officeDocument/2006/customXml" ds:itemID="{0E1EAC02-647E-42A2-B014-A04F54F36DA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Diego López-de-Ipiña González-de-Artaza</dc:creator>
  <cp:keywords/>
  <dc:description/>
  <cp:lastModifiedBy/>
  <cp:revision/>
  <dcterms:created xsi:type="dcterms:W3CDTF">2023-10-13T10:30:36Z</dcterms:created>
  <dcterms:modified xsi:type="dcterms:W3CDTF">2024-04-12T07:49:55Z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0x010100FA752EDFA3ED574E812DABC1CC0E75B4</vt:lpwstr>
  </property>
  <property fmtid="{D5CDD505-2E9C-101B-9397-08002B2CF9AE}" pid="3" name="MediaServiceImageTags">
    <vt:lpwstr/>
  </property>
</Properties>
</file>