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TEMPLATE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3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Home Health Agency Software —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Pass</t>
        </is>
      </c>
      <c r="D6" t="inlineStr">
        <is>
          <t>15%+ EBITDA margins required</t>
        </is>
      </c>
      <c r="E6" t="inlineStr">
        <is>
          <t>Vertical SaaS for home health typically 25-35% EBITDA at scale; PE-backed leaders (WellSky, Axxess) report 30%+.</t>
        </is>
      </c>
    </row>
    <row r="7">
      <c r="B7" t="inlineStr">
        <is>
          <t>Recurring Revenue</t>
        </is>
      </c>
      <c r="C7" t="inlineStr">
        <is>
          <t>Pass</t>
        </is>
      </c>
      <c r="D7" t="inlineStr">
        <is>
          <t>Existing recurring/contractual revenue or clear path to convert</t>
        </is>
      </c>
      <c r="E7" t="inlineStr">
        <is>
          <t>Per-seat/per-episode subscription model; 85-95% recurring revenue is industry standard.</t>
        </is>
      </c>
    </row>
    <row r="8">
      <c r="B8" t="inlineStr">
        <is>
          <t>Industry Growth</t>
        </is>
      </c>
      <c r="C8" t="inlineStr">
        <is>
          <t>Pass</t>
        </is>
      </c>
      <c r="D8" t="inlineStr">
        <is>
          <t>Growth rate above GDP (~3%+)</t>
        </is>
      </c>
      <c r="E8" t="inlineStr">
        <is>
          <t>US home health software market growing 8-12% CAGR through 2030, well above GDP. Demographic tailwind + CMS push to home.</t>
        </is>
      </c>
    </row>
    <row r="9">
      <c r="B9" t="inlineStr">
        <is>
          <t>Growth TAM</t>
        </is>
      </c>
      <c r="C9" t="inlineStr">
        <is>
          <t>Pass</t>
        </is>
      </c>
      <c r="D9" t="inlineStr">
        <is>
          <t>$500M+ total addressable market (investor floor)</t>
        </is>
      </c>
      <c r="E9" t="inlineStr">
        <is>
          <t>US home health software TAM ~$4.5B (&gt;$500M floor). 11,000+ Medicare-certified agencies + 20k+ non-certified.</t>
        </is>
      </c>
    </row>
    <row r="11">
      <c r="B11" s="62" t="inlineStr">
        <is>
          <t>VERDICT</t>
        </is>
      </c>
      <c r="C11" t="inlineStr">
        <is>
          <t>PASS — all 4</t>
        </is>
      </c>
      <c r="D11" t="inlineStr">
        <is>
          <t>All 4 must pass to proceed to Industry Scorecard</t>
        </is>
      </c>
      <c r="E11" t="inlineStr">
        <is>
          <t>Proceed to Industry Scorecard.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50-100</t>
        </is>
      </c>
      <c r="D14" t="inlineStr">
        <is>
          <t>Determines sprint duration, not go/no-go</t>
        </is>
      </c>
      <c r="E14" t="inlineStr">
        <is>
          <t>Independently owned software vendors serving small-mid agencies (sub-$20M ARR, non-PE, non-top-5).</t>
        </is>
      </c>
    </row>
    <row r="15">
      <c r="B15" t="inlineStr">
        <is>
          <t>Sprint duration estimate</t>
        </is>
      </c>
      <c r="C15" t="inlineStr">
        <is>
          <t>Focused sprint (20-50 range)</t>
        </is>
      </c>
      <c r="D15" t="inlineStr">
        <is>
          <t>50+ = long sprint | 20-50 = focused | 10-20 = fast | &lt;10 = very fast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Home Health Agency Software — Industry Scorecard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Home Health Agency Software —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>
        <f t="array" ref="D9">_xlfn.SWITCH(E9,"+",3,"+/-",2,"-",1)</f>
        <v/>
      </c>
      <c r="E9" s="48" t="inlineStr">
        <is>
          <t>+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8-12% CAGR = ~3x GDP. Aging demographics + shift from SNF to home care.</t>
        </is>
      </c>
    </row>
    <row r="10" ht="12.75" customHeight="1">
      <c r="B10" s="10" t="inlineStr">
        <is>
          <t>- Industry penetration</t>
        </is>
      </c>
      <c r="C10" s="50" t="n"/>
      <c r="D10" s="56">
        <f t="array" ref="D10">_xlfn.SWITCH(E10,"+",3,"+/-",2,"-",1)</f>
        <v/>
      </c>
      <c r="E10" s="48" t="inlineStr">
        <is>
          <t>+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Low cloud penetration among sub-$10M agencies; PDGM/OASIS-E regulatory catalyst forces software upgrades.</t>
        </is>
      </c>
    </row>
    <row r="11" ht="12.75" customHeight="1">
      <c r="B11" s="10" t="inlineStr">
        <is>
          <t>- future growth expectations</t>
        </is>
      </c>
      <c r="C11" s="50" t="n"/>
      <c r="D11" s="56">
        <f t="array" ref="D11">_xlfn.SWITCH(E11,"+",3,"+/-",2,"-",1)</f>
        <v/>
      </c>
      <c r="E11" s="48" t="inlineStr">
        <is>
          <t>+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inlineStr">
        <is>
          <t>Tailwinds: aging pop, Medicare Advantage home-care expansion, value-based care, hospital-at-home.</t>
        </is>
      </c>
    </row>
    <row r="12" ht="12.75" customHeight="1">
      <c r="B12" s="19" t="inlineStr">
        <is>
          <t>- Evidence to support a catalyst</t>
        </is>
      </c>
      <c r="C12" s="51" t="n"/>
      <c r="D12" s="57">
        <f t="array" ref="D12">_xlfn.SWITCH(E12,"+",3,"+/-",2,"-",1)</f>
        <v/>
      </c>
      <c r="E12" s="48" t="inlineStr">
        <is>
          <t>+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Regulatory-driven (PDGM 2020, OASIS-E 2023); agencies MUST upgrade billing/clinical compliance software.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>
        <f t="array" ref="D14">_xlfn.SWITCH(E14,"+",3,"+/-",2,"-",1)</f>
        <v/>
      </c>
      <c r="E14" s="48" t="inlineStr">
        <is>
          <t>+/-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~30-50 meaningful software vendors serving 11,000+ agencies. Hundreds including niche tools.</t>
        </is>
      </c>
    </row>
    <row r="15" ht="12.75" customHeight="1">
      <c r="B15" s="19" t="inlineStr">
        <is>
          <t>- Market share concentration</t>
        </is>
      </c>
      <c r="C15" s="51" t="n"/>
      <c r="D15" s="57">
        <f t="array" ref="D15">_xlfn.SWITCH(E15,"+",3,"+/-",2,"-",1)</f>
        <v/>
      </c>
      <c r="E15" s="48" t="inlineStr">
        <is>
          <t>+/-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Top 5 vendors (WellSky, MatrixCare, Homecare Homebase, HHAeXchange, Axxess) hold ~45% share. Long tail remains.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>
        <f t="array" ref="D17">_xlfn.SWITCH(E17,"+",3,"+/-",2,"-",1)</f>
        <v/>
      </c>
      <c r="E17" s="48" t="inlineStr">
        <is>
          <t>+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Vertical SaaS gross margins 70-80% typical.</t>
        </is>
      </c>
    </row>
    <row r="18" ht="12.75" customHeight="1">
      <c r="B18" s="10" t="inlineStr">
        <is>
          <t>- Average industry EBITDA margins</t>
        </is>
      </c>
      <c r="C18" s="50" t="n"/>
      <c r="D18" s="56">
        <f t="array" ref="D18">_xlfn.SWITCH(E18,"+",3,"+/-",2,"-",1)</f>
        <v/>
      </c>
      <c r="E18" s="48" t="inlineStr">
        <is>
          <t>+/-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EBITDA margins 20-30% at scale; sub-scale vendors 10-20%.</t>
        </is>
      </c>
    </row>
    <row r="19" ht="12.75" customHeight="1">
      <c r="B19" s="19" t="inlineStr">
        <is>
          <t>- Average industry ROTC</t>
        </is>
      </c>
      <c r="C19" s="51" t="n"/>
      <c r="D19" s="57">
        <f t="array" ref="D19">_xlfn.SWITCH(E19,"+",3,"+/-",2,"-",1)</f>
        <v/>
      </c>
      <c r="E19" s="48" t="inlineStr">
        <is>
          <t>+/-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ROTC 15-20% typical for vertical SaaS; accretive M&amp;A improves.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>
        <f t="array" ref="D21">_xlfn.SWITCH(E21,"+",3,"+/-",2,"-",1)</f>
        <v/>
      </c>
      <c r="E21" s="48" t="inlineStr">
        <is>
          <t>+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Agencies cannot bill Medicare without PDGM-compliant software. Replacement = operational freeze.</t>
        </is>
      </c>
    </row>
    <row r="22" ht="12.75" customHeight="1">
      <c r="B22" s="10" t="inlineStr">
        <is>
          <t>- Clarity of value proposition</t>
        </is>
      </c>
      <c r="C22" s="50" t="n"/>
      <c r="D22" s="56">
        <f t="array" ref="D22">_xlfn.SWITCH(E22,"+",3,"+/-",2,"-",1)</f>
        <v/>
      </c>
      <c r="E22" s="48" t="inlineStr">
        <is>
          <t>+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Clear: compliance + billing + clinical documentation. Measurable ROI via clean-claim rates, DSO reduction.</t>
        </is>
      </c>
    </row>
    <row r="23" ht="12.75" customHeight="1">
      <c r="B23" s="19" t="inlineStr">
        <is>
          <t>- Customer switching costs</t>
        </is>
      </c>
      <c r="C23" s="51" t="n"/>
      <c r="D23" s="57">
        <f t="array" ref="D23">_xlfn.SWITCH(E23,"+",3,"+/-",2,"-",1)</f>
        <v/>
      </c>
      <c r="E23" s="48" t="inlineStr">
        <is>
          <t>+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Very high switching costs — OASIS data history, staff retraining, 6-12 month implementations.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>
        <f t="array" ref="D25">_xlfn.SWITCH(E25,"+",3,"+/-",2,"-",1)</f>
        <v/>
      </c>
      <c r="E25" s="48" t="inlineStr">
        <is>
          <t>+/-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AI documentation/ambient scribe disrupting clinical workflows; winners unclear.</t>
        </is>
      </c>
    </row>
    <row r="26" ht="12.75" customHeight="1">
      <c r="B26" s="10" t="inlineStr">
        <is>
          <t>- Regulatory risk and frequency of changes</t>
        </is>
      </c>
      <c r="C26" s="50" t="n"/>
      <c r="D26" s="56">
        <f t="array" ref="D26">_xlfn.SWITCH(E26,"+",3,"+/-",2,"-",1)</f>
        <v/>
      </c>
      <c r="E26" s="48" t="inlineStr">
        <is>
          <t>-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CMS rate cuts (2023, 2024) squeeze agency budgets, pressuring software pricing. High regulatory change frequency.</t>
        </is>
      </c>
    </row>
    <row r="27" ht="12.75" customHeight="1">
      <c r="B27" s="10" t="inlineStr">
        <is>
          <t>- Liability risks</t>
        </is>
      </c>
      <c r="C27" s="50" t="n"/>
      <c r="D27" s="56">
        <f t="array" ref="D27">_xlfn.SWITCH(E27,"+",3,"+/-",2,"-",1)</f>
        <v/>
      </c>
      <c r="E27" s="48" t="inlineStr">
        <is>
          <t>+/-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HIPAA/PHI exposure; cybersecurity insurance costs rising.</t>
        </is>
      </c>
    </row>
    <row r="28" ht="12.75" customHeight="1">
      <c r="B28" s="10" t="inlineStr">
        <is>
          <t>- Cyclicality</t>
        </is>
      </c>
      <c r="C28" s="50" t="n"/>
      <c r="D28" s="56">
        <f t="array" ref="D28">_xlfn.SWITCH(E28,"+",3,"+/-",2,"-",1)</f>
        <v/>
      </c>
      <c r="E28" s="48" t="inlineStr">
        <is>
          <t>+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Healthcare services non-cyclical; Medicare spend stable across cycles.</t>
        </is>
      </c>
    </row>
    <row r="29" ht="12.75" customHeight="1">
      <c r="B29" s="19" t="inlineStr">
        <is>
          <t>- Exposure to trends</t>
        </is>
      </c>
      <c r="C29" s="51" t="n"/>
      <c r="D29" s="57">
        <f t="array" ref="D29">_xlfn.SWITCH(E29,"+",3,"+/-",2,"-",1)</f>
        <v/>
      </c>
      <c r="E29" s="48" t="inlineStr">
        <is>
          <t>+/-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Shift-to-home tailwind positive; AI disruption risk offsetting.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>
        <f t="array" ref="D31">_xlfn.SWITCH(E31,"+",3,"+/-",2,"-",1)</f>
        <v/>
      </c>
      <c r="E31" s="48" t="inlineStr">
        <is>
          <t>+/-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Some VC — Forcura, Axxess (PE-backed), Medalogix. Not frothy but well-funded incumbents.</t>
        </is>
      </c>
    </row>
    <row r="32" ht="12.75" customHeight="1">
      <c r="B32" s="10" t="inlineStr">
        <is>
          <t>- Level of competition</t>
        </is>
      </c>
      <c r="C32" s="50" t="n"/>
      <c r="D32" s="56">
        <f t="array" ref="D32">_xlfn.SWITCH(E32,"+",3,"+/-",2,"-",1)</f>
        <v/>
      </c>
      <c r="E32" s="48" t="inlineStr">
        <is>
          <t>-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Top 5 aggressive: WellSky (TPG), Homecare Homebase (Hearst), HHAeXchange (Bain) all well-capitalized and rolling up.</t>
        </is>
      </c>
    </row>
    <row r="33" ht="12.75" customHeight="1">
      <c r="B33" s="10" t="inlineStr">
        <is>
          <t>- State of new entrants</t>
        </is>
      </c>
      <c r="C33" s="50" t="n"/>
      <c r="D33" s="56">
        <f t="array" ref="D33">_xlfn.SWITCH(E33,"+",3,"+/-",2,"-",1)</f>
        <v/>
      </c>
      <c r="E33" s="48" t="inlineStr">
        <is>
          <t>+/-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New AI-native entrants (ambient documentation, predictive readmit) but compliance moat limits.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+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No meaningful supplier power (cloud infra is commodity).</t>
        </is>
      </c>
    </row>
    <row r="35" ht="12.75" customHeight="1">
      <c r="B35" s="10" t="inlineStr">
        <is>
          <t>- Level of customer power</t>
        </is>
      </c>
      <c r="C35" s="50" t="n"/>
      <c r="D35" s="56">
        <f t="array" ref="D35">_xlfn.SWITCH(E35,"+",3,"+/-",2,"-",1)</f>
        <v/>
      </c>
      <c r="E35" s="48" t="inlineStr">
        <is>
          <t>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CMS rate squeeze forces agencies to pressure vendor pricing. Enterprise agencies have significant leverage.</t>
        </is>
      </c>
    </row>
    <row r="36" ht="12.75" customHeight="1">
      <c r="B36" s="19" t="inlineStr">
        <is>
          <t>- Threat of substitutes</t>
        </is>
      </c>
      <c r="C36" s="51" t="n"/>
      <c r="D36" s="57">
        <f t="array" ref="D36">_xlfn.SWITCH(E36,"+",3,"+/-",2,"-",1)</f>
        <v/>
      </c>
      <c r="E36" s="48" t="inlineStr">
        <is>
          <t>+/-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EMR expansion (Epic, Cerner) into home health moderate substitute threat for enterprise; low for SMB.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>
        <f t="array" ref="D38">_xlfn.SWITCH(E38,"+",3,"+/-",2,"-",1)</f>
        <v/>
      </c>
      <c r="E38" s="48" t="inlineStr">
        <is>
          <t>+/-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Moderate complexity: clinical workflows + billing rules + interoperability.</t>
        </is>
      </c>
    </row>
    <row r="39" ht="12.75" customHeight="1">
      <c r="B39" s="19" t="inlineStr">
        <is>
          <t>- Professionalization opportunities</t>
        </is>
      </c>
      <c r="C39" s="51" t="n"/>
      <c r="D39" s="57">
        <f t="array" ref="D39">_xlfn.SWITCH(E39,"+",3,"+/-",2,"-",1)</f>
        <v/>
      </c>
      <c r="E39" s="48" t="inlineStr">
        <is>
          <t>+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Pricing power (per-seat to per-episode), cross-sell (RCM, analytics, ambient AI), M&amp;A of point tools.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>
        <f t="array" ref="D41">_xlfn.SWITCH(E41,"+",3,"+/-",2,"-",1)</f>
        <v/>
      </c>
      <c r="E41" s="48" t="inlineStr">
        <is>
          <t>+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Net positive: enables aging-in-place, reduces hospital readmissions, extends independent living.</t>
        </is>
      </c>
    </row>
    <row r="42" ht="12.75" customHeight="1">
      <c r="B42" s="11" t="inlineStr">
        <is>
          <t>- Positive or negative externalities</t>
        </is>
      </c>
      <c r="C42" s="52" t="n"/>
      <c r="D42" s="56">
        <f t="array" ref="D42">_xlfn.SWITCH(E42,"+",3,"+/-",2,"-",1)</f>
        <v/>
      </c>
      <c r="E42" s="48" t="inlineStr">
        <is>
          <t>+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Positive externalities: lower total cost of care vs SNF, better patient outcomes.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Home Health Agency Software — high criticality, strong tailwinds, moat via regulatory compliance; risks: CMS rate pressure, AI disruption, enterprise consolidation.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2026-04-12T16:39:02Z</dcterms:modified>
  <cp:lastModifiedBy>K Sch</cp:lastModifiedBy>
</cp:coreProperties>
</file>